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c\ダッシュボード\"/>
    </mc:Choice>
  </mc:AlternateContent>
  <xr:revisionPtr revIDLastSave="0" documentId="13_ncr:1_{4D44CA71-D615-46CC-B505-55C791DEE789}" xr6:coauthVersionLast="47" xr6:coauthVersionMax="47" xr10:uidLastSave="{00000000-0000-0000-0000-000000000000}"/>
  <bookViews>
    <workbookView xWindow="30600" yWindow="750" windowWidth="26010" windowHeight="15480" xr2:uid="{AE69C969-9B20-4589-A180-E6F79D127265}"/>
  </bookViews>
  <sheets>
    <sheet name="Sheet1" sheetId="1" r:id="rId1"/>
    <sheet name="Sheet2" sheetId="3" r:id="rId2"/>
  </sheets>
  <definedNames>
    <definedName name="_xlnm._FilterDatabase" localSheetId="0" hidden="1">Sheet1!$A$1:$EC$1</definedName>
  </definedNames>
  <calcPr calcId="191029"/>
  <pivotCaches>
    <pivotCache cacheId="1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A503" i="1" l="1"/>
  <c r="EA504" i="1"/>
  <c r="EA505" i="1"/>
  <c r="EA506" i="1"/>
  <c r="EA507" i="1"/>
  <c r="EA508" i="1"/>
  <c r="EA509" i="1"/>
  <c r="EA510" i="1"/>
  <c r="EA511" i="1"/>
  <c r="EA512" i="1"/>
  <c r="EA513" i="1"/>
  <c r="EA514" i="1"/>
  <c r="EA515" i="1"/>
  <c r="EA516" i="1"/>
  <c r="EA517" i="1"/>
  <c r="EA518" i="1"/>
  <c r="EA519" i="1"/>
  <c r="EA520" i="1"/>
  <c r="EA521" i="1"/>
  <c r="EA522" i="1"/>
  <c r="EA523" i="1"/>
  <c r="EA524" i="1"/>
  <c r="EA525" i="1"/>
  <c r="EA526" i="1"/>
  <c r="EA527" i="1"/>
  <c r="EA528" i="1"/>
  <c r="EA529" i="1"/>
  <c r="EA530" i="1"/>
  <c r="EA531" i="1"/>
  <c r="EA532" i="1"/>
  <c r="EA533" i="1"/>
  <c r="EA534" i="1"/>
  <c r="EA535" i="1"/>
  <c r="EA536" i="1"/>
  <c r="EA537" i="1"/>
  <c r="EA538" i="1"/>
  <c r="EA539" i="1"/>
  <c r="EA540" i="1"/>
  <c r="EA541" i="1"/>
  <c r="EA542" i="1"/>
  <c r="EA543" i="1"/>
  <c r="EA544" i="1"/>
  <c r="EA545" i="1"/>
  <c r="EA546" i="1"/>
  <c r="EA547" i="1"/>
  <c r="EA548" i="1"/>
  <c r="EA549" i="1"/>
  <c r="EA550" i="1"/>
  <c r="EA551" i="1"/>
  <c r="EA552" i="1"/>
  <c r="EA553" i="1"/>
  <c r="EA554" i="1"/>
  <c r="EA555" i="1"/>
  <c r="EA556" i="1"/>
  <c r="EA557" i="1"/>
  <c r="EA558" i="1"/>
  <c r="EA559" i="1"/>
  <c r="EA560" i="1"/>
  <c r="EA561" i="1"/>
  <c r="EA562" i="1"/>
  <c r="EA563" i="1"/>
  <c r="EA564" i="1"/>
  <c r="EA565" i="1"/>
  <c r="EA566" i="1"/>
  <c r="EA567" i="1"/>
  <c r="EA568" i="1"/>
  <c r="EA569" i="1"/>
  <c r="EA570" i="1"/>
  <c r="EA571" i="1"/>
  <c r="EA572" i="1"/>
  <c r="EA573" i="1"/>
  <c r="EA574" i="1"/>
  <c r="EA575" i="1"/>
  <c r="EA576" i="1"/>
  <c r="EA577" i="1"/>
  <c r="EA578" i="1"/>
  <c r="EA579" i="1"/>
  <c r="EA580" i="1"/>
  <c r="EA581" i="1"/>
  <c r="EA582" i="1"/>
  <c r="EA583" i="1"/>
  <c r="EA584" i="1"/>
  <c r="EA585" i="1"/>
  <c r="EA586" i="1"/>
  <c r="EA587" i="1"/>
  <c r="EA588" i="1"/>
  <c r="EA589" i="1"/>
  <c r="EA590" i="1"/>
  <c r="EA591" i="1"/>
  <c r="EA592" i="1"/>
  <c r="EA593" i="1"/>
  <c r="EA594" i="1"/>
  <c r="EA595" i="1"/>
  <c r="EA596" i="1"/>
  <c r="EA597" i="1"/>
  <c r="EA598" i="1"/>
  <c r="EA599" i="1"/>
  <c r="EA600" i="1"/>
  <c r="EA601" i="1"/>
  <c r="EA602" i="1"/>
  <c r="EA603" i="1"/>
  <c r="EA604" i="1"/>
  <c r="EA605" i="1"/>
  <c r="EA606" i="1"/>
  <c r="EA607" i="1"/>
  <c r="EA608" i="1"/>
  <c r="EA609" i="1"/>
  <c r="EA610" i="1"/>
  <c r="EA611" i="1"/>
  <c r="EA612" i="1"/>
  <c r="EA613" i="1"/>
  <c r="EA614" i="1"/>
  <c r="EA615" i="1"/>
  <c r="EA616" i="1"/>
  <c r="EA617" i="1"/>
  <c r="EA618" i="1"/>
  <c r="EA619" i="1"/>
  <c r="EA620" i="1"/>
  <c r="EA621" i="1"/>
  <c r="EA622" i="1"/>
  <c r="EA623" i="1"/>
  <c r="EA624" i="1"/>
  <c r="EA625" i="1"/>
  <c r="EA626" i="1"/>
  <c r="EA627" i="1"/>
  <c r="EA628" i="1"/>
  <c r="EA629" i="1"/>
  <c r="EA630" i="1"/>
  <c r="EA631" i="1"/>
  <c r="EA632" i="1"/>
  <c r="EA633" i="1"/>
  <c r="EA634" i="1"/>
  <c r="EA635" i="1"/>
  <c r="EA636" i="1"/>
  <c r="EA637" i="1"/>
  <c r="EA638" i="1"/>
  <c r="EA639" i="1"/>
  <c r="EA640" i="1"/>
  <c r="EA641" i="1"/>
  <c r="EA642" i="1"/>
  <c r="EA643" i="1"/>
  <c r="EA644" i="1"/>
  <c r="EA645" i="1"/>
  <c r="EA646" i="1"/>
  <c r="EA647" i="1"/>
  <c r="EA648" i="1"/>
  <c r="EA649" i="1"/>
  <c r="EA650" i="1"/>
  <c r="EA651" i="1"/>
  <c r="EA652" i="1"/>
  <c r="EA653" i="1"/>
  <c r="EA654" i="1"/>
  <c r="EA655" i="1"/>
  <c r="EA656" i="1"/>
  <c r="EA657" i="1"/>
  <c r="EA658" i="1"/>
  <c r="EA659" i="1"/>
  <c r="EA660" i="1"/>
  <c r="EA661" i="1"/>
  <c r="EA662" i="1"/>
  <c r="EA663" i="1"/>
  <c r="EA664" i="1"/>
  <c r="EA665" i="1"/>
  <c r="EA666" i="1"/>
  <c r="EA667" i="1"/>
  <c r="EA668" i="1"/>
  <c r="EA669" i="1"/>
  <c r="EA670" i="1"/>
  <c r="EA671" i="1"/>
  <c r="EA672" i="1"/>
  <c r="EA673" i="1"/>
  <c r="EA674" i="1"/>
  <c r="EA675" i="1"/>
  <c r="EA676" i="1"/>
  <c r="EA677" i="1"/>
  <c r="EA678" i="1"/>
  <c r="EA679" i="1"/>
  <c r="EA680" i="1"/>
  <c r="EA681" i="1"/>
  <c r="EA682" i="1"/>
  <c r="EA683" i="1"/>
  <c r="EA684" i="1"/>
  <c r="EA685" i="1"/>
  <c r="EA686" i="1"/>
  <c r="EA687" i="1"/>
  <c r="EA688" i="1"/>
  <c r="EA689" i="1"/>
  <c r="EA690" i="1"/>
  <c r="EA691" i="1"/>
  <c r="EA692" i="1"/>
  <c r="EA693" i="1"/>
  <c r="EA694" i="1"/>
  <c r="EA695" i="1"/>
  <c r="EA696" i="1"/>
  <c r="EA697" i="1"/>
  <c r="EA698" i="1"/>
  <c r="EA699" i="1"/>
  <c r="EA700" i="1"/>
  <c r="EA701" i="1"/>
  <c r="EA702" i="1"/>
  <c r="EA703" i="1"/>
  <c r="EA704" i="1"/>
  <c r="EA705" i="1"/>
  <c r="EA706" i="1"/>
  <c r="EA707" i="1"/>
  <c r="EA708" i="1"/>
  <c r="EA709" i="1"/>
  <c r="EA710" i="1"/>
  <c r="EA711" i="1"/>
  <c r="EA712" i="1"/>
  <c r="EA713" i="1"/>
  <c r="EA714" i="1"/>
  <c r="EA715" i="1"/>
  <c r="EA716" i="1"/>
  <c r="EA717" i="1"/>
  <c r="EA718" i="1"/>
  <c r="EA719" i="1"/>
  <c r="EA720" i="1"/>
  <c r="EA721" i="1"/>
  <c r="EA722" i="1"/>
  <c r="EA723" i="1"/>
  <c r="EA724" i="1"/>
  <c r="EA725" i="1"/>
  <c r="EA726" i="1"/>
  <c r="EA727" i="1"/>
  <c r="EA728" i="1"/>
  <c r="EA729" i="1"/>
  <c r="EA730" i="1"/>
  <c r="EA731" i="1"/>
  <c r="EA732" i="1"/>
  <c r="EA733" i="1"/>
  <c r="EA734" i="1"/>
  <c r="EA735" i="1"/>
  <c r="EA736" i="1"/>
  <c r="EA737" i="1"/>
  <c r="EA738" i="1"/>
  <c r="EA739" i="1"/>
  <c r="EA740" i="1"/>
  <c r="EA741" i="1"/>
  <c r="EA742" i="1"/>
  <c r="EA743" i="1"/>
  <c r="EA744" i="1"/>
  <c r="EA745" i="1"/>
  <c r="EA746" i="1"/>
  <c r="EA747" i="1"/>
  <c r="EA748" i="1"/>
  <c r="EA749" i="1"/>
  <c r="EA750" i="1"/>
  <c r="EA751" i="1"/>
  <c r="EA752" i="1"/>
  <c r="EA753" i="1"/>
  <c r="EA754" i="1"/>
  <c r="EA755" i="1"/>
  <c r="EA756" i="1"/>
  <c r="EA757" i="1"/>
  <c r="EA758" i="1"/>
  <c r="EA759" i="1"/>
  <c r="EA760" i="1"/>
  <c r="EA761" i="1"/>
  <c r="EA762" i="1"/>
  <c r="EA763" i="1"/>
  <c r="EA764" i="1"/>
  <c r="EA765" i="1"/>
  <c r="EA766" i="1"/>
  <c r="EA767" i="1"/>
  <c r="EA768" i="1"/>
  <c r="EA769" i="1"/>
  <c r="EA770" i="1"/>
  <c r="EA771" i="1"/>
  <c r="EA772" i="1"/>
  <c r="EA773" i="1"/>
  <c r="EA774" i="1"/>
  <c r="EA775" i="1"/>
  <c r="EA776" i="1"/>
  <c r="EA777" i="1"/>
  <c r="EA778" i="1"/>
  <c r="EA779" i="1"/>
  <c r="EA780" i="1"/>
  <c r="EA781" i="1"/>
  <c r="EA782" i="1"/>
  <c r="EA783" i="1"/>
  <c r="EA784" i="1"/>
  <c r="EA785" i="1"/>
  <c r="EA786" i="1"/>
  <c r="EA787" i="1"/>
  <c r="EA788" i="1"/>
  <c r="EA789" i="1"/>
  <c r="EA790" i="1"/>
  <c r="EA791" i="1"/>
  <c r="EA792" i="1"/>
  <c r="EA793" i="1"/>
  <c r="EA794" i="1"/>
  <c r="EA795" i="1"/>
  <c r="EA796" i="1"/>
  <c r="EA797" i="1"/>
  <c r="EA798" i="1"/>
  <c r="EA799" i="1"/>
  <c r="EA800" i="1"/>
  <c r="EA801" i="1"/>
  <c r="EA802" i="1"/>
  <c r="EA803" i="1"/>
  <c r="EA804" i="1"/>
  <c r="EA805" i="1"/>
  <c r="EA806" i="1"/>
  <c r="EA807" i="1"/>
  <c r="EA808" i="1"/>
  <c r="EA809" i="1"/>
  <c r="EA810" i="1"/>
  <c r="EA811" i="1"/>
  <c r="EA812" i="1"/>
  <c r="EA813" i="1"/>
  <c r="EA814" i="1"/>
  <c r="EA815" i="1"/>
  <c r="EA816" i="1"/>
  <c r="EA817" i="1"/>
  <c r="EA818" i="1"/>
  <c r="EA819" i="1"/>
  <c r="EA820" i="1"/>
  <c r="EA821" i="1"/>
  <c r="EA822" i="1"/>
  <c r="EA823" i="1"/>
  <c r="EA824" i="1"/>
  <c r="EA825" i="1"/>
  <c r="EA826" i="1"/>
  <c r="EA827" i="1"/>
  <c r="EA828" i="1"/>
  <c r="EA829" i="1"/>
  <c r="EA830" i="1"/>
  <c r="EA831" i="1"/>
  <c r="EA832" i="1"/>
  <c r="EA833" i="1"/>
  <c r="EA834" i="1"/>
  <c r="EA835" i="1"/>
  <c r="EA836" i="1"/>
  <c r="EA837" i="1"/>
  <c r="EA838" i="1"/>
  <c r="EA839" i="1"/>
  <c r="EA840" i="1"/>
  <c r="EA841" i="1"/>
  <c r="EA842" i="1"/>
  <c r="EA843" i="1"/>
  <c r="EA844" i="1"/>
  <c r="EA845" i="1"/>
  <c r="EA846" i="1"/>
  <c r="EA847" i="1"/>
  <c r="EA848" i="1"/>
  <c r="EA849" i="1"/>
  <c r="EA850" i="1"/>
  <c r="EA851" i="1"/>
  <c r="EA852" i="1"/>
  <c r="EA853" i="1"/>
  <c r="EA854" i="1"/>
  <c r="EA855" i="1"/>
  <c r="EA856" i="1"/>
  <c r="EA857" i="1"/>
  <c r="EA858" i="1"/>
  <c r="EA859" i="1"/>
  <c r="EA860" i="1"/>
  <c r="EA861" i="1"/>
  <c r="EA862" i="1"/>
  <c r="EA863" i="1"/>
  <c r="EA864" i="1"/>
  <c r="EA865" i="1"/>
  <c r="EA866" i="1"/>
  <c r="EA867" i="1"/>
  <c r="EA868" i="1"/>
  <c r="EA869" i="1"/>
  <c r="EA870" i="1"/>
  <c r="EA871" i="1"/>
  <c r="EA872" i="1"/>
  <c r="EA873" i="1"/>
  <c r="EA874" i="1"/>
  <c r="EA875" i="1"/>
  <c r="EA876" i="1"/>
  <c r="EA877" i="1"/>
  <c r="EA878" i="1"/>
  <c r="EA879" i="1"/>
  <c r="EA880" i="1"/>
  <c r="EA881" i="1"/>
  <c r="EA882" i="1"/>
  <c r="EA883" i="1"/>
  <c r="EA884" i="1"/>
  <c r="EA885" i="1"/>
  <c r="EA886" i="1"/>
  <c r="EA887" i="1"/>
  <c r="EA888" i="1"/>
  <c r="EA889" i="1"/>
  <c r="EA890" i="1"/>
  <c r="EA891" i="1"/>
  <c r="EA892" i="1"/>
  <c r="EA893" i="1"/>
  <c r="EA894" i="1"/>
  <c r="EA895" i="1"/>
  <c r="EA896" i="1"/>
  <c r="EA897" i="1"/>
  <c r="EA898" i="1"/>
  <c r="EA899" i="1"/>
  <c r="EA900" i="1"/>
  <c r="EA901" i="1"/>
  <c r="EA902" i="1"/>
  <c r="EA903" i="1"/>
  <c r="EA904" i="1"/>
  <c r="EA905" i="1"/>
  <c r="EA906" i="1"/>
  <c r="EA907" i="1"/>
  <c r="EA908" i="1"/>
  <c r="EA909" i="1"/>
  <c r="EA910" i="1"/>
  <c r="EA911" i="1"/>
  <c r="EA912" i="1"/>
  <c r="EA913" i="1"/>
  <c r="EA914" i="1"/>
  <c r="EA915" i="1"/>
  <c r="EA916" i="1"/>
  <c r="EA917" i="1"/>
  <c r="EA918" i="1"/>
  <c r="EA919" i="1"/>
  <c r="EA920" i="1"/>
  <c r="EA921" i="1"/>
  <c r="EA922" i="1"/>
  <c r="EA923" i="1"/>
  <c r="EA924" i="1"/>
  <c r="EA925" i="1"/>
  <c r="EA926" i="1"/>
  <c r="EA927" i="1"/>
  <c r="EA928" i="1"/>
  <c r="EA929" i="1"/>
  <c r="EA930" i="1"/>
  <c r="EA931" i="1"/>
  <c r="EA932" i="1"/>
  <c r="EA933" i="1"/>
  <c r="EA934" i="1"/>
  <c r="EA935" i="1"/>
  <c r="EA936" i="1"/>
  <c r="EA937" i="1"/>
  <c r="EA938" i="1"/>
  <c r="EA939" i="1"/>
  <c r="EA940" i="1"/>
  <c r="EA941" i="1"/>
  <c r="EA942" i="1"/>
  <c r="EA943" i="1"/>
  <c r="EA944" i="1"/>
  <c r="EA945" i="1"/>
  <c r="EA946" i="1"/>
  <c r="EA947" i="1"/>
  <c r="EA948" i="1"/>
  <c r="EA949" i="1"/>
  <c r="EA950" i="1"/>
  <c r="EA951" i="1"/>
  <c r="EA952" i="1"/>
  <c r="EA953" i="1"/>
  <c r="EA954" i="1"/>
  <c r="EA955" i="1"/>
  <c r="EA956" i="1"/>
  <c r="EA957" i="1"/>
  <c r="EA958" i="1"/>
  <c r="EA959" i="1"/>
  <c r="EA960" i="1"/>
  <c r="EA961" i="1"/>
  <c r="EA962" i="1"/>
  <c r="EA963" i="1"/>
  <c r="EA964" i="1"/>
  <c r="EA965" i="1"/>
  <c r="EA966" i="1"/>
  <c r="EA967" i="1"/>
  <c r="EA968" i="1"/>
  <c r="EA969" i="1"/>
  <c r="EA970" i="1"/>
  <c r="EA971" i="1"/>
  <c r="EA972" i="1"/>
  <c r="EA973" i="1"/>
  <c r="EA974" i="1"/>
  <c r="EA975" i="1"/>
  <c r="EA976" i="1"/>
  <c r="EA977" i="1"/>
  <c r="EA978" i="1"/>
  <c r="EA979" i="1"/>
  <c r="EA980" i="1"/>
  <c r="EA981" i="1"/>
  <c r="EA982" i="1"/>
  <c r="EA983" i="1"/>
  <c r="EA984" i="1"/>
  <c r="EA985" i="1"/>
  <c r="EA986" i="1"/>
  <c r="EA987" i="1"/>
  <c r="EA988" i="1"/>
  <c r="EA989" i="1"/>
  <c r="EA990" i="1"/>
  <c r="EA991" i="1"/>
  <c r="EA992" i="1"/>
  <c r="EA993" i="1"/>
  <c r="EA994" i="1"/>
  <c r="EA995" i="1"/>
  <c r="EA996" i="1"/>
  <c r="EA997" i="1"/>
  <c r="EA998" i="1"/>
  <c r="EA999" i="1"/>
  <c r="EA1000" i="1"/>
  <c r="EA1001" i="1"/>
  <c r="EA1002" i="1"/>
  <c r="EA1003" i="1"/>
  <c r="EA1004" i="1"/>
  <c r="EA1005" i="1"/>
  <c r="EA1006" i="1"/>
  <c r="EA1007" i="1"/>
  <c r="EA1008" i="1"/>
  <c r="EA1009" i="1"/>
  <c r="EA1010" i="1"/>
  <c r="EA1011" i="1"/>
  <c r="EA1012" i="1"/>
  <c r="EA1013" i="1"/>
  <c r="EA1014" i="1"/>
  <c r="EA1015" i="1"/>
  <c r="EA1016" i="1"/>
  <c r="EA1017" i="1"/>
  <c r="EA1018" i="1"/>
  <c r="EA1019" i="1"/>
  <c r="EA1020" i="1"/>
  <c r="EA1021" i="1"/>
  <c r="EA1022" i="1"/>
  <c r="EA1023" i="1"/>
  <c r="EA1024" i="1"/>
  <c r="EA1025" i="1"/>
  <c r="EA1026" i="1"/>
  <c r="EA1027" i="1"/>
  <c r="EA1028" i="1"/>
  <c r="EA1029" i="1"/>
  <c r="EA1030" i="1"/>
  <c r="EA1031" i="1"/>
  <c r="EA1032" i="1"/>
  <c r="EA1033" i="1"/>
  <c r="EA1034" i="1"/>
  <c r="EA1035" i="1"/>
  <c r="EA1036" i="1"/>
  <c r="EA1037" i="1"/>
  <c r="EA1038" i="1"/>
  <c r="EA1039" i="1"/>
  <c r="EA1040" i="1"/>
  <c r="EA1041" i="1"/>
  <c r="EA1042" i="1"/>
  <c r="EA1043" i="1"/>
  <c r="EA1044" i="1"/>
  <c r="EA1045" i="1"/>
  <c r="EA1046" i="1"/>
  <c r="EA1047" i="1"/>
  <c r="EA1048" i="1"/>
  <c r="EA1049" i="1"/>
  <c r="EA1050" i="1"/>
  <c r="EA1051" i="1"/>
  <c r="EA1052" i="1"/>
  <c r="EA1053" i="1"/>
  <c r="EA1054" i="1"/>
  <c r="EA1055" i="1"/>
  <c r="EA1056" i="1"/>
  <c r="EA1057" i="1"/>
  <c r="EA1058" i="1"/>
  <c r="EA1059" i="1"/>
  <c r="EA1060" i="1"/>
  <c r="EA1061" i="1"/>
  <c r="EA1062" i="1"/>
  <c r="EA1063" i="1"/>
  <c r="EA1064" i="1"/>
  <c r="EA1065" i="1"/>
  <c r="EA1066" i="1"/>
  <c r="EA1067" i="1"/>
  <c r="EA1068" i="1"/>
  <c r="EA1069" i="1"/>
  <c r="EA1070" i="1"/>
  <c r="EA1071" i="1"/>
  <c r="EA1072" i="1"/>
  <c r="EA1073" i="1"/>
  <c r="EA1074" i="1"/>
  <c r="EA1075" i="1"/>
  <c r="EA1076" i="1"/>
  <c r="EA1077" i="1"/>
  <c r="EA1078" i="1"/>
  <c r="EA1079" i="1"/>
  <c r="EA1080" i="1"/>
  <c r="EA1081" i="1"/>
  <c r="EA1082" i="1"/>
  <c r="EA1083" i="1"/>
  <c r="EA1084" i="1"/>
  <c r="EA1085" i="1"/>
  <c r="EA1086" i="1"/>
  <c r="EA1087" i="1"/>
  <c r="EA1088" i="1"/>
  <c r="EA1089" i="1"/>
  <c r="EA1090" i="1"/>
  <c r="EA1091" i="1"/>
  <c r="EA1092" i="1"/>
  <c r="EA1093" i="1"/>
  <c r="EA1094" i="1"/>
  <c r="EA1095" i="1"/>
  <c r="EA1096" i="1"/>
  <c r="EA1097" i="1"/>
  <c r="EA1098" i="1"/>
  <c r="EA1099" i="1"/>
  <c r="EA1100" i="1"/>
  <c r="EA1101" i="1"/>
  <c r="EA1102" i="1"/>
  <c r="EA1103" i="1"/>
  <c r="EA1104" i="1"/>
  <c r="EA1105" i="1"/>
  <c r="EA1106" i="1"/>
  <c r="EA1107" i="1"/>
  <c r="EA1108" i="1"/>
  <c r="EA1109" i="1"/>
  <c r="EA1110" i="1"/>
  <c r="EA1111" i="1"/>
  <c r="EA1112" i="1"/>
  <c r="EA1113" i="1"/>
  <c r="EA1114" i="1"/>
  <c r="EA1115" i="1"/>
  <c r="EA1116" i="1"/>
  <c r="EA1117" i="1"/>
  <c r="EA1118" i="1"/>
  <c r="EA1119" i="1"/>
  <c r="EA1120" i="1"/>
  <c r="EA1121" i="1"/>
  <c r="EA1122" i="1"/>
  <c r="EA1123" i="1"/>
  <c r="EA1124" i="1"/>
  <c r="EA1125" i="1"/>
  <c r="EA1126" i="1"/>
  <c r="EA1127" i="1"/>
  <c r="EA1128" i="1"/>
  <c r="EA1129" i="1"/>
  <c r="EA1130" i="1"/>
  <c r="EA1131" i="1"/>
  <c r="EA1132" i="1"/>
  <c r="EA1133" i="1"/>
  <c r="EA1134" i="1"/>
  <c r="EA1135" i="1"/>
  <c r="EA1136" i="1"/>
  <c r="EA1137" i="1"/>
  <c r="EA1138" i="1"/>
  <c r="EA1139" i="1"/>
  <c r="EA1140" i="1"/>
  <c r="EA1141" i="1"/>
  <c r="EA1142" i="1"/>
  <c r="EA1143" i="1"/>
  <c r="EA1144" i="1"/>
  <c r="EA1145" i="1"/>
  <c r="EA1146" i="1"/>
  <c r="EA1147" i="1"/>
  <c r="EA1148" i="1"/>
  <c r="EA1149" i="1"/>
  <c r="EA1150" i="1"/>
  <c r="EA1151" i="1"/>
  <c r="EA1152" i="1"/>
  <c r="EA1153" i="1"/>
  <c r="EA1154" i="1"/>
  <c r="EA1155" i="1"/>
  <c r="EA1156" i="1"/>
  <c r="EA1157" i="1"/>
  <c r="EA1158" i="1"/>
  <c r="EA1159" i="1"/>
  <c r="EA1160" i="1"/>
  <c r="EA1161" i="1"/>
  <c r="EA1162" i="1"/>
  <c r="EA1163" i="1"/>
  <c r="EA1164" i="1"/>
  <c r="EA1165" i="1"/>
  <c r="EA1166" i="1"/>
  <c r="EA1167" i="1"/>
  <c r="EA1168" i="1"/>
  <c r="EA1169" i="1"/>
  <c r="EA1170" i="1"/>
  <c r="EA1171" i="1"/>
  <c r="EA1172" i="1"/>
  <c r="EA1173" i="1"/>
  <c r="EA1174" i="1"/>
  <c r="EA1175" i="1"/>
  <c r="EA1176" i="1"/>
  <c r="EA1177" i="1"/>
  <c r="EA1178" i="1"/>
  <c r="EA1179" i="1"/>
  <c r="EA1180" i="1"/>
  <c r="EA1181" i="1"/>
  <c r="EA1182" i="1"/>
  <c r="EA1183" i="1"/>
  <c r="EA1184" i="1"/>
  <c r="EA1185" i="1"/>
  <c r="EA1186" i="1"/>
  <c r="EA1187" i="1"/>
  <c r="EA1188" i="1"/>
  <c r="EA1189" i="1"/>
  <c r="EA1190" i="1"/>
  <c r="EA1191" i="1"/>
  <c r="EA1192" i="1"/>
  <c r="EA1193" i="1"/>
  <c r="EA1194" i="1"/>
  <c r="EA1195" i="1"/>
  <c r="EA1196" i="1"/>
  <c r="EA1197" i="1"/>
  <c r="EA1198" i="1"/>
  <c r="EA1199" i="1"/>
  <c r="EA1200" i="1"/>
  <c r="EA1201" i="1"/>
  <c r="EA1202" i="1"/>
  <c r="EA1203" i="1"/>
  <c r="EA1204" i="1"/>
  <c r="EA1205" i="1"/>
  <c r="EA1206" i="1"/>
  <c r="EA1207" i="1"/>
  <c r="EA1208" i="1"/>
  <c r="EA1209" i="1"/>
  <c r="EA1210" i="1"/>
  <c r="EA1211" i="1"/>
  <c r="EA1212" i="1"/>
  <c r="EA1213" i="1"/>
  <c r="EA1214" i="1"/>
  <c r="EA1215" i="1"/>
  <c r="EA1216" i="1"/>
  <c r="EA1217" i="1"/>
  <c r="EA1218" i="1"/>
  <c r="EA1219" i="1"/>
  <c r="EA1220" i="1"/>
  <c r="EA1221" i="1"/>
  <c r="EA1222" i="1"/>
  <c r="EA1223" i="1"/>
  <c r="EA1224" i="1"/>
  <c r="EA1225" i="1"/>
  <c r="EA1226" i="1"/>
  <c r="EA1227" i="1"/>
  <c r="EA1228" i="1"/>
  <c r="EA1229" i="1"/>
  <c r="EA1230" i="1"/>
  <c r="EA1231" i="1"/>
  <c r="EA1232" i="1"/>
  <c r="EA1233" i="1"/>
  <c r="EA1234" i="1"/>
  <c r="EA1235" i="1"/>
  <c r="EA1236" i="1"/>
  <c r="EA1237" i="1"/>
  <c r="EA1238" i="1"/>
  <c r="EA1239" i="1"/>
  <c r="EA1240" i="1"/>
  <c r="EA1241" i="1"/>
  <c r="EA1242" i="1"/>
  <c r="EA1243" i="1"/>
  <c r="EA1244" i="1"/>
  <c r="EA1245" i="1"/>
  <c r="EA1246" i="1"/>
  <c r="EA1247" i="1"/>
  <c r="EA1248" i="1"/>
  <c r="EA1249" i="1"/>
  <c r="EA1250" i="1"/>
  <c r="EA1251" i="1"/>
  <c r="EA1252" i="1"/>
  <c r="EA1253" i="1"/>
  <c r="EA1254" i="1"/>
  <c r="EA1255" i="1"/>
  <c r="EA1256" i="1"/>
  <c r="EA1257" i="1"/>
  <c r="EA1258" i="1"/>
  <c r="EA1259" i="1"/>
  <c r="EA1260" i="1"/>
  <c r="EA1261" i="1"/>
  <c r="EA1262" i="1"/>
  <c r="EA1263" i="1"/>
  <c r="EA1264" i="1"/>
  <c r="EA1265" i="1"/>
  <c r="EA1266" i="1"/>
  <c r="EA1267" i="1"/>
  <c r="EA1268" i="1"/>
  <c r="EA1269" i="1"/>
  <c r="EA1270" i="1"/>
  <c r="EA1271" i="1"/>
  <c r="EA1272" i="1"/>
  <c r="EA1273" i="1"/>
  <c r="EA1274" i="1"/>
  <c r="EA1275" i="1"/>
  <c r="EA1276" i="1"/>
  <c r="EA1277" i="1"/>
  <c r="EA1278" i="1"/>
  <c r="EA1279" i="1"/>
  <c r="EA1280" i="1"/>
  <c r="EA1281" i="1"/>
  <c r="EA1282" i="1"/>
  <c r="EA1283" i="1"/>
  <c r="EA1284" i="1"/>
  <c r="EA1285" i="1"/>
  <c r="EA1286" i="1"/>
  <c r="EA1287" i="1"/>
  <c r="EA1288" i="1"/>
  <c r="EA1289" i="1"/>
  <c r="EA1290" i="1"/>
  <c r="EA1291" i="1"/>
  <c r="EA1292" i="1"/>
  <c r="EA1293" i="1"/>
  <c r="EA1294" i="1"/>
  <c r="EA1295" i="1"/>
  <c r="EA1296" i="1"/>
  <c r="EA1297" i="1"/>
  <c r="EA1298" i="1"/>
  <c r="EA1299" i="1"/>
  <c r="EA1300" i="1"/>
  <c r="EA1301" i="1"/>
  <c r="EA1302" i="1"/>
  <c r="EA1303" i="1"/>
  <c r="EA1304" i="1"/>
  <c r="EA1305" i="1"/>
  <c r="EA1306" i="1"/>
  <c r="EA1307" i="1"/>
  <c r="EA1308" i="1"/>
  <c r="EA1309" i="1"/>
  <c r="EA1310" i="1"/>
  <c r="EA1311" i="1"/>
  <c r="EA1312" i="1"/>
  <c r="EA1313" i="1"/>
  <c r="EA1314" i="1"/>
  <c r="EA1315" i="1"/>
  <c r="EA1316" i="1"/>
  <c r="EA1317" i="1"/>
  <c r="EA1318" i="1"/>
  <c r="EA1319" i="1"/>
  <c r="EA1320" i="1"/>
  <c r="EA1321" i="1"/>
  <c r="EA1322" i="1"/>
  <c r="EA1323" i="1"/>
  <c r="EA1324" i="1"/>
  <c r="EA1325" i="1"/>
  <c r="EA1326" i="1"/>
  <c r="EA1327" i="1"/>
  <c r="EA1328" i="1"/>
  <c r="EA1329" i="1"/>
  <c r="EA1330" i="1"/>
  <c r="EA1331" i="1"/>
  <c r="EA1332" i="1"/>
  <c r="EA1333" i="1"/>
  <c r="EA1334" i="1"/>
  <c r="EA1335" i="1"/>
  <c r="EA1336" i="1"/>
  <c r="EA1337" i="1"/>
  <c r="EA1338" i="1"/>
  <c r="EA1339" i="1"/>
  <c r="EA1340" i="1"/>
  <c r="EA1341" i="1"/>
  <c r="EA1342" i="1"/>
  <c r="EA1343" i="1"/>
  <c r="EA1344" i="1"/>
  <c r="EA1345" i="1"/>
  <c r="EA1346" i="1"/>
  <c r="EA1347" i="1"/>
  <c r="EA1348" i="1"/>
  <c r="EA1349" i="1"/>
  <c r="EA1350" i="1"/>
  <c r="EA1351" i="1"/>
  <c r="EA1352" i="1"/>
  <c r="EA1353" i="1"/>
  <c r="EA1354" i="1"/>
  <c r="EA1355" i="1"/>
  <c r="EA1356" i="1"/>
  <c r="EA1357" i="1"/>
  <c r="EA1358" i="1"/>
  <c r="EA1359" i="1"/>
  <c r="EA1360" i="1"/>
  <c r="EA1361" i="1"/>
  <c r="EA1362" i="1"/>
  <c r="EA1363" i="1"/>
  <c r="EA1364" i="1"/>
  <c r="EA1365" i="1"/>
  <c r="EA1366" i="1"/>
  <c r="EA1367" i="1"/>
  <c r="EA1368" i="1"/>
  <c r="EA1369" i="1"/>
  <c r="EA1370" i="1"/>
  <c r="EA1371" i="1"/>
  <c r="EA1372" i="1"/>
  <c r="EA1373" i="1"/>
  <c r="EA1374" i="1"/>
  <c r="EA1375" i="1"/>
  <c r="EA1376" i="1"/>
  <c r="EA1377" i="1"/>
  <c r="EA1378" i="1"/>
  <c r="EA1379" i="1"/>
  <c r="EA1380" i="1"/>
  <c r="EA1381" i="1"/>
  <c r="EA1382" i="1"/>
  <c r="EA1383" i="1"/>
  <c r="EA1384" i="1"/>
  <c r="EA1385" i="1"/>
  <c r="EA1386" i="1"/>
  <c r="EA1387" i="1"/>
  <c r="EA1388" i="1"/>
  <c r="EA1389" i="1"/>
  <c r="EA1390" i="1"/>
  <c r="EA1391" i="1"/>
  <c r="EA1392" i="1"/>
  <c r="EA1393" i="1"/>
  <c r="EA1394" i="1"/>
  <c r="EA1395" i="1"/>
  <c r="EA1396" i="1"/>
  <c r="EA1397" i="1"/>
  <c r="EA1398" i="1"/>
  <c r="EA1399" i="1"/>
  <c r="EA1400" i="1"/>
  <c r="EA1401" i="1"/>
  <c r="EA1402" i="1"/>
  <c r="EA1403" i="1"/>
  <c r="EA1404" i="1"/>
  <c r="EA1405" i="1"/>
  <c r="EA1406" i="1"/>
  <c r="EA1407" i="1"/>
  <c r="EA1408" i="1"/>
  <c r="EA1409" i="1"/>
  <c r="EA1410" i="1"/>
  <c r="EA1411" i="1"/>
  <c r="EA1412" i="1"/>
  <c r="EA1413" i="1"/>
  <c r="EA1414" i="1"/>
  <c r="EA1415" i="1"/>
  <c r="EA1416" i="1"/>
  <c r="EA1417" i="1"/>
  <c r="EA1418" i="1"/>
  <c r="EA1419" i="1"/>
  <c r="EA1420" i="1"/>
  <c r="EA1421" i="1"/>
  <c r="EA1422" i="1"/>
  <c r="EA1423" i="1"/>
  <c r="EA1424" i="1"/>
  <c r="EA1425" i="1"/>
  <c r="EA1426" i="1"/>
  <c r="EA1427" i="1"/>
  <c r="EA1428" i="1"/>
  <c r="EA1429" i="1"/>
  <c r="EA1430" i="1"/>
  <c r="EA1431" i="1"/>
  <c r="EA1432" i="1"/>
  <c r="EA1433" i="1"/>
  <c r="EA1434" i="1"/>
  <c r="EA1435" i="1"/>
  <c r="EA1436" i="1"/>
  <c r="EA1437" i="1"/>
  <c r="EA1438" i="1"/>
  <c r="EA1439" i="1"/>
  <c r="EA1440" i="1"/>
  <c r="EA1441" i="1"/>
  <c r="EA1442" i="1"/>
  <c r="EA1443" i="1"/>
  <c r="EA1444" i="1"/>
  <c r="EA1445" i="1"/>
  <c r="EA1446" i="1"/>
  <c r="EA1447" i="1"/>
  <c r="EA1448" i="1"/>
  <c r="EA1449" i="1"/>
  <c r="EA1450" i="1"/>
  <c r="EA1451" i="1"/>
  <c r="EA1452" i="1"/>
  <c r="EA1453" i="1"/>
  <c r="EA1454" i="1"/>
  <c r="EA1455" i="1"/>
  <c r="EA1456" i="1"/>
  <c r="EA1457" i="1"/>
  <c r="EA1458" i="1"/>
  <c r="EA1459" i="1"/>
  <c r="EA1460" i="1"/>
  <c r="EA1461" i="1"/>
  <c r="EA1462" i="1"/>
  <c r="EA1463" i="1"/>
  <c r="EA1464" i="1"/>
  <c r="EA1465" i="1"/>
  <c r="EA1466" i="1"/>
  <c r="EA1467" i="1"/>
  <c r="EA1468" i="1"/>
  <c r="EA1469" i="1"/>
  <c r="EA1470" i="1"/>
  <c r="EA1471" i="1"/>
  <c r="EA1472" i="1"/>
  <c r="EA1473" i="1"/>
  <c r="EA1474" i="1"/>
  <c r="EA1475" i="1"/>
  <c r="EA1476" i="1"/>
  <c r="EA1477" i="1"/>
  <c r="EA1478" i="1"/>
  <c r="EA1479" i="1"/>
  <c r="EA1480" i="1"/>
  <c r="EA1481" i="1"/>
  <c r="EA1482" i="1"/>
  <c r="EA1483" i="1"/>
  <c r="EA1484" i="1"/>
  <c r="EA1485" i="1"/>
  <c r="EA1486" i="1"/>
  <c r="EA1487" i="1"/>
  <c r="EA1488" i="1"/>
  <c r="EA1489" i="1"/>
  <c r="EA1490" i="1"/>
  <c r="EA1491" i="1"/>
  <c r="EA1492" i="1"/>
  <c r="EA1493" i="1"/>
  <c r="EA1494" i="1"/>
  <c r="EA1495" i="1"/>
  <c r="EA1496" i="1"/>
  <c r="EA1497" i="1"/>
  <c r="EA1498" i="1"/>
  <c r="EA1499" i="1"/>
  <c r="EA1500" i="1"/>
  <c r="EA1501" i="1"/>
  <c r="EA1502" i="1"/>
  <c r="EA1503" i="1"/>
  <c r="EA1504" i="1"/>
  <c r="EA1505" i="1"/>
  <c r="EA1506" i="1"/>
  <c r="EA1507" i="1"/>
  <c r="EA1508" i="1"/>
  <c r="EA1509" i="1"/>
  <c r="EA1510" i="1"/>
  <c r="EA1511" i="1"/>
  <c r="EA1512" i="1"/>
  <c r="EA1513" i="1"/>
  <c r="EA1514" i="1"/>
  <c r="EA1515" i="1"/>
  <c r="EA1516" i="1"/>
  <c r="EA1517" i="1"/>
  <c r="EA1518" i="1"/>
  <c r="EA1519" i="1"/>
  <c r="EA1520" i="1"/>
  <c r="EA1521" i="1"/>
  <c r="EA1522" i="1"/>
  <c r="EA1523" i="1"/>
  <c r="EA1524" i="1"/>
  <c r="EA1525" i="1"/>
  <c r="EA1526" i="1"/>
  <c r="EA1527" i="1"/>
  <c r="EA1528" i="1"/>
  <c r="EA1529" i="1"/>
  <c r="EA1530" i="1"/>
  <c r="EA1531" i="1"/>
  <c r="EA1532" i="1"/>
  <c r="EA1533" i="1"/>
  <c r="EA1534" i="1"/>
  <c r="EA1535" i="1"/>
  <c r="EA1536" i="1"/>
  <c r="EA1537" i="1"/>
  <c r="EA1538" i="1"/>
  <c r="EA1539" i="1"/>
  <c r="EA1540" i="1"/>
  <c r="EA1541" i="1"/>
  <c r="EA1542" i="1"/>
  <c r="EA1543" i="1"/>
  <c r="EA1544" i="1"/>
  <c r="EA1545" i="1"/>
  <c r="EA1546" i="1"/>
  <c r="EA1547" i="1"/>
  <c r="EA1548" i="1"/>
  <c r="EA1549" i="1"/>
  <c r="EA1550" i="1"/>
  <c r="EA1551" i="1"/>
  <c r="EA1552" i="1"/>
  <c r="EA1553" i="1"/>
  <c r="EA1554" i="1"/>
  <c r="EA1555" i="1"/>
  <c r="EA1556" i="1"/>
  <c r="EA1557" i="1"/>
  <c r="EA1558" i="1"/>
  <c r="EA1559" i="1"/>
  <c r="EA1560" i="1"/>
  <c r="EA1561" i="1"/>
  <c r="EA1562" i="1"/>
  <c r="EA1563" i="1"/>
  <c r="EA1564" i="1"/>
  <c r="EA1565" i="1"/>
  <c r="EA1566" i="1"/>
  <c r="EA1567" i="1"/>
  <c r="EA1568" i="1"/>
  <c r="EA1569" i="1"/>
  <c r="EA1570" i="1"/>
  <c r="EA1571" i="1"/>
  <c r="EA1572" i="1"/>
  <c r="EA1573" i="1"/>
  <c r="EA1574" i="1"/>
  <c r="EA1575" i="1"/>
  <c r="EA1576" i="1"/>
  <c r="EA1577" i="1"/>
  <c r="EA1578" i="1"/>
  <c r="EA1579" i="1"/>
  <c r="EA1580" i="1"/>
  <c r="EA1581" i="1"/>
  <c r="EA1582" i="1"/>
  <c r="EA1583" i="1"/>
  <c r="EA1584" i="1"/>
  <c r="EA1585" i="1"/>
  <c r="EA1586" i="1"/>
  <c r="EA1587" i="1"/>
  <c r="EA1588" i="1"/>
  <c r="EA1589" i="1"/>
  <c r="EA1590" i="1"/>
  <c r="EA1591" i="1"/>
  <c r="EA1592" i="1"/>
  <c r="EA1593" i="1"/>
  <c r="EA1594" i="1"/>
  <c r="EA1595" i="1"/>
  <c r="EA1596" i="1"/>
  <c r="EA1597" i="1"/>
  <c r="EA1598" i="1"/>
  <c r="EA1599" i="1"/>
  <c r="EA1600" i="1"/>
  <c r="EA1601" i="1"/>
  <c r="EA1602" i="1"/>
  <c r="EA1603" i="1"/>
  <c r="EA1604" i="1"/>
  <c r="EA1605" i="1"/>
  <c r="EA1606" i="1"/>
  <c r="EA1607" i="1"/>
  <c r="EA1608" i="1"/>
  <c r="EA1609" i="1"/>
  <c r="EA1610" i="1"/>
  <c r="EA1611" i="1"/>
  <c r="EA1612" i="1"/>
  <c r="EA1613" i="1"/>
  <c r="EA1614" i="1"/>
  <c r="EA1615" i="1"/>
  <c r="EA1616" i="1"/>
  <c r="EA1617" i="1"/>
  <c r="EA1618" i="1"/>
  <c r="EA1619" i="1"/>
  <c r="EA1620" i="1"/>
  <c r="EA1621" i="1"/>
  <c r="EA1622" i="1"/>
  <c r="EA1623" i="1"/>
  <c r="EA1624" i="1"/>
  <c r="EA1625" i="1"/>
  <c r="EA1626" i="1"/>
  <c r="EA1627" i="1"/>
  <c r="EA1628" i="1"/>
  <c r="EA1629" i="1"/>
  <c r="EA1630" i="1"/>
  <c r="EA1631" i="1"/>
  <c r="EA1632" i="1"/>
  <c r="EA1633" i="1"/>
  <c r="EA1634" i="1"/>
  <c r="EA1635" i="1"/>
  <c r="EA1636" i="1"/>
  <c r="EA1637" i="1"/>
  <c r="EA1638" i="1"/>
  <c r="EA1639" i="1"/>
  <c r="EA1640" i="1"/>
  <c r="EA1641" i="1"/>
  <c r="EA1642" i="1"/>
  <c r="EA1643" i="1"/>
  <c r="EA1644" i="1"/>
  <c r="EA1645" i="1"/>
  <c r="EA1646" i="1"/>
  <c r="EA1647" i="1"/>
  <c r="EA1648" i="1"/>
  <c r="EA1649" i="1"/>
  <c r="EA1650" i="1"/>
  <c r="EA1651" i="1"/>
  <c r="EA1652" i="1"/>
  <c r="EA1653" i="1"/>
  <c r="EA1654" i="1"/>
  <c r="EA1655" i="1"/>
  <c r="EA1656" i="1"/>
  <c r="EA1657" i="1"/>
  <c r="EA1658" i="1"/>
  <c r="EA1659" i="1"/>
  <c r="EA1660" i="1"/>
  <c r="EA1661" i="1"/>
  <c r="EA1662" i="1"/>
  <c r="EA1663" i="1"/>
  <c r="EA1664" i="1"/>
  <c r="EA1665" i="1"/>
  <c r="EA1666" i="1"/>
  <c r="EA1667" i="1"/>
  <c r="EA1668" i="1"/>
  <c r="EA1669" i="1"/>
  <c r="EA1670" i="1"/>
  <c r="EA1671" i="1"/>
  <c r="EA1672" i="1"/>
  <c r="EA1673" i="1"/>
  <c r="EA1674" i="1"/>
  <c r="EA1675" i="1"/>
  <c r="EA1676" i="1"/>
  <c r="EA1677" i="1"/>
  <c r="EA1678" i="1"/>
  <c r="EA1679" i="1"/>
  <c r="EA1680" i="1"/>
  <c r="EA1681" i="1"/>
  <c r="EA1682" i="1"/>
  <c r="EA1683" i="1"/>
  <c r="EA1684" i="1"/>
  <c r="EA1685" i="1"/>
  <c r="EA1686" i="1"/>
  <c r="EA1687" i="1"/>
  <c r="EA1688" i="1"/>
  <c r="EA1689" i="1"/>
  <c r="EA1690" i="1"/>
  <c r="EA1691" i="1"/>
  <c r="EA1692" i="1"/>
  <c r="EA1693" i="1"/>
  <c r="EA1694" i="1"/>
  <c r="EA1695" i="1"/>
  <c r="EA1696" i="1"/>
  <c r="EA1697" i="1"/>
  <c r="EA1698" i="1"/>
  <c r="EA1699" i="1"/>
  <c r="EA1700" i="1"/>
  <c r="EA1701" i="1"/>
  <c r="EA1702" i="1"/>
  <c r="EA1703" i="1"/>
  <c r="EA1704" i="1"/>
  <c r="EA1705" i="1"/>
  <c r="EA1706" i="1"/>
  <c r="EA1707" i="1"/>
  <c r="EA1708" i="1"/>
  <c r="EA1709" i="1"/>
  <c r="EA1710" i="1"/>
  <c r="EA1711" i="1"/>
  <c r="EA1712" i="1"/>
  <c r="EA1713" i="1"/>
  <c r="EA1714" i="1"/>
  <c r="EA1715" i="1"/>
  <c r="EA1716" i="1"/>
  <c r="EA1717" i="1"/>
  <c r="EA1718" i="1"/>
  <c r="EA1719" i="1"/>
  <c r="EA1720" i="1"/>
  <c r="EA1721" i="1"/>
  <c r="EA1722" i="1"/>
  <c r="EA1723" i="1"/>
  <c r="EA1724" i="1"/>
  <c r="EA1725" i="1"/>
  <c r="EA1726" i="1"/>
  <c r="EA1727" i="1"/>
  <c r="EA1728" i="1"/>
  <c r="EA1729" i="1"/>
  <c r="EA1730" i="1"/>
  <c r="EA1731" i="1"/>
  <c r="EA1732" i="1"/>
  <c r="EA1733" i="1"/>
  <c r="EA1734" i="1"/>
  <c r="EA1735" i="1"/>
  <c r="EA1736" i="1"/>
  <c r="EA1737" i="1"/>
  <c r="EA1738" i="1"/>
  <c r="EA1739" i="1"/>
  <c r="EA1740" i="1"/>
  <c r="EA1741" i="1"/>
  <c r="EA1742" i="1"/>
  <c r="EA1743" i="1"/>
  <c r="EA1744" i="1"/>
  <c r="EA1745" i="1"/>
  <c r="EA1746" i="1"/>
  <c r="EA1747" i="1"/>
  <c r="EA1748" i="1"/>
  <c r="EA1749" i="1"/>
  <c r="EA1750" i="1"/>
  <c r="EA1751" i="1"/>
  <c r="EA1752" i="1"/>
  <c r="EA1753" i="1"/>
  <c r="EA1754" i="1"/>
  <c r="EA1755" i="1"/>
  <c r="EA1756" i="1"/>
  <c r="EA1757" i="1"/>
  <c r="EA1758" i="1"/>
  <c r="EA1759" i="1"/>
  <c r="EA1760" i="1"/>
  <c r="EA1761" i="1"/>
  <c r="EA1762" i="1"/>
  <c r="EA1763" i="1"/>
  <c r="EA1764" i="1"/>
  <c r="EA1765" i="1"/>
  <c r="EA1766" i="1"/>
  <c r="EA1767" i="1"/>
  <c r="EA1768" i="1"/>
  <c r="EA1769" i="1"/>
  <c r="EA1770" i="1"/>
  <c r="EA1771" i="1"/>
  <c r="EA1772" i="1"/>
  <c r="EA1773" i="1"/>
  <c r="EA1774" i="1"/>
  <c r="EA1775" i="1"/>
  <c r="EA1776" i="1"/>
  <c r="EA1777" i="1"/>
  <c r="EA1778" i="1"/>
  <c r="EA1779" i="1"/>
  <c r="EA1780" i="1"/>
  <c r="EA1781" i="1"/>
  <c r="EA1782" i="1"/>
  <c r="EA1783" i="1"/>
  <c r="EA1784" i="1"/>
  <c r="EA1785" i="1"/>
  <c r="EA1786" i="1"/>
  <c r="EA1787" i="1"/>
  <c r="EA1788" i="1"/>
  <c r="EA1789" i="1"/>
  <c r="EA1790" i="1"/>
  <c r="EA1791" i="1"/>
  <c r="EA1792" i="1"/>
  <c r="EA1793" i="1"/>
  <c r="EA1794" i="1"/>
  <c r="EA1795" i="1"/>
  <c r="EA1796" i="1"/>
  <c r="EA1797" i="1"/>
  <c r="EA1798" i="1"/>
  <c r="EA1799" i="1"/>
  <c r="EA1800" i="1"/>
  <c r="EA1801" i="1"/>
  <c r="EA1802" i="1"/>
  <c r="EA1803" i="1"/>
  <c r="EA1804" i="1"/>
  <c r="EA1805" i="1"/>
  <c r="EA1806" i="1"/>
  <c r="EA1807" i="1"/>
  <c r="EA1808" i="1"/>
  <c r="EA1809" i="1"/>
  <c r="EA1810" i="1"/>
  <c r="EA1811" i="1"/>
  <c r="EA1812" i="1"/>
  <c r="EA1813" i="1"/>
  <c r="EA1814" i="1"/>
  <c r="EA1815" i="1"/>
  <c r="EA1816" i="1"/>
  <c r="EA1817" i="1"/>
  <c r="EA1818" i="1"/>
  <c r="EA1819" i="1"/>
  <c r="EA1820" i="1"/>
  <c r="EA1821" i="1"/>
  <c r="EA1822" i="1"/>
  <c r="EA1823" i="1"/>
  <c r="EA1824" i="1"/>
  <c r="EA1825" i="1"/>
  <c r="EA1826" i="1"/>
  <c r="EA1827" i="1"/>
  <c r="EA1828" i="1"/>
  <c r="EA1829" i="1"/>
  <c r="EA1830" i="1"/>
  <c r="EA1831" i="1"/>
  <c r="EA1832" i="1"/>
  <c r="EA1833" i="1"/>
  <c r="EA1834" i="1"/>
  <c r="EA1835" i="1"/>
  <c r="EA1836" i="1"/>
  <c r="EA1837" i="1"/>
  <c r="EA1838" i="1"/>
  <c r="EA1839" i="1"/>
  <c r="EA1840" i="1"/>
  <c r="EA1841" i="1"/>
  <c r="EA1842" i="1"/>
  <c r="EA1843" i="1"/>
  <c r="EA1844" i="1"/>
  <c r="EA1845" i="1"/>
  <c r="EA1846" i="1"/>
  <c r="EA1847" i="1"/>
  <c r="EA1848" i="1"/>
  <c r="EA1849" i="1"/>
  <c r="EA1850" i="1"/>
  <c r="EA1851" i="1"/>
  <c r="EA1852" i="1"/>
  <c r="EA1853" i="1"/>
  <c r="EA1854" i="1"/>
  <c r="EA1855" i="1"/>
  <c r="EA1856" i="1"/>
  <c r="EA1857" i="1"/>
  <c r="EA1858" i="1"/>
  <c r="EA1859" i="1"/>
  <c r="EA1860" i="1"/>
  <c r="EA1861" i="1"/>
  <c r="EA1862" i="1"/>
  <c r="EA1863" i="1"/>
  <c r="EA1864" i="1"/>
  <c r="EA1865" i="1"/>
  <c r="EA1866" i="1"/>
  <c r="EA1867" i="1"/>
  <c r="EA1868" i="1"/>
  <c r="EA1869" i="1"/>
  <c r="EA1870" i="1"/>
  <c r="EA1871" i="1"/>
  <c r="EA1872" i="1"/>
  <c r="EA1873" i="1"/>
  <c r="EA1874" i="1"/>
  <c r="EA1875" i="1"/>
  <c r="EA1876" i="1"/>
  <c r="EA1877" i="1"/>
  <c r="EA1878" i="1"/>
  <c r="EA1879" i="1"/>
  <c r="EA1880" i="1"/>
  <c r="EA1881" i="1"/>
  <c r="EA1882" i="1"/>
  <c r="EA1883" i="1"/>
  <c r="EA1884" i="1"/>
  <c r="EA1885" i="1"/>
  <c r="EA1886" i="1"/>
  <c r="EA1887" i="1"/>
  <c r="EA1888" i="1"/>
  <c r="EA1889" i="1"/>
  <c r="EA1890" i="1"/>
  <c r="EA1891" i="1"/>
  <c r="EA1892" i="1"/>
  <c r="EA1893" i="1"/>
  <c r="EA1894" i="1"/>
  <c r="EA1895" i="1"/>
  <c r="EA1896" i="1"/>
  <c r="EA1897" i="1"/>
  <c r="EA1898" i="1"/>
  <c r="EA1899" i="1"/>
  <c r="EA1900" i="1"/>
  <c r="EA1901" i="1"/>
  <c r="EA1902" i="1"/>
  <c r="EA1903" i="1"/>
  <c r="EA1904" i="1"/>
  <c r="EA1905" i="1"/>
  <c r="EA1906" i="1"/>
  <c r="EA1907" i="1"/>
  <c r="EA1908" i="1"/>
  <c r="EA1909" i="1"/>
  <c r="EA1910" i="1"/>
  <c r="EA1911" i="1"/>
  <c r="EA1912" i="1"/>
  <c r="EA1913" i="1"/>
  <c r="EA1914" i="1"/>
  <c r="EA1915" i="1"/>
  <c r="EA1916" i="1"/>
  <c r="EA1917" i="1"/>
  <c r="EA1918" i="1"/>
  <c r="EA1919" i="1"/>
  <c r="EA1920" i="1"/>
  <c r="EA1921" i="1"/>
  <c r="EA1922" i="1"/>
  <c r="EA1923" i="1"/>
  <c r="EA1924" i="1"/>
  <c r="EA1925" i="1"/>
  <c r="EA1926" i="1"/>
  <c r="EA1927" i="1"/>
  <c r="EA1928" i="1"/>
  <c r="EA1929" i="1"/>
  <c r="EA1930" i="1"/>
  <c r="EA1931" i="1"/>
  <c r="EA1932" i="1"/>
  <c r="EA1933" i="1"/>
  <c r="EA1934" i="1"/>
  <c r="EA1935" i="1"/>
  <c r="EA1936" i="1"/>
  <c r="EA1937" i="1"/>
  <c r="EA1938" i="1"/>
  <c r="EA1939" i="1"/>
  <c r="EA1940" i="1"/>
  <c r="EA1941" i="1"/>
  <c r="EA1942" i="1"/>
  <c r="EA1943" i="1"/>
  <c r="EA1944" i="1"/>
  <c r="EA1945" i="1"/>
  <c r="EA1946" i="1"/>
  <c r="EA1947" i="1"/>
  <c r="EA1948" i="1"/>
  <c r="EA1949" i="1"/>
  <c r="EA1950" i="1"/>
  <c r="EA1951" i="1"/>
  <c r="EA1952" i="1"/>
  <c r="EA1953" i="1"/>
  <c r="EA1954" i="1"/>
  <c r="EA1955" i="1"/>
  <c r="EA1956" i="1"/>
  <c r="EA1957" i="1"/>
  <c r="EA1958" i="1"/>
  <c r="EA1959" i="1"/>
  <c r="EA1960" i="1"/>
  <c r="EA1961" i="1"/>
  <c r="EA1962" i="1"/>
  <c r="EA1963" i="1"/>
  <c r="EA1964" i="1"/>
  <c r="EA1965" i="1"/>
  <c r="EA1966" i="1"/>
  <c r="EA1967" i="1"/>
  <c r="EA1968" i="1"/>
  <c r="EA1969" i="1"/>
  <c r="EA1970" i="1"/>
  <c r="EA1971" i="1"/>
  <c r="EA1972" i="1"/>
  <c r="EA1973" i="1"/>
  <c r="EA1974" i="1"/>
  <c r="EA1975" i="1"/>
  <c r="EA1976" i="1"/>
  <c r="EA1977" i="1"/>
  <c r="EA1978" i="1"/>
  <c r="EA1979" i="1"/>
  <c r="EA1980" i="1"/>
  <c r="EA1981" i="1"/>
  <c r="EA1982" i="1"/>
  <c r="EA1983" i="1"/>
  <c r="EA1984" i="1"/>
  <c r="EA1985" i="1"/>
  <c r="EA1986" i="1"/>
  <c r="EA1987" i="1"/>
  <c r="EA1988" i="1"/>
  <c r="EA1989" i="1"/>
  <c r="EA1990" i="1"/>
  <c r="EA1991" i="1"/>
  <c r="EA1992" i="1"/>
  <c r="EA1993" i="1"/>
  <c r="EA1994" i="1"/>
  <c r="EA1995" i="1"/>
  <c r="EA1996" i="1"/>
  <c r="EA1997" i="1"/>
  <c r="EA1998" i="1"/>
  <c r="EA1999" i="1"/>
  <c r="EA2000" i="1"/>
  <c r="EA2001" i="1"/>
  <c r="EA2002" i="1"/>
  <c r="EA2003" i="1"/>
  <c r="EA2004" i="1"/>
  <c r="EA2005" i="1"/>
  <c r="EA2006" i="1"/>
  <c r="EA2007" i="1"/>
  <c r="EA2008" i="1"/>
  <c r="EA2009" i="1"/>
  <c r="EA2010" i="1"/>
  <c r="EA2011" i="1"/>
  <c r="EA2012" i="1"/>
  <c r="EA2013" i="1"/>
  <c r="EA2014" i="1"/>
  <c r="EA2015" i="1"/>
  <c r="EA2016" i="1"/>
  <c r="EA2017" i="1"/>
  <c r="EA2018" i="1"/>
  <c r="EA2019" i="1"/>
  <c r="EA2020" i="1"/>
  <c r="EA2021" i="1"/>
  <c r="EA2022" i="1"/>
  <c r="EA2023" i="1"/>
  <c r="EA2024" i="1"/>
  <c r="EA2025" i="1"/>
  <c r="EA2026" i="1"/>
  <c r="EA2027" i="1"/>
  <c r="EA2028" i="1"/>
  <c r="EA2029" i="1"/>
  <c r="EA2030" i="1"/>
  <c r="EA2031" i="1"/>
  <c r="EA2032" i="1"/>
  <c r="EA2033" i="1"/>
  <c r="EA2034" i="1"/>
  <c r="EA2035" i="1"/>
  <c r="EA2036" i="1"/>
  <c r="EA2037" i="1"/>
  <c r="EA2038" i="1"/>
  <c r="EA2039" i="1"/>
  <c r="EA2040" i="1"/>
  <c r="EA2041" i="1"/>
  <c r="EA2042" i="1"/>
  <c r="EA2043" i="1"/>
  <c r="EA2044" i="1"/>
  <c r="EA2045" i="1"/>
  <c r="EA2046" i="1"/>
  <c r="EA2047" i="1"/>
  <c r="EA2048" i="1"/>
  <c r="EA2049" i="1"/>
  <c r="EA2050" i="1"/>
  <c r="EA2051" i="1"/>
  <c r="EA2052" i="1"/>
  <c r="EA2053" i="1"/>
  <c r="EA2054" i="1"/>
  <c r="EA2055" i="1"/>
  <c r="EA2056" i="1"/>
  <c r="EA2057" i="1"/>
  <c r="EA2058" i="1"/>
  <c r="EA2059" i="1"/>
  <c r="EA2060" i="1"/>
  <c r="EA2061" i="1"/>
  <c r="EA2062" i="1"/>
  <c r="EA2063" i="1"/>
  <c r="EA2064" i="1"/>
  <c r="EA2065" i="1"/>
  <c r="EA2066" i="1"/>
  <c r="EA2067" i="1"/>
  <c r="EA2068" i="1"/>
  <c r="EA2069" i="1"/>
  <c r="EA2070" i="1"/>
  <c r="EA2071" i="1"/>
  <c r="EA2072" i="1"/>
  <c r="EA2073" i="1"/>
  <c r="EA2074" i="1"/>
  <c r="EA2075" i="1"/>
  <c r="EA2076" i="1"/>
  <c r="EA2077" i="1"/>
  <c r="EA2078" i="1"/>
  <c r="EA2079" i="1"/>
  <c r="EA2080" i="1"/>
  <c r="EA2081" i="1"/>
  <c r="EA2082" i="1"/>
  <c r="EA2083" i="1"/>
  <c r="EA2084" i="1"/>
  <c r="EA2085" i="1"/>
  <c r="EA2086" i="1"/>
  <c r="EA2087" i="1"/>
  <c r="EA2088" i="1"/>
  <c r="EA2089" i="1"/>
  <c r="EA2090" i="1"/>
  <c r="EA2091" i="1"/>
  <c r="EA2092" i="1"/>
  <c r="EA2093" i="1"/>
  <c r="EA2094" i="1"/>
  <c r="EA2095" i="1"/>
  <c r="EA2096" i="1"/>
  <c r="EA2097" i="1"/>
  <c r="EA2098" i="1"/>
  <c r="EA2099" i="1"/>
  <c r="EA2100" i="1"/>
  <c r="EA2101" i="1"/>
  <c r="EA2102" i="1"/>
  <c r="EA2103" i="1"/>
  <c r="EA2104" i="1"/>
  <c r="EA2105" i="1"/>
  <c r="EA2106" i="1"/>
  <c r="EA2" i="1" l="1"/>
  <c r="EA3" i="1"/>
  <c r="EA4" i="1"/>
  <c r="EA5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52" i="1"/>
  <c r="EA53" i="1"/>
  <c r="EA54" i="1"/>
  <c r="EA55" i="1"/>
  <c r="EA56" i="1"/>
  <c r="EA57" i="1"/>
  <c r="EA58" i="1"/>
  <c r="EA59" i="1"/>
  <c r="EA60" i="1"/>
  <c r="EA61" i="1"/>
  <c r="EA62" i="1"/>
  <c r="EA63" i="1"/>
  <c r="EA64" i="1"/>
  <c r="EA65" i="1"/>
  <c r="EA66" i="1"/>
  <c r="EA67" i="1"/>
  <c r="EA68" i="1"/>
  <c r="EA69" i="1"/>
  <c r="EA70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EA85" i="1"/>
  <c r="EA86" i="1"/>
  <c r="EA87" i="1"/>
  <c r="EA88" i="1"/>
  <c r="EA89" i="1"/>
  <c r="EA90" i="1"/>
  <c r="EA91" i="1"/>
  <c r="EA92" i="1"/>
  <c r="EA93" i="1"/>
  <c r="EA94" i="1"/>
  <c r="EA95" i="1"/>
  <c r="EA96" i="1"/>
  <c r="EA97" i="1"/>
  <c r="EA98" i="1"/>
  <c r="EA99" i="1"/>
  <c r="EA100" i="1"/>
  <c r="EA101" i="1"/>
  <c r="EA102" i="1"/>
  <c r="EA103" i="1"/>
  <c r="EA104" i="1"/>
  <c r="EA105" i="1"/>
  <c r="EA106" i="1"/>
  <c r="EA107" i="1"/>
  <c r="EA108" i="1"/>
  <c r="EA109" i="1"/>
  <c r="EA110" i="1"/>
  <c r="EA111" i="1"/>
  <c r="EA112" i="1"/>
  <c r="EA113" i="1"/>
  <c r="EA114" i="1"/>
  <c r="EA115" i="1"/>
  <c r="EA116" i="1"/>
  <c r="EA117" i="1"/>
  <c r="EA118" i="1"/>
  <c r="EA119" i="1"/>
  <c r="EA120" i="1"/>
  <c r="EA121" i="1"/>
  <c r="EA122" i="1"/>
  <c r="EA123" i="1"/>
  <c r="EA124" i="1"/>
  <c r="EA125" i="1"/>
  <c r="EA126" i="1"/>
  <c r="EA127" i="1"/>
  <c r="EA128" i="1"/>
  <c r="EA129" i="1"/>
  <c r="EA130" i="1"/>
  <c r="EA131" i="1"/>
  <c r="EA132" i="1"/>
  <c r="EA133" i="1"/>
  <c r="EA134" i="1"/>
  <c r="EA135" i="1"/>
  <c r="EA136" i="1"/>
  <c r="EA137" i="1"/>
  <c r="EA138" i="1"/>
  <c r="EA139" i="1"/>
  <c r="EA140" i="1"/>
  <c r="EA141" i="1"/>
  <c r="EA142" i="1"/>
  <c r="EA143" i="1"/>
  <c r="EA144" i="1"/>
  <c r="EA145" i="1"/>
  <c r="EA146" i="1"/>
  <c r="EA147" i="1"/>
  <c r="EA148" i="1"/>
  <c r="EA149" i="1"/>
  <c r="EA150" i="1"/>
  <c r="EA151" i="1"/>
  <c r="EA152" i="1"/>
  <c r="EA153" i="1"/>
  <c r="EA154" i="1"/>
  <c r="EA155" i="1"/>
  <c r="EA156" i="1"/>
  <c r="EA157" i="1"/>
  <c r="EA158" i="1"/>
  <c r="EA159" i="1"/>
  <c r="EA160" i="1"/>
  <c r="EA161" i="1"/>
  <c r="EA162" i="1"/>
  <c r="EA163" i="1"/>
  <c r="EA164" i="1"/>
  <c r="EA165" i="1"/>
  <c r="EA166" i="1"/>
  <c r="EA167" i="1"/>
  <c r="EA168" i="1"/>
  <c r="EA169" i="1"/>
  <c r="EA170" i="1"/>
  <c r="EA171" i="1"/>
  <c r="EA172" i="1"/>
  <c r="EA173" i="1"/>
  <c r="EA174" i="1"/>
  <c r="EA175" i="1"/>
  <c r="EA176" i="1"/>
  <c r="EA177" i="1"/>
  <c r="EA178" i="1"/>
  <c r="EA179" i="1"/>
  <c r="EA180" i="1"/>
  <c r="EA181" i="1"/>
  <c r="EA182" i="1"/>
  <c r="EA183" i="1"/>
  <c r="EA184" i="1"/>
  <c r="EA185" i="1"/>
  <c r="EA186" i="1"/>
  <c r="EA187" i="1"/>
  <c r="EA188" i="1"/>
  <c r="EA189" i="1"/>
  <c r="EA190" i="1"/>
  <c r="EA191" i="1"/>
  <c r="EA192" i="1"/>
  <c r="EA193" i="1"/>
  <c r="EA194" i="1"/>
  <c r="EA195" i="1"/>
  <c r="EA196" i="1"/>
  <c r="EA197" i="1"/>
  <c r="EA198" i="1"/>
  <c r="EA199" i="1"/>
  <c r="EA200" i="1"/>
  <c r="EA201" i="1"/>
  <c r="EA202" i="1"/>
  <c r="EA203" i="1"/>
  <c r="EA204" i="1"/>
  <c r="EA205" i="1"/>
  <c r="EA206" i="1"/>
  <c r="EA207" i="1"/>
  <c r="EA208" i="1"/>
  <c r="EA209" i="1"/>
  <c r="EA210" i="1"/>
  <c r="EA211" i="1"/>
  <c r="EA212" i="1"/>
  <c r="EA213" i="1"/>
  <c r="EA214" i="1"/>
  <c r="EA215" i="1"/>
  <c r="EA216" i="1"/>
  <c r="EA217" i="1"/>
  <c r="EA218" i="1"/>
  <c r="EA219" i="1"/>
  <c r="EA220" i="1"/>
  <c r="EA221" i="1"/>
  <c r="EA222" i="1"/>
  <c r="EA223" i="1"/>
  <c r="EA224" i="1"/>
  <c r="EA225" i="1"/>
  <c r="EA226" i="1"/>
  <c r="EA227" i="1"/>
  <c r="EA228" i="1"/>
  <c r="EA229" i="1"/>
  <c r="EA230" i="1"/>
  <c r="EA231" i="1"/>
  <c r="EA232" i="1"/>
  <c r="EA233" i="1"/>
  <c r="EA234" i="1"/>
  <c r="EA235" i="1"/>
  <c r="EA236" i="1"/>
  <c r="EA237" i="1"/>
  <c r="EA238" i="1"/>
  <c r="EA239" i="1"/>
  <c r="EA240" i="1"/>
  <c r="EA241" i="1"/>
  <c r="EA242" i="1"/>
  <c r="EA243" i="1"/>
  <c r="EA244" i="1"/>
  <c r="EA245" i="1"/>
  <c r="EA246" i="1"/>
  <c r="EA247" i="1"/>
  <c r="EA248" i="1"/>
  <c r="EA249" i="1"/>
  <c r="EA250" i="1"/>
  <c r="EA251" i="1"/>
  <c r="EA252" i="1"/>
  <c r="EA253" i="1"/>
  <c r="EA254" i="1"/>
  <c r="EA255" i="1"/>
  <c r="EA256" i="1"/>
  <c r="EA257" i="1"/>
  <c r="EA258" i="1"/>
  <c r="EA259" i="1"/>
  <c r="EA260" i="1"/>
  <c r="EA261" i="1"/>
  <c r="EA262" i="1"/>
  <c r="EA263" i="1"/>
  <c r="EA264" i="1"/>
  <c r="EA265" i="1"/>
  <c r="EA266" i="1"/>
  <c r="EA267" i="1"/>
  <c r="EA268" i="1"/>
  <c r="EA269" i="1"/>
  <c r="EA270" i="1"/>
  <c r="EA271" i="1"/>
  <c r="EA272" i="1"/>
  <c r="EA273" i="1"/>
  <c r="EA274" i="1"/>
  <c r="EA275" i="1"/>
  <c r="EA276" i="1"/>
  <c r="EA277" i="1"/>
  <c r="EA278" i="1"/>
  <c r="EA279" i="1"/>
  <c r="EA280" i="1"/>
  <c r="EA281" i="1"/>
  <c r="EA282" i="1"/>
  <c r="EA283" i="1"/>
  <c r="EA284" i="1"/>
  <c r="EA285" i="1"/>
  <c r="EA286" i="1"/>
  <c r="EA287" i="1"/>
  <c r="EA288" i="1"/>
  <c r="EA289" i="1"/>
  <c r="EA290" i="1"/>
  <c r="EA291" i="1"/>
  <c r="EA292" i="1"/>
  <c r="EA293" i="1"/>
  <c r="EA294" i="1"/>
  <c r="EA295" i="1"/>
  <c r="EA296" i="1"/>
  <c r="EA297" i="1"/>
  <c r="EA298" i="1"/>
  <c r="EA299" i="1"/>
  <c r="EA300" i="1"/>
  <c r="EA301" i="1"/>
  <c r="EA302" i="1"/>
  <c r="EA303" i="1"/>
  <c r="EA304" i="1"/>
  <c r="EA305" i="1"/>
  <c r="EA306" i="1"/>
  <c r="EA307" i="1"/>
  <c r="EA308" i="1"/>
  <c r="EA309" i="1"/>
  <c r="EA310" i="1"/>
  <c r="EA311" i="1"/>
  <c r="EA312" i="1"/>
  <c r="EA313" i="1"/>
  <c r="EA314" i="1"/>
  <c r="EA315" i="1"/>
  <c r="EA316" i="1"/>
  <c r="EA317" i="1"/>
  <c r="EA318" i="1"/>
  <c r="EA319" i="1"/>
  <c r="EA320" i="1"/>
  <c r="EA321" i="1"/>
  <c r="EA322" i="1"/>
  <c r="EA323" i="1"/>
  <c r="EA324" i="1"/>
  <c r="EA325" i="1"/>
  <c r="EA326" i="1"/>
  <c r="EA327" i="1"/>
  <c r="EA328" i="1"/>
  <c r="EA329" i="1"/>
  <c r="EA330" i="1"/>
  <c r="EA331" i="1"/>
  <c r="EA332" i="1"/>
  <c r="EA333" i="1"/>
  <c r="EA334" i="1"/>
  <c r="EA335" i="1"/>
  <c r="EA336" i="1"/>
  <c r="EA337" i="1"/>
  <c r="EA338" i="1"/>
  <c r="EA339" i="1"/>
  <c r="EA340" i="1"/>
  <c r="EA341" i="1"/>
  <c r="EA342" i="1"/>
  <c r="EA343" i="1"/>
  <c r="EA344" i="1"/>
  <c r="EA345" i="1"/>
  <c r="EA346" i="1"/>
  <c r="EA347" i="1"/>
  <c r="EA348" i="1"/>
  <c r="EA349" i="1"/>
  <c r="EA350" i="1"/>
  <c r="EA351" i="1"/>
  <c r="EA352" i="1"/>
  <c r="EA353" i="1"/>
  <c r="EA354" i="1"/>
  <c r="EA355" i="1"/>
  <c r="EA356" i="1"/>
  <c r="EA357" i="1"/>
  <c r="EA358" i="1"/>
  <c r="EA359" i="1"/>
  <c r="EA360" i="1"/>
  <c r="EA361" i="1"/>
  <c r="EA362" i="1"/>
  <c r="EA363" i="1"/>
  <c r="EA364" i="1"/>
  <c r="EA365" i="1"/>
  <c r="EA366" i="1"/>
  <c r="EA367" i="1"/>
  <c r="EA368" i="1"/>
  <c r="EA369" i="1"/>
  <c r="EA370" i="1"/>
  <c r="EA371" i="1"/>
  <c r="EA372" i="1"/>
  <c r="EA373" i="1"/>
  <c r="EA374" i="1"/>
  <c r="EA375" i="1"/>
  <c r="EA376" i="1"/>
  <c r="EA377" i="1"/>
  <c r="EA378" i="1"/>
  <c r="EA379" i="1"/>
  <c r="EA380" i="1"/>
  <c r="EA381" i="1"/>
  <c r="EA382" i="1"/>
  <c r="EA383" i="1"/>
  <c r="EA384" i="1"/>
  <c r="EA385" i="1"/>
  <c r="EA386" i="1"/>
  <c r="EA387" i="1"/>
  <c r="EA388" i="1"/>
  <c r="EA389" i="1"/>
  <c r="EA390" i="1"/>
  <c r="EA391" i="1"/>
  <c r="EA392" i="1"/>
  <c r="EA393" i="1"/>
  <c r="EA394" i="1"/>
  <c r="EA395" i="1"/>
  <c r="EA396" i="1"/>
  <c r="EA397" i="1"/>
  <c r="EA398" i="1"/>
  <c r="EA399" i="1"/>
  <c r="EA400" i="1"/>
  <c r="EA401" i="1"/>
  <c r="EA402" i="1"/>
  <c r="EA403" i="1"/>
  <c r="EA404" i="1"/>
  <c r="EA405" i="1"/>
  <c r="EA406" i="1"/>
  <c r="EA407" i="1"/>
  <c r="EA408" i="1"/>
  <c r="EA409" i="1"/>
  <c r="EA410" i="1"/>
  <c r="EA411" i="1"/>
  <c r="EA412" i="1"/>
  <c r="EA413" i="1"/>
  <c r="EA414" i="1"/>
  <c r="EA415" i="1"/>
  <c r="EA416" i="1"/>
  <c r="EA417" i="1"/>
  <c r="EA418" i="1"/>
  <c r="EA419" i="1"/>
  <c r="EA420" i="1"/>
  <c r="EA421" i="1"/>
  <c r="EA422" i="1"/>
  <c r="EA423" i="1"/>
  <c r="EA424" i="1"/>
  <c r="EA425" i="1"/>
  <c r="EA426" i="1"/>
  <c r="EA427" i="1"/>
  <c r="EA428" i="1"/>
  <c r="EA429" i="1"/>
  <c r="EA430" i="1"/>
  <c r="EA431" i="1"/>
  <c r="EA432" i="1"/>
  <c r="EA433" i="1"/>
  <c r="EA434" i="1"/>
  <c r="EA435" i="1"/>
  <c r="EA436" i="1"/>
  <c r="EA437" i="1"/>
  <c r="EA438" i="1"/>
  <c r="EA439" i="1"/>
  <c r="EA440" i="1"/>
  <c r="EA441" i="1"/>
  <c r="EA442" i="1"/>
  <c r="EA443" i="1"/>
  <c r="EA444" i="1"/>
  <c r="EA445" i="1"/>
  <c r="EA446" i="1"/>
  <c r="EA447" i="1"/>
  <c r="EA448" i="1"/>
  <c r="EA449" i="1"/>
  <c r="EA450" i="1"/>
  <c r="EA451" i="1"/>
  <c r="EA452" i="1"/>
  <c r="EA453" i="1"/>
  <c r="EA454" i="1"/>
  <c r="EA455" i="1"/>
  <c r="EA456" i="1"/>
  <c r="EA457" i="1"/>
  <c r="EA458" i="1"/>
  <c r="EA459" i="1"/>
  <c r="EA460" i="1"/>
  <c r="EA461" i="1"/>
  <c r="EA462" i="1"/>
  <c r="EA463" i="1"/>
  <c r="EA464" i="1"/>
  <c r="EA465" i="1"/>
  <c r="EA466" i="1"/>
  <c r="EA467" i="1"/>
  <c r="EA468" i="1"/>
  <c r="EA469" i="1"/>
  <c r="EA470" i="1"/>
  <c r="EA471" i="1"/>
  <c r="EA472" i="1"/>
  <c r="EA473" i="1"/>
  <c r="EA474" i="1"/>
  <c r="EA475" i="1"/>
  <c r="EA476" i="1"/>
  <c r="EA477" i="1"/>
  <c r="EA478" i="1"/>
  <c r="EA479" i="1"/>
  <c r="EA480" i="1"/>
  <c r="EA481" i="1"/>
  <c r="EA482" i="1"/>
  <c r="EA483" i="1"/>
  <c r="EA484" i="1"/>
  <c r="EA485" i="1"/>
  <c r="EA486" i="1"/>
  <c r="EA487" i="1"/>
  <c r="EA488" i="1"/>
  <c r="EA489" i="1"/>
  <c r="EA490" i="1"/>
  <c r="EA491" i="1"/>
  <c r="EA492" i="1"/>
  <c r="EA493" i="1"/>
  <c r="EA494" i="1"/>
  <c r="EA495" i="1"/>
  <c r="EA496" i="1"/>
  <c r="EA497" i="1"/>
  <c r="EA498" i="1"/>
  <c r="EA499" i="1"/>
  <c r="EA500" i="1"/>
  <c r="EA501" i="1"/>
  <c r="EA502" i="1"/>
</calcChain>
</file>

<file path=xl/sharedStrings.xml><?xml version="1.0" encoding="utf-8"?>
<sst xmlns="http://schemas.openxmlformats.org/spreadsheetml/2006/main" count="46736" uniqueCount="11865">
  <si>
    <t>顧客属性</t>
  </si>
  <si>
    <t>顧客ID</t>
  </si>
  <si>
    <t>注文ID</t>
  </si>
  <si>
    <t>注文日</t>
  </si>
  <si>
    <t>氏名</t>
  </si>
  <si>
    <t>ふりがな</t>
  </si>
  <si>
    <t>配送ステータス</t>
  </si>
  <si>
    <t>★対応ステータス</t>
  </si>
  <si>
    <t>入金ステータス</t>
  </si>
  <si>
    <t>決済日（入金日）</t>
  </si>
  <si>
    <t>支払方法</t>
  </si>
  <si>
    <t>受注経路</t>
  </si>
  <si>
    <t>継続課金日</t>
  </si>
  <si>
    <t>課金対象月</t>
  </si>
  <si>
    <t>商品コード</t>
  </si>
  <si>
    <t>広告名</t>
  </si>
  <si>
    <t>商品名</t>
  </si>
  <si>
    <t>アクアゲート決済ID</t>
  </si>
  <si>
    <t>(RES)EC注文ID</t>
  </si>
  <si>
    <t>SUI取引ID</t>
  </si>
  <si>
    <t>ROBOT決済ID</t>
  </si>
  <si>
    <t>テレコムクレジット決済ID</t>
  </si>
  <si>
    <t>FirstPayment決済ID</t>
  </si>
  <si>
    <t>ペイジェント決済ID</t>
  </si>
  <si>
    <t>GMO決済時ラベル</t>
  </si>
  <si>
    <t>商品単価</t>
  </si>
  <si>
    <t>数量</t>
  </si>
  <si>
    <t>小計</t>
  </si>
  <si>
    <t>GMOオーダーID</t>
  </si>
  <si>
    <t>GMO決済種別</t>
  </si>
  <si>
    <t>保証期間</t>
  </si>
  <si>
    <t>会社名</t>
  </si>
  <si>
    <t>形態</t>
  </si>
  <si>
    <t>新 業務提携者（従属）</t>
  </si>
  <si>
    <t>新 報酬率(パートナー)</t>
  </si>
  <si>
    <t>新 報酬率(自社)</t>
  </si>
  <si>
    <t>新 期間</t>
  </si>
  <si>
    <t>他社決済</t>
  </si>
  <si>
    <t>Square決済ID</t>
  </si>
  <si>
    <t>送料手数料</t>
  </si>
  <si>
    <t>合計金額</t>
  </si>
  <si>
    <t>アフィリエイター</t>
  </si>
  <si>
    <t>オプトイン</t>
  </si>
  <si>
    <t>顧客登録日</t>
  </si>
  <si>
    <t>メールアドレス</t>
  </si>
  <si>
    <t>予備メールアドレス</t>
  </si>
  <si>
    <t>計上時期</t>
  </si>
  <si>
    <t>GMO継続ID(ET)</t>
  </si>
  <si>
    <t>GMO継続ID(LV)</t>
  </si>
  <si>
    <t>特典配信フラグ（サポート）</t>
  </si>
  <si>
    <t>（サイト）メール配信フラグ</t>
  </si>
  <si>
    <t>特典DVD配送フラグ</t>
  </si>
  <si>
    <t>銀振案内メールフラグ</t>
  </si>
  <si>
    <t>JIM経由フラグ</t>
  </si>
  <si>
    <t>1回目入金期日</t>
  </si>
  <si>
    <t>2回目入金期日</t>
  </si>
  <si>
    <t>3回目入金期日</t>
  </si>
  <si>
    <t>差額</t>
  </si>
  <si>
    <t>郵便番号</t>
  </si>
  <si>
    <t>都道府県</t>
  </si>
  <si>
    <t>住所（市区町村）</t>
  </si>
  <si>
    <t>それ以降の住所</t>
  </si>
  <si>
    <t>電話番号</t>
  </si>
  <si>
    <t>領収書</t>
  </si>
  <si>
    <t>米国株　会員タイプ</t>
  </si>
  <si>
    <t>米国株退会予定日</t>
  </si>
  <si>
    <t>米国株チャット登録</t>
  </si>
  <si>
    <t>米国株退会日</t>
  </si>
  <si>
    <t>「マネバ」チャット登録</t>
  </si>
  <si>
    <t>「マネバ」退会予定日</t>
  </si>
  <si>
    <t>忍FX会員タイプ</t>
  </si>
  <si>
    <t>忍FX退会予定日</t>
  </si>
  <si>
    <t>忍FXチャット登録</t>
  </si>
  <si>
    <t>忍FX退会日</t>
  </si>
  <si>
    <t>忍FX継続案内メール</t>
  </si>
  <si>
    <t>kei承 会員タイプ</t>
  </si>
  <si>
    <t>kei承退会日</t>
  </si>
  <si>
    <t>kei承退会予定日</t>
  </si>
  <si>
    <t>Kei承継続案内メール</t>
  </si>
  <si>
    <t>KTD 会員タイプ</t>
  </si>
  <si>
    <t>KTD退会日</t>
  </si>
  <si>
    <t>KTD退会予定日</t>
  </si>
  <si>
    <t>KTD継続案内メール</t>
  </si>
  <si>
    <t>FX相場思考会員タイプ</t>
  </si>
  <si>
    <t>FX相場思考チャット登録</t>
  </si>
  <si>
    <t>FX相場思考退会日</t>
  </si>
  <si>
    <t>CFC（相場）メモ</t>
  </si>
  <si>
    <t>CFC退会予定日</t>
  </si>
  <si>
    <t>CFC継続案内メール</t>
  </si>
  <si>
    <t>秋田日刊エントリー会員タイプ</t>
  </si>
  <si>
    <t>秋田日刊エントリー退会日</t>
  </si>
  <si>
    <t>億り人：相場研究会員タイプ</t>
  </si>
  <si>
    <t>次世代知的投資家クラブ退会日</t>
  </si>
  <si>
    <t>CLEARTRADEコミュ会員タイプ</t>
  </si>
  <si>
    <t>CLEARTRADEコミュ退会日</t>
  </si>
  <si>
    <t>次世代知的投資家クラブ会員タイプ</t>
  </si>
  <si>
    <t>奥村尚の金融リテラシー会員タイプ</t>
  </si>
  <si>
    <t>奥村尚の金融リテラシー退会日</t>
  </si>
  <si>
    <t>MSTP通信会員タイプ</t>
  </si>
  <si>
    <t>MSTP通信退会日</t>
  </si>
  <si>
    <t>高子ファミリー会員タイプ</t>
  </si>
  <si>
    <t>高子ファミリー退会日</t>
  </si>
  <si>
    <t>高子ファミリー【配信】会員タイプ</t>
  </si>
  <si>
    <t>高子ファミリー【配信】退会日</t>
  </si>
  <si>
    <t>りゅうじじデイトレ会員タイプ</t>
  </si>
  <si>
    <t>りゅうじじデイトレ退会日</t>
  </si>
  <si>
    <t>CLEARエッセンシャル会員タイプ</t>
  </si>
  <si>
    <t>CLEARエッセンシャル退会日</t>
  </si>
  <si>
    <t>大魔神会員タイプ</t>
  </si>
  <si>
    <t>大魔神退会日</t>
  </si>
  <si>
    <t>エバトレ会員タイプ</t>
  </si>
  <si>
    <t>エバトレ退会日</t>
  </si>
  <si>
    <t>CLEARマスタープログラム分割会員</t>
  </si>
  <si>
    <t>CLEARマスタープログラム分割退会日</t>
  </si>
  <si>
    <t>トレンドサイン会員タイプ</t>
  </si>
  <si>
    <t>トレンドサイン退会日</t>
  </si>
  <si>
    <t>PEAKFINDER会員タイプ</t>
  </si>
  <si>
    <t>PEAKFINDER退会日</t>
  </si>
  <si>
    <t>最終商品購入日</t>
  </si>
  <si>
    <t>初回商品購入日</t>
  </si>
  <si>
    <t>在籍期間</t>
  </si>
  <si>
    <t>売上累計</t>
  </si>
  <si>
    <t>購入回数</t>
  </si>
  <si>
    <t>コミッション</t>
  </si>
  <si>
    <t>メルマガ登録</t>
  </si>
  <si>
    <t>旧注文ID</t>
  </si>
  <si>
    <t>自動課金番号</t>
  </si>
  <si>
    <t>JIMオプトイン</t>
  </si>
  <si>
    <t>計上月（集計）</t>
  </si>
  <si>
    <t>配送不要</t>
  </si>
  <si>
    <t>クレカ決済済</t>
  </si>
  <si>
    <t>クレジットカード（テレコムクレジット）</t>
  </si>
  <si>
    <t>自社決済（テレコムクレジット）</t>
  </si>
  <si>
    <t>JIM-AKT-23-01</t>
  </si>
  <si>
    <t>秋田式日刊エントリーポイント解説 3ヶ月おまとめコース（上級）</t>
  </si>
  <si>
    <t>保証なし</t>
  </si>
  <si>
    <t>RES</t>
  </si>
  <si>
    <t>WEBスクール</t>
  </si>
  <si>
    <t>(同)シエスタ[秋田洋徳]</t>
  </si>
  <si>
    <t>3ヶ月</t>
  </si>
  <si>
    <t>akita_opt_hl</t>
  </si>
  <si>
    <t>大阪府</t>
  </si>
  <si>
    <t>上級３ヶ月会員（クレカ）</t>
  </si>
  <si>
    <t>※保証なし　返金不可</t>
  </si>
  <si>
    <t>WEBコンテンツ</t>
  </si>
  <si>
    <t>自社（RES）</t>
  </si>
  <si>
    <t>月額会費</t>
  </si>
  <si>
    <t>jim</t>
  </si>
  <si>
    <t>埼玉県</t>
  </si>
  <si>
    <t>登録</t>
  </si>
  <si>
    <t>RES-RES-07-13</t>
  </si>
  <si>
    <t>6ヶ月</t>
  </si>
  <si>
    <t>res_youtube</t>
  </si>
  <si>
    <t>愛知県</t>
  </si>
  <si>
    <t>6ヶ月おまとめ会員（特別）</t>
  </si>
  <si>
    <t>一括入金済</t>
  </si>
  <si>
    <t>銀行振込</t>
  </si>
  <si>
    <t>自社決済（RES経由）</t>
  </si>
  <si>
    <t>res</t>
  </si>
  <si>
    <t>送信済</t>
  </si>
  <si>
    <t>高槻市赤大路町</t>
  </si>
  <si>
    <t>退会</t>
  </si>
  <si>
    <t>月額会員（14,500円）(退会済）</t>
  </si>
  <si>
    <t>C-00003322</t>
  </si>
  <si>
    <t>大石しおみ</t>
  </si>
  <si>
    <t>おおいししおみ</t>
  </si>
  <si>
    <t>RES-AKT-30-02</t>
  </si>
  <si>
    <t>秋田式FX オンラインプログラムSTEP1+2（再受講）</t>
  </si>
  <si>
    <t>2ヶ月</t>
  </si>
  <si>
    <t>shiomi.o.1129@gmail.com</t>
  </si>
  <si>
    <t>164-0014</t>
  </si>
  <si>
    <t>東京都</t>
  </si>
  <si>
    <t>中野区南台</t>
  </si>
  <si>
    <t>2-27-1</t>
  </si>
  <si>
    <t>月額継続コース（退会済）</t>
  </si>
  <si>
    <t>閲覧のみ</t>
  </si>
  <si>
    <t>半年→月額会員（個別）（退会）</t>
  </si>
  <si>
    <t>4回目</t>
  </si>
  <si>
    <t>月額上級</t>
  </si>
  <si>
    <t>C-00086134</t>
  </si>
  <si>
    <t>川原雅人</t>
  </si>
  <si>
    <t>かわはらまさと</t>
  </si>
  <si>
    <t>res_youtube_book_free</t>
  </si>
  <si>
    <t>kawahma1118@yahoo.co.jp</t>
  </si>
  <si>
    <t>福島県</t>
  </si>
  <si>
    <t>C-00023673</t>
  </si>
  <si>
    <t>田中太</t>
  </si>
  <si>
    <t>たなかふとし</t>
  </si>
  <si>
    <t>課金済</t>
  </si>
  <si>
    <t>定期課金（RES経由）</t>
  </si>
  <si>
    <t>㈱クインビー[高橋陽子]</t>
  </si>
  <si>
    <t>5ヶ月</t>
  </si>
  <si>
    <t>futa11@msn.com</t>
  </si>
  <si>
    <t>652-0058</t>
  </si>
  <si>
    <t>兵庫県</t>
  </si>
  <si>
    <t>神戸市兵庫区菊水町10-39-18</t>
  </si>
  <si>
    <t>夢野ハイタウン2-702</t>
  </si>
  <si>
    <t>◯</t>
  </si>
  <si>
    <t>6ヶ月会員（ライト・クレカ自動更新）</t>
  </si>
  <si>
    <t>y.takahashi_youtube</t>
  </si>
  <si>
    <t>長野県</t>
  </si>
  <si>
    <t>trnd_</t>
  </si>
  <si>
    <t>三重県</t>
  </si>
  <si>
    <t>月額上級（退会済）</t>
  </si>
  <si>
    <t>12ヶ月</t>
  </si>
  <si>
    <t>沖縄県</t>
  </si>
  <si>
    <t>1ヶ月</t>
  </si>
  <si>
    <t>151-0053</t>
  </si>
  <si>
    <t>渋谷区代々木</t>
  </si>
  <si>
    <t>静岡県</t>
  </si>
  <si>
    <t>230-0077</t>
  </si>
  <si>
    <t>神奈川県</t>
  </si>
  <si>
    <t>横浜市鶴見区東寺尾</t>
  </si>
  <si>
    <t>C-00074905</t>
  </si>
  <si>
    <t>實平哲也</t>
  </si>
  <si>
    <t>さねひらてつや</t>
  </si>
  <si>
    <t>クレジットカード（ROBOT）</t>
  </si>
  <si>
    <t>自社決済（ROBOTPAYMENT）</t>
  </si>
  <si>
    <t>JIM-MRK-06-08</t>
  </si>
  <si>
    <t>CLEARTRADEコミュニティ（6ヶ月プラン）クレジットカード決済用</t>
  </si>
  <si>
    <t>PEAK ONE. LLC[山崎裕久(Mr.K)]</t>
  </si>
  <si>
    <t>res_youtube_mrk</t>
  </si>
  <si>
    <t>sanetti25th@yahoo.co.jp</t>
  </si>
  <si>
    <t>配信済み</t>
  </si>
  <si>
    <t>252-0344</t>
  </si>
  <si>
    <t>相模原市南区古淵</t>
  </si>
  <si>
    <t>2-3-7T&amp;T第二ビル205</t>
  </si>
  <si>
    <t>C-00083249</t>
  </si>
  <si>
    <t>田辺博史</t>
  </si>
  <si>
    <t>たなべひろふみ</t>
  </si>
  <si>
    <t>tanabe@yen-group.com</t>
  </si>
  <si>
    <t>RES-RES-07-08</t>
  </si>
  <si>
    <t>売りきり</t>
  </si>
  <si>
    <t>C-00018991</t>
  </si>
  <si>
    <t>佐伯尚</t>
  </si>
  <si>
    <t>さえきたかし</t>
  </si>
  <si>
    <t>tsaeki@gmail.com</t>
  </si>
  <si>
    <t>Apex月額会員</t>
  </si>
  <si>
    <t>Apex年間会員（自動更新）</t>
  </si>
  <si>
    <t>終了（分割会員）</t>
  </si>
  <si>
    <t>seminar_free_250209_viaopofficial</t>
  </si>
  <si>
    <t>116-0014</t>
  </si>
  <si>
    <t>C-00044820</t>
  </si>
  <si>
    <t>三宅翔</t>
  </si>
  <si>
    <t>みやけしょう</t>
  </si>
  <si>
    <t>JIM-MRK-06-01</t>
  </si>
  <si>
    <t>CLEARTRADEコミュニティ</t>
  </si>
  <si>
    <t>ctlight</t>
  </si>
  <si>
    <t>youtube_hamamoto_book</t>
  </si>
  <si>
    <t>s2007640@gmail.com</t>
  </si>
  <si>
    <t>661-0026</t>
  </si>
  <si>
    <t>尼崎市</t>
  </si>
  <si>
    <t>水堂町1丁目30番43-5号</t>
  </si>
  <si>
    <t>月額会員（ライト）</t>
  </si>
  <si>
    <t>C-00086854</t>
  </si>
  <si>
    <t>ロバス由貴</t>
  </si>
  <si>
    <t>ろばすゆうき</t>
  </si>
  <si>
    <t>yulisblanc@gmail.com</t>
  </si>
  <si>
    <t>273-0852</t>
  </si>
  <si>
    <t>千葉県</t>
  </si>
  <si>
    <t>船橋市金杉台</t>
  </si>
  <si>
    <t>2-2-5-404</t>
  </si>
  <si>
    <t>福岡県</t>
  </si>
  <si>
    <t>C-00060859</t>
  </si>
  <si>
    <t>瀬戸輝幸</t>
  </si>
  <si>
    <t>せとてるゆき</t>
  </si>
  <si>
    <t>jim_opt</t>
  </si>
  <si>
    <t>0vd6b71z3244r4v@au.com</t>
  </si>
  <si>
    <t>754-0014</t>
  </si>
  <si>
    <t>山口県</t>
  </si>
  <si>
    <t>山口市小郡高砂町</t>
  </si>
  <si>
    <t>2-15アーバンタワーネクサス小郡1302</t>
  </si>
  <si>
    <t>C-00059500</t>
  </si>
  <si>
    <t>山田光一</t>
  </si>
  <si>
    <t>やまだこういち</t>
  </si>
  <si>
    <t>3～8月分</t>
  </si>
  <si>
    <t>RES-RES-07-04</t>
  </si>
  <si>
    <t>トレンドサイン継続利用プラン　6ヶ月おまとめ</t>
  </si>
  <si>
    <t>vea01102@nifty.com</t>
  </si>
  <si>
    <t>411-0847</t>
  </si>
  <si>
    <t>三島市西本町</t>
  </si>
  <si>
    <t>RES-RES-07-05</t>
  </si>
  <si>
    <t>トレンドサイン継続利用プラン　1年おまとめ</t>
  </si>
  <si>
    <t>trnd_youtube</t>
  </si>
  <si>
    <t>241-0821</t>
  </si>
  <si>
    <t>横浜市旭区二俣川</t>
  </si>
  <si>
    <t>C-00016374</t>
  </si>
  <si>
    <t>北原勇</t>
  </si>
  <si>
    <t>きたはらゆう</t>
  </si>
  <si>
    <t>yunyou889@yahoo.co.jp</t>
  </si>
  <si>
    <t>399-2431</t>
  </si>
  <si>
    <t>×</t>
  </si>
  <si>
    <t>京都府</t>
  </si>
  <si>
    <t>C-00009835</t>
  </si>
  <si>
    <t>後藤功平</t>
  </si>
  <si>
    <t>ごとうこうへい</t>
  </si>
  <si>
    <t>steinwaykg@gmail.com</t>
  </si>
  <si>
    <t>642-0023</t>
  </si>
  <si>
    <t>和歌山県</t>
  </si>
  <si>
    <t>海南市</t>
  </si>
  <si>
    <t>重根450ー1</t>
  </si>
  <si>
    <t>月額会員(退会済）</t>
  </si>
  <si>
    <t>136-0072</t>
  </si>
  <si>
    <t>たかやまさとし</t>
  </si>
  <si>
    <t>trnd_jrls</t>
  </si>
  <si>
    <t>337-0015</t>
  </si>
  <si>
    <t>JIM-OMH-12-02</t>
  </si>
  <si>
    <t>ストックジャーナル㈱[奥村尚]</t>
  </si>
  <si>
    <t>富士市</t>
  </si>
  <si>
    <t>月額初級（退会済）</t>
  </si>
  <si>
    <t>（退会済）3ヶ月会員（ライト）クレカ</t>
  </si>
  <si>
    <t>年間会員（3,150円）</t>
  </si>
  <si>
    <t>月額退会済</t>
  </si>
  <si>
    <t>C-00052869</t>
  </si>
  <si>
    <t>越智広昭</t>
  </si>
  <si>
    <t>おちひろあき</t>
  </si>
  <si>
    <t>JIM-OMH-12-01</t>
  </si>
  <si>
    <t>奥村尚の金融リテラシー向上プログラム</t>
  </si>
  <si>
    <t>milliaka_youtube</t>
  </si>
  <si>
    <t>hiroakiochi0719@gmail.com</t>
  </si>
  <si>
    <t>186-0005</t>
  </si>
  <si>
    <t>国立市西</t>
  </si>
  <si>
    <t>2-14-77</t>
  </si>
  <si>
    <t>月額会員(3,000円）</t>
  </si>
  <si>
    <t>那覇市</t>
  </si>
  <si>
    <t>C-00029910</t>
  </si>
  <si>
    <t>芦刈美代</t>
  </si>
  <si>
    <t>あしかりみよ</t>
  </si>
  <si>
    <t>shunsakiyukikame783@gmail.com</t>
  </si>
  <si>
    <t>870-0173</t>
  </si>
  <si>
    <t>大分県</t>
  </si>
  <si>
    <t>大分市公園通り</t>
  </si>
  <si>
    <t>1-16-7</t>
  </si>
  <si>
    <t>C-00010030</t>
  </si>
  <si>
    <t>松村充真</t>
  </si>
  <si>
    <t>まつむらみつまさ</t>
  </si>
  <si>
    <t>2月分</t>
  </si>
  <si>
    <t>mitsumasa.mat510@gmail.com</t>
  </si>
  <si>
    <t>610-0334</t>
  </si>
  <si>
    <t>京田辺市</t>
  </si>
  <si>
    <t>田辺中央五丁目1-2-1005</t>
  </si>
  <si>
    <t>C-00009845</t>
  </si>
  <si>
    <t>畦地秀幸</t>
  </si>
  <si>
    <t>あぜちひでゆき</t>
  </si>
  <si>
    <t>hidesato571526@yahoo.co.jp</t>
  </si>
  <si>
    <t>774-0021</t>
  </si>
  <si>
    <t>徳島県</t>
  </si>
  <si>
    <t>阿南市津乃峰町</t>
  </si>
  <si>
    <t>東分22-15</t>
  </si>
  <si>
    <t>C-00074410</t>
  </si>
  <si>
    <t>片野緑</t>
  </si>
  <si>
    <t>かたのみどり</t>
  </si>
  <si>
    <t>seminar_free_240608mss</t>
  </si>
  <si>
    <t>green3598@nifty.com</t>
  </si>
  <si>
    <t>180-0011</t>
  </si>
  <si>
    <t>武蔵野市八幡町</t>
  </si>
  <si>
    <t>C-00041255</t>
  </si>
  <si>
    <t>前田ゆかり</t>
  </si>
  <si>
    <t>まえだゆかり</t>
  </si>
  <si>
    <t>CLEARTRADEコミュニティ（6ヶ月プラン）クレジットカード決済用　3～8月分</t>
  </si>
  <si>
    <t>ringopaimy@gmail.com</t>
  </si>
  <si>
    <t>590-0443</t>
  </si>
  <si>
    <t>泉南郡熊取町つばさが丘西</t>
  </si>
  <si>
    <t>C-00010361</t>
  </si>
  <si>
    <t>水谷敏彦</t>
  </si>
  <si>
    <t>みずたにとしひこ</t>
  </si>
  <si>
    <t>mzt2-104hk-7hk@coda.ocn.ne.jp</t>
  </si>
  <si>
    <t>508-0011</t>
  </si>
  <si>
    <t>岐阜県</t>
  </si>
  <si>
    <t>中津川市</t>
  </si>
  <si>
    <t>駒場363-3 Vigoaisho中津川901号</t>
  </si>
  <si>
    <t>C-00009735</t>
  </si>
  <si>
    <t>わたなべとしひさ</t>
  </si>
  <si>
    <t>tku05210903@gmail.com</t>
  </si>
  <si>
    <t>458-0805</t>
  </si>
  <si>
    <t>名古屋市緑区大清水</t>
  </si>
  <si>
    <t>月額会員3,000円(退会済）</t>
  </si>
  <si>
    <t>164-0011</t>
  </si>
  <si>
    <t>中野区中央</t>
  </si>
  <si>
    <t>C-00019023</t>
  </si>
  <si>
    <t>伊藤嘉浩</t>
  </si>
  <si>
    <t>いとうよしひろ</t>
  </si>
  <si>
    <t>graza1ema@ps.mirai.ne.jp</t>
  </si>
  <si>
    <t>454-0807</t>
  </si>
  <si>
    <t>名古屋市中川区愛知町</t>
  </si>
  <si>
    <t>32-15</t>
  </si>
  <si>
    <t>トレンドサインマスター講座</t>
  </si>
  <si>
    <t>353-0007</t>
  </si>
  <si>
    <t>志木市柏町</t>
  </si>
  <si>
    <t>C-00053711</t>
  </si>
  <si>
    <t>山口茂幸</t>
  </si>
  <si>
    <t>やまぐちしげゆき</t>
  </si>
  <si>
    <t>JIM-MRK-25-02</t>
  </si>
  <si>
    <t>要確認</t>
  </si>
  <si>
    <t>WEBセミナー</t>
  </si>
  <si>
    <t>gucchonbaby@gmail.com</t>
  </si>
  <si>
    <t>275-0016</t>
  </si>
  <si>
    <t>習志野市津田沼</t>
  </si>
  <si>
    <t>3-21-10-303</t>
  </si>
  <si>
    <t>res_youtube_book</t>
  </si>
  <si>
    <t>奈良県</t>
  </si>
  <si>
    <t>RES-MRK-40-03</t>
  </si>
  <si>
    <t>CLEAR TRADEマスタープログラム（スタンダード）　5回目/6分割</t>
  </si>
  <si>
    <t>印西市</t>
  </si>
  <si>
    <t>224-0007</t>
  </si>
  <si>
    <t>res_youtube_mrk_seminar241005</t>
  </si>
  <si>
    <t>170-0013</t>
  </si>
  <si>
    <t>豊島区東池袋</t>
  </si>
  <si>
    <t>C-00065930</t>
  </si>
  <si>
    <t>友田亮太</t>
  </si>
  <si>
    <t>ともだりょうた</t>
  </si>
  <si>
    <t>r_tomoda0531@ymail.ne.jp</t>
  </si>
  <si>
    <t>C-00086820</t>
  </si>
  <si>
    <t>松井幸弘</t>
  </si>
  <si>
    <t>まついゆきひろ</t>
  </si>
  <si>
    <t>HZB04256@nifty.com</t>
  </si>
  <si>
    <t>604-8874</t>
  </si>
  <si>
    <t>京都市中京区壬生天池町</t>
  </si>
  <si>
    <t>1番地 ファミールガーデン二条駅前835</t>
  </si>
  <si>
    <t>野辺和美</t>
  </si>
  <si>
    <t>のべかずみ</t>
  </si>
  <si>
    <t>360-0805</t>
  </si>
  <si>
    <t>熊谷市上奈良</t>
  </si>
  <si>
    <t>愛媛県</t>
  </si>
  <si>
    <t>JIM-AKT-18-01</t>
  </si>
  <si>
    <t>秋田式日刊エントリーポイント解説　初級コース</t>
  </si>
  <si>
    <t>対面スクール</t>
  </si>
  <si>
    <t>月額初級</t>
  </si>
  <si>
    <t>C-00083115</t>
  </si>
  <si>
    <t>奥田雅巳</t>
  </si>
  <si>
    <t>おくだまさみ</t>
  </si>
  <si>
    <t>mmokuda7582@icloud.com</t>
  </si>
  <si>
    <t>510-0222</t>
  </si>
  <si>
    <t>鈴鹿市若松西</t>
  </si>
  <si>
    <t>JIM-MRK-27-07</t>
  </si>
  <si>
    <t>2回目</t>
  </si>
  <si>
    <t>月額会員（14,500円）</t>
  </si>
  <si>
    <t>JIM-AKT-22-01</t>
  </si>
  <si>
    <t>秋田式日刊エントリーポイント解説　上級コース</t>
  </si>
  <si>
    <t>839-0254</t>
  </si>
  <si>
    <t>C-00010010</t>
  </si>
  <si>
    <t>福岡克好</t>
  </si>
  <si>
    <t>ふくおかかつよし</t>
  </si>
  <si>
    <t>kfuku36@gmail.com</t>
  </si>
  <si>
    <t>133-0065</t>
  </si>
  <si>
    <t>江戸川区南篠崎町</t>
  </si>
  <si>
    <t>5-13-41-1107</t>
  </si>
  <si>
    <t>朴木丈能</t>
  </si>
  <si>
    <t>558-0041</t>
  </si>
  <si>
    <t>大阪市</t>
  </si>
  <si>
    <t>住吉区南住吉1-11-12</t>
  </si>
  <si>
    <t>月額会員（週2）(退会済）</t>
  </si>
  <si>
    <t>佐賀県</t>
  </si>
  <si>
    <t>北海道</t>
  </si>
  <si>
    <t>C-00084130</t>
  </si>
  <si>
    <t>岩本剛志</t>
  </si>
  <si>
    <t>いわもとつよし</t>
  </si>
  <si>
    <t>tsuyoshi23jp@gmail.com</t>
  </si>
  <si>
    <t>662-0067</t>
  </si>
  <si>
    <t>西宮市深谷町</t>
  </si>
  <si>
    <t>岡山県</t>
  </si>
  <si>
    <t>C-00062900</t>
  </si>
  <si>
    <t>代田重明</t>
  </si>
  <si>
    <t>しろたしげあき</t>
  </si>
  <si>
    <t>res_youtube_aiba</t>
  </si>
  <si>
    <t>shigeaki.shirota@gmail.com</t>
  </si>
  <si>
    <t>243-0001</t>
  </si>
  <si>
    <t>厚木市</t>
  </si>
  <si>
    <t>東町4-10-601</t>
  </si>
  <si>
    <t>滋賀県</t>
  </si>
  <si>
    <t>C-00018472</t>
  </si>
  <si>
    <t>谷森哲也</t>
  </si>
  <si>
    <t>たにもりてつや</t>
  </si>
  <si>
    <t>tr32yate@icloud.com</t>
  </si>
  <si>
    <t>533-0007</t>
  </si>
  <si>
    <t>大阪市東淀川区相川</t>
  </si>
  <si>
    <t>2～7月分</t>
  </si>
  <si>
    <t>継続半年会員（自動更新）</t>
  </si>
  <si>
    <t>鹿児島県</t>
  </si>
  <si>
    <t>550-0004</t>
  </si>
  <si>
    <t>C-00068589</t>
  </si>
  <si>
    <t>阿部佐知子</t>
  </si>
  <si>
    <t>あべさちこ</t>
  </si>
  <si>
    <t>sachiko.abechan@gmail.com</t>
  </si>
  <si>
    <t>247-0053</t>
  </si>
  <si>
    <t>鎌倉市</t>
  </si>
  <si>
    <t>C-00081422</t>
  </si>
  <si>
    <t>上野美日</t>
  </si>
  <si>
    <t>うえのみか</t>
  </si>
  <si>
    <t>micau0106@gmail.com</t>
  </si>
  <si>
    <t>272-0004</t>
  </si>
  <si>
    <t>C-00083566</t>
  </si>
  <si>
    <t>狩俣美明</t>
  </si>
  <si>
    <t>かりまたよしあき</t>
  </si>
  <si>
    <t>sp9v2xr97567@ezweb.ne.jp</t>
  </si>
  <si>
    <t>RES-MRK-40-07</t>
  </si>
  <si>
    <t>CLEAR TRADEマスタープログラム（プライム）　4回目/6分割</t>
  </si>
  <si>
    <t>札幌市中央区</t>
  </si>
  <si>
    <t>C-00013943</t>
  </si>
  <si>
    <t>庄子徳一</t>
  </si>
  <si>
    <t>しょうじのりかず</t>
  </si>
  <si>
    <t>064-0824</t>
  </si>
  <si>
    <t>トリオアセットマネジメント㈱[奥村尚]</t>
  </si>
  <si>
    <t>ydn</t>
  </si>
  <si>
    <t>1-21-16</t>
  </si>
  <si>
    <t>C-00027381</t>
  </si>
  <si>
    <t>堀内真弓</t>
  </si>
  <si>
    <t>ほりうちまゆみ</t>
  </si>
  <si>
    <t>yuusuke.zaurusu@docomo.ne.jp</t>
  </si>
  <si>
    <t>須坂市大字福島</t>
  </si>
  <si>
    <t>リトライ課金済（1回目）</t>
  </si>
  <si>
    <t>課金済 （リトライ1回目）</t>
  </si>
  <si>
    <t>611-0011</t>
  </si>
  <si>
    <t>C-00068381</t>
  </si>
  <si>
    <t>池中倫代</t>
  </si>
  <si>
    <t>いけなかみちよ</t>
  </si>
  <si>
    <t>2～4月分</t>
  </si>
  <si>
    <t>JIM-MRK-06-09</t>
  </si>
  <si>
    <t>CLEARTRADEコミュニティ（3ヶ月プラン）クレジットカード決済用</t>
  </si>
  <si>
    <t>min2.no.green@gmail.com</t>
  </si>
  <si>
    <t>564-0052</t>
  </si>
  <si>
    <t>吹田市広芝町</t>
  </si>
  <si>
    <t>4-18-407</t>
  </si>
  <si>
    <t>3ヶ月会員（ライト・クレカ自動更新）</t>
  </si>
  <si>
    <t>res_youtube_aiba_line</t>
  </si>
  <si>
    <t>310-0845</t>
  </si>
  <si>
    <t>茨城県</t>
  </si>
  <si>
    <t>C-00068137</t>
  </si>
  <si>
    <t>西尾秀樹</t>
  </si>
  <si>
    <t>にしおひでき</t>
  </si>
  <si>
    <t>nishio.private@gmail.com</t>
  </si>
  <si>
    <t>465-0025</t>
  </si>
  <si>
    <t>名古屋市名東区上社</t>
  </si>
  <si>
    <t>2-74-1 大裕本郷ビル302</t>
  </si>
  <si>
    <t>ID重複用</t>
  </si>
  <si>
    <t>C-00075126</t>
  </si>
  <si>
    <t>武田祐二</t>
  </si>
  <si>
    <t>たけだゆうじ</t>
  </si>
  <si>
    <t>421-0117</t>
  </si>
  <si>
    <t>静岡市駿河区下川原南</t>
  </si>
  <si>
    <t>樋口博之</t>
  </si>
  <si>
    <t>ひぐちひろゆき</t>
  </si>
  <si>
    <t>192-0375</t>
  </si>
  <si>
    <t>C-00011652</t>
  </si>
  <si>
    <t>斎藤孝</t>
  </si>
  <si>
    <t>さいとうたかし</t>
  </si>
  <si>
    <t>Takamass@outlook.com</t>
  </si>
  <si>
    <t>227-0036</t>
  </si>
  <si>
    <t>熊本県</t>
  </si>
  <si>
    <t>江戸川区西瑞江</t>
  </si>
  <si>
    <t>茅ヶ崎市</t>
  </si>
  <si>
    <t>C-00068311</t>
  </si>
  <si>
    <t>新田晃久</t>
  </si>
  <si>
    <t>にったあきひさ</t>
  </si>
  <si>
    <t>nitta1123a@gmail.com</t>
  </si>
  <si>
    <t>177-0042</t>
  </si>
  <si>
    <t>練馬区下石神井</t>
  </si>
  <si>
    <t>（退会済）月額ライト</t>
  </si>
  <si>
    <t>C-00086586</t>
  </si>
  <si>
    <t>大松憲二</t>
  </si>
  <si>
    <t>おおまつけんじ</t>
  </si>
  <si>
    <t>seminar_free_250119hl</t>
  </si>
  <si>
    <t>sekka87@yahoo.co.jp</t>
  </si>
  <si>
    <t>3-3-4 石黒ハイツ201</t>
  </si>
  <si>
    <t>広島県</t>
  </si>
  <si>
    <t>日野市</t>
  </si>
  <si>
    <t>鈴木康之</t>
  </si>
  <si>
    <t>すずきやすゆき</t>
  </si>
  <si>
    <t>静岡市駿河区</t>
  </si>
  <si>
    <t>月額会員（退会済）</t>
  </si>
  <si>
    <t>JIM-MRK-06-03</t>
  </si>
  <si>
    <t>CLEARTRADEコミュニテイ 【ライトコース】課金用</t>
  </si>
  <si>
    <t>CTLight</t>
  </si>
  <si>
    <t>C-00074951</t>
  </si>
  <si>
    <t>斎田敬弘</t>
  </si>
  <si>
    <t>さいだたかひろ</t>
  </si>
  <si>
    <t>fxfxtaka@yahoo.co.jp</t>
  </si>
  <si>
    <t>666-0122</t>
  </si>
  <si>
    <t>川西市多田1-1-1</t>
  </si>
  <si>
    <t>N/A</t>
  </si>
  <si>
    <t>C-00074929</t>
  </si>
  <si>
    <t>野路美幸</t>
  </si>
  <si>
    <t>のじみゆき</t>
  </si>
  <si>
    <t>yuharyo.130912@gmail.com</t>
  </si>
  <si>
    <t>610-0114</t>
  </si>
  <si>
    <t>城陽市市辺</t>
  </si>
  <si>
    <t>西川原1-27</t>
  </si>
  <si>
    <t>C-00074919</t>
  </si>
  <si>
    <t>寺坂ヱ</t>
  </si>
  <si>
    <t>てらさかあいち</t>
  </si>
  <si>
    <t>aitera08@icloud.com</t>
  </si>
  <si>
    <t>437-0032</t>
  </si>
  <si>
    <t>袋井市豊沢</t>
  </si>
  <si>
    <t>C-00074872</t>
  </si>
  <si>
    <t>萩原進</t>
  </si>
  <si>
    <t>はぎわらすすむ</t>
  </si>
  <si>
    <t>susumu.hagiwara@gmail.com</t>
  </si>
  <si>
    <t>273-0021</t>
  </si>
  <si>
    <t>船橋市</t>
  </si>
  <si>
    <t>海神5-20-22</t>
  </si>
  <si>
    <t>山梨県</t>
  </si>
  <si>
    <t>C-00074756</t>
  </si>
  <si>
    <t>南光亮祐</t>
  </si>
  <si>
    <t>なんこうりょうすけ</t>
  </si>
  <si>
    <t>south_light@hotmail.com</t>
  </si>
  <si>
    <t>223-0051</t>
  </si>
  <si>
    <t>横浜市港北区箕輪町</t>
  </si>
  <si>
    <t>2-6-3-502</t>
  </si>
  <si>
    <t>C-00074586</t>
  </si>
  <si>
    <t>増村英一</t>
  </si>
  <si>
    <t>ますむらえいいち</t>
  </si>
  <si>
    <t>masumuraei@gmail.com</t>
  </si>
  <si>
    <t>150-0002</t>
  </si>
  <si>
    <t>C-00073381</t>
  </si>
  <si>
    <t>小峯理子</t>
  </si>
  <si>
    <t>こみねりこ</t>
  </si>
  <si>
    <t>hamamoto_book_ydn</t>
  </si>
  <si>
    <t>rikonakajima8@gmail.com</t>
  </si>
  <si>
    <t>113-0021</t>
  </si>
  <si>
    <t>文京区本駒込</t>
  </si>
  <si>
    <t>res_youtube_book2</t>
  </si>
  <si>
    <t>長崎県</t>
  </si>
  <si>
    <t>C-00068494</t>
  </si>
  <si>
    <t>大西圭</t>
  </si>
  <si>
    <t>おおにしけい</t>
  </si>
  <si>
    <t>wwksw303@gmail.com</t>
  </si>
  <si>
    <t>184-0013</t>
  </si>
  <si>
    <t>152-0002</t>
  </si>
  <si>
    <t>C-00068356</t>
  </si>
  <si>
    <t>伊藤純子</t>
  </si>
  <si>
    <t>いとうじゅんこ</t>
  </si>
  <si>
    <t>rosejunko.99@gmail.com</t>
  </si>
  <si>
    <t>002-0852</t>
  </si>
  <si>
    <t>札幌市北区屯田2条１丁目</t>
  </si>
  <si>
    <t>2番地</t>
  </si>
  <si>
    <t>石川県</t>
  </si>
  <si>
    <t>C-00068297</t>
  </si>
  <si>
    <t>高比良輝雄</t>
  </si>
  <si>
    <t>たかひらてるお</t>
  </si>
  <si>
    <t>t_takahira@argral.com</t>
  </si>
  <si>
    <t>223-0058</t>
  </si>
  <si>
    <t>横浜市港北区新吉田東</t>
  </si>
  <si>
    <t>5-77-13</t>
  </si>
  <si>
    <t>C-00068284</t>
  </si>
  <si>
    <t>牧野成正</t>
  </si>
  <si>
    <t>まきのなりまさ</t>
  </si>
  <si>
    <t>narimasa@mbh.nifty.com</t>
  </si>
  <si>
    <t>197-0003</t>
  </si>
  <si>
    <t>C-00068270</t>
  </si>
  <si>
    <t>黒澤寛子</t>
  </si>
  <si>
    <t>くろさわひろこ</t>
  </si>
  <si>
    <t>h.nakayama0102@gmail.com</t>
  </si>
  <si>
    <t>272-0816</t>
  </si>
  <si>
    <t>市川市本北方</t>
  </si>
  <si>
    <t>2-16-1</t>
  </si>
  <si>
    <t>C-00068238</t>
  </si>
  <si>
    <t>唐木隼人</t>
  </si>
  <si>
    <t>からきはやと</t>
  </si>
  <si>
    <t>karaki1230@gmail.com</t>
  </si>
  <si>
    <t>399-4511</t>
  </si>
  <si>
    <t>C-00068187</t>
  </si>
  <si>
    <t>岡田克美</t>
  </si>
  <si>
    <t>おかだかつみ</t>
  </si>
  <si>
    <t>k_okada@piena.co.jp</t>
  </si>
  <si>
    <t>651-1221</t>
  </si>
  <si>
    <t>神戸市北区緑町</t>
  </si>
  <si>
    <t>新潟県</t>
  </si>
  <si>
    <t>151-0062</t>
  </si>
  <si>
    <t>C-00068105</t>
  </si>
  <si>
    <t>前田収</t>
  </si>
  <si>
    <t>まえだおさむ</t>
  </si>
  <si>
    <t>m_osa59@yahoo.co.jp</t>
  </si>
  <si>
    <t>064-0821</t>
  </si>
  <si>
    <t>札幌市中央区北1条西22丁目</t>
  </si>
  <si>
    <t>2-1 プレミスト円山表参道707</t>
  </si>
  <si>
    <t>C-00068079</t>
  </si>
  <si>
    <t>松本晶平</t>
  </si>
  <si>
    <t>まつもとしょうへい</t>
  </si>
  <si>
    <t>CLEARTRADEコミュニティ（6ヶ月）クレジットカード用　2～7月分</t>
  </si>
  <si>
    <t>shohei@kk.iij4u.or.jp</t>
  </si>
  <si>
    <t>370-0511</t>
  </si>
  <si>
    <t>群馬県</t>
  </si>
  <si>
    <t>邑楽郡大泉町北小泉</t>
  </si>
  <si>
    <t>C-00068060</t>
  </si>
  <si>
    <t>渡邉雄太</t>
  </si>
  <si>
    <t>わたなべゆうた</t>
  </si>
  <si>
    <t>yutawatanabe26@gmail.com</t>
  </si>
  <si>
    <t>145-0063</t>
  </si>
  <si>
    <t>東京都大田区南千束</t>
  </si>
  <si>
    <t>2-6-20 桜山プレイス104</t>
  </si>
  <si>
    <t>C-00068033</t>
  </si>
  <si>
    <t>衛藤鑑</t>
  </si>
  <si>
    <t>えとうあきら</t>
  </si>
  <si>
    <t>e23akira1021@icloud.com</t>
  </si>
  <si>
    <t>811-0212</t>
  </si>
  <si>
    <t>福岡市東区美和台</t>
  </si>
  <si>
    <t>2-63-19</t>
  </si>
  <si>
    <t>秋田県</t>
  </si>
  <si>
    <t>秋田市</t>
  </si>
  <si>
    <t>C-00067434</t>
  </si>
  <si>
    <t>高部正紀</t>
  </si>
  <si>
    <t>たかべまさき</t>
  </si>
  <si>
    <t>res_youtube_hamamoto</t>
  </si>
  <si>
    <t>masakitakabe88@gmail.com</t>
  </si>
  <si>
    <t>425-0074</t>
  </si>
  <si>
    <t>焼津市</t>
  </si>
  <si>
    <t>柳新屋563-8</t>
  </si>
  <si>
    <t>C-00065925</t>
  </si>
  <si>
    <t>小山真一</t>
  </si>
  <si>
    <t>こやましんいち</t>
  </si>
  <si>
    <t>prides_mutes0h@icloud.com</t>
  </si>
  <si>
    <t>241-0025</t>
  </si>
  <si>
    <t>横浜市旭区</t>
  </si>
  <si>
    <t>四季美台97ー26</t>
  </si>
  <si>
    <t>C-00065892</t>
  </si>
  <si>
    <t>水島千佳</t>
  </si>
  <si>
    <t>みずしまちか</t>
  </si>
  <si>
    <t>cc17mij@docomo.ne.jp</t>
  </si>
  <si>
    <t>050-0083</t>
  </si>
  <si>
    <t>室蘭市</t>
  </si>
  <si>
    <t>東町2-15-18</t>
  </si>
  <si>
    <t>C-00060856</t>
  </si>
  <si>
    <t>佐伯良成</t>
  </si>
  <si>
    <t>さいきりょうせい</t>
  </si>
  <si>
    <t>dm63w68599@yahoo.co.jp</t>
  </si>
  <si>
    <t>790-0065</t>
  </si>
  <si>
    <t>松山市</t>
  </si>
  <si>
    <t>宮西3丁目7番23号コーポ山本202号</t>
  </si>
  <si>
    <t>福井県</t>
  </si>
  <si>
    <t>C-00056765</t>
  </si>
  <si>
    <t>菊池真里</t>
  </si>
  <si>
    <t>きくちまり</t>
  </si>
  <si>
    <t>k-tamatsu24@mc.pikara.ne.jp</t>
  </si>
  <si>
    <t>796-8020</t>
  </si>
  <si>
    <t>八幡浜市</t>
  </si>
  <si>
    <t>郷3-9-1</t>
  </si>
  <si>
    <t>C-00056247</t>
  </si>
  <si>
    <t>丹藤美帆</t>
  </si>
  <si>
    <t>たんとうみほ</t>
  </si>
  <si>
    <t>rrrodytoy@gmail.com</t>
  </si>
  <si>
    <t>720-0822</t>
  </si>
  <si>
    <t>福山市川口町</t>
  </si>
  <si>
    <t>5-17-15-1</t>
  </si>
  <si>
    <t>C-00055118</t>
  </si>
  <si>
    <t>杉田有希子</t>
  </si>
  <si>
    <t>すぎたゆきこ</t>
  </si>
  <si>
    <t>lolosusu.yukiko@gmail.com</t>
  </si>
  <si>
    <t>107-0052</t>
  </si>
  <si>
    <t>港区</t>
  </si>
  <si>
    <t>赤坂6-11-2, ピアース赤坂307</t>
  </si>
  <si>
    <t>C-00050413</t>
  </si>
  <si>
    <t>林耕佑</t>
  </si>
  <si>
    <t>はやしこうすけ</t>
  </si>
  <si>
    <t>CLEARTRADEコミュニティ（3ヶ月）クレジットカード用　2～4月分</t>
  </si>
  <si>
    <t>k.dignoizeee@gmail.com</t>
  </si>
  <si>
    <t>182-0023</t>
  </si>
  <si>
    <t>調布市</t>
  </si>
  <si>
    <t>C-00054114</t>
  </si>
  <si>
    <t>佐野恒二</t>
  </si>
  <si>
    <t>さのこうじ</t>
  </si>
  <si>
    <t>okok117117@yahoo.co.jp</t>
  </si>
  <si>
    <t>186-0001</t>
  </si>
  <si>
    <t>国立市北</t>
  </si>
  <si>
    <t>3-17-20</t>
  </si>
  <si>
    <t>154-0023</t>
  </si>
  <si>
    <t>C-00054092</t>
  </si>
  <si>
    <t>真田貴子</t>
  </si>
  <si>
    <t>さなだたかこ</t>
  </si>
  <si>
    <t>sanadatta7620@gmail.com</t>
  </si>
  <si>
    <t>819-0036</t>
  </si>
  <si>
    <t>福岡市西区吉武</t>
  </si>
  <si>
    <t>831-9</t>
  </si>
  <si>
    <t>C-00054044</t>
  </si>
  <si>
    <t>森田哲哉</t>
  </si>
  <si>
    <t>もりたてつや</t>
  </si>
  <si>
    <t>trade@morinta.com</t>
  </si>
  <si>
    <t>573-0052</t>
  </si>
  <si>
    <t>枚方市枚方元町</t>
  </si>
  <si>
    <t>6-20-718</t>
  </si>
  <si>
    <t>C-00053887</t>
  </si>
  <si>
    <t>草野典生</t>
  </si>
  <si>
    <t>くさののりお</t>
  </si>
  <si>
    <t>ididit348@gmail.com</t>
  </si>
  <si>
    <t>651-2102</t>
  </si>
  <si>
    <t>神戸市西区学園東町２丁目</t>
  </si>
  <si>
    <t>5-42</t>
  </si>
  <si>
    <t>C-00053876</t>
  </si>
  <si>
    <t>服部光子</t>
  </si>
  <si>
    <t>はっとりみつこ</t>
  </si>
  <si>
    <t>innevah.main@gmail.com</t>
  </si>
  <si>
    <t>270-1132</t>
  </si>
  <si>
    <t>我孫子市</t>
  </si>
  <si>
    <t>湖北台4-11-23</t>
  </si>
  <si>
    <t>C-00053865</t>
  </si>
  <si>
    <t>長島美香子</t>
  </si>
  <si>
    <t>ながしまみかこ</t>
  </si>
  <si>
    <t>utarou2005@yahoo.co.jp</t>
  </si>
  <si>
    <t>471-0006</t>
  </si>
  <si>
    <t>豊田市</t>
  </si>
  <si>
    <t>市木町岩本28-1</t>
  </si>
  <si>
    <t>C-00053806</t>
  </si>
  <si>
    <t>鈴木勇也</t>
  </si>
  <si>
    <t>すずきゆうや</t>
  </si>
  <si>
    <t>once.in.lifetime2297@gmail.com</t>
  </si>
  <si>
    <t>321-4107</t>
  </si>
  <si>
    <t>栃木県</t>
  </si>
  <si>
    <t>芳賀郡益子町七井中央</t>
  </si>
  <si>
    <t>18-17</t>
  </si>
  <si>
    <t>C-00053785</t>
  </si>
  <si>
    <t>永田壮二</t>
  </si>
  <si>
    <t>ながたそうじ</t>
  </si>
  <si>
    <t>soji.nagata@gmail.com</t>
  </si>
  <si>
    <t>615-8036</t>
  </si>
  <si>
    <t>京都市西京区下津林南大般若町</t>
  </si>
  <si>
    <t>C-00053782</t>
  </si>
  <si>
    <t>竹内功</t>
  </si>
  <si>
    <t>たけうちいさお</t>
  </si>
  <si>
    <t>dorasmairu3939-4649@docomo.ne.jp</t>
  </si>
  <si>
    <t>479-0863</t>
  </si>
  <si>
    <t>常滑市西之口6丁目</t>
  </si>
  <si>
    <t>86番地</t>
  </si>
  <si>
    <t>C-00053761</t>
  </si>
  <si>
    <t>伊藤眞佐子</t>
  </si>
  <si>
    <t>いとうまさこ</t>
  </si>
  <si>
    <t>ito_m16@k.vodafone.ne.jp</t>
  </si>
  <si>
    <t>567-0046</t>
  </si>
  <si>
    <t>C-00052558</t>
  </si>
  <si>
    <t>佐藤慶</t>
  </si>
  <si>
    <t>さとうけい</t>
  </si>
  <si>
    <t>satou-k@mth.biglobe.ne.jp</t>
  </si>
  <si>
    <t>116-0002</t>
  </si>
  <si>
    <t>荒川区荒川５丁目</t>
  </si>
  <si>
    <t>34-17-504</t>
  </si>
  <si>
    <t>C-00052448</t>
  </si>
  <si>
    <t>野口和彦</t>
  </si>
  <si>
    <t>のぐちかずひこ</t>
  </si>
  <si>
    <t>noguchi.k.aljl@gmail.com</t>
  </si>
  <si>
    <t>176-0025</t>
  </si>
  <si>
    <t>練馬区中村南</t>
  </si>
  <si>
    <t>1-22-8 恒陽鷺宮マンション703</t>
  </si>
  <si>
    <t>C-00052361</t>
  </si>
  <si>
    <t>清水智己</t>
  </si>
  <si>
    <t>しみずともみ</t>
  </si>
  <si>
    <t>1957.grand.hy@gmail.com</t>
  </si>
  <si>
    <t>560-0005</t>
  </si>
  <si>
    <t>豊中市</t>
  </si>
  <si>
    <t>西緑丘2-6-10-206</t>
  </si>
  <si>
    <t>C-00052310</t>
  </si>
  <si>
    <t>三好恭子</t>
  </si>
  <si>
    <t>みよしきょうこ</t>
  </si>
  <si>
    <t>maple_donuts0414@icloud.com</t>
  </si>
  <si>
    <t>562-0001</t>
  </si>
  <si>
    <t>箕面市箕面</t>
  </si>
  <si>
    <t>C-00051708</t>
  </si>
  <si>
    <t>増田豊彦</t>
  </si>
  <si>
    <t>ますだとよひこ</t>
  </si>
  <si>
    <t>masuda-office@fol.hi-ho.ne.jp</t>
  </si>
  <si>
    <t>316-0023</t>
  </si>
  <si>
    <t>日立市東大沼町</t>
  </si>
  <si>
    <t>3丁目</t>
  </si>
  <si>
    <t>244-0805</t>
  </si>
  <si>
    <t>横浜市戸塚区川上町</t>
  </si>
  <si>
    <t>565-0874</t>
  </si>
  <si>
    <t>吹田市</t>
  </si>
  <si>
    <t>C-00048428</t>
  </si>
  <si>
    <t>越智美香</t>
  </si>
  <si>
    <t>おちみか</t>
  </si>
  <si>
    <t>t.rex.88103@gmail.com</t>
  </si>
  <si>
    <t>793-0066</t>
  </si>
  <si>
    <t>西条市</t>
  </si>
  <si>
    <t>C-00048364</t>
  </si>
  <si>
    <t>中山博幸</t>
  </si>
  <si>
    <t>なかやまひろゆき</t>
  </si>
  <si>
    <t>super7@sannet.ne.jp</t>
  </si>
  <si>
    <t>666-0114</t>
  </si>
  <si>
    <t>C-00045693</t>
  </si>
  <si>
    <t>加藤純士</t>
  </si>
  <si>
    <t>かとうじゅんじ</t>
  </si>
  <si>
    <t>melon3743@gmail.com</t>
  </si>
  <si>
    <t>156-0053</t>
  </si>
  <si>
    <t>世田谷区桜</t>
  </si>
  <si>
    <t>C-00042077</t>
  </si>
  <si>
    <t>村上彰</t>
  </si>
  <si>
    <t>むらかみあきら</t>
  </si>
  <si>
    <t>alley-oop1080@docomo.ne.jp</t>
  </si>
  <si>
    <t>939-1662</t>
  </si>
  <si>
    <t>富山県</t>
  </si>
  <si>
    <t>南砺市福光</t>
  </si>
  <si>
    <t>1244-2</t>
  </si>
  <si>
    <t>C-00041281</t>
  </si>
  <si>
    <t>進藤直子</t>
  </si>
  <si>
    <t>しんどうなおこ</t>
  </si>
  <si>
    <t>nao3559ykr@gmail.com</t>
  </si>
  <si>
    <t>640-8323</t>
  </si>
  <si>
    <t>和歌山市</t>
  </si>
  <si>
    <t>C-00041244</t>
  </si>
  <si>
    <t>飛鷹泰三</t>
  </si>
  <si>
    <t>ひだかたいぞう</t>
  </si>
  <si>
    <t>hidaka@mediasens.org</t>
  </si>
  <si>
    <t>791-1136</t>
  </si>
  <si>
    <t>C-00041206</t>
  </si>
  <si>
    <t>角山大尚</t>
  </si>
  <si>
    <t>かくやまひろなお</t>
  </si>
  <si>
    <t>fp.kakuyama@gmail.com</t>
  </si>
  <si>
    <t>700-0927</t>
  </si>
  <si>
    <t>岡山市北区西古松</t>
  </si>
  <si>
    <t>柏市</t>
  </si>
  <si>
    <t>C-00032703</t>
  </si>
  <si>
    <t>遠藤陸也</t>
  </si>
  <si>
    <t>えんどうりくや</t>
  </si>
  <si>
    <t>rikuya.endy@docomo.ne.jp</t>
  </si>
  <si>
    <t>326-0328</t>
  </si>
  <si>
    <t>足利市県町</t>
  </si>
  <si>
    <t>1213-5</t>
  </si>
  <si>
    <t>C-00031109</t>
  </si>
  <si>
    <t>時政卓也</t>
  </si>
  <si>
    <t>ときまさたくや</t>
  </si>
  <si>
    <t>k_book</t>
  </si>
  <si>
    <t>takuyatokimasa@gmail.com</t>
  </si>
  <si>
    <t>677-0015</t>
  </si>
  <si>
    <t>西脇市</t>
  </si>
  <si>
    <t>C-00030583</t>
  </si>
  <si>
    <t>貝長佳代</t>
  </si>
  <si>
    <t>かいながかよ</t>
  </si>
  <si>
    <t>k.bl-and-awl_7@ezweb.ne.jp</t>
  </si>
  <si>
    <t>648-0094</t>
  </si>
  <si>
    <t>橋本市</t>
  </si>
  <si>
    <t>三石台3-27-9シャルマンフジ313</t>
  </si>
  <si>
    <t>C-00030349</t>
  </si>
  <si>
    <t>岡山和浩</t>
  </si>
  <si>
    <t>おかやまかずひろ</t>
  </si>
  <si>
    <t>tamagari2741@gmail.com</t>
  </si>
  <si>
    <t>894-0104</t>
  </si>
  <si>
    <t>C-00030308</t>
  </si>
  <si>
    <t>冨樫覚</t>
  </si>
  <si>
    <t>とがしさとる</t>
  </si>
  <si>
    <t>satoruhappy@gmail.com</t>
  </si>
  <si>
    <t>214-0033</t>
  </si>
  <si>
    <t>川崎市多摩区東三田</t>
  </si>
  <si>
    <t>1-2-17-705</t>
  </si>
  <si>
    <t>C-00028563</t>
  </si>
  <si>
    <t>木浪俊治</t>
  </si>
  <si>
    <t>きなみとしはる</t>
  </si>
  <si>
    <t>kamomead@msn.com</t>
  </si>
  <si>
    <t>038-0058</t>
  </si>
  <si>
    <t>青森県</t>
  </si>
  <si>
    <t>青森市羽白字沢田</t>
  </si>
  <si>
    <t>33-21</t>
  </si>
  <si>
    <t>C-00025023</t>
  </si>
  <si>
    <t>今津賢二</t>
  </si>
  <si>
    <t>いまづけんじ</t>
  </si>
  <si>
    <t>a197027@yahoo.co.jp</t>
  </si>
  <si>
    <t>321-0935</t>
  </si>
  <si>
    <t>宇都宮市</t>
  </si>
  <si>
    <t>城東2-14-22 メゾンフルーレA201</t>
  </si>
  <si>
    <t>C-00024581</t>
  </si>
  <si>
    <t>有田崇徳</t>
  </si>
  <si>
    <t>ありたたかよし</t>
  </si>
  <si>
    <t>bluerescue0224@yahoo.co.jp</t>
  </si>
  <si>
    <t>168-0065</t>
  </si>
  <si>
    <t>杉並区</t>
  </si>
  <si>
    <t>C-00024497</t>
  </si>
  <si>
    <t>後藤英司</t>
  </si>
  <si>
    <t>ごとうえいじ</t>
  </si>
  <si>
    <t>ag1975hamakita@gmail.com</t>
  </si>
  <si>
    <t>434-0003</t>
  </si>
  <si>
    <t>浜松市浜名区新原</t>
  </si>
  <si>
    <t>C-00020864</t>
  </si>
  <si>
    <t>鈴木友宜</t>
  </si>
  <si>
    <t>すずきともよし</t>
  </si>
  <si>
    <t>tomo7752@outlook.jp</t>
  </si>
  <si>
    <t>343-0101</t>
  </si>
  <si>
    <t>北葛飾郡松伏町魚沼</t>
  </si>
  <si>
    <t>退会済（決済エラー）月額会員　14,500円</t>
  </si>
  <si>
    <t>C-00018088</t>
  </si>
  <si>
    <t>福井雄士</t>
  </si>
  <si>
    <t>ふくいゆうじ</t>
  </si>
  <si>
    <t>hp@mayro.biz</t>
  </si>
  <si>
    <t>880-0806</t>
  </si>
  <si>
    <t>宮崎県</t>
  </si>
  <si>
    <t>宮崎市広島２丁目</t>
  </si>
  <si>
    <t>8-30 グリーンヒル広島通リ1203</t>
  </si>
  <si>
    <t>C-00014220</t>
  </si>
  <si>
    <t>大野晴美</t>
  </si>
  <si>
    <t>おおのはるみ</t>
  </si>
  <si>
    <t>harumi-ohno.7820@softbank.ne.jp</t>
  </si>
  <si>
    <t>251-0053</t>
  </si>
  <si>
    <t>藤沢市本町</t>
  </si>
  <si>
    <t>C-00013919</t>
  </si>
  <si>
    <t>伊藤久美子</t>
  </si>
  <si>
    <t>いとうくみこ</t>
  </si>
  <si>
    <t>RES-MRK-43-02</t>
  </si>
  <si>
    <t>CLEAR TRADEコミュニティ Apexコース 月次プラン（定期課金用）</t>
  </si>
  <si>
    <t>kumikumito1970@gmail.com</t>
  </si>
  <si>
    <t>158-0082</t>
  </si>
  <si>
    <t>世田谷区等々力</t>
  </si>
  <si>
    <t>銀振3ヶ月会員（14,500円）（退会済み）</t>
  </si>
  <si>
    <t>C-00011272</t>
  </si>
  <si>
    <t>山本聖祈</t>
  </si>
  <si>
    <t>やまもとみさき</t>
  </si>
  <si>
    <t>misaki.yama0105@gmail.com</t>
  </si>
  <si>
    <t>C-00010742</t>
  </si>
  <si>
    <t>平井満晴</t>
  </si>
  <si>
    <t>ひらいみつはる</t>
  </si>
  <si>
    <t>escamillas@docomo.ne.jp</t>
  </si>
  <si>
    <t>529-0272</t>
  </si>
  <si>
    <t>長浜市高月町片山</t>
  </si>
  <si>
    <t>C-00010724</t>
  </si>
  <si>
    <t>石井裕介</t>
  </si>
  <si>
    <t>いしいゆうすけ</t>
  </si>
  <si>
    <t>yukungo@gmail.com</t>
  </si>
  <si>
    <t>319-1221</t>
  </si>
  <si>
    <t>日立市大みか町</t>
  </si>
  <si>
    <t>2-7-3 FTハイツ 202号室</t>
  </si>
  <si>
    <t>休止中</t>
  </si>
  <si>
    <t>C-00010450</t>
  </si>
  <si>
    <t>川野辺淳</t>
  </si>
  <si>
    <t>かわのべじゅん</t>
  </si>
  <si>
    <t>nemurijizo99@gmail.com</t>
  </si>
  <si>
    <t>176-0023</t>
  </si>
  <si>
    <t>練馬区中村北</t>
  </si>
  <si>
    <t>4-9-1 中村橋パークホームズオーチャードコート404号室</t>
  </si>
  <si>
    <t>C-00010443</t>
  </si>
  <si>
    <t>本間敦子</t>
  </si>
  <si>
    <t>ほんまあつこ</t>
  </si>
  <si>
    <t>smusica5502@gmail.com</t>
  </si>
  <si>
    <t>sundaymc@nifty.com</t>
  </si>
  <si>
    <t>197-0823</t>
  </si>
  <si>
    <t>あきる野市野辺</t>
  </si>
  <si>
    <t>1163-18</t>
  </si>
  <si>
    <t>C-00010399</t>
  </si>
  <si>
    <t>坂上玉枝</t>
  </si>
  <si>
    <t>さかうえたまえ</t>
  </si>
  <si>
    <t>yrs61823tt21@gmail.com</t>
  </si>
  <si>
    <t>140-0003</t>
  </si>
  <si>
    <t>品川区八潮</t>
  </si>
  <si>
    <t>5-12-69-1119</t>
  </si>
  <si>
    <t>C-00010370</t>
  </si>
  <si>
    <t>小田弘明</t>
  </si>
  <si>
    <t>おだひろあき</t>
  </si>
  <si>
    <t>odah@aoyamatatemono-i.com</t>
  </si>
  <si>
    <t>salsaloverhiro@ezweb.ne.jp</t>
  </si>
  <si>
    <t>270-0163</t>
  </si>
  <si>
    <t>流山市南流山</t>
  </si>
  <si>
    <t>C-00010338</t>
  </si>
  <si>
    <t>石井真人</t>
  </si>
  <si>
    <t>いしいまこと</t>
  </si>
  <si>
    <t>macishii1104@gmail.com</t>
  </si>
  <si>
    <t>C-00010310</t>
  </si>
  <si>
    <t>渋谷政広</t>
  </si>
  <si>
    <t>しぶやまさひろ</t>
  </si>
  <si>
    <t>anklucky0728@gmail.com</t>
  </si>
  <si>
    <t>249-0005</t>
  </si>
  <si>
    <t>逗子市</t>
  </si>
  <si>
    <t>桜山8-15-10</t>
  </si>
  <si>
    <t>C-00010170</t>
  </si>
  <si>
    <t>堤則一</t>
  </si>
  <si>
    <t>つつみのりかず</t>
  </si>
  <si>
    <t>banka_nori@yahoo.co.jp</t>
  </si>
  <si>
    <t>663-8006</t>
  </si>
  <si>
    <t>西宮市段上町</t>
  </si>
  <si>
    <t>1-4-50-203</t>
  </si>
  <si>
    <t>C-00010050</t>
  </si>
  <si>
    <t>後藤安史</t>
  </si>
  <si>
    <t>ごとうやすし</t>
  </si>
  <si>
    <t>gotoseiran@gmail.com</t>
  </si>
  <si>
    <t>990-0031</t>
  </si>
  <si>
    <t>山形県</t>
  </si>
  <si>
    <t>山形市十日町</t>
  </si>
  <si>
    <t>1-2-30-2105</t>
  </si>
  <si>
    <t>C-00010041</t>
  </si>
  <si>
    <t>三木基嗣</t>
  </si>
  <si>
    <t>みきもとつぐ</t>
  </si>
  <si>
    <t>m-m_life@ta3.so-net.ne.jp</t>
  </si>
  <si>
    <t>108-0074</t>
  </si>
  <si>
    <t>港区高輪</t>
  </si>
  <si>
    <t>1-5-33-311</t>
  </si>
  <si>
    <t>C-00010028</t>
  </si>
  <si>
    <t>大久保公博</t>
  </si>
  <si>
    <t>おおくぼきみひろ</t>
  </si>
  <si>
    <t>1014.kimihiro@gmail.com</t>
  </si>
  <si>
    <t>569-1113</t>
  </si>
  <si>
    <t>C-00010027</t>
  </si>
  <si>
    <t>落合さゆり</t>
  </si>
  <si>
    <t>おちあいさゆり</t>
  </si>
  <si>
    <t>クレジットカード</t>
  </si>
  <si>
    <t>ohsayuri55@gmail.com</t>
  </si>
  <si>
    <t>C-00010024</t>
  </si>
  <si>
    <t>荒巻俊之</t>
  </si>
  <si>
    <t>あらまきとしゆき</t>
  </si>
  <si>
    <t>領収書発行済(全額）</t>
  </si>
  <si>
    <t>dixsept@outlook.jp</t>
  </si>
  <si>
    <t>516-0072</t>
  </si>
  <si>
    <t>伊勢市宮後</t>
  </si>
  <si>
    <t>C-00010013</t>
  </si>
  <si>
    <t>たかぎゆみこ</t>
  </si>
  <si>
    <t>takagi@de-clair.com</t>
  </si>
  <si>
    <t>064-0801</t>
  </si>
  <si>
    <t>C-00010012</t>
  </si>
  <si>
    <t>佐藤照久</t>
  </si>
  <si>
    <t>さとうてるひさ</t>
  </si>
  <si>
    <t>satoh_teruhisa@yahoo.co.jp</t>
  </si>
  <si>
    <t>567-0872</t>
  </si>
  <si>
    <t>茨木市新中条町</t>
  </si>
  <si>
    <t>3-11-104</t>
  </si>
  <si>
    <t>C-00010009</t>
  </si>
  <si>
    <t>髙橋博</t>
  </si>
  <si>
    <t>たかはしひろし</t>
  </si>
  <si>
    <t>htklarinette@yahoo.co.jp</t>
  </si>
  <si>
    <t>630-8301</t>
  </si>
  <si>
    <t>奈良市</t>
  </si>
  <si>
    <t>高畑町143番地15</t>
  </si>
  <si>
    <t>C-00009994</t>
  </si>
  <si>
    <t>品川未貴</t>
  </si>
  <si>
    <t>しながわみき</t>
  </si>
  <si>
    <t>cafemilky@mac.com</t>
  </si>
  <si>
    <t>810-0023</t>
  </si>
  <si>
    <t>福岡市中央区警固</t>
  </si>
  <si>
    <t>2-10-20-203</t>
  </si>
  <si>
    <t>C-00009992</t>
  </si>
  <si>
    <t>根木和加子</t>
  </si>
  <si>
    <t>ねぎわかこ</t>
  </si>
  <si>
    <t>negimama@msn.com</t>
  </si>
  <si>
    <t>468-0022</t>
  </si>
  <si>
    <t>名古屋市天白区高島</t>
  </si>
  <si>
    <t>2-1810</t>
  </si>
  <si>
    <t>C-00009984</t>
  </si>
  <si>
    <t>阿部卓矢</t>
  </si>
  <si>
    <t>あべたくや</t>
  </si>
  <si>
    <t>momowbb@yahoo.co.jp</t>
  </si>
  <si>
    <t>158-0094</t>
  </si>
  <si>
    <t>世田谷区</t>
  </si>
  <si>
    <t>玉川1-15-2-2808</t>
  </si>
  <si>
    <t>C-00009983</t>
  </si>
  <si>
    <t>小池泰子</t>
  </si>
  <si>
    <t>こいけやすこ</t>
  </si>
  <si>
    <t>yk@kyoffice.com</t>
  </si>
  <si>
    <t>223-0057</t>
  </si>
  <si>
    <t>横浜市港北区新羽町</t>
  </si>
  <si>
    <t>577-1クリオ新横浜北1-704</t>
  </si>
  <si>
    <t>183-0023</t>
  </si>
  <si>
    <t>府中市宮町</t>
  </si>
  <si>
    <t>C-00009972</t>
  </si>
  <si>
    <t>福本智恵子</t>
  </si>
  <si>
    <t>ふくもとちえこ</t>
  </si>
  <si>
    <t>nezumiko@d4.dion.ne.jp</t>
  </si>
  <si>
    <t>709-2117</t>
  </si>
  <si>
    <t>岡山市北区御津野々口</t>
  </si>
  <si>
    <t>C-00009948</t>
  </si>
  <si>
    <t>中澤和則</t>
  </si>
  <si>
    <t>なかざわかずのり</t>
  </si>
  <si>
    <t>naka38_0702@yahoo.co.jp</t>
  </si>
  <si>
    <t>064-0822</t>
  </si>
  <si>
    <t>札幌市中央区北2条西21丁目</t>
  </si>
  <si>
    <t>1-1-302 ドミール円山北二条</t>
  </si>
  <si>
    <t>C-00009872</t>
  </si>
  <si>
    <t>間島邦夫</t>
  </si>
  <si>
    <t>まじまくにお</t>
  </si>
  <si>
    <t>kotougiku0227@gmail.com</t>
  </si>
  <si>
    <t>121-0055</t>
  </si>
  <si>
    <t>足立区加平</t>
  </si>
  <si>
    <t>1ー14ー18</t>
  </si>
  <si>
    <t>C-00009867</t>
  </si>
  <si>
    <t>長坂泰光</t>
  </si>
  <si>
    <t>ながさかやすみつ</t>
  </si>
  <si>
    <t>nagayanda@yahoo.co.jp</t>
  </si>
  <si>
    <t>565-0842</t>
  </si>
  <si>
    <t>吹田市千里山東</t>
  </si>
  <si>
    <t>4-15-12</t>
  </si>
  <si>
    <t>C-00009792</t>
  </si>
  <si>
    <t>角田芳明</t>
  </si>
  <si>
    <t>つのだよしあき</t>
  </si>
  <si>
    <t>qqqjesse@gmail.com</t>
  </si>
  <si>
    <t>141-0031</t>
  </si>
  <si>
    <t>品川区</t>
  </si>
  <si>
    <t>アカデミー会員（退会済）</t>
  </si>
  <si>
    <t>C-00009718</t>
  </si>
  <si>
    <t>向根賢次</t>
  </si>
  <si>
    <t>むかいねけんじ</t>
  </si>
  <si>
    <t>nakoryo8525@icloud.com</t>
  </si>
  <si>
    <t>680-0022</t>
  </si>
  <si>
    <t>鳥取県</t>
  </si>
  <si>
    <t>鳥取市西町</t>
  </si>
  <si>
    <t>4-412</t>
  </si>
  <si>
    <t>月額会員（ライトコース）退会済</t>
  </si>
  <si>
    <t>C-00007868</t>
  </si>
  <si>
    <t>小野敦</t>
  </si>
  <si>
    <t>おのあつし</t>
  </si>
  <si>
    <t>9698hyle@jcom.zaq.ne.jp</t>
  </si>
  <si>
    <t>144-0045</t>
  </si>
  <si>
    <t>月額会員4,980円(退会済）</t>
  </si>
  <si>
    <t>C-00007624</t>
  </si>
  <si>
    <t>長井徹</t>
  </si>
  <si>
    <t>ながいとおる</t>
  </si>
  <si>
    <t>tn42195@icloud.com</t>
  </si>
  <si>
    <t>666-0111</t>
  </si>
  <si>
    <t>川西市大和東</t>
  </si>
  <si>
    <t>1-96-1</t>
  </si>
  <si>
    <t>C-00006803</t>
  </si>
  <si>
    <t>大川雅樹</t>
  </si>
  <si>
    <t>おおかわまさき</t>
  </si>
  <si>
    <t>mackybaseball@yahoo.co.jp</t>
  </si>
  <si>
    <t>194-0046</t>
  </si>
  <si>
    <t>町田市西成瀬</t>
  </si>
  <si>
    <t>1-39-47</t>
  </si>
  <si>
    <t>継続年間会員（自動更新）</t>
  </si>
  <si>
    <t>C-00005960</t>
  </si>
  <si>
    <t>竹下隆幸</t>
  </si>
  <si>
    <t>たけしたたかゆき</t>
  </si>
  <si>
    <t>t-take1969@i.softbank.jp</t>
  </si>
  <si>
    <t>114-0002</t>
  </si>
  <si>
    <t>北区</t>
  </si>
  <si>
    <t>王子2-27-2ランドステージ王子駅前902</t>
  </si>
  <si>
    <t>半年会員（退会済）</t>
  </si>
  <si>
    <t>CLEAR TRADEエッセンシャルマスタープログラム（定期課金用）</t>
  </si>
  <si>
    <t>C-00068376</t>
  </si>
  <si>
    <t>若林久子</t>
  </si>
  <si>
    <t>わかばやしひさこ</t>
  </si>
  <si>
    <t>ntrnj508@yahoo.co.jp</t>
  </si>
  <si>
    <t>905-1206</t>
  </si>
  <si>
    <t>C-00068150</t>
  </si>
  <si>
    <t>長谷川裕也</t>
  </si>
  <si>
    <t>はせがわゆうや</t>
  </si>
  <si>
    <t>haseyu0715@gmail.com</t>
  </si>
  <si>
    <t>018-3331</t>
  </si>
  <si>
    <t>北秋田市鷹巣字下家下</t>
  </si>
  <si>
    <t>C-00068109</t>
  </si>
  <si>
    <t>鈴木満春</t>
  </si>
  <si>
    <t>すずきみつはる</t>
  </si>
  <si>
    <t>t-ryo@amber.plala.or.jp</t>
  </si>
  <si>
    <t>389-1305</t>
  </si>
  <si>
    <t>上水内郡信濃町大字柏原</t>
  </si>
  <si>
    <t>1597-5</t>
  </si>
  <si>
    <t>C-00068017</t>
  </si>
  <si>
    <t>上野貴博</t>
  </si>
  <si>
    <t>うえのたかひろ</t>
  </si>
  <si>
    <t>jiiniilumiere@i.softbank.jp</t>
  </si>
  <si>
    <t>485-0822</t>
  </si>
  <si>
    <t>小牧市上末</t>
  </si>
  <si>
    <t>290-25</t>
  </si>
  <si>
    <t>C-00065883</t>
  </si>
  <si>
    <t>中村知佳子</t>
  </si>
  <si>
    <t>なかむらちかこ</t>
  </si>
  <si>
    <t>nakamura0403c@gmail.com</t>
  </si>
  <si>
    <t>004-0052</t>
  </si>
  <si>
    <t>札幌市厚別区厚別中央2条6丁目</t>
  </si>
  <si>
    <t>6-3-904</t>
  </si>
  <si>
    <t>C-00061159</t>
  </si>
  <si>
    <t>岩野大輔</t>
  </si>
  <si>
    <t>いわのだいすけ</t>
  </si>
  <si>
    <t>dai.23.mrk.23@icloud.com</t>
  </si>
  <si>
    <t>C-00060215</t>
  </si>
  <si>
    <t>平野和子</t>
  </si>
  <si>
    <t>ひらのかずこ</t>
  </si>
  <si>
    <t>kazu.noe.san@gmail.com</t>
  </si>
  <si>
    <t>350-0822</t>
  </si>
  <si>
    <t>川越市山田</t>
  </si>
  <si>
    <t>C-00057422</t>
  </si>
  <si>
    <t>小田浩明</t>
  </si>
  <si>
    <t>hiroaki0073026@docomo.ne.jp</t>
  </si>
  <si>
    <t>104-0051</t>
  </si>
  <si>
    <t>中央区佃</t>
  </si>
  <si>
    <t>3-4-14シティハウス月島駅前ベイブリーズコート402</t>
  </si>
  <si>
    <t>C-00056631</t>
  </si>
  <si>
    <t>藤田博史</t>
  </si>
  <si>
    <t>ふじたひろし</t>
  </si>
  <si>
    <t>fj555777bbb2@gmail.com</t>
  </si>
  <si>
    <t>3-12-14 ル・シード802</t>
  </si>
  <si>
    <t>C-00055192</t>
  </si>
  <si>
    <t>中川大輔</t>
  </si>
  <si>
    <t>なかがわだいすけ</t>
  </si>
  <si>
    <t>kirisima522@yahoo.co.jp</t>
  </si>
  <si>
    <t>134-0083</t>
  </si>
  <si>
    <t>江戸川区</t>
  </si>
  <si>
    <t>中葛西7-13-2-401 ル・シャトー・グランデュー</t>
  </si>
  <si>
    <t>C-00030727</t>
  </si>
  <si>
    <t>松野康晴</t>
  </si>
  <si>
    <t>まつのやすはる</t>
  </si>
  <si>
    <t>emutuu191@ybb.ne.jp</t>
  </si>
  <si>
    <t>759-3803</t>
  </si>
  <si>
    <t>長門市三隅下</t>
  </si>
  <si>
    <t>2040-11 エムツーサービス</t>
  </si>
  <si>
    <t>C-00030716</t>
  </si>
  <si>
    <t>中西賢司</t>
  </si>
  <si>
    <t>なかにしけんじ</t>
  </si>
  <si>
    <t>milky.3103.sh@gmail.com</t>
  </si>
  <si>
    <t>581-0076</t>
  </si>
  <si>
    <t>八尾市南久宝寺</t>
  </si>
  <si>
    <t>3-26-7レオパレスラピート304号室</t>
  </si>
  <si>
    <t>C-00030142</t>
  </si>
  <si>
    <t>牛島得光</t>
  </si>
  <si>
    <t>うしじまのりみつ</t>
  </si>
  <si>
    <t>takanankonkon@yahoo.co.jp</t>
  </si>
  <si>
    <t>839-0215</t>
  </si>
  <si>
    <t>みやま市高田町濃施</t>
  </si>
  <si>
    <t>397-1</t>
  </si>
  <si>
    <t>C-00029253</t>
  </si>
  <si>
    <t>たかはしさとし</t>
  </si>
  <si>
    <t>kukka.lintu.tuuli.kuu@gmail.com</t>
  </si>
  <si>
    <t>025-0315</t>
  </si>
  <si>
    <t>岩手県</t>
  </si>
  <si>
    <t>C-00020108</t>
  </si>
  <si>
    <t>toroma@hotmail.co.jp</t>
  </si>
  <si>
    <t>514-0803</t>
  </si>
  <si>
    <t>津市柳山津興</t>
  </si>
  <si>
    <t>421-903</t>
  </si>
  <si>
    <t>C-00020016</t>
  </si>
  <si>
    <t>鬼頭香里</t>
  </si>
  <si>
    <t>きとうかおり</t>
  </si>
  <si>
    <t>kyarikyari2004@gmail.com</t>
  </si>
  <si>
    <t>454-0036</t>
  </si>
  <si>
    <t>名古屋市中川区二女子町</t>
  </si>
  <si>
    <t>C-00019111</t>
  </si>
  <si>
    <t>猪又佳子</t>
  </si>
  <si>
    <t>いのまたけいこ</t>
  </si>
  <si>
    <t>primage543.ki@yahoo.ne.jp</t>
  </si>
  <si>
    <t>565-0854</t>
  </si>
  <si>
    <t>吹田市桃山台</t>
  </si>
  <si>
    <t>5-4-3-204</t>
  </si>
  <si>
    <t>C-00018999</t>
  </si>
  <si>
    <t>廣瀬亜矢子</t>
  </si>
  <si>
    <t>nan_nan_a@yahoo.co.jp</t>
  </si>
  <si>
    <t>若林5-39-3</t>
  </si>
  <si>
    <t>C-00017863</t>
  </si>
  <si>
    <t>五味由高</t>
  </si>
  <si>
    <t>ごみよしたか</t>
  </si>
  <si>
    <t>miegowald@gmail.com</t>
  </si>
  <si>
    <t>362-0075</t>
  </si>
  <si>
    <t>上尾市</t>
  </si>
  <si>
    <t>柏座3?1?48 パーク上尾2?304</t>
  </si>
  <si>
    <t>C-00013823</t>
  </si>
  <si>
    <t>木幡翔</t>
  </si>
  <si>
    <t>こわたしょう</t>
  </si>
  <si>
    <t>mer_4mer_4@yahoo.co.jp</t>
  </si>
  <si>
    <t>181-0012</t>
  </si>
  <si>
    <t>三鷹市</t>
  </si>
  <si>
    <t>上連雀2-7-22ポルトルミエール201</t>
  </si>
  <si>
    <t>C-00013820</t>
  </si>
  <si>
    <t>浜添正博</t>
  </si>
  <si>
    <t>はまぞえまさひろ</t>
  </si>
  <si>
    <t>n3024.sgv7@ymobile.ne.jp</t>
  </si>
  <si>
    <t>922-0221</t>
  </si>
  <si>
    <t>加賀市</t>
  </si>
  <si>
    <t>2丁目88番地</t>
  </si>
  <si>
    <t>C-00013817</t>
  </si>
  <si>
    <t>佐々木千春</t>
  </si>
  <si>
    <t>ささきちはる</t>
  </si>
  <si>
    <t>chi--sasaki@docomo.ne.jp</t>
  </si>
  <si>
    <t>510-0226</t>
  </si>
  <si>
    <t>鈴鹿市岸岡町</t>
  </si>
  <si>
    <t>C-00013374</t>
  </si>
  <si>
    <t>相宮ひろ子</t>
  </si>
  <si>
    <t>あいみやひろこ</t>
  </si>
  <si>
    <t>aimiya1112@gmail.com</t>
  </si>
  <si>
    <t>454-0997</t>
  </si>
  <si>
    <t>名古屋市中川区万場</t>
  </si>
  <si>
    <t>3-1112</t>
  </si>
  <si>
    <t>C-00012354</t>
  </si>
  <si>
    <t>井保國治</t>
  </si>
  <si>
    <t>いほくにはる</t>
  </si>
  <si>
    <t>ihokuni@gmail.com</t>
  </si>
  <si>
    <t>520-1111</t>
  </si>
  <si>
    <t>高島市鴨</t>
  </si>
  <si>
    <t>990-19</t>
  </si>
  <si>
    <t>C-00011337</t>
  </si>
  <si>
    <t>吉原隆</t>
  </si>
  <si>
    <t>よしはらたかし</t>
  </si>
  <si>
    <t>spwk3499@woody.ocn.ne.jp</t>
  </si>
  <si>
    <t>669-1132</t>
  </si>
  <si>
    <t>西宮市名塩南台</t>
  </si>
  <si>
    <t>1丁目4-4</t>
  </si>
  <si>
    <t>（退会済）6ヶ月会員（ライト）クレカ</t>
  </si>
  <si>
    <t>C-00010740</t>
  </si>
  <si>
    <t>柳澤雅美</t>
  </si>
  <si>
    <t>やなぎさわまさみ</t>
  </si>
  <si>
    <t>yanarin102@outlook.jp</t>
  </si>
  <si>
    <t>270-1341</t>
  </si>
  <si>
    <t>原山3-8-4-102</t>
  </si>
  <si>
    <t>156-0043</t>
  </si>
  <si>
    <t>C-00010456</t>
  </si>
  <si>
    <t>加藤大樹</t>
  </si>
  <si>
    <t>かとうひろき</t>
  </si>
  <si>
    <t>elclassico1225@gmail.com</t>
  </si>
  <si>
    <t>270-2225</t>
  </si>
  <si>
    <t>松戸市東松戸</t>
  </si>
  <si>
    <t>3-5-18 LE ZINDE302</t>
  </si>
  <si>
    <t>大津市</t>
  </si>
  <si>
    <t>C-00010435</t>
  </si>
  <si>
    <t>坪井当彦</t>
  </si>
  <si>
    <t>つぼいまさひこ</t>
  </si>
  <si>
    <t>ataru0913@gmail.com</t>
  </si>
  <si>
    <t>216-0033</t>
  </si>
  <si>
    <t>川崎市宮前区宮崎</t>
  </si>
  <si>
    <t>3-14-10</t>
  </si>
  <si>
    <t>C-00010430</t>
  </si>
  <si>
    <t>伊藤忠昭</t>
  </si>
  <si>
    <t>いとうただあき</t>
  </si>
  <si>
    <t>tadaaki.ito@bk.k-cloud64.biz</t>
  </si>
  <si>
    <t>793-0026</t>
  </si>
  <si>
    <t>東町334番地</t>
  </si>
  <si>
    <t>C-00010421</t>
  </si>
  <si>
    <t>加藤恭子</t>
  </si>
  <si>
    <t>かとうきょうこ</t>
  </si>
  <si>
    <t>katoh1777@gmail.com</t>
  </si>
  <si>
    <t>665-0877</t>
  </si>
  <si>
    <t>宝塚市中山桜台</t>
  </si>
  <si>
    <t>135-0062</t>
  </si>
  <si>
    <t>C-00010330</t>
  </si>
  <si>
    <t>河原大也</t>
  </si>
  <si>
    <t>かわはらひろなり</t>
  </si>
  <si>
    <t>JIM-MRK-27-02</t>
  </si>
  <si>
    <t>homegamegohome@gmail.com</t>
  </si>
  <si>
    <t>653-0851</t>
  </si>
  <si>
    <t>月額会員</t>
  </si>
  <si>
    <t>C-00010172</t>
  </si>
  <si>
    <t>光瀬政幸</t>
  </si>
  <si>
    <t>みつせまさゆき</t>
  </si>
  <si>
    <t>raviankoubou324@yahoo.co.jp</t>
  </si>
  <si>
    <t>654-0132</t>
  </si>
  <si>
    <t>神戸市須磨区多井畑南町</t>
  </si>
  <si>
    <t>C-00010166</t>
  </si>
  <si>
    <t>久保武範</t>
  </si>
  <si>
    <t>くぼたけのり</t>
  </si>
  <si>
    <t>brabus1000@outlook.jp</t>
  </si>
  <si>
    <t>570-0031</t>
  </si>
  <si>
    <t>守口市橋波東之町</t>
  </si>
  <si>
    <t>C-00009964</t>
  </si>
  <si>
    <t>古村和圭子</t>
  </si>
  <si>
    <t>こむらわかこ</t>
  </si>
  <si>
    <t>w_komura@yahoo.co.jp</t>
  </si>
  <si>
    <t>612-0045</t>
  </si>
  <si>
    <t>伏見区深草石橋町</t>
  </si>
  <si>
    <t>6-46</t>
  </si>
  <si>
    <t>141-0022</t>
  </si>
  <si>
    <t>品川区東五反田</t>
  </si>
  <si>
    <t>C-00009833</t>
  </si>
  <si>
    <t>笈川孝経</t>
  </si>
  <si>
    <t>おいかわたかつね</t>
  </si>
  <si>
    <t>oik5005@gmail.com</t>
  </si>
  <si>
    <t>464-0827</t>
  </si>
  <si>
    <t>名古屋市千種区田代本通2-22</t>
  </si>
  <si>
    <t>グランマノワール覚王山東1001</t>
  </si>
  <si>
    <t>C-00009822</t>
  </si>
  <si>
    <t>北林育明</t>
  </si>
  <si>
    <t>きたばやしいくあき</t>
  </si>
  <si>
    <t>kita.ikuchan@gmail.com</t>
  </si>
  <si>
    <t>399-0027</t>
  </si>
  <si>
    <t>松本市</t>
  </si>
  <si>
    <t>寿南1-20-12</t>
  </si>
  <si>
    <t>C-00009819</t>
  </si>
  <si>
    <t>加藤隆幸</t>
  </si>
  <si>
    <t>かとうたかゆき</t>
  </si>
  <si>
    <t>tamic777@iCloud.com</t>
  </si>
  <si>
    <t>441-1331</t>
  </si>
  <si>
    <t>新城市庭野松本</t>
  </si>
  <si>
    <t>6ー1</t>
  </si>
  <si>
    <t>川口市</t>
  </si>
  <si>
    <t>C-00009807</t>
  </si>
  <si>
    <t>玉越和雄</t>
  </si>
  <si>
    <t>たまこしかずお</t>
  </si>
  <si>
    <t>k.tamakoshi0707@gmail.com</t>
  </si>
  <si>
    <t>679-4233</t>
  </si>
  <si>
    <t>姫路市林田町下伊勢</t>
  </si>
  <si>
    <t>C-00009790</t>
  </si>
  <si>
    <t>池谷明大</t>
  </si>
  <si>
    <t>いけやあきひろ</t>
  </si>
  <si>
    <t>ikesho.marukiya.akihiro@gmail.com</t>
  </si>
  <si>
    <t>432-8047</t>
  </si>
  <si>
    <t>浜松市中区神田町</t>
  </si>
  <si>
    <t>C-00009783</t>
  </si>
  <si>
    <t>上妻弘義</t>
  </si>
  <si>
    <t>こうづまひろよし</t>
  </si>
  <si>
    <t>tom14.and.jelly@gmail.com</t>
  </si>
  <si>
    <t>104-0053</t>
  </si>
  <si>
    <t>中央区晴海</t>
  </si>
  <si>
    <t>2-3-2-3603ザ・パークハウス晴海タワーズ ティアロレジデンス</t>
  </si>
  <si>
    <t>C-00009779</t>
  </si>
  <si>
    <t>青木周作</t>
  </si>
  <si>
    <t>あおきしゅうさく</t>
  </si>
  <si>
    <t>zard01aoki@gmail.com</t>
  </si>
  <si>
    <t>278-0026</t>
  </si>
  <si>
    <t>野田市花井</t>
  </si>
  <si>
    <t>70ー10</t>
  </si>
  <si>
    <t>コツコツ現役客</t>
  </si>
  <si>
    <t>C-00009778</t>
  </si>
  <si>
    <t>萩迫隆弘</t>
  </si>
  <si>
    <t>はぎさこたかひろ</t>
  </si>
  <si>
    <t>yakyuuzuki_taka@yahoo.co.jp</t>
  </si>
  <si>
    <t>663-8232</t>
  </si>
  <si>
    <t>西宮市津門宝津町</t>
  </si>
  <si>
    <t>12-6 ingCasa西宮1-707号室</t>
  </si>
  <si>
    <t>C-00009776</t>
  </si>
  <si>
    <t>服部愛</t>
  </si>
  <si>
    <t>はつとりめぐみ</t>
  </si>
  <si>
    <t>meguha@gmail.com</t>
  </si>
  <si>
    <t>157-0063</t>
  </si>
  <si>
    <t>世田谷区粕谷</t>
  </si>
  <si>
    <t>2-6-28-308</t>
  </si>
  <si>
    <t>C-00009775</t>
  </si>
  <si>
    <t>宮曽根隆</t>
  </si>
  <si>
    <t>みやそねたかし</t>
  </si>
  <si>
    <t>tmiyasone@gmail.com</t>
  </si>
  <si>
    <t>980-0811</t>
  </si>
  <si>
    <t>宮城県</t>
  </si>
  <si>
    <t>C-00009772</t>
  </si>
  <si>
    <t>幕田和秀</t>
  </si>
  <si>
    <t>まくたかずひで</t>
  </si>
  <si>
    <t>hung.off@gmail.com</t>
  </si>
  <si>
    <t>184-0014</t>
  </si>
  <si>
    <t>小金井市貫井南町</t>
  </si>
  <si>
    <t>4-21-17</t>
  </si>
  <si>
    <t>C-00009734</t>
  </si>
  <si>
    <t>永野道生</t>
  </si>
  <si>
    <t>ながのみちお</t>
  </si>
  <si>
    <t>hawks3-1421@ezweb.ne.jp</t>
  </si>
  <si>
    <t>225-0003</t>
  </si>
  <si>
    <t>横浜市青葉区新石川</t>
  </si>
  <si>
    <t>退会済（決済エラー）月額会員(3,000円）</t>
  </si>
  <si>
    <t>退会済（決済エラー）月額会員</t>
  </si>
  <si>
    <t>C-00009726</t>
  </si>
  <si>
    <t>田村英明</t>
  </si>
  <si>
    <t>たむらひであき</t>
  </si>
  <si>
    <t>htamura100@i.softbank.jp</t>
  </si>
  <si>
    <t>htamura100@yahoo.co.jp</t>
  </si>
  <si>
    <t>197-0012</t>
  </si>
  <si>
    <t>福生市</t>
  </si>
  <si>
    <t>加美平2-7-1</t>
  </si>
  <si>
    <t>C-00008163</t>
  </si>
  <si>
    <t>稲本剛士</t>
  </si>
  <si>
    <t>いなもとたけし</t>
  </si>
  <si>
    <t>inetake@icloud.com</t>
  </si>
  <si>
    <t>518-0204</t>
  </si>
  <si>
    <t>伊賀市北山</t>
  </si>
  <si>
    <t>C-00008156</t>
  </si>
  <si>
    <t>石井勝江</t>
  </si>
  <si>
    <t>いしいかつえ</t>
  </si>
  <si>
    <t>sp734ru9@movie.ocn.ne.jp</t>
  </si>
  <si>
    <t>702-8046</t>
  </si>
  <si>
    <t>岡山市南区立川町</t>
  </si>
  <si>
    <t>退会済（分割会員）</t>
  </si>
  <si>
    <t>C-00007752</t>
  </si>
  <si>
    <t>宇川和子</t>
  </si>
  <si>
    <t>うがわかずこ</t>
  </si>
  <si>
    <t>zukochan.koko777@gmail.com</t>
  </si>
  <si>
    <t>730-0043</t>
  </si>
  <si>
    <t>広島市中区富士見町9-15-1301</t>
  </si>
  <si>
    <t>9-15-1301</t>
  </si>
  <si>
    <t>継続半年会員（退会済）</t>
  </si>
  <si>
    <t>C-00005932</t>
  </si>
  <si>
    <t>寺尾みち代</t>
  </si>
  <si>
    <t>てらおみちよ</t>
  </si>
  <si>
    <t>w27e5ff5287376@i.softbank.jp</t>
  </si>
  <si>
    <t>w27e5ff5287376@gmail.com</t>
  </si>
  <si>
    <t>102-0071</t>
  </si>
  <si>
    <t>千代田区富士見</t>
  </si>
  <si>
    <t>1-2-19-404</t>
  </si>
  <si>
    <t>JIM-OMH-12-03</t>
  </si>
  <si>
    <t>奥村尚の金融リテラシー向上委員会(モニター価格)（継続課金）</t>
  </si>
  <si>
    <t>C-00079022</t>
  </si>
  <si>
    <t>さくまかずよし</t>
  </si>
  <si>
    <t>sachi7683@docomo.ne.jp</t>
  </si>
  <si>
    <t>005-0824</t>
  </si>
  <si>
    <t>札幌市南区南沢4－3－8-48</t>
  </si>
  <si>
    <t>南沢マンション102</t>
  </si>
  <si>
    <t>C-00070165</t>
  </si>
  <si>
    <t>原田恵美</t>
  </si>
  <si>
    <t>はらだめぐみ</t>
  </si>
  <si>
    <t>linohaaroma@gmail.com</t>
  </si>
  <si>
    <t>232-0072</t>
  </si>
  <si>
    <t>2-26-14</t>
  </si>
  <si>
    <t>youtube_endo_book</t>
  </si>
  <si>
    <t>C-00048244</t>
  </si>
  <si>
    <t>野上研一郎</t>
  </si>
  <si>
    <t>のがみけんいちろう</t>
  </si>
  <si>
    <t>ken.ngm-3150@ezweb.ne.jp</t>
  </si>
  <si>
    <t>160-0023</t>
  </si>
  <si>
    <t>新宿区西新宿</t>
  </si>
  <si>
    <t>C-00048213</t>
  </si>
  <si>
    <t>屋敷紀史</t>
  </si>
  <si>
    <t>やしきのりふみ</t>
  </si>
  <si>
    <t>yuppy55perc36@ezweb.ne.jp</t>
  </si>
  <si>
    <t>060-0006</t>
  </si>
  <si>
    <t>札幌市中央区北六条西12丁目</t>
  </si>
  <si>
    <t>4番地1 エクセルシオール植物園1002</t>
  </si>
  <si>
    <t>月額継続コース</t>
  </si>
  <si>
    <t>C-00040942</t>
  </si>
  <si>
    <t>木村昭仁</t>
  </si>
  <si>
    <t>きむらあきひと</t>
  </si>
  <si>
    <t>a.k.edward62911@water.ocn.ne.jp</t>
  </si>
  <si>
    <t>175-0083</t>
  </si>
  <si>
    <t>板橋区徳丸</t>
  </si>
  <si>
    <t>6-29-11</t>
  </si>
  <si>
    <t>C-00028267</t>
  </si>
  <si>
    <t>池田浩美</t>
  </si>
  <si>
    <t>hilow1011@yahoo.co.jp</t>
  </si>
  <si>
    <t>663-8241</t>
  </si>
  <si>
    <t>西宮市津門大塚町</t>
  </si>
  <si>
    <t>1-7-312</t>
  </si>
  <si>
    <t>C-00018725</t>
  </si>
  <si>
    <t>太田成一</t>
  </si>
  <si>
    <t>おおたしげかず</t>
  </si>
  <si>
    <t>sigek2007@yahoo.co.jp</t>
  </si>
  <si>
    <t>920-0811</t>
  </si>
  <si>
    <t>金沢市小坂町</t>
  </si>
  <si>
    <t>東86番地</t>
  </si>
  <si>
    <t>C-00013865</t>
  </si>
  <si>
    <t>宮原慶介</t>
  </si>
  <si>
    <t>みやはらけいすけ</t>
  </si>
  <si>
    <t>JIM-OMH-12-06</t>
  </si>
  <si>
    <t>miyahara818@gmail.com</t>
  </si>
  <si>
    <t>921-8142</t>
  </si>
  <si>
    <t>金沢市</t>
  </si>
  <si>
    <t>光ガ丘2-156</t>
  </si>
  <si>
    <t>月額会員(4,980円）</t>
  </si>
  <si>
    <t>C-00010248</t>
  </si>
  <si>
    <t>川南正枝</t>
  </si>
  <si>
    <t>かわみなみまさえ</t>
  </si>
  <si>
    <t>primacha0629@gmail.com</t>
  </si>
  <si>
    <t>052-0023</t>
  </si>
  <si>
    <t>伊達市元町</t>
  </si>
  <si>
    <t>44番地</t>
  </si>
  <si>
    <t>月額会員(退会済)</t>
  </si>
  <si>
    <t>C-00010247</t>
  </si>
  <si>
    <t>成宮裕司</t>
  </si>
  <si>
    <t>なるみやゆうじ</t>
  </si>
  <si>
    <t>y_narumiya@yahoo.co.jp</t>
  </si>
  <si>
    <t>179-0085</t>
  </si>
  <si>
    <t>練馬区早宮</t>
  </si>
  <si>
    <t>3-23-11</t>
  </si>
  <si>
    <t>C-00010195</t>
  </si>
  <si>
    <t>鈴木明美</t>
  </si>
  <si>
    <t>すずきあけみ</t>
  </si>
  <si>
    <t>paserry.2015@gmail.com</t>
  </si>
  <si>
    <t>C-00010146</t>
  </si>
  <si>
    <t>櫻井敏子</t>
  </si>
  <si>
    <t>さくらいとしこ</t>
  </si>
  <si>
    <t>toshiko5525@gmail.com</t>
  </si>
  <si>
    <t>921-8035</t>
  </si>
  <si>
    <t>ロイヤルシャトー泉ガ丘303</t>
  </si>
  <si>
    <t>C-00009931</t>
  </si>
  <si>
    <t>巽雄三</t>
  </si>
  <si>
    <t>たつみゆうぞう</t>
  </si>
  <si>
    <t>tatsumi.cl.inchou@gmail.com</t>
  </si>
  <si>
    <t>592-8334</t>
  </si>
  <si>
    <t>堺市西区浜寺石津町中</t>
  </si>
  <si>
    <t>1-3-9 タツミクリニック</t>
  </si>
  <si>
    <t>C-00009926</t>
  </si>
  <si>
    <t>中村幸正</t>
  </si>
  <si>
    <t>なかむらゆきまさ</t>
  </si>
  <si>
    <t>635-0121</t>
  </si>
  <si>
    <t>高市郡高取町丹生谷</t>
  </si>
  <si>
    <t>C-00009918</t>
  </si>
  <si>
    <t>緒方朋子</t>
  </si>
  <si>
    <t>おがたともこ</t>
  </si>
  <si>
    <t>moko.2130-_-@docomo.ne.jp</t>
  </si>
  <si>
    <t>530-0043</t>
  </si>
  <si>
    <t>大阪市北区</t>
  </si>
  <si>
    <t>天満3-10-2デリード南森町402号</t>
  </si>
  <si>
    <t>月額（退会済）</t>
  </si>
  <si>
    <t>C-00009914</t>
  </si>
  <si>
    <t>三上千津子</t>
  </si>
  <si>
    <t>みかみちづこ</t>
  </si>
  <si>
    <t>lapismikami@softbank.ne.jp</t>
  </si>
  <si>
    <t>154-0015</t>
  </si>
  <si>
    <t>桜新町1-17-11</t>
  </si>
  <si>
    <t>C-00009895</t>
  </si>
  <si>
    <t>中村太一</t>
  </si>
  <si>
    <t>なかむらたいち</t>
  </si>
  <si>
    <t>nakamura.taichi7716@gmail.com</t>
  </si>
  <si>
    <t>taichi-na716@ezweb.ne.jp</t>
  </si>
  <si>
    <t>102-0083</t>
  </si>
  <si>
    <t>千代田区</t>
  </si>
  <si>
    <t>C-00009876</t>
  </si>
  <si>
    <t>近藤晶子</t>
  </si>
  <si>
    <t>こんどうあきこ</t>
  </si>
  <si>
    <t>以前決済したクレジットカード</t>
  </si>
  <si>
    <t>happytamari@gmail.com</t>
  </si>
  <si>
    <t>379-0131</t>
  </si>
  <si>
    <t>安中市古屋</t>
  </si>
  <si>
    <t>399-1</t>
  </si>
  <si>
    <t>C-00009868</t>
  </si>
  <si>
    <t>梅本健宏</t>
  </si>
  <si>
    <t>うめもとたけひろ</t>
  </si>
  <si>
    <t>vivacite21@yahoo.co.jp</t>
  </si>
  <si>
    <t>3-10-13-301</t>
  </si>
  <si>
    <t>C-00009863</t>
  </si>
  <si>
    <t>いしお博晶</t>
  </si>
  <si>
    <t>いしおひろあき</t>
  </si>
  <si>
    <t>hiroaki.ishio.35@gmail.com</t>
  </si>
  <si>
    <t>150-0031</t>
  </si>
  <si>
    <t>渋谷区桜丘町</t>
  </si>
  <si>
    <t>29番31号、ディオ・スカーラ渋谷101</t>
  </si>
  <si>
    <t>C-00009861</t>
  </si>
  <si>
    <t>鈴木淑雄</t>
  </si>
  <si>
    <t>すずきよしお</t>
  </si>
  <si>
    <t>ysmile_p@yahoo.co.jp</t>
  </si>
  <si>
    <t>680-0864</t>
  </si>
  <si>
    <t>鳥取市</t>
  </si>
  <si>
    <t>吉成1-2-13</t>
  </si>
  <si>
    <t>C-00009857</t>
  </si>
  <si>
    <t>本田育子</t>
  </si>
  <si>
    <t>ほんだいくこ</t>
  </si>
  <si>
    <t>ikuko.hirano@gmail.com</t>
  </si>
  <si>
    <t>272-0823</t>
  </si>
  <si>
    <t>市川市東菅野</t>
  </si>
  <si>
    <t>3 -30-13</t>
  </si>
  <si>
    <t>C-00009851</t>
  </si>
  <si>
    <t>西義浩</t>
  </si>
  <si>
    <t>にしよしひろ</t>
  </si>
  <si>
    <t>nishi-yo@ezweb.ne.jp</t>
  </si>
  <si>
    <t>031-0833</t>
  </si>
  <si>
    <t>八戸市</t>
  </si>
  <si>
    <t>大久保字町道16-63</t>
  </si>
  <si>
    <t>C-00009849</t>
  </si>
  <si>
    <t>松下敬子</t>
  </si>
  <si>
    <t>まつしたのりこ</t>
  </si>
  <si>
    <t>nori.m6.6.3.5@gmail.com</t>
  </si>
  <si>
    <t>674-0058</t>
  </si>
  <si>
    <t>明石市大久保町</t>
  </si>
  <si>
    <t>駅前2-8-4-203</t>
  </si>
  <si>
    <t>C-00009794</t>
  </si>
  <si>
    <t>小柳翼</t>
  </si>
  <si>
    <t>こやなぎつばさ</t>
  </si>
  <si>
    <t>gmeado0283@gmail.com</t>
  </si>
  <si>
    <t>134-0084</t>
  </si>
  <si>
    <t>江戸川区東葛西6</t>
  </si>
  <si>
    <t>24-2 ヤングハイム107</t>
  </si>
  <si>
    <t>6回目</t>
  </si>
  <si>
    <t>C-00008072</t>
  </si>
  <si>
    <t>上田剛弘</t>
  </si>
  <si>
    <t>うえだたけひろ</t>
  </si>
  <si>
    <t>inyerface2012@gmail.com</t>
  </si>
  <si>
    <t>470-3501</t>
  </si>
  <si>
    <t>知多郡南知多町</t>
  </si>
  <si>
    <t>大字大井字五郎ヶ奥15-156</t>
  </si>
  <si>
    <t>C-00007657</t>
  </si>
  <si>
    <t>星野千代江</t>
  </si>
  <si>
    <t>ほしのちよえ</t>
  </si>
  <si>
    <t>chiyoe@ps.catv.ne.jp</t>
  </si>
  <si>
    <t>文京区</t>
  </si>
  <si>
    <t>C-00005411</t>
  </si>
  <si>
    <t>野口剛</t>
  </si>
  <si>
    <t>のぐちたけし</t>
  </si>
  <si>
    <t>sakimitakuto2012@gmail.com</t>
  </si>
  <si>
    <t>退会済（エキスパ経由）</t>
  </si>
  <si>
    <t>お試し会員（退会済）</t>
  </si>
  <si>
    <t>RES-RES-01-11</t>
  </si>
  <si>
    <t>「マネバ」株式投資スクール　継続コース（定期課金用）</t>
  </si>
  <si>
    <t>C-00043468</t>
  </si>
  <si>
    <t>光田典代</t>
  </si>
  <si>
    <t>みつだみちよ</t>
  </si>
  <si>
    <t>mitumitu0654@gmail.com</t>
  </si>
  <si>
    <t>495-0002</t>
  </si>
  <si>
    <t>稲沢市祖父江町山崎中屋敷</t>
  </si>
  <si>
    <t>C-00042503</t>
  </si>
  <si>
    <t>金城裕子</t>
  </si>
  <si>
    <t>きんじょうゆうこ</t>
  </si>
  <si>
    <t>RES-RES-01-23</t>
  </si>
  <si>
    <t>nene1962shikina@au.com</t>
  </si>
  <si>
    <t>183-0011</t>
  </si>
  <si>
    <t>府中市</t>
  </si>
  <si>
    <t>白糸台5-25-1 車返返団地2-1-1001</t>
  </si>
  <si>
    <t>C-00015373</t>
  </si>
  <si>
    <t>久保田裕昭</t>
  </si>
  <si>
    <t>くぼたひろあき</t>
  </si>
  <si>
    <t>RES-RES-01-22</t>
  </si>
  <si>
    <t>「マネバ」株式投資スクール　継続コース(半年一括) 定期課金用　2～7月分</t>
  </si>
  <si>
    <t>hiroaki.1027.call@docomo.ne.jp</t>
  </si>
  <si>
    <t>522-0341</t>
  </si>
  <si>
    <t>犬上郡多賀町多賀</t>
  </si>
  <si>
    <t>1559-33</t>
  </si>
  <si>
    <t>C-00083580</t>
  </si>
  <si>
    <t>新田充</t>
  </si>
  <si>
    <t>にったみつる</t>
  </si>
  <si>
    <t>RES-RES-07-02</t>
  </si>
  <si>
    <t>トレンドサイン継続利用プラン（継続課金用）</t>
  </si>
  <si>
    <t>nmymkk@yahoo.co.jp</t>
  </si>
  <si>
    <t>510-0948</t>
  </si>
  <si>
    <t>四日市市室山町</t>
  </si>
  <si>
    <t>1764-2</t>
  </si>
  <si>
    <t>C-00064136</t>
  </si>
  <si>
    <t>白旗太陽</t>
  </si>
  <si>
    <t>しらはたたいよう</t>
  </si>
  <si>
    <t>sunwsunny@gmail.com</t>
  </si>
  <si>
    <t>252-0143</t>
  </si>
  <si>
    <t>相模原市緑区橋本3-22-10</t>
  </si>
  <si>
    <t>レクハイム橋本602</t>
  </si>
  <si>
    <t>C-00064068</t>
  </si>
  <si>
    <t>佐藤穎</t>
  </si>
  <si>
    <t>さとうえい</t>
  </si>
  <si>
    <t>himawarisusuki@gmail.com</t>
  </si>
  <si>
    <t>242-0029</t>
  </si>
  <si>
    <t>大和市上草柳</t>
  </si>
  <si>
    <t>8-24-22-2</t>
  </si>
  <si>
    <t>C-00064018</t>
  </si>
  <si>
    <t>佐藤浩太朗</t>
  </si>
  <si>
    <t>さとうこうたろう</t>
  </si>
  <si>
    <t>satohk43@yahoo.co.jp</t>
  </si>
  <si>
    <t>651-2127</t>
  </si>
  <si>
    <t>神戸市西区玉津町西河原</t>
  </si>
  <si>
    <t>326ソレイユカーサ203号</t>
  </si>
  <si>
    <t>C-00062131</t>
  </si>
  <si>
    <t>徳野正己</t>
  </si>
  <si>
    <t>とくのまさみ</t>
  </si>
  <si>
    <t>doctormasa01@gmail.com</t>
  </si>
  <si>
    <t>204-0023</t>
  </si>
  <si>
    <t>清瀬市上清戸</t>
  </si>
  <si>
    <t>2-14-4</t>
  </si>
  <si>
    <t>C-00058925</t>
  </si>
  <si>
    <t>上西昭治</t>
  </si>
  <si>
    <t>うえにしあきはる</t>
  </si>
  <si>
    <t>akiharu_0919@icloud.com</t>
  </si>
  <si>
    <t>663-8175</t>
  </si>
  <si>
    <t>西宮市甲子園五番町</t>
  </si>
  <si>
    <t>3-9-111</t>
  </si>
  <si>
    <t>C-00031651</t>
  </si>
  <si>
    <t>濱本守人</t>
  </si>
  <si>
    <t>はまもともりひと</t>
  </si>
  <si>
    <t>mori.hama.f30.2013@gmail.com</t>
  </si>
  <si>
    <t>569-1044</t>
  </si>
  <si>
    <t>高槻市上土室</t>
  </si>
  <si>
    <t>1-10-6-305</t>
  </si>
  <si>
    <t>C-00031127</t>
  </si>
  <si>
    <t>山口由美</t>
  </si>
  <si>
    <t>y.y.youming@i.softbank.jp</t>
  </si>
  <si>
    <t>596-0052</t>
  </si>
  <si>
    <t>岸和田市並松町</t>
  </si>
  <si>
    <t>C-00026281</t>
  </si>
  <si>
    <t>橋本文和</t>
  </si>
  <si>
    <t>はしもとふみかず</t>
  </si>
  <si>
    <t>fumifumi1985@gmail.com</t>
  </si>
  <si>
    <t>352-0022</t>
  </si>
  <si>
    <t>新座市</t>
  </si>
  <si>
    <t>本多1ー16ー2号棟403</t>
  </si>
  <si>
    <t>C-00020415</t>
  </si>
  <si>
    <t>水野崇史</t>
  </si>
  <si>
    <t>みずのたかふみ</t>
  </si>
  <si>
    <t>mizutaka0819@gmail.com</t>
  </si>
  <si>
    <t>236-0012</t>
  </si>
  <si>
    <t>横浜市金沢区柴町391</t>
  </si>
  <si>
    <t>マリンシティ金沢文庫D棟905</t>
  </si>
  <si>
    <t>C-00014057</t>
  </si>
  <si>
    <t>吉岡祥子</t>
  </si>
  <si>
    <t>よしおかしょうこ</t>
  </si>
  <si>
    <t>seminar_free_220530hl</t>
  </si>
  <si>
    <t>yoshishou1957@gmail.com</t>
  </si>
  <si>
    <t>222-0023</t>
  </si>
  <si>
    <t>横浜市港北区仲手原</t>
  </si>
  <si>
    <t>1-23-13</t>
  </si>
  <si>
    <t>C-00013359</t>
  </si>
  <si>
    <t>田名網昌幸</t>
  </si>
  <si>
    <t>たなあみまさゆき</t>
  </si>
  <si>
    <t>msplan4649@gmail.com</t>
  </si>
  <si>
    <t>320-0856</t>
  </si>
  <si>
    <t>宇都宮市砥上町</t>
  </si>
  <si>
    <t>327-84 (有)エムズプランニング内</t>
  </si>
  <si>
    <t>JIM-AKT-18-02</t>
  </si>
  <si>
    <t>秋田式日刊エントリーポイント解説初級コース（継続課金）</t>
  </si>
  <si>
    <t>akitabeginner</t>
  </si>
  <si>
    <t>3月分</t>
  </si>
  <si>
    <t>JIM-AKT-22-02</t>
  </si>
  <si>
    <t>秋田式日刊エントリーポイント解説　上級コース（課金用）</t>
  </si>
  <si>
    <t>akitaenad</t>
  </si>
  <si>
    <t>C-00018847</t>
  </si>
  <si>
    <t>永江義尚</t>
  </si>
  <si>
    <t>ながえよしたか</t>
  </si>
  <si>
    <t>nowhereman.nowhereplans@gmail.com</t>
  </si>
  <si>
    <t>814-0011</t>
  </si>
  <si>
    <t>福岡市早良区高取1丁目</t>
  </si>
  <si>
    <t>1-14-202</t>
  </si>
  <si>
    <t>C-00011960</t>
  </si>
  <si>
    <t>増田靖子</t>
  </si>
  <si>
    <t>ますだやすこ</t>
  </si>
  <si>
    <t>official</t>
  </si>
  <si>
    <t>happylucky.stars7@gmail.com</t>
  </si>
  <si>
    <t>167-0022</t>
  </si>
  <si>
    <t>下井草3-5-15廻・メイキュウE</t>
  </si>
  <si>
    <t>C-00010110</t>
  </si>
  <si>
    <t>藤原知樹</t>
  </si>
  <si>
    <t>ふじわらともき</t>
  </si>
  <si>
    <t>f-t@yahoo.ne.jp</t>
  </si>
  <si>
    <t>240-0006</t>
  </si>
  <si>
    <t>横浜市保土ケ谷区星川</t>
  </si>
  <si>
    <t>1-18-27</t>
  </si>
  <si>
    <t>RES-MRK-42-02</t>
  </si>
  <si>
    <t>PEAKFINDER -ONE-（定期課金用）</t>
  </si>
  <si>
    <t>流山市</t>
  </si>
  <si>
    <t>177-0041</t>
  </si>
  <si>
    <t>練馬区石神井町</t>
  </si>
  <si>
    <t>C-00058656</t>
  </si>
  <si>
    <t>瀧澤昇司</t>
  </si>
  <si>
    <t>たきざわしょうじ</t>
  </si>
  <si>
    <t>RES-SAI-09-03</t>
  </si>
  <si>
    <t>「Shinobi」コミュニティ継続コース（定期課金用）</t>
  </si>
  <si>
    <t>㈱rewrite[齊藤佳孝]</t>
  </si>
  <si>
    <t>funky860@gmail.com</t>
  </si>
  <si>
    <t>975-0063</t>
  </si>
  <si>
    <t>南相馬市原町区馬場字薬師前</t>
  </si>
  <si>
    <t>24番地</t>
  </si>
  <si>
    <t>C-00020008</t>
  </si>
  <si>
    <t>五十嵐智也</t>
  </si>
  <si>
    <t>いがらしともや</t>
  </si>
  <si>
    <t>nyatinyati@gmail.com</t>
  </si>
  <si>
    <t>330-0856</t>
  </si>
  <si>
    <t>さいたま市大宮区</t>
  </si>
  <si>
    <t>三橋1-629-1 グリーンパーク大宮2-408</t>
  </si>
  <si>
    <t>C-00013398</t>
  </si>
  <si>
    <t>鳥越孝一</t>
  </si>
  <si>
    <t>とりごえこういち</t>
  </si>
  <si>
    <t>koichi.torigoe@nifty.com</t>
  </si>
  <si>
    <t>231-0023</t>
  </si>
  <si>
    <t>Yokohama</t>
  </si>
  <si>
    <t>202 聚楽ビル501号 三和治療院</t>
  </si>
  <si>
    <t>C-00009721</t>
  </si>
  <si>
    <t>井島宏</t>
  </si>
  <si>
    <t>いしまひろし</t>
  </si>
  <si>
    <t>ishima-hiro@i.softbank.jp</t>
  </si>
  <si>
    <t>250-0013</t>
  </si>
  <si>
    <t>小田原市南町</t>
  </si>
  <si>
    <t>C-00071223</t>
  </si>
  <si>
    <t>山内敦広</t>
  </si>
  <si>
    <t>RES-CFC-0302</t>
  </si>
  <si>
    <t>カルロスのFX相場思考（継続課金）</t>
  </si>
  <si>
    <t>㈱スカイ[カルロス]</t>
  </si>
  <si>
    <t>shinvest.aa@gmail.com</t>
  </si>
  <si>
    <t>242-0001</t>
  </si>
  <si>
    <t>大和市</t>
  </si>
  <si>
    <t>下鶴間2777-5-6-203</t>
  </si>
  <si>
    <t>○</t>
  </si>
  <si>
    <t>C-00014662</t>
  </si>
  <si>
    <t>安井さち</t>
  </si>
  <si>
    <t>やすいさち</t>
  </si>
  <si>
    <t>sacchin.y.0220@gmail.com</t>
  </si>
  <si>
    <t>605-0846</t>
  </si>
  <si>
    <t>C-00007401</t>
  </si>
  <si>
    <t>石原勝敏</t>
  </si>
  <si>
    <t>いしはらかつとし</t>
  </si>
  <si>
    <t>ishikenn_ishihara_k@yahoo.co.jp</t>
  </si>
  <si>
    <t>444-0004</t>
  </si>
  <si>
    <t>岡崎市保母町字下屋敷</t>
  </si>
  <si>
    <t>5回目</t>
  </si>
  <si>
    <t>市川市</t>
  </si>
  <si>
    <t>C-00005941</t>
  </si>
  <si>
    <t>杉山直文</t>
  </si>
  <si>
    <t>すぎやまなおふみ</t>
  </si>
  <si>
    <t>saitou-fx_200708qa</t>
  </si>
  <si>
    <t>naosugi7@gmail.com</t>
  </si>
  <si>
    <t>251-0042</t>
  </si>
  <si>
    <t>藤沢市辻堂新町</t>
  </si>
  <si>
    <t>2-1-35ブエナカーサ301</t>
  </si>
  <si>
    <t>東川高子</t>
  </si>
  <si>
    <t>C-00003866</t>
  </si>
  <si>
    <t>袴田学</t>
  </si>
  <si>
    <t>はかまたまなぶ</t>
  </si>
  <si>
    <t>RES-HRK-09-21</t>
  </si>
  <si>
    <t>KTDプログラム　月額コース（グループ）（定期課金用）</t>
  </si>
  <si>
    <t>㈱Fied[原]</t>
  </si>
  <si>
    <t>manbu19741222@gmail.com</t>
  </si>
  <si>
    <t>470-0132</t>
  </si>
  <si>
    <t>日進市梅森町新田</t>
  </si>
  <si>
    <t>135-254</t>
  </si>
  <si>
    <t>月額（グループ）会員</t>
  </si>
  <si>
    <t>C-00076932</t>
  </si>
  <si>
    <t>高岡美幸</t>
  </si>
  <si>
    <t>たかおかみゆき</t>
  </si>
  <si>
    <t>RES-RES-01-21</t>
  </si>
  <si>
    <t>s.customer.service1@gmail.com</t>
  </si>
  <si>
    <t>335-0004</t>
  </si>
  <si>
    <t>蕨市</t>
  </si>
  <si>
    <t>中央4-11-3 コスモプレイス蕨2 402</t>
  </si>
  <si>
    <t>157-0066</t>
  </si>
  <si>
    <t>C-00060193</t>
  </si>
  <si>
    <t>大井秀人</t>
  </si>
  <si>
    <t>おおいひでと</t>
  </si>
  <si>
    <t>daikichi.money0718@gmail.com</t>
  </si>
  <si>
    <t>525-0045</t>
  </si>
  <si>
    <t>草津市</t>
  </si>
  <si>
    <t>若草3-3-2</t>
  </si>
  <si>
    <t>C-00004918</t>
  </si>
  <si>
    <t>木住野貴嗣</t>
  </si>
  <si>
    <t>きしのたかし</t>
  </si>
  <si>
    <t>トリオアセットマネジメント（RES経由）</t>
  </si>
  <si>
    <t>takashikishino6387@gmail.com</t>
  </si>
  <si>
    <t>世田谷区松原</t>
  </si>
  <si>
    <t>退会済（課金エラー）</t>
  </si>
  <si>
    <t>C-00085480</t>
  </si>
  <si>
    <t>伊藤賢一</t>
  </si>
  <si>
    <t>いとうけんいち</t>
  </si>
  <si>
    <t>jiutianxianyi@gmail.com</t>
  </si>
  <si>
    <t>154-0001</t>
  </si>
  <si>
    <t>川越市</t>
  </si>
  <si>
    <t>岡崎市</t>
  </si>
  <si>
    <t>C-00058964</t>
  </si>
  <si>
    <t>吉田範裕</t>
  </si>
  <si>
    <t>よしだのりひろ</t>
  </si>
  <si>
    <t>6944liqt@jcom.zaq.ne.jp</t>
  </si>
  <si>
    <t>186-0002</t>
  </si>
  <si>
    <t>C-00084016</t>
  </si>
  <si>
    <t>林隆元</t>
  </si>
  <si>
    <t>はやしたかもと</t>
  </si>
  <si>
    <t>m27948dd78786@q.vodafone.ne.jp</t>
  </si>
  <si>
    <t>819-0168</t>
  </si>
  <si>
    <t>福岡市西区今宿駅前</t>
  </si>
  <si>
    <t>1-16-11-303</t>
  </si>
  <si>
    <t>C-00052304</t>
  </si>
  <si>
    <t>菊池裕二</t>
  </si>
  <si>
    <t>きくちゆうじ</t>
  </si>
  <si>
    <t>marutyan7613@gmail.com</t>
  </si>
  <si>
    <t>337-0033</t>
  </si>
  <si>
    <t>さいたま市見沼区御蔵</t>
  </si>
  <si>
    <t>798-15</t>
  </si>
  <si>
    <t>RES-RES-02-13</t>
  </si>
  <si>
    <t>「マネバ」株式投資スクール（新）　2回目/12分割</t>
  </si>
  <si>
    <t>CLEAR TRADEマスタープログラム（スタンダード）　4回目/6分割</t>
  </si>
  <si>
    <t>res_youtube_hamamoto_opt</t>
  </si>
  <si>
    <t>169-0075</t>
  </si>
  <si>
    <t>新宿区高田馬場</t>
  </si>
  <si>
    <t>C-00068184</t>
  </si>
  <si>
    <t>青木友作</t>
  </si>
  <si>
    <t>あおきゆうさく</t>
  </si>
  <si>
    <t>syakuretoniwatori@gmail.com</t>
  </si>
  <si>
    <t>377-0004</t>
  </si>
  <si>
    <t>渋川市半田</t>
  </si>
  <si>
    <t>580-3デプレB104</t>
  </si>
  <si>
    <t>C-00010037</t>
  </si>
  <si>
    <t>須田恭一</t>
  </si>
  <si>
    <t>すだきょういち</t>
  </si>
  <si>
    <t>RES-MRK-42-03</t>
  </si>
  <si>
    <t>kyoisuda@gmail.com</t>
  </si>
  <si>
    <t>166-0003</t>
  </si>
  <si>
    <t>高円寺南5-25-4-A301</t>
  </si>
  <si>
    <t>C-00086581</t>
  </si>
  <si>
    <t>横野忠敏</t>
  </si>
  <si>
    <t>よこのただとし</t>
  </si>
  <si>
    <t>tada21nov@outlook.jp</t>
  </si>
  <si>
    <t>662-0016</t>
  </si>
  <si>
    <t>西宮市甲陽園若江町</t>
  </si>
  <si>
    <t>5-26-306</t>
  </si>
  <si>
    <t>C-00083298</t>
  </si>
  <si>
    <t>長谷川琢朗</t>
  </si>
  <si>
    <t>はせがわたくろう</t>
  </si>
  <si>
    <t>hasetaku0907@gmail.com</t>
  </si>
  <si>
    <t>309-1211</t>
  </si>
  <si>
    <t>C-00075233</t>
  </si>
  <si>
    <t>古谷真二</t>
  </si>
  <si>
    <t>こやしんじ</t>
  </si>
  <si>
    <t>miyamahoujiro@gmail.com</t>
  </si>
  <si>
    <t>300-0837</t>
  </si>
  <si>
    <t>土浦市右籾</t>
  </si>
  <si>
    <t>C-00077798</t>
  </si>
  <si>
    <t>山本綾子</t>
  </si>
  <si>
    <t>やまもとりょうこ</t>
  </si>
  <si>
    <t>cloths_of_heaven@yahoo.ne.jp</t>
  </si>
  <si>
    <t>222-0037</t>
  </si>
  <si>
    <t>横浜市港北区</t>
  </si>
  <si>
    <t>C-00041813</t>
  </si>
  <si>
    <t>中川雅恵</t>
  </si>
  <si>
    <t>なかがわまさえ</t>
  </si>
  <si>
    <t>pika_pika_110@yahoo.co.jp</t>
  </si>
  <si>
    <t>611-0042</t>
  </si>
  <si>
    <t>宇治市小倉町</t>
  </si>
  <si>
    <t>南浦71-107</t>
  </si>
  <si>
    <t>C-00019387</t>
  </si>
  <si>
    <t>小池和正</t>
  </si>
  <si>
    <t>こいけかずまさ</t>
  </si>
  <si>
    <t>pokepokepuu@gmail.com</t>
  </si>
  <si>
    <t>440-0863</t>
  </si>
  <si>
    <t>豊橋市向山東町</t>
  </si>
  <si>
    <t>40-14 トーワメゾン向山3-E</t>
  </si>
  <si>
    <t>C-00079484</t>
  </si>
  <si>
    <t>たけとうひろみ</t>
  </si>
  <si>
    <t>piapiapiano.chichi.eri@gmail.com</t>
  </si>
  <si>
    <t>吹田市古江台</t>
  </si>
  <si>
    <t>4-1-4-708</t>
  </si>
  <si>
    <t>C-00083295</t>
  </si>
  <si>
    <t>小泉恭子</t>
  </si>
  <si>
    <t>こいずみきょうこ</t>
  </si>
  <si>
    <t>ruruchim12345@yahoo.co.jp</t>
  </si>
  <si>
    <t>669-1321</t>
  </si>
  <si>
    <t>三田市けやき台</t>
  </si>
  <si>
    <t>6-33-1</t>
  </si>
  <si>
    <t>C-00083288</t>
  </si>
  <si>
    <t>居川将司</t>
  </si>
  <si>
    <t>いかわしょうじ</t>
  </si>
  <si>
    <t>shoji8ikawa@gmail.com</t>
  </si>
  <si>
    <t>107-0062</t>
  </si>
  <si>
    <t>港区南青山</t>
  </si>
  <si>
    <t>C-00083283</t>
  </si>
  <si>
    <t>田淵泰造</t>
  </si>
  <si>
    <t>たぶちたいぞう</t>
  </si>
  <si>
    <t>822-0151</t>
  </si>
  <si>
    <t>宮若市</t>
  </si>
  <si>
    <t>1-15-12</t>
  </si>
  <si>
    <t>C-00083264</t>
  </si>
  <si>
    <t>篠田智広</t>
  </si>
  <si>
    <t>しのだともひろ</t>
  </si>
  <si>
    <t>shinotomo0810@gmail.com</t>
  </si>
  <si>
    <t>141-0001</t>
  </si>
  <si>
    <t>北品川5-3-1-3218</t>
  </si>
  <si>
    <t>C-00083246</t>
  </si>
  <si>
    <t>渡會紀彦</t>
  </si>
  <si>
    <t>わたらいとしひこ</t>
  </si>
  <si>
    <t>toshiwataraichiba@gmail.com</t>
  </si>
  <si>
    <t>174-0075</t>
  </si>
  <si>
    <t>板橋区桜川2-17-2</t>
  </si>
  <si>
    <t>ハイネス桜川106</t>
  </si>
  <si>
    <t>C-00083245</t>
  </si>
  <si>
    <t>丹羽達夫</t>
  </si>
  <si>
    <t>にわたつお</t>
  </si>
  <si>
    <t>garden007007@gmail.com</t>
  </si>
  <si>
    <t>岩倉市神野町平久田</t>
  </si>
  <si>
    <t>C-00083230</t>
  </si>
  <si>
    <t>藪内照貴</t>
  </si>
  <si>
    <t>やぶうちのぶたか</t>
  </si>
  <si>
    <t>no.yabuuchi@gmail.com</t>
  </si>
  <si>
    <t>563-0054</t>
  </si>
  <si>
    <t>池田市</t>
  </si>
  <si>
    <t>大和町5-7</t>
  </si>
  <si>
    <t>540-0013</t>
  </si>
  <si>
    <t>C-00083226</t>
  </si>
  <si>
    <t>森浩輝</t>
  </si>
  <si>
    <t>もりひろき</t>
  </si>
  <si>
    <t>hiroki.mori@musakonomori.jp</t>
  </si>
  <si>
    <t>162-0053</t>
  </si>
  <si>
    <t>新宿区</t>
  </si>
  <si>
    <t>原町3-59-104</t>
  </si>
  <si>
    <t>CLEARTRADEコミュニティ（6ヶ月プラン）クレジットカード決済用　2～7月分</t>
  </si>
  <si>
    <t>香川県</t>
  </si>
  <si>
    <t>尾張旭市</t>
  </si>
  <si>
    <t>C-00079420</t>
  </si>
  <si>
    <t>塩谷晃広</t>
  </si>
  <si>
    <t>しおやあきひろ</t>
  </si>
  <si>
    <t>shishiooyaya@gmail.com</t>
  </si>
  <si>
    <t>921-8112</t>
  </si>
  <si>
    <t>C-00041759</t>
  </si>
  <si>
    <t>野村幸恵</t>
  </si>
  <si>
    <t>のむらゆきえ</t>
  </si>
  <si>
    <t>yuki.k_musik@icloud.com</t>
  </si>
  <si>
    <t>880-0841</t>
  </si>
  <si>
    <t>宮崎市吉村町中原甲</t>
  </si>
  <si>
    <t>2719-35</t>
  </si>
  <si>
    <t>C-00053814</t>
  </si>
  <si>
    <t>山崎善映</t>
  </si>
  <si>
    <t>やまざきよしあき</t>
  </si>
  <si>
    <t>clv.foe@gmail.com</t>
  </si>
  <si>
    <t>173-0004</t>
  </si>
  <si>
    <t>C-00074914</t>
  </si>
  <si>
    <t>西村与志郎</t>
  </si>
  <si>
    <t>にしむらよしろう</t>
  </si>
  <si>
    <t>jl3sik@gmail.com</t>
  </si>
  <si>
    <t>565-0863</t>
  </si>
  <si>
    <t>吹田市竹見台</t>
  </si>
  <si>
    <t>4丁目2-6</t>
  </si>
  <si>
    <t>C-00071742</t>
  </si>
  <si>
    <t>辻角一巳</t>
  </si>
  <si>
    <t>つじかどかずみ</t>
  </si>
  <si>
    <t>kazumi_tsujikado@yahoo.co.jp</t>
  </si>
  <si>
    <t>221-0801</t>
  </si>
  <si>
    <t>横浜市神奈川区神大寺</t>
  </si>
  <si>
    <t>こばやしけん</t>
  </si>
  <si>
    <t>121-0813</t>
  </si>
  <si>
    <t>C-00073793</t>
  </si>
  <si>
    <t>宮田潤一郎</t>
  </si>
  <si>
    <t>みやたじゅんいちろう</t>
  </si>
  <si>
    <t>mre3640@gmail.com</t>
  </si>
  <si>
    <t>840-0051</t>
  </si>
  <si>
    <t>銀行振込（ROBOT）</t>
  </si>
  <si>
    <t>901-2424</t>
  </si>
  <si>
    <t>中頭郡中城村南上原</t>
  </si>
  <si>
    <t>トレンドサインマスター講座【D】</t>
  </si>
  <si>
    <t>CLEARTRADEコミュニティ（6ヶ月プラン）決済エラー用　1～6月分</t>
  </si>
  <si>
    <t>RES-MRK-45-01</t>
  </si>
  <si>
    <t>C-00032168</t>
  </si>
  <si>
    <t>酒井方子</t>
  </si>
  <si>
    <t>さかいまさこ</t>
  </si>
  <si>
    <t>1～6月分</t>
  </si>
  <si>
    <t>boofoowoo28@gmail.com</t>
  </si>
  <si>
    <t>542-0083</t>
  </si>
  <si>
    <t>大阪市中央区東心斎橋</t>
  </si>
  <si>
    <t>C-00009995</t>
  </si>
  <si>
    <t>中川晶子</t>
  </si>
  <si>
    <t>なかがわあきこ</t>
  </si>
  <si>
    <t>mixcandy813@gmail.com</t>
  </si>
  <si>
    <t>470-1152</t>
  </si>
  <si>
    <t>豊明市前後町仙人塚</t>
  </si>
  <si>
    <t>1736-223</t>
  </si>
  <si>
    <t>158-0081</t>
  </si>
  <si>
    <t>世田谷区深沢</t>
  </si>
  <si>
    <t>115-0043</t>
  </si>
  <si>
    <t>JIM-MRK-27-08</t>
  </si>
  <si>
    <t>銀振3ヶ月会員（14,500円）</t>
  </si>
  <si>
    <t>C-00035958</t>
  </si>
  <si>
    <t>石井靖隆</t>
  </si>
  <si>
    <t>いしいやすたか</t>
  </si>
  <si>
    <t>yaishiitdsk05@gmail.com</t>
  </si>
  <si>
    <t>yst-ishii@ezweb.ne.jp</t>
  </si>
  <si>
    <t>626-0027</t>
  </si>
  <si>
    <t>宮津市京街道</t>
  </si>
  <si>
    <t>210-2</t>
  </si>
  <si>
    <t>西宮市</t>
  </si>
  <si>
    <t>静岡市清水区</t>
  </si>
  <si>
    <t>JIM-MRK-06-07</t>
  </si>
  <si>
    <t>CLEARTRADEコミュニティ（6ヶ月プラン）銀行振込用</t>
  </si>
  <si>
    <t>銀振会員（更新要ｶｸﾆﾝ）6ヶ月</t>
  </si>
  <si>
    <t>成田基良</t>
  </si>
  <si>
    <t>なりたもとよし</t>
  </si>
  <si>
    <t>565-0824</t>
  </si>
  <si>
    <t>吹田市山田西</t>
  </si>
  <si>
    <t>3-39-1</t>
  </si>
  <si>
    <t>銀振会員（更新要ｶｸﾆﾝ）3ヶ月</t>
  </si>
  <si>
    <t>クレジットカード（ペイジェント）</t>
  </si>
  <si>
    <t>自社決済（ペイジェント）</t>
  </si>
  <si>
    <t>C-00074773</t>
  </si>
  <si>
    <t>大屋富志光</t>
  </si>
  <si>
    <t>おおやとしみつ</t>
  </si>
  <si>
    <t>ootoshiya@yahoo.co.jp</t>
  </si>
  <si>
    <t>939-1363</t>
  </si>
  <si>
    <t>砺波市太郎丸</t>
  </si>
  <si>
    <t>288-4 フォレストブリエ201</t>
  </si>
  <si>
    <t>C-00053877</t>
  </si>
  <si>
    <t>廣川雄大</t>
  </si>
  <si>
    <t>ひろかわゆうだい</t>
  </si>
  <si>
    <t>yudai.20000222@gmail.com</t>
  </si>
  <si>
    <t>003-0021</t>
  </si>
  <si>
    <t>456-0053</t>
  </si>
  <si>
    <t>C-00068218</t>
  </si>
  <si>
    <t>柴田優香</t>
  </si>
  <si>
    <t>しばたゆか</t>
  </si>
  <si>
    <t>ys19877235@gmail.com</t>
  </si>
  <si>
    <t>813-0041</t>
  </si>
  <si>
    <t>福岡市東区</t>
  </si>
  <si>
    <t>水谷3丁目1-17-2</t>
  </si>
  <si>
    <t>191-0024</t>
  </si>
  <si>
    <t>C-00068355</t>
  </si>
  <si>
    <t>宮原健</t>
  </si>
  <si>
    <t>みやはらたけし</t>
  </si>
  <si>
    <t>zyakenn46@gmail.com</t>
  </si>
  <si>
    <t>733-0815</t>
  </si>
  <si>
    <t>223-0064</t>
  </si>
  <si>
    <t>横浜市港北区下田町</t>
  </si>
  <si>
    <t>C-00055209</t>
  </si>
  <si>
    <t>樋上智之</t>
  </si>
  <si>
    <t>ひのうえともゆき</t>
  </si>
  <si>
    <t>tomo216216@hotmail.com</t>
  </si>
  <si>
    <t>168-0081</t>
  </si>
  <si>
    <t>宮前4-15-4-2</t>
  </si>
  <si>
    <t>C-00074600</t>
  </si>
  <si>
    <t>阿部佳世子</t>
  </si>
  <si>
    <t>あべかよこ</t>
  </si>
  <si>
    <t>tibikayo1.2.3@gmail.com</t>
  </si>
  <si>
    <t>194-0215</t>
  </si>
  <si>
    <t>町田市小山ヶ丘</t>
  </si>
  <si>
    <t>6-1-202</t>
  </si>
  <si>
    <t>練馬区</t>
  </si>
  <si>
    <t>520-0025</t>
  </si>
  <si>
    <t>C-00068363</t>
  </si>
  <si>
    <t>小野智弘</t>
  </si>
  <si>
    <t>おのともひろ</t>
  </si>
  <si>
    <t>tomohiro.ono.prv@gmail.com</t>
  </si>
  <si>
    <t>465-0083</t>
  </si>
  <si>
    <t>名古屋市名東区神丘町</t>
  </si>
  <si>
    <t>2-21-1パークシティ星ヶ丘2713</t>
  </si>
  <si>
    <t>C-00055426</t>
  </si>
  <si>
    <t>田中真理</t>
  </si>
  <si>
    <t>たなかまり</t>
  </si>
  <si>
    <t>sanwatanaka3@gmail.com</t>
  </si>
  <si>
    <t>832-0813</t>
  </si>
  <si>
    <t>柳川市三橋町棚町</t>
  </si>
  <si>
    <t>697-3</t>
  </si>
  <si>
    <t>牛久市</t>
  </si>
  <si>
    <t>藤沢市</t>
  </si>
  <si>
    <t>C-00068351</t>
  </si>
  <si>
    <t>花島真由美</t>
  </si>
  <si>
    <t>はなしままゆみ</t>
  </si>
  <si>
    <t>mayumi171727ab@softbank.ne.jp</t>
  </si>
  <si>
    <t>262-0014</t>
  </si>
  <si>
    <t>千葉市花見川区さつきが丘</t>
  </si>
  <si>
    <t>1-14-7</t>
  </si>
  <si>
    <t>平塚市</t>
  </si>
  <si>
    <t>C-00054147</t>
  </si>
  <si>
    <t>辻本純子</t>
  </si>
  <si>
    <t>つじもとじゅんこ</t>
  </si>
  <si>
    <t>junko0317dianne@i.softbank.jp</t>
  </si>
  <si>
    <t>565-0804</t>
  </si>
  <si>
    <t>吹田市新芦屋上</t>
  </si>
  <si>
    <t>C-00068486</t>
  </si>
  <si>
    <t>伊藤大貴</t>
  </si>
  <si>
    <t>いとうだいき</t>
  </si>
  <si>
    <t>blair.waldorf.meester9@gmail.com</t>
  </si>
  <si>
    <t>371-0822</t>
  </si>
  <si>
    <t>前橋市下新田町</t>
  </si>
  <si>
    <t>460-25</t>
  </si>
  <si>
    <t>155-0032</t>
  </si>
  <si>
    <t>神栖市</t>
  </si>
  <si>
    <t>板橋区</t>
  </si>
  <si>
    <t>C-00074718</t>
  </si>
  <si>
    <t>野々村真悟</t>
  </si>
  <si>
    <t>ののむらしんご</t>
  </si>
  <si>
    <t>nono4n5@gmail.com</t>
  </si>
  <si>
    <t>063-0830</t>
  </si>
  <si>
    <t>C-00036778</t>
  </si>
  <si>
    <t>平澤暁美</t>
  </si>
  <si>
    <t>ひらさわあけみ</t>
  </si>
  <si>
    <t>ahira010101@gmail.com</t>
  </si>
  <si>
    <t>182-0022</t>
  </si>
  <si>
    <t>調布市国領町</t>
  </si>
  <si>
    <t>C-00069177</t>
  </si>
  <si>
    <t>大矢昌章</t>
  </si>
  <si>
    <t>おおやまさあき</t>
  </si>
  <si>
    <t>moya095@gmail.com</t>
  </si>
  <si>
    <t>246-0021</t>
  </si>
  <si>
    <t>横浜市瀬谷区二ツ橋町</t>
  </si>
  <si>
    <t>39-35</t>
  </si>
  <si>
    <t>C-00013880</t>
  </si>
  <si>
    <t>松下和樹</t>
  </si>
  <si>
    <t>まつしたかずき</t>
  </si>
  <si>
    <t>delirayarc@yahoo.co.jp</t>
  </si>
  <si>
    <t>436-0070</t>
  </si>
  <si>
    <t>掛川市紅葉台</t>
  </si>
  <si>
    <t>C-00068026</t>
  </si>
  <si>
    <t>阿部秀一</t>
  </si>
  <si>
    <t>あべしゅういち</t>
  </si>
  <si>
    <t>ebas19670609@gmail.com</t>
  </si>
  <si>
    <t>川崎市多摩区三田</t>
  </si>
  <si>
    <t>2-6-1-405</t>
  </si>
  <si>
    <t>C-00054954</t>
  </si>
  <si>
    <t>中村亮太</t>
  </si>
  <si>
    <t>なかむらりょうた</t>
  </si>
  <si>
    <t>drgkmry11@gmail.com</t>
  </si>
  <si>
    <t>小金井市本町</t>
  </si>
  <si>
    <t>C-00074682</t>
  </si>
  <si>
    <t>郷義幸</t>
  </si>
  <si>
    <t>ごうよしゆき</t>
  </si>
  <si>
    <t>asakki.rurutyi.800@gmail.com</t>
  </si>
  <si>
    <t>950-0901</t>
  </si>
  <si>
    <t>新潟市中央区弁天</t>
  </si>
  <si>
    <t>C-00052181</t>
  </si>
  <si>
    <t>山田正俊</t>
  </si>
  <si>
    <t>やまだまさとし</t>
  </si>
  <si>
    <t>cyp00464@nifty.com</t>
  </si>
  <si>
    <t>166-0016</t>
  </si>
  <si>
    <t>杉並区成田西</t>
  </si>
  <si>
    <t>2-18-16</t>
  </si>
  <si>
    <t>175-0092</t>
  </si>
  <si>
    <t>板橋区赤塚</t>
  </si>
  <si>
    <t>C-00054139</t>
  </si>
  <si>
    <t>浮田佳秀</t>
  </si>
  <si>
    <t>うきたよしひで</t>
  </si>
  <si>
    <t>lmn7899@yahoo.co.jp</t>
  </si>
  <si>
    <t>183-0043</t>
  </si>
  <si>
    <t>C-00035611</t>
  </si>
  <si>
    <t>前川智早</t>
  </si>
  <si>
    <t>まえかわちはや</t>
  </si>
  <si>
    <t>edger.herly@gmail.com</t>
  </si>
  <si>
    <t>520-3201</t>
  </si>
  <si>
    <t>湖南市下田</t>
  </si>
  <si>
    <t>2988-120</t>
  </si>
  <si>
    <t>C-00068302</t>
  </si>
  <si>
    <t>かしわざきひろき</t>
  </si>
  <si>
    <t>ryuga572@yahoo.co.jp</t>
  </si>
  <si>
    <t>711-0911</t>
  </si>
  <si>
    <t>倉敷市</t>
  </si>
  <si>
    <t>児島小川4-8-1-55</t>
  </si>
  <si>
    <t>戸田市</t>
  </si>
  <si>
    <t>C-00041389</t>
  </si>
  <si>
    <t>尾田知之</t>
  </si>
  <si>
    <t>おだともゆき</t>
  </si>
  <si>
    <t>tmykoda@yahoo.co.jp</t>
  </si>
  <si>
    <t>659-0013</t>
  </si>
  <si>
    <t>芦屋市岩園町</t>
  </si>
  <si>
    <t>23-37</t>
  </si>
  <si>
    <t>C-00041196</t>
  </si>
  <si>
    <t>縣直和</t>
  </si>
  <si>
    <t>あがたなおかず</t>
  </si>
  <si>
    <t>nao.universe0906@gmail.com</t>
  </si>
  <si>
    <t>530-0044</t>
  </si>
  <si>
    <t>C-00031945</t>
  </si>
  <si>
    <t>杉田直也</t>
  </si>
  <si>
    <t>すぎたなおや</t>
  </si>
  <si>
    <t>naoya1717@gmail.com</t>
  </si>
  <si>
    <t>184-0005</t>
  </si>
  <si>
    <t>C-00030502</t>
  </si>
  <si>
    <t>瓜生英一</t>
  </si>
  <si>
    <t>うりうえいいち</t>
  </si>
  <si>
    <t>eddieuriu@gmail.com</t>
  </si>
  <si>
    <t>573-0075</t>
  </si>
  <si>
    <t>枚方市東香里</t>
  </si>
  <si>
    <t>2-17-5</t>
  </si>
  <si>
    <t>川崎市宮前区</t>
  </si>
  <si>
    <t>茨木市</t>
  </si>
  <si>
    <t>横浜市港北区大倉山</t>
  </si>
  <si>
    <t>高知県</t>
  </si>
  <si>
    <t>C-00003854</t>
  </si>
  <si>
    <t>竹尾克之</t>
  </si>
  <si>
    <t>たけおかつゆき</t>
  </si>
  <si>
    <t>1807_fnh_opt01_jim</t>
  </si>
  <si>
    <t>cxk00451@nifty.ne.jp</t>
  </si>
  <si>
    <t>700-0002</t>
  </si>
  <si>
    <t>岡山市北区宿本町</t>
  </si>
  <si>
    <t>C-00050141</t>
  </si>
  <si>
    <t>長谷川芳春</t>
  </si>
  <si>
    <t>はせがわよしはる</t>
  </si>
  <si>
    <t>dchyfamily@amail.plala.or.jp</t>
  </si>
  <si>
    <t>329-0528</t>
  </si>
  <si>
    <t>河内郡上三川町</t>
  </si>
  <si>
    <t>ユウキガ丘76-15</t>
  </si>
  <si>
    <t>川崎市高津区</t>
  </si>
  <si>
    <t>C-00055972</t>
  </si>
  <si>
    <t>山本直也</t>
  </si>
  <si>
    <t>やまもとなおや</t>
  </si>
  <si>
    <t>kawanishi-george21@ezweb.ne.jp</t>
  </si>
  <si>
    <t>500-8233</t>
  </si>
  <si>
    <t>2丁目8-8 岡部ビレッジ602</t>
  </si>
  <si>
    <t>C-00068164</t>
  </si>
  <si>
    <t>伊藤隆啓</t>
  </si>
  <si>
    <t>いとうたかひろ</t>
  </si>
  <si>
    <t>takahiro31@me.com</t>
  </si>
  <si>
    <t>長久手市</t>
  </si>
  <si>
    <t>C-00068273</t>
  </si>
  <si>
    <t>一ノ瀬利彦</t>
  </si>
  <si>
    <t>いちのせとしひこ</t>
  </si>
  <si>
    <t>tiichinose@gmail.com</t>
  </si>
  <si>
    <t>C-00068070</t>
  </si>
  <si>
    <t>村林敬将</t>
  </si>
  <si>
    <t>むらばやしたかまさ</t>
  </si>
  <si>
    <t>muraba8624@yahoo.co.jp</t>
  </si>
  <si>
    <t>536-0008</t>
  </si>
  <si>
    <t>大田区</t>
  </si>
  <si>
    <t>C-00069584</t>
  </si>
  <si>
    <t>谷洋子</t>
  </si>
  <si>
    <t>たにようこ</t>
  </si>
  <si>
    <t>yoko563127t@gmail.com</t>
  </si>
  <si>
    <t>411-0021</t>
  </si>
  <si>
    <t>三島市富士見台</t>
  </si>
  <si>
    <t>C-00060240</t>
  </si>
  <si>
    <t>山本美武</t>
  </si>
  <si>
    <t>やまもとよしたけ</t>
  </si>
  <si>
    <t>yote@gaia.eonet.ne.jp</t>
  </si>
  <si>
    <t>655-0894</t>
  </si>
  <si>
    <t>神戸市垂水区川原</t>
  </si>
  <si>
    <t>2丁目2番5号</t>
  </si>
  <si>
    <t>C-00054156</t>
  </si>
  <si>
    <t>大里仁志</t>
  </si>
  <si>
    <t>おおさとひとし</t>
  </si>
  <si>
    <t>567-0048</t>
  </si>
  <si>
    <t>北春日丘4-9-37</t>
  </si>
  <si>
    <t>062-0031</t>
  </si>
  <si>
    <t>JIM-NKD-01-01</t>
  </si>
  <si>
    <t>二階堂直樹</t>
  </si>
  <si>
    <t>横浜市</t>
  </si>
  <si>
    <t>185-0014</t>
  </si>
  <si>
    <t>C-00068147</t>
  </si>
  <si>
    <t>鈴木浩</t>
  </si>
  <si>
    <t>すずきひろし</t>
  </si>
  <si>
    <t>hiroshi.suzuki4243@jcom.zaq.ne.jp</t>
  </si>
  <si>
    <t>180-0013</t>
  </si>
  <si>
    <t>2-29</t>
  </si>
  <si>
    <t>bull_youtube</t>
  </si>
  <si>
    <t>郡山市</t>
  </si>
  <si>
    <t>八王子市鑓水</t>
  </si>
  <si>
    <t>仙台市</t>
  </si>
  <si>
    <t>杉並区浜田山</t>
  </si>
  <si>
    <t>下西徹</t>
  </si>
  <si>
    <t>しもにしとおる</t>
  </si>
  <si>
    <t>自社決済（FirstPayment）</t>
  </si>
  <si>
    <t>目黒区</t>
  </si>
  <si>
    <t>C-00027808</t>
  </si>
  <si>
    <t>寄森亘</t>
  </si>
  <si>
    <t>よりもりわたる</t>
  </si>
  <si>
    <t>yorimori@super-home.co.jp</t>
  </si>
  <si>
    <t>渋谷区渋谷</t>
  </si>
  <si>
    <t>C-00042238</t>
  </si>
  <si>
    <t>小川直記</t>
  </si>
  <si>
    <t>おがわなおき</t>
  </si>
  <si>
    <t>namihei1167@gmail.com</t>
  </si>
  <si>
    <t>501-0122</t>
  </si>
  <si>
    <t>岐阜市江崎南</t>
  </si>
  <si>
    <t>665-0072</t>
  </si>
  <si>
    <t>宝塚市千種</t>
  </si>
  <si>
    <t>C-00039064</t>
  </si>
  <si>
    <t>田頭顕</t>
  </si>
  <si>
    <t>たがしらあきら</t>
  </si>
  <si>
    <t>akid0_0bika@aol.com</t>
  </si>
  <si>
    <t>188-0003</t>
  </si>
  <si>
    <t>西東京市</t>
  </si>
  <si>
    <t>北原町1-39-17</t>
  </si>
  <si>
    <t>豊見城市</t>
  </si>
  <si>
    <t>167-0023</t>
  </si>
  <si>
    <t>杉並区上井草</t>
  </si>
  <si>
    <t>181-0013</t>
  </si>
  <si>
    <t>徳島市</t>
  </si>
  <si>
    <t>C-00057089</t>
  </si>
  <si>
    <t>石田勝裕</t>
  </si>
  <si>
    <t>いしだかつひろ</t>
  </si>
  <si>
    <t>mikkabimikan2005ko@yahoo.co.jp</t>
  </si>
  <si>
    <t>480-1151</t>
  </si>
  <si>
    <t>C-00068314</t>
  </si>
  <si>
    <t>羽田尊子</t>
  </si>
  <si>
    <t>はねだたかこ</t>
  </si>
  <si>
    <t>takako0304ab@gmail.com</t>
  </si>
  <si>
    <t>573-1121</t>
  </si>
  <si>
    <t>枚方市</t>
  </si>
  <si>
    <t>楠葉花園町11-3-1210</t>
  </si>
  <si>
    <t>C-00068131</t>
  </si>
  <si>
    <t>坂本秀樹</t>
  </si>
  <si>
    <t>さかもとひでき</t>
  </si>
  <si>
    <t>sakahide2123@gmail.com</t>
  </si>
  <si>
    <t>921-8044</t>
  </si>
  <si>
    <t>横浜市港南区</t>
  </si>
  <si>
    <t>C-00043509</t>
  </si>
  <si>
    <t>郡司文夫</t>
  </si>
  <si>
    <t>ぐんじふみお</t>
  </si>
  <si>
    <t>giocodue@gmail.com</t>
  </si>
  <si>
    <t>285-0845</t>
  </si>
  <si>
    <t>佐倉市</t>
  </si>
  <si>
    <t>C-00068349</t>
  </si>
  <si>
    <t>菅原毅</t>
  </si>
  <si>
    <t>すがわらつよし</t>
  </si>
  <si>
    <t>sugaport@gmail.com</t>
  </si>
  <si>
    <t>四日市市</t>
  </si>
  <si>
    <t>book_free</t>
  </si>
  <si>
    <t>C-00057094</t>
  </si>
  <si>
    <t>棚木紀雄</t>
  </si>
  <si>
    <t>たなきのりお</t>
  </si>
  <si>
    <t>noritanaki34ab@outlook.jp</t>
  </si>
  <si>
    <t>105-0001</t>
  </si>
  <si>
    <t>港区虎ノ門</t>
  </si>
  <si>
    <t>3-19-10-505</t>
  </si>
  <si>
    <t>高槻市</t>
  </si>
  <si>
    <t>RES-RES-07-01</t>
  </si>
  <si>
    <t>トレンドサイン継続利用プラン</t>
  </si>
  <si>
    <t>C-00074806</t>
  </si>
  <si>
    <t>馬上尚樹</t>
  </si>
  <si>
    <t>まがみなおき</t>
  </si>
  <si>
    <t>magami.naoki@takenaka.cn</t>
  </si>
  <si>
    <t>125-0063</t>
  </si>
  <si>
    <t>葛飾区白鳥</t>
  </si>
  <si>
    <t>C-00042364</t>
  </si>
  <si>
    <t>吉田妙子</t>
  </si>
  <si>
    <t>よしだたえこ</t>
  </si>
  <si>
    <t>4～6月分</t>
  </si>
  <si>
    <t>himawari55577@gmail.com</t>
  </si>
  <si>
    <t>811-2303</t>
  </si>
  <si>
    <t>144-0055</t>
  </si>
  <si>
    <t>大田区仲六郷</t>
  </si>
  <si>
    <t>「マネバ」株式投資スクール</t>
  </si>
  <si>
    <t>C-00074881</t>
  </si>
  <si>
    <t>馬場昭江</t>
  </si>
  <si>
    <t>ばばあきえ</t>
  </si>
  <si>
    <t>akiebaba@ybb.ne.jp</t>
  </si>
  <si>
    <t>014-0333</t>
  </si>
  <si>
    <t>C-00055437</t>
  </si>
  <si>
    <t>宮沢隆志</t>
  </si>
  <si>
    <t>みやざわたかし</t>
  </si>
  <si>
    <t>mtaka0114@gmail.com</t>
  </si>
  <si>
    <t>386-0003</t>
  </si>
  <si>
    <t>上田市</t>
  </si>
  <si>
    <t>上野334-8</t>
  </si>
  <si>
    <t>C-00060945</t>
  </si>
  <si>
    <t>中岡由枝</t>
  </si>
  <si>
    <t>なかおかよしえ</t>
  </si>
  <si>
    <t>nakaoka_yoshie@icloud.com</t>
  </si>
  <si>
    <t>yoshi10311@outlook.jp</t>
  </si>
  <si>
    <t>671-1104</t>
  </si>
  <si>
    <t>姫路市広畑区才</t>
  </si>
  <si>
    <t>519-4</t>
  </si>
  <si>
    <t>C-00062157</t>
  </si>
  <si>
    <t>杉田祐二</t>
  </si>
  <si>
    <t>すぎたゆうじ</t>
  </si>
  <si>
    <t>yubon-bon-bon.385170y@ezweb.ne.jp</t>
  </si>
  <si>
    <t>438-0077</t>
  </si>
  <si>
    <t>C-00055283</t>
  </si>
  <si>
    <t>高木秀子</t>
  </si>
  <si>
    <t>たかぎひでこ</t>
  </si>
  <si>
    <t>kirakira.life222@gmail.com</t>
  </si>
  <si>
    <t>654-0101</t>
  </si>
  <si>
    <t>神戸市須磨区白川字不計</t>
  </si>
  <si>
    <t>C-00055807</t>
  </si>
  <si>
    <t>後藤功</t>
  </si>
  <si>
    <t>ごとういさお</t>
  </si>
  <si>
    <t>isa.gogogolf10@gmail.com</t>
  </si>
  <si>
    <t>桑名市松ノ木</t>
  </si>
  <si>
    <t>8-7-37</t>
  </si>
  <si>
    <t>C-00071021</t>
  </si>
  <si>
    <t>山本幸範</t>
  </si>
  <si>
    <t>やまもとゆきのり</t>
  </si>
  <si>
    <t>yama141421356@gmail.com</t>
  </si>
  <si>
    <t>329-2752</t>
  </si>
  <si>
    <t>那須塩原市</t>
  </si>
  <si>
    <t>三島5-334-212</t>
  </si>
  <si>
    <t>C-00068287</t>
  </si>
  <si>
    <t>小山美智子</t>
  </si>
  <si>
    <t>こやまみちこ</t>
  </si>
  <si>
    <t>raimu3812@gmail.com</t>
  </si>
  <si>
    <t>675-0101</t>
  </si>
  <si>
    <t>加古川市市平岡町</t>
  </si>
  <si>
    <t>C-00031497</t>
  </si>
  <si>
    <t>佐藤彰郎</t>
  </si>
  <si>
    <t>さとうあきお</t>
  </si>
  <si>
    <t>s10026626@yahoo.co.jp</t>
  </si>
  <si>
    <t>212-0005</t>
  </si>
  <si>
    <t>川崎市幸区戸手</t>
  </si>
  <si>
    <t>4-12-1-1003</t>
  </si>
  <si>
    <t>C-00056561</t>
  </si>
  <si>
    <t>松原伸三</t>
  </si>
  <si>
    <t>まつばらしんぞう</t>
  </si>
  <si>
    <t>shinzo.matsubara@gmail.com</t>
  </si>
  <si>
    <t>196-0003</t>
  </si>
  <si>
    <t>昭島市</t>
  </si>
  <si>
    <t>松原町1-1-1-808</t>
  </si>
  <si>
    <t>C-00068053</t>
  </si>
  <si>
    <t>松浦直子</t>
  </si>
  <si>
    <t>まつうらなおこ</t>
  </si>
  <si>
    <t>naoko09210609@gmail.com</t>
  </si>
  <si>
    <t>350-1114</t>
  </si>
  <si>
    <t>11-27-107</t>
  </si>
  <si>
    <t>272-0025</t>
  </si>
  <si>
    <t>225-0002</t>
  </si>
  <si>
    <t>横浜市青葉区美しが丘</t>
  </si>
  <si>
    <t>C-00045078</t>
  </si>
  <si>
    <t>河嶋弥栄子</t>
  </si>
  <si>
    <t>かわしまやえこ</t>
  </si>
  <si>
    <t>yako_1127@yahoo.co.jp</t>
  </si>
  <si>
    <t>311-2423</t>
  </si>
  <si>
    <t>C-00066743</t>
  </si>
  <si>
    <t>玉城浩巳</t>
  </si>
  <si>
    <t>たまきひろみ</t>
  </si>
  <si>
    <t>ptamaki6@gmail.com</t>
  </si>
  <si>
    <t>536-0015</t>
  </si>
  <si>
    <t>大阪市城東区新喜多</t>
  </si>
  <si>
    <t>C-00074643</t>
  </si>
  <si>
    <t>上白木敬好</t>
  </si>
  <si>
    <t>かみしらきたかよし</t>
  </si>
  <si>
    <t>kohaku.sinjiro@icloud.com</t>
  </si>
  <si>
    <t>811-2128</t>
  </si>
  <si>
    <t>糟屋郡宇美町宇美中央</t>
  </si>
  <si>
    <t>4-12-1カトルシャンブル101</t>
  </si>
  <si>
    <t>C-00045916</t>
  </si>
  <si>
    <t>簾内淑恵</t>
  </si>
  <si>
    <t>すのうちよしえ</t>
  </si>
  <si>
    <t>yoshie.khbar@icloud.com</t>
  </si>
  <si>
    <t>354-0034</t>
  </si>
  <si>
    <t>C-00067538</t>
  </si>
  <si>
    <t>横田芳正</t>
  </si>
  <si>
    <t>よこたよしまさ</t>
  </si>
  <si>
    <t>yoshiryusou@yahoo.co.jp</t>
  </si>
  <si>
    <t>381-0052</t>
  </si>
  <si>
    <t>長野市檀田</t>
  </si>
  <si>
    <t>2-41-19</t>
  </si>
  <si>
    <t>C-00074947</t>
  </si>
  <si>
    <t>宮川美樹</t>
  </si>
  <si>
    <t>みやかわよしき</t>
  </si>
  <si>
    <t>adgjmptw2001@gmail.com</t>
  </si>
  <si>
    <t>005-0004</t>
  </si>
  <si>
    <t>札幌市南区澄川4条</t>
  </si>
  <si>
    <t>C-00074746</t>
  </si>
  <si>
    <t>溝呂木ゆみ子</t>
  </si>
  <si>
    <t>みぞろぎゆみこ</t>
  </si>
  <si>
    <t>mizorogimimi@gmail.com</t>
  </si>
  <si>
    <t>272-0035</t>
  </si>
  <si>
    <t>市川市新田</t>
  </si>
  <si>
    <t>5-4-20-5B</t>
  </si>
  <si>
    <t>C-00068344</t>
  </si>
  <si>
    <t>森下政史</t>
  </si>
  <si>
    <t>もりしたまさし</t>
  </si>
  <si>
    <t>mini3633.mm@gmail.com</t>
  </si>
  <si>
    <t>949-6211</t>
  </si>
  <si>
    <t>1075-2</t>
  </si>
  <si>
    <t>C-00074931</t>
  </si>
  <si>
    <t>帆苅正典</t>
  </si>
  <si>
    <t>ほかりまさのり</t>
  </si>
  <si>
    <t>nor.ism@icloud.com</t>
  </si>
  <si>
    <t>314-0143</t>
  </si>
  <si>
    <t>C-00068046</t>
  </si>
  <si>
    <t>落合順子</t>
  </si>
  <si>
    <t>おちあいじゅんこ</t>
  </si>
  <si>
    <t>mi616yu2003@gmail.com</t>
  </si>
  <si>
    <t>732-0804</t>
  </si>
  <si>
    <t>C-00056711</t>
  </si>
  <si>
    <t>谷岡典子</t>
  </si>
  <si>
    <t>たにおかのりこ</t>
  </si>
  <si>
    <t>miracle.non424@gmail.com</t>
  </si>
  <si>
    <t>570-0096</t>
  </si>
  <si>
    <t>守口市外島町</t>
  </si>
  <si>
    <t>2-6-502</t>
  </si>
  <si>
    <t>C-00074171</t>
  </si>
  <si>
    <t>原豊光</t>
  </si>
  <si>
    <t>はらとよみつ</t>
  </si>
  <si>
    <t>hara373@gmail.com</t>
  </si>
  <si>
    <t>373-0823</t>
  </si>
  <si>
    <t>太田市西矢島町</t>
  </si>
  <si>
    <t>270-31</t>
  </si>
  <si>
    <t>C-00074801</t>
  </si>
  <si>
    <t>加藤克昭</t>
  </si>
  <si>
    <t>かとうかつあき</t>
  </si>
  <si>
    <t>necc1234-ver1@yahoo.co.jp</t>
  </si>
  <si>
    <t>418-0065</t>
  </si>
  <si>
    <t>富士宮市中央町</t>
  </si>
  <si>
    <t>156-0052</t>
  </si>
  <si>
    <t>世田谷区経堂</t>
  </si>
  <si>
    <t>C-00068024</t>
  </si>
  <si>
    <t>桃瀬義久</t>
  </si>
  <si>
    <t>ももせよしひさ</t>
  </si>
  <si>
    <t>chinchilla0302@yahoo.co.jp</t>
  </si>
  <si>
    <t>503-0973</t>
  </si>
  <si>
    <t>大垣市木戸町</t>
  </si>
  <si>
    <t>223-6</t>
  </si>
  <si>
    <t>C-00037916</t>
  </si>
  <si>
    <t>竹内朗人</t>
  </si>
  <si>
    <t>たけうちあきと</t>
  </si>
  <si>
    <t>kazuemonn@lion.ocn.ne.jp</t>
  </si>
  <si>
    <t>444-0011</t>
  </si>
  <si>
    <t>欠町字東畑17-9</t>
  </si>
  <si>
    <t>C-00074766</t>
  </si>
  <si>
    <t>清水勉</t>
  </si>
  <si>
    <t>しみずつとむ</t>
  </si>
  <si>
    <t>shimizu.cleartrade@gmail.com</t>
  </si>
  <si>
    <t>C-00074782</t>
  </si>
  <si>
    <t>鈴木秀雄</t>
  </si>
  <si>
    <t>すずきひでお</t>
  </si>
  <si>
    <t>oak4621@gmail.com</t>
  </si>
  <si>
    <t>342-0058</t>
  </si>
  <si>
    <t>吉川市きよみ野</t>
  </si>
  <si>
    <t>3-13-30</t>
  </si>
  <si>
    <t>C-00067773</t>
  </si>
  <si>
    <t>栗原真実</t>
  </si>
  <si>
    <t>くりはらまみ</t>
  </si>
  <si>
    <t>rutsuhuit3750@gmail.com</t>
  </si>
  <si>
    <t>杉並区今川</t>
  </si>
  <si>
    <t>C-00068182</t>
  </si>
  <si>
    <t>西村康子</t>
  </si>
  <si>
    <t>にしむらやすこ</t>
  </si>
  <si>
    <t>earl-grey@kxf.biglobe.ne.jp</t>
  </si>
  <si>
    <t>010-0341</t>
  </si>
  <si>
    <t>男鹿市船越字本町</t>
  </si>
  <si>
    <t>14番地</t>
  </si>
  <si>
    <t>C-00074647</t>
  </si>
  <si>
    <t>笹原真哉</t>
  </si>
  <si>
    <t>ささはらしんや</t>
  </si>
  <si>
    <t>dec312021@bb.banban.jp</t>
  </si>
  <si>
    <t>675-0024</t>
  </si>
  <si>
    <t>加古川市尾上町長田</t>
  </si>
  <si>
    <t>173-38</t>
  </si>
  <si>
    <t>C-00060320</t>
  </si>
  <si>
    <t>中尾学</t>
  </si>
  <si>
    <t>なかおまなぶ</t>
  </si>
  <si>
    <t>rin53kanichi5@yahoo.co.jp</t>
  </si>
  <si>
    <t>426-0066</t>
  </si>
  <si>
    <t>C-00051345</t>
  </si>
  <si>
    <t>市川雄一郎</t>
  </si>
  <si>
    <t>いちかわゆういちろう</t>
  </si>
  <si>
    <t>yuichiroichikawa4444@gmail.com</t>
  </si>
  <si>
    <t>C-00068260</t>
  </si>
  <si>
    <t>押田徹</t>
  </si>
  <si>
    <t>おしだとおる</t>
  </si>
  <si>
    <t>to117yu1114@gmail.com</t>
  </si>
  <si>
    <t>289-1326</t>
  </si>
  <si>
    <t>山武市成東</t>
  </si>
  <si>
    <t>C-00057107</t>
  </si>
  <si>
    <t>段吉雅浩</t>
  </si>
  <si>
    <t>だんよしまさひろ</t>
  </si>
  <si>
    <t>dandan.ukiuki@gmail.com</t>
  </si>
  <si>
    <t>720-0083</t>
  </si>
  <si>
    <t>福山市久松台一丁目</t>
  </si>
  <si>
    <t>C-00074758</t>
  </si>
  <si>
    <t>中村昌利</t>
  </si>
  <si>
    <t>なかむらまさとし</t>
  </si>
  <si>
    <t>masemateka939@gmail.com</t>
  </si>
  <si>
    <t>814-0012</t>
  </si>
  <si>
    <t>C-00074810</t>
  </si>
  <si>
    <t>酒井康輔</t>
  </si>
  <si>
    <t>さかいこうすけ</t>
  </si>
  <si>
    <t>skoosuke5@yahoo.co.jp</t>
  </si>
  <si>
    <t>611-0002</t>
  </si>
  <si>
    <t>宇治市木幡平尾</t>
  </si>
  <si>
    <t>国立市</t>
  </si>
  <si>
    <t>C-00074617</t>
  </si>
  <si>
    <t>金久保孝雄</t>
  </si>
  <si>
    <t>かなくぼたかお</t>
  </si>
  <si>
    <t>yiu19050@gmail.com</t>
  </si>
  <si>
    <t>240-0108</t>
  </si>
  <si>
    <t>C-00054880</t>
  </si>
  <si>
    <t>柿下浩幸</t>
  </si>
  <si>
    <t>かきしたひろゆき</t>
  </si>
  <si>
    <t>hirosita707@gmail.com</t>
  </si>
  <si>
    <t>236-0052</t>
  </si>
  <si>
    <t>横浜市金沢区富岡西</t>
  </si>
  <si>
    <t>C-00040921</t>
  </si>
  <si>
    <t>小沢英郎</t>
  </si>
  <si>
    <t>おざわひでお</t>
  </si>
  <si>
    <t>ichicabachica.0611@gmail.com</t>
  </si>
  <si>
    <t>287-0041</t>
  </si>
  <si>
    <t>香取市</t>
  </si>
  <si>
    <t>玉造2-3-14</t>
  </si>
  <si>
    <t>C-00057237</t>
  </si>
  <si>
    <t>中沢慶人</t>
  </si>
  <si>
    <t>なかざわのりひと</t>
  </si>
  <si>
    <t>chugon30@gmail.com</t>
  </si>
  <si>
    <t>344-0066</t>
  </si>
  <si>
    <t>春日部市</t>
  </si>
  <si>
    <t>豊町6-4-4</t>
  </si>
  <si>
    <t>C-00044277</t>
  </si>
  <si>
    <t>水谷猛</t>
  </si>
  <si>
    <t>みずたにたけし</t>
  </si>
  <si>
    <t>clubmin3@gmail.com</t>
  </si>
  <si>
    <t>615-0922</t>
  </si>
  <si>
    <t>C-00064514</t>
  </si>
  <si>
    <t>峯岸香代子</t>
  </si>
  <si>
    <t>みねぎしかよこ</t>
  </si>
  <si>
    <t>mikayofeliz@i.softbank.jp</t>
  </si>
  <si>
    <t>182-0036</t>
  </si>
  <si>
    <t>調布市飛田給</t>
  </si>
  <si>
    <t>C-00039555</t>
  </si>
  <si>
    <t>伊藤航</t>
  </si>
  <si>
    <t>いとうわたる</t>
  </si>
  <si>
    <t>wataruuuuu4230@gmail.com</t>
  </si>
  <si>
    <t>010-0802</t>
  </si>
  <si>
    <t>C-00074928</t>
  </si>
  <si>
    <t>吉田努</t>
  </si>
  <si>
    <t>よしだつとむ</t>
  </si>
  <si>
    <t>yoshimoo732507@gmail.com</t>
  </si>
  <si>
    <t>113-0023</t>
  </si>
  <si>
    <t>C-00074679</t>
  </si>
  <si>
    <t>萩原宏紀</t>
  </si>
  <si>
    <t>はぎわらひろのり</t>
  </si>
  <si>
    <t>hiroki.hagiwara6@gmail.com</t>
  </si>
  <si>
    <t>焼津市柳新屋</t>
  </si>
  <si>
    <t>570-0045</t>
  </si>
  <si>
    <t>225-0011</t>
  </si>
  <si>
    <t>C-00029684</t>
  </si>
  <si>
    <t>前田拓哉</t>
  </si>
  <si>
    <t>まえだたくや</t>
  </si>
  <si>
    <t>maetaku4319@gmail.com</t>
  </si>
  <si>
    <t>C-00068085</t>
  </si>
  <si>
    <t>竹崎義清</t>
  </si>
  <si>
    <t>たけざきよしきよ</t>
  </si>
  <si>
    <t>y.madarame@gmail.com</t>
  </si>
  <si>
    <t>780-0928</t>
  </si>
  <si>
    <t>C-00057224</t>
  </si>
  <si>
    <t>大吉純子</t>
  </si>
  <si>
    <t>おおよしじゅんこ</t>
  </si>
  <si>
    <t>wkyj.fulfill.hope@gmail.com</t>
  </si>
  <si>
    <t>336-0023</t>
  </si>
  <si>
    <t>さいたま市南区神明</t>
  </si>
  <si>
    <t>C-00070808</t>
  </si>
  <si>
    <t>泉智子</t>
  </si>
  <si>
    <t>いずみともこ</t>
  </si>
  <si>
    <t>tomotomo757@gmail.com</t>
  </si>
  <si>
    <t>C-00068750</t>
  </si>
  <si>
    <t>秋山裕太</t>
  </si>
  <si>
    <t>あきやまゆうた</t>
  </si>
  <si>
    <t>yutaway@icloud.com</t>
  </si>
  <si>
    <t>272-0143</t>
  </si>
  <si>
    <t>島根県</t>
  </si>
  <si>
    <t>C-00068072</t>
  </si>
  <si>
    <t>野口英明</t>
  </si>
  <si>
    <t>のぐちひであき</t>
  </si>
  <si>
    <t>haiji7234a@gmail.com</t>
  </si>
  <si>
    <t>989-2441</t>
  </si>
  <si>
    <t>C-00055672</t>
  </si>
  <si>
    <t>日比野将和</t>
  </si>
  <si>
    <t>ひびのまさかず</t>
  </si>
  <si>
    <t>hibinomasakazu1991@gmail.com</t>
  </si>
  <si>
    <t>C-00031402</t>
  </si>
  <si>
    <t>外海清吾</t>
  </si>
  <si>
    <t>とのがいせいご</t>
  </si>
  <si>
    <t>golf54003088@iris.eonet.ne.jp</t>
  </si>
  <si>
    <t>522-0038</t>
  </si>
  <si>
    <t>彦根市西沼波町</t>
  </si>
  <si>
    <t>711番地</t>
  </si>
  <si>
    <t>C-00041429</t>
  </si>
  <si>
    <t>柏葉京子</t>
  </si>
  <si>
    <t>かしわばけいこ</t>
  </si>
  <si>
    <t>izako@aria.ocn.ne.jp</t>
  </si>
  <si>
    <t>216-0023</t>
  </si>
  <si>
    <t>C-00047315</t>
  </si>
  <si>
    <t>越後和正</t>
  </si>
  <si>
    <t>えちごかずまさ</t>
  </si>
  <si>
    <t>wech713@gmail.com</t>
  </si>
  <si>
    <t>金沢市小坂町西49</t>
  </si>
  <si>
    <t>第2パークハイム城北201</t>
  </si>
  <si>
    <t>C-00038590</t>
  </si>
  <si>
    <t>櫻井加代子</t>
  </si>
  <si>
    <t>さくらいかよこ</t>
  </si>
  <si>
    <t>kk.sakura@cosmochemicals.co.jp</t>
  </si>
  <si>
    <t>410-0311</t>
  </si>
  <si>
    <t>沼津市原町中</t>
  </si>
  <si>
    <t>C-00065938</t>
  </si>
  <si>
    <t>千葉雅史</t>
  </si>
  <si>
    <t>ちばまさし</t>
  </si>
  <si>
    <t>masa0410g@gmail.com</t>
  </si>
  <si>
    <t>173-0003</t>
  </si>
  <si>
    <t>板橋区加賀</t>
  </si>
  <si>
    <t>2-16-1ー502</t>
  </si>
  <si>
    <t>C-00060226</t>
  </si>
  <si>
    <t>服部浩史</t>
  </si>
  <si>
    <t>はっとりひろふみ</t>
  </si>
  <si>
    <t>hirofumi.nagoya@gmail.com</t>
  </si>
  <si>
    <t>名古屋市港区入場1丁目</t>
  </si>
  <si>
    <t>321-0904</t>
  </si>
  <si>
    <t>C-00070967</t>
  </si>
  <si>
    <t>南岡和弥</t>
  </si>
  <si>
    <t>みなみおかかずや</t>
  </si>
  <si>
    <t>kazuya.minamioka@gmail.com</t>
  </si>
  <si>
    <t>401-0511</t>
  </si>
  <si>
    <t>C-00068263</t>
  </si>
  <si>
    <t>岡田浩一</t>
  </si>
  <si>
    <t>おかだひろいち</t>
  </si>
  <si>
    <t>hiroichi_23-hiroichi_23@docomo.ne.jp</t>
  </si>
  <si>
    <t>310-0847</t>
  </si>
  <si>
    <t>水戸市米沢町</t>
  </si>
  <si>
    <t>585-6</t>
  </si>
  <si>
    <t>251-0861</t>
  </si>
  <si>
    <t>藤沢市大庭</t>
  </si>
  <si>
    <t>C-00062930</t>
  </si>
  <si>
    <t>小西毅</t>
  </si>
  <si>
    <t>こにしたけし</t>
  </si>
  <si>
    <t>r-t.11-24.reliance@ezweb.ne.jp</t>
  </si>
  <si>
    <t>671-1156</t>
  </si>
  <si>
    <t>姫路市</t>
  </si>
  <si>
    <t>広畑区小坂139-9</t>
  </si>
  <si>
    <t>C-00055309</t>
  </si>
  <si>
    <t>碓井隆司</t>
  </si>
  <si>
    <t>うすいりゅうじ</t>
  </si>
  <si>
    <t>stella21r@gmail.com</t>
  </si>
  <si>
    <t>249-0008</t>
  </si>
  <si>
    <t>C-00068096</t>
  </si>
  <si>
    <t>堀江正純</t>
  </si>
  <si>
    <t>ほりえまさずみ</t>
  </si>
  <si>
    <t>masa.holly.masa@gmail.com</t>
  </si>
  <si>
    <t>650-0022</t>
  </si>
  <si>
    <t>神戸市中央区元町通り</t>
  </si>
  <si>
    <t>C-00074709</t>
  </si>
  <si>
    <t>升本晶子</t>
  </si>
  <si>
    <t>ますもとあきこ</t>
  </si>
  <si>
    <t>akomasumoto@gmail.com</t>
  </si>
  <si>
    <t>150-0012</t>
  </si>
  <si>
    <t>渋谷区広尾</t>
  </si>
  <si>
    <t>4-1-11-402</t>
  </si>
  <si>
    <t>C-00074793</t>
  </si>
  <si>
    <t>木村典子</t>
  </si>
  <si>
    <t>きむらのりこ</t>
  </si>
  <si>
    <t>noriko47kimura@gmail.com</t>
  </si>
  <si>
    <t>470-0117</t>
  </si>
  <si>
    <t>C-00074777</t>
  </si>
  <si>
    <t>林健一</t>
  </si>
  <si>
    <t>はやしけんいち</t>
  </si>
  <si>
    <t>bikinokobuta0921@yahoo.co.jp</t>
  </si>
  <si>
    <t>331-0045</t>
  </si>
  <si>
    <t>さいたま市西区内野本郷</t>
  </si>
  <si>
    <t>315-5</t>
  </si>
  <si>
    <t>C-00069026</t>
  </si>
  <si>
    <t>得本直人</t>
  </si>
  <si>
    <t>とくもとなおと</t>
  </si>
  <si>
    <t>109moto.7oto@gmail.com</t>
  </si>
  <si>
    <t>546-0033</t>
  </si>
  <si>
    <t>5-27-13</t>
  </si>
  <si>
    <t>C-00058036</t>
  </si>
  <si>
    <t>山口欣子</t>
  </si>
  <si>
    <t>やまぐちよしこ</t>
  </si>
  <si>
    <t>dfwhy595@yahoo.co.jp</t>
  </si>
  <si>
    <t>C-00031282</t>
  </si>
  <si>
    <t>谷詰周成</t>
  </si>
  <si>
    <t>たにづめしゅうせい</t>
  </si>
  <si>
    <t>dq6shu17@gmail.com</t>
  </si>
  <si>
    <t>港区芝浦</t>
  </si>
  <si>
    <t>C-00069350</t>
  </si>
  <si>
    <t>長谷川隆之</t>
  </si>
  <si>
    <t>はせがわたかゆき</t>
  </si>
  <si>
    <t>ryuu@ha-se.jp</t>
  </si>
  <si>
    <t>4-34-8</t>
  </si>
  <si>
    <t>C-00074854</t>
  </si>
  <si>
    <t>藤井成行</t>
  </si>
  <si>
    <t>ふじいなりゆき</t>
  </si>
  <si>
    <t>nariyvki@gmail.com</t>
  </si>
  <si>
    <t>13-8-602</t>
  </si>
  <si>
    <t>C-00074743</t>
  </si>
  <si>
    <t>光山精一</t>
  </si>
  <si>
    <t>みつやませいいち</t>
  </si>
  <si>
    <t>hikari82172@gmail.com</t>
  </si>
  <si>
    <t>669-2323</t>
  </si>
  <si>
    <t>C-00014173</t>
  </si>
  <si>
    <t>原田直子</t>
  </si>
  <si>
    <t>はらだなおこ</t>
  </si>
  <si>
    <t>haranao5005@gmail.com</t>
  </si>
  <si>
    <t>893-0032</t>
  </si>
  <si>
    <t>鹿屋市川西町</t>
  </si>
  <si>
    <t>3992-19</t>
  </si>
  <si>
    <t>C-00056317</t>
  </si>
  <si>
    <t>稲垣京祐</t>
  </si>
  <si>
    <t>いながきけいすけ</t>
  </si>
  <si>
    <t>takemu.0056@gmail.com</t>
  </si>
  <si>
    <t>432-8038</t>
  </si>
  <si>
    <t>浜松市中央区西伊場町</t>
  </si>
  <si>
    <t>C-00068087</t>
  </si>
  <si>
    <t>道脇麻里</t>
  </si>
  <si>
    <t>みちわきまり</t>
  </si>
  <si>
    <t>kuroneko-lala@outlook.jp</t>
  </si>
  <si>
    <t>811-3112</t>
  </si>
  <si>
    <t>C-00068274</t>
  </si>
  <si>
    <t>松川剛</t>
  </si>
  <si>
    <t>まつかわつよし</t>
  </si>
  <si>
    <t>pondupon2@yahoo.co.jp</t>
  </si>
  <si>
    <t>191-0012</t>
  </si>
  <si>
    <t>日野市日野</t>
  </si>
  <si>
    <t>820 グレースコート205</t>
  </si>
  <si>
    <t>C-00074897</t>
  </si>
  <si>
    <t>山野操</t>
  </si>
  <si>
    <t>やまのみさお</t>
  </si>
  <si>
    <t>yamanoimo2@gmail.com</t>
  </si>
  <si>
    <t>C-00030319</t>
  </si>
  <si>
    <t>青柳圭太</t>
  </si>
  <si>
    <t>あおやぎけいた</t>
  </si>
  <si>
    <t>aoyagi-k@mist.dti.ne.jp</t>
  </si>
  <si>
    <t>C-00068057</t>
  </si>
  <si>
    <t>川邊誠一郎</t>
  </si>
  <si>
    <t>かわべせいいちろう</t>
  </si>
  <si>
    <t>mb27wu73ml@kcn.jp</t>
  </si>
  <si>
    <t>635-0036</t>
  </si>
  <si>
    <t>大和高田市旭北町</t>
  </si>
  <si>
    <t>8-35ピュアリーフ101号</t>
  </si>
  <si>
    <t>八王子市</t>
  </si>
  <si>
    <t>C-00074330</t>
  </si>
  <si>
    <t>大西俊彦</t>
  </si>
  <si>
    <t>おおにしとしひこ</t>
  </si>
  <si>
    <t>cannibal0729@gmail.com</t>
  </si>
  <si>
    <t>320-0041</t>
  </si>
  <si>
    <t>C-00037417</t>
  </si>
  <si>
    <t>澤津川誠</t>
  </si>
  <si>
    <t>さわつがわまこと</t>
  </si>
  <si>
    <t>makotosawa@gmail.com</t>
  </si>
  <si>
    <t>890-0061</t>
  </si>
  <si>
    <t>鹿児島市天保山町</t>
  </si>
  <si>
    <t>23-1 ロフティ天保山公園1506号</t>
  </si>
  <si>
    <t>C-00068034</t>
  </si>
  <si>
    <t>及川太一</t>
  </si>
  <si>
    <t>おいかわたいち</t>
  </si>
  <si>
    <t>0088mtec@gmail.com</t>
  </si>
  <si>
    <t>182-0033</t>
  </si>
  <si>
    <t>C-00074601</t>
  </si>
  <si>
    <t>大野順子</t>
  </si>
  <si>
    <t>おおのよりこ</t>
  </si>
  <si>
    <t>yori_o@icloud.com</t>
  </si>
  <si>
    <t>734-0005</t>
  </si>
  <si>
    <t>広島市南区翠</t>
  </si>
  <si>
    <t>4丁目5番14号</t>
  </si>
  <si>
    <t>C-00074934</t>
  </si>
  <si>
    <t>廣田雅美</t>
  </si>
  <si>
    <t>ひろたまさみ</t>
  </si>
  <si>
    <t>meru01312001@yahoo.co.jp</t>
  </si>
  <si>
    <t>646-1417</t>
  </si>
  <si>
    <t>C-00068624</t>
  </si>
  <si>
    <t>和佐有起</t>
  </si>
  <si>
    <t>わさゆうき</t>
  </si>
  <si>
    <t>mas_wasa@yahoo.co.jp</t>
  </si>
  <si>
    <t>655-0052</t>
  </si>
  <si>
    <t>神戸市垂水区舞多聞東</t>
  </si>
  <si>
    <t>C-00056985</t>
  </si>
  <si>
    <t>加藤昌治</t>
  </si>
  <si>
    <t>かとうまさはる</t>
  </si>
  <si>
    <t>mshrkt55@gmail.com</t>
  </si>
  <si>
    <t>277-0827</t>
  </si>
  <si>
    <t>柏市松葉町</t>
  </si>
  <si>
    <t>4-7-6-301</t>
  </si>
  <si>
    <t>C-00074642</t>
  </si>
  <si>
    <t>日野直樹</t>
  </si>
  <si>
    <t>ひのなおき</t>
  </si>
  <si>
    <t>nfr3141@me.pikara.ne.jp</t>
  </si>
  <si>
    <t>770-0804</t>
  </si>
  <si>
    <t>中吉野町2丁目25-1</t>
  </si>
  <si>
    <t>C-00068149</t>
  </si>
  <si>
    <t>亀井雄介</t>
  </si>
  <si>
    <t>かめいゆうすけ</t>
  </si>
  <si>
    <t>yusuke06102255@icloud.com</t>
  </si>
  <si>
    <t>062-0055</t>
  </si>
  <si>
    <t>C-00074635</t>
  </si>
  <si>
    <t>高山裕成</t>
  </si>
  <si>
    <t>たかやまやすなり</t>
  </si>
  <si>
    <t>y.p.fantasy@gmail.com</t>
  </si>
  <si>
    <t>536-0001</t>
  </si>
  <si>
    <t>C-00060207</t>
  </si>
  <si>
    <t>濱名慶政</t>
  </si>
  <si>
    <t>はまなよしまさ</t>
  </si>
  <si>
    <t>yoshi0609216@gmail.com</t>
  </si>
  <si>
    <t>300-0013</t>
  </si>
  <si>
    <t>土浦市神立町</t>
  </si>
  <si>
    <t>C-00031694</t>
  </si>
  <si>
    <t>栗原正弘</t>
  </si>
  <si>
    <t>くりはらまさひろ</t>
  </si>
  <si>
    <t>nitoro.hazard@gmail.com</t>
  </si>
  <si>
    <t>373-0035</t>
  </si>
  <si>
    <t>太田市藤久良町</t>
  </si>
  <si>
    <t>69-23</t>
  </si>
  <si>
    <t>C-00057017</t>
  </si>
  <si>
    <t>池内尚美</t>
  </si>
  <si>
    <t>いけうちなおみ</t>
  </si>
  <si>
    <t>naomi5778.ikeuchi@gmail.com</t>
  </si>
  <si>
    <t>659-0087</t>
  </si>
  <si>
    <t>芦屋市三条町</t>
  </si>
  <si>
    <t>18-25</t>
  </si>
  <si>
    <t>横浜市青葉区</t>
  </si>
  <si>
    <t>900-0004</t>
  </si>
  <si>
    <t>那覇市銘苅</t>
  </si>
  <si>
    <t>野田雄哉</t>
  </si>
  <si>
    <t>のだゆうや</t>
  </si>
  <si>
    <t>305-0031</t>
  </si>
  <si>
    <t>つくば市吾妻1丁目</t>
  </si>
  <si>
    <t>栗東市</t>
  </si>
  <si>
    <t>C-00024635</t>
  </si>
  <si>
    <t>大平祐造</t>
  </si>
  <si>
    <t>おおひらゆうぞう</t>
  </si>
  <si>
    <t>nobi_sen@yahoo.co.jp</t>
  </si>
  <si>
    <t>529-1814</t>
  </si>
  <si>
    <t>甲賀市信楽町田代</t>
  </si>
  <si>
    <t>C-00074580</t>
  </si>
  <si>
    <t>柴田泰英</t>
  </si>
  <si>
    <t>しばたやすひで</t>
  </si>
  <si>
    <t>yshibata1980@gmail.com</t>
  </si>
  <si>
    <t>436-0081</t>
  </si>
  <si>
    <t>掛川市初馬</t>
  </si>
  <si>
    <t>1813-12</t>
  </si>
  <si>
    <t>108-0073</t>
  </si>
  <si>
    <t>C-00074630</t>
  </si>
  <si>
    <t>齋藤弘勝</t>
  </si>
  <si>
    <t>さいとうひろかつ</t>
  </si>
  <si>
    <t>hirokatsu4312@keb.biglobe.ne.jp</t>
  </si>
  <si>
    <t>三鷹市下連雀３丁目38-1</t>
  </si>
  <si>
    <t>アビタシオン三鷹405号室</t>
  </si>
  <si>
    <t>C-00074594</t>
  </si>
  <si>
    <t>岡田知津</t>
  </si>
  <si>
    <t>おかだちづ</t>
  </si>
  <si>
    <t>chiokada@nifty.com</t>
  </si>
  <si>
    <t>270-0013</t>
  </si>
  <si>
    <t>松戸市</t>
  </si>
  <si>
    <t>小金キヨシヶ丘3ー6</t>
  </si>
  <si>
    <t>富田林市</t>
  </si>
  <si>
    <t>C-00072849</t>
  </si>
  <si>
    <t>竹田典弘</t>
  </si>
  <si>
    <t>たけだのりひろ</t>
  </si>
  <si>
    <t>seminar_free_240512official</t>
  </si>
  <si>
    <t>jack.takedanori@gmail.com</t>
  </si>
  <si>
    <t>556-0022</t>
  </si>
  <si>
    <t>大阪市浪速区桜川</t>
  </si>
  <si>
    <t>C-00015746</t>
  </si>
  <si>
    <t>nori.nori.juno@gmail.com</t>
  </si>
  <si>
    <t>535-0001</t>
  </si>
  <si>
    <t>大阪市旭区太子橋</t>
  </si>
  <si>
    <t>C-00083304</t>
  </si>
  <si>
    <t>中西祐美</t>
  </si>
  <si>
    <t>なかにしゆみ</t>
  </si>
  <si>
    <t>akanishiy7@gmail.com</t>
  </si>
  <si>
    <t>荒牧功一</t>
  </si>
  <si>
    <t>あらまきこういち</t>
  </si>
  <si>
    <t>5254-6 湘南スカイビラ503号室</t>
  </si>
  <si>
    <t>C-00061961</t>
  </si>
  <si>
    <t>佐藤眞澄</t>
  </si>
  <si>
    <t>さとうますみ</t>
  </si>
  <si>
    <t>sato.m.6633@gmail.com</t>
  </si>
  <si>
    <t>870-0953</t>
  </si>
  <si>
    <t>大分市下郡東</t>
  </si>
  <si>
    <t>C-00016452</t>
  </si>
  <si>
    <t>山中友樹</t>
  </si>
  <si>
    <t>やまなかゆうき</t>
  </si>
  <si>
    <t>yammerdayone@gmail.com</t>
  </si>
  <si>
    <t>561-0803</t>
  </si>
  <si>
    <t>豊中市城山町</t>
  </si>
  <si>
    <t>C-00048849</t>
  </si>
  <si>
    <t>白市純也</t>
  </si>
  <si>
    <t>しらいちじゅんや</t>
  </si>
  <si>
    <t>junharu0906@gmail.com</t>
  </si>
  <si>
    <t>612-0847</t>
  </si>
  <si>
    <t>C-00030352</t>
  </si>
  <si>
    <t>菊地郁夫</t>
  </si>
  <si>
    <t>きくちいくお</t>
  </si>
  <si>
    <t>ikuokiku100@gmail.com</t>
  </si>
  <si>
    <t>240-0113</t>
  </si>
  <si>
    <t>三浦郡葉山町長柄</t>
  </si>
  <si>
    <t>1642-321</t>
  </si>
  <si>
    <t>C-00027549</t>
  </si>
  <si>
    <t>山本茂市</t>
  </si>
  <si>
    <t>やまもとしげいち</t>
  </si>
  <si>
    <t>syamamoto1103@yahoo.co.jp</t>
  </si>
  <si>
    <t>399-3303</t>
  </si>
  <si>
    <t>下伊那郡松川町元大島</t>
  </si>
  <si>
    <t>1801番地1ソフィアケート松川202</t>
  </si>
  <si>
    <t>C-00025215</t>
  </si>
  <si>
    <t>土手貴博</t>
  </si>
  <si>
    <t>どてたかひろ</t>
  </si>
  <si>
    <t>takahiro.d.925@outlook.jp</t>
  </si>
  <si>
    <t>340-0034</t>
  </si>
  <si>
    <t>草加市氷川町</t>
  </si>
  <si>
    <t>2146-5-402</t>
  </si>
  <si>
    <t>C-00016827</t>
  </si>
  <si>
    <t>中西祷</t>
  </si>
  <si>
    <t>なかにしとう</t>
  </si>
  <si>
    <t>suntao0430@hotmail.com</t>
  </si>
  <si>
    <t>227-0055</t>
  </si>
  <si>
    <t>横浜市青葉区つつじヶ丘</t>
  </si>
  <si>
    <t>6-47</t>
  </si>
  <si>
    <t>C-00010674</t>
  </si>
  <si>
    <t>澤田又彦</t>
  </si>
  <si>
    <t>さわだやすひこ</t>
  </si>
  <si>
    <t>youyuan0420@yahoo.co.jp</t>
  </si>
  <si>
    <t>世田谷区成城</t>
  </si>
  <si>
    <t>C-00051688</t>
  </si>
  <si>
    <t>佐々木大輔</t>
  </si>
  <si>
    <t>ささきだいすけ</t>
  </si>
  <si>
    <t>aquarius.anne.0@gmail.com</t>
  </si>
  <si>
    <t>274-0065</t>
  </si>
  <si>
    <t>C-00009930</t>
  </si>
  <si>
    <t>郷貴代子</t>
  </si>
  <si>
    <t>ごうきよこ</t>
  </si>
  <si>
    <t>lilac2701@gmail.com</t>
  </si>
  <si>
    <t>2-19-33</t>
  </si>
  <si>
    <t>C-00039604</t>
  </si>
  <si>
    <t>杉本晃</t>
  </si>
  <si>
    <t>akirasugim@gmail.com</t>
  </si>
  <si>
    <t>464-0016</t>
  </si>
  <si>
    <t>中央区</t>
  </si>
  <si>
    <t>RES-SAI-08-01</t>
  </si>
  <si>
    <t>C-00084456</t>
  </si>
  <si>
    <t>下村賢太郎</t>
  </si>
  <si>
    <t>しもむらけんたろう</t>
  </si>
  <si>
    <t>sken1664@gmail.com</t>
  </si>
  <si>
    <t>781-2110</t>
  </si>
  <si>
    <t>吾川郡いの町</t>
  </si>
  <si>
    <t>5082-1 (2)</t>
  </si>
  <si>
    <t>C-00081944</t>
  </si>
  <si>
    <t>柚木正章</t>
  </si>
  <si>
    <t>ゆのきまさあき</t>
  </si>
  <si>
    <t>yunopopono@gmail.com</t>
  </si>
  <si>
    <t>669-1337</t>
  </si>
  <si>
    <t>三田市学園</t>
  </si>
  <si>
    <t>3丁目1番地B-603</t>
  </si>
  <si>
    <t>C-00011845</t>
  </si>
  <si>
    <t>内本伸郎</t>
  </si>
  <si>
    <t>うちもとのぶお</t>
  </si>
  <si>
    <t>nouchimoto@gmail.com</t>
  </si>
  <si>
    <t>739-2622</t>
  </si>
  <si>
    <t>東広島市黒瀬町乃美尾</t>
  </si>
  <si>
    <t>品川区西五反田</t>
  </si>
  <si>
    <t>神戸市垂水区</t>
  </si>
  <si>
    <t>C-00084343</t>
  </si>
  <si>
    <t>真子義史</t>
  </si>
  <si>
    <t>まなごよしふみ</t>
  </si>
  <si>
    <t>manago_rockstar@aqr.bbiq.jp</t>
  </si>
  <si>
    <t>840-0856</t>
  </si>
  <si>
    <t>C-00083162</t>
  </si>
  <si>
    <t>小野修</t>
  </si>
  <si>
    <t>おのおさむ</t>
  </si>
  <si>
    <t>papopipopa.o@docomo.ne.jp</t>
  </si>
  <si>
    <t>406-0044</t>
  </si>
  <si>
    <t>C-00024704</t>
  </si>
  <si>
    <t>江川有子</t>
  </si>
  <si>
    <t>えがわゆうこ</t>
  </si>
  <si>
    <t>myegawa@gmail.com</t>
  </si>
  <si>
    <t>4-35-7</t>
  </si>
  <si>
    <t>国分寺市</t>
  </si>
  <si>
    <t>C-00083209</t>
  </si>
  <si>
    <t>稲葉隆浩</t>
  </si>
  <si>
    <t>いなばたかひろ</t>
  </si>
  <si>
    <t>taka01780326@gmail.com</t>
  </si>
  <si>
    <t>249-0001</t>
  </si>
  <si>
    <t>逗子市久木</t>
  </si>
  <si>
    <t>8-6-34</t>
  </si>
  <si>
    <t>C-00083267</t>
  </si>
  <si>
    <t>百田和弘</t>
  </si>
  <si>
    <t>ももたかずひろ</t>
  </si>
  <si>
    <t>momochisandayuu@yahoo.co.jp</t>
  </si>
  <si>
    <t>739-0603</t>
  </si>
  <si>
    <t>C-00084116</t>
  </si>
  <si>
    <t>岡本直子</t>
  </si>
  <si>
    <t>おかもとなおこ</t>
  </si>
  <si>
    <t>fourclover12057@icloud.com</t>
  </si>
  <si>
    <t>655-0047</t>
  </si>
  <si>
    <t>神戸市垂水区東舞子町</t>
  </si>
  <si>
    <t>RES-MRK-45-04</t>
  </si>
  <si>
    <t>C-00042185</t>
  </si>
  <si>
    <t>濱崎雅子</t>
  </si>
  <si>
    <t>はまざきまさこ</t>
  </si>
  <si>
    <t>nano873n@gmail.com</t>
  </si>
  <si>
    <t>サポート注文（RES経由）</t>
  </si>
  <si>
    <t>C-00053894</t>
  </si>
  <si>
    <t>平良勝彦</t>
  </si>
  <si>
    <t>たいらかつひこ</t>
  </si>
  <si>
    <t>ktaira2023@gmail.com</t>
  </si>
  <si>
    <t>214-0023</t>
  </si>
  <si>
    <t>川崎市多摩区長尾</t>
  </si>
  <si>
    <t>7-30-10</t>
  </si>
  <si>
    <t>CLEAR TRADEマスタープログラム（スタンダード）</t>
  </si>
  <si>
    <t>432-8018</t>
  </si>
  <si>
    <t>浜松市中央区蜆塚</t>
  </si>
  <si>
    <t>211-0016</t>
  </si>
  <si>
    <t>CLEAR TRADEマスタープログラム（スタンダード）6分割</t>
  </si>
  <si>
    <t>RES-MRK-45-02</t>
  </si>
  <si>
    <t>CLEAR TRADEマスタープログラム（スタンダード）2分割</t>
  </si>
  <si>
    <t>CLEAR TRADEマスタープログラム（プライム）6分割</t>
  </si>
  <si>
    <t>C-00083299</t>
  </si>
  <si>
    <t>田野實詩織梨</t>
  </si>
  <si>
    <t>たのみしおり</t>
  </si>
  <si>
    <t>tanomingo0707@gmail.com</t>
  </si>
  <si>
    <t>329-1104</t>
  </si>
  <si>
    <t>岩沼市</t>
  </si>
  <si>
    <t>C-00083279</t>
  </si>
  <si>
    <t>向川友博</t>
  </si>
  <si>
    <t>むこうがわともひろ</t>
  </si>
  <si>
    <t>tomo.muko@gmail.com</t>
  </si>
  <si>
    <t>919-0404</t>
  </si>
  <si>
    <t>CLEAR TRADEマスタープログラム（プライム）</t>
  </si>
  <si>
    <t>C-00083274</t>
  </si>
  <si>
    <t>中村晃</t>
  </si>
  <si>
    <t>なかむらあきら</t>
  </si>
  <si>
    <t>akira_nakamura@yahoo.co.jp</t>
  </si>
  <si>
    <t>3-21-11 渋谷サウス501</t>
  </si>
  <si>
    <t>C-00061906</t>
  </si>
  <si>
    <t>高坂政人</t>
  </si>
  <si>
    <t>こうさかまさと</t>
  </si>
  <si>
    <t>pc118940@icloud.com</t>
  </si>
  <si>
    <t>399-4117</t>
  </si>
  <si>
    <t>CLEAR TRADEマスタープログラム（スタンダード）3分割</t>
  </si>
  <si>
    <t>C-00076109</t>
  </si>
  <si>
    <t>三上一彦</t>
  </si>
  <si>
    <t>みかみかずひこ</t>
  </si>
  <si>
    <t>mikami_mountains@ybb.ne.jp</t>
  </si>
  <si>
    <t>340-0164</t>
  </si>
  <si>
    <t>幸手市香日向</t>
  </si>
  <si>
    <t>1-14-10</t>
  </si>
  <si>
    <t>C-00083240</t>
  </si>
  <si>
    <t>本田浩和</t>
  </si>
  <si>
    <t>ほんだひろかず</t>
  </si>
  <si>
    <t>bhaohe@gmail.com</t>
  </si>
  <si>
    <t>足立区</t>
  </si>
  <si>
    <t>247-0062</t>
  </si>
  <si>
    <t>C-00042814</t>
  </si>
  <si>
    <t>那須東輝登</t>
  </si>
  <si>
    <t>なすときのり</t>
  </si>
  <si>
    <t>shinkai_2223@yahoo.co.jp</t>
  </si>
  <si>
    <t>883-0034</t>
  </si>
  <si>
    <t>C-00083211</t>
  </si>
  <si>
    <t>笠原浩</t>
  </si>
  <si>
    <t>かさはらひろし</t>
  </si>
  <si>
    <t>rabiwood@icloud.com</t>
  </si>
  <si>
    <t>3-12-6-601</t>
  </si>
  <si>
    <t>C-00083210</t>
  </si>
  <si>
    <t>呉健銘</t>
  </si>
  <si>
    <t>ごけんめい</t>
  </si>
  <si>
    <t>takomochi88@gmail.com</t>
  </si>
  <si>
    <t>362-0034</t>
  </si>
  <si>
    <t>上尾市愛宕</t>
  </si>
  <si>
    <t>前橋市</t>
  </si>
  <si>
    <t>C-00065639</t>
  </si>
  <si>
    <t>森和隆</t>
  </si>
  <si>
    <t>もりかずたか</t>
  </si>
  <si>
    <t>baskebaka3737@gmail.com</t>
  </si>
  <si>
    <t>862-0960</t>
  </si>
  <si>
    <t>C-00048289</t>
  </si>
  <si>
    <t>地木美香</t>
  </si>
  <si>
    <t>ちきみか</t>
  </si>
  <si>
    <t>tsmj05588@gmail.com</t>
  </si>
  <si>
    <t>649-6421</t>
  </si>
  <si>
    <t>157-0071</t>
  </si>
  <si>
    <t>youyoupony@gmail.com</t>
  </si>
  <si>
    <t>661-0033</t>
  </si>
  <si>
    <t>尼崎市南武庫之荘</t>
  </si>
  <si>
    <t>山形市</t>
  </si>
  <si>
    <t>C-00083175</t>
  </si>
  <si>
    <t>山村雅春</t>
  </si>
  <si>
    <t>やまむらまさはる</t>
  </si>
  <si>
    <t>yamamuratoso@gmail.com</t>
  </si>
  <si>
    <t>441-8151</t>
  </si>
  <si>
    <t>豊橋市曙町字若松</t>
  </si>
  <si>
    <t>こばやしやすひろ</t>
  </si>
  <si>
    <t>C-00060733</t>
  </si>
  <si>
    <t>近藤洋平</t>
  </si>
  <si>
    <t>こんどうようへい</t>
  </si>
  <si>
    <t>yohei.kondo.biz@gmail.com</t>
  </si>
  <si>
    <t>130-0011</t>
  </si>
  <si>
    <t>一部返金</t>
  </si>
  <si>
    <t>宝塚市</t>
  </si>
  <si>
    <t>C-00056175</t>
  </si>
  <si>
    <t>深井英夫</t>
  </si>
  <si>
    <t>ふかいひでお</t>
  </si>
  <si>
    <t>hideo.fukai@gmail.com</t>
  </si>
  <si>
    <t>C-00054155</t>
  </si>
  <si>
    <t>金子幹也</t>
  </si>
  <si>
    <t>かねこみきや</t>
  </si>
  <si>
    <t>f1shoot@gmail.com</t>
  </si>
  <si>
    <t>337-0005</t>
  </si>
  <si>
    <t>さいたま市見沼区</t>
  </si>
  <si>
    <t>大字小深作163</t>
  </si>
  <si>
    <t>C-00054138</t>
  </si>
  <si>
    <t>真崎徳満</t>
  </si>
  <si>
    <t>まさきのりみつ</t>
  </si>
  <si>
    <t>masaki3646@icloud.com</t>
  </si>
  <si>
    <t>010-0803</t>
  </si>
  <si>
    <t>外旭川八柳2-13-12</t>
  </si>
  <si>
    <t>216-0035</t>
  </si>
  <si>
    <t>川崎市宮前区馬絹</t>
  </si>
  <si>
    <t>272-0034</t>
  </si>
  <si>
    <t>大阪市城東区</t>
  </si>
  <si>
    <t>C-00053903</t>
  </si>
  <si>
    <t>櫻井一輝</t>
  </si>
  <si>
    <t>さくらいかずき</t>
  </si>
  <si>
    <t>xxxg01w1115@gmail.com</t>
  </si>
  <si>
    <t>961-8061</t>
  </si>
  <si>
    <t>西白河郡西郷村小田倉前山</t>
  </si>
  <si>
    <t>C-00053880</t>
  </si>
  <si>
    <t>吉田秀子</t>
  </si>
  <si>
    <t>よしだひでこ</t>
  </si>
  <si>
    <t>tomorrow1@kyi.biglobe.ne.jp</t>
  </si>
  <si>
    <t>一宮市</t>
  </si>
  <si>
    <t>C-00053837</t>
  </si>
  <si>
    <t>澤谷和広</t>
  </si>
  <si>
    <t>さわやかずひろ</t>
  </si>
  <si>
    <t>kazupon_akipon_sawaya@yahoo.co.jp</t>
  </si>
  <si>
    <t>592-8344</t>
  </si>
  <si>
    <t>堺市西区浜寺南町</t>
  </si>
  <si>
    <t>1-40-10</t>
  </si>
  <si>
    <t>461-0002</t>
  </si>
  <si>
    <t>C-00053810</t>
  </si>
  <si>
    <t>浜田猛志</t>
  </si>
  <si>
    <t>はまだたけし</t>
  </si>
  <si>
    <t>457-0007</t>
  </si>
  <si>
    <t>名古屋市南区駈上</t>
  </si>
  <si>
    <t>C-00053796</t>
  </si>
  <si>
    <t>吉田信浩</t>
  </si>
  <si>
    <t>よしだのぶひろ</t>
  </si>
  <si>
    <t>noppu01@gmail.com</t>
  </si>
  <si>
    <t>359-1103</t>
  </si>
  <si>
    <t>所沢市向陽町</t>
  </si>
  <si>
    <t>2174A-403</t>
  </si>
  <si>
    <t>C-00053790</t>
  </si>
  <si>
    <t>五島泰信</t>
  </si>
  <si>
    <t>ごとうやすのぶ</t>
  </si>
  <si>
    <t>jasssoul@yahoo.co.jp</t>
  </si>
  <si>
    <t>813-0017</t>
  </si>
  <si>
    <t>福岡市東区香椎照葉</t>
  </si>
  <si>
    <t>C-00053783</t>
  </si>
  <si>
    <t>長岐裕好</t>
  </si>
  <si>
    <t>ながきゆうこう</t>
  </si>
  <si>
    <t>yuimojiyuki@gmail.com</t>
  </si>
  <si>
    <t>332-0002</t>
  </si>
  <si>
    <t>川口市弥平</t>
  </si>
  <si>
    <t>C-00053664</t>
  </si>
  <si>
    <t>後藤直子</t>
  </si>
  <si>
    <t>ごとうなおこ</t>
  </si>
  <si>
    <t>akaru4829@gmail.com</t>
  </si>
  <si>
    <t>880-0123</t>
  </si>
  <si>
    <t>C-00053562</t>
  </si>
  <si>
    <t>岡田一弘</t>
  </si>
  <si>
    <t>おかだかずひろ</t>
  </si>
  <si>
    <t>okacchi0816@gmail.com</t>
  </si>
  <si>
    <t>658-0063</t>
  </si>
  <si>
    <t>神戸市東灘区住吉山手</t>
  </si>
  <si>
    <t>4-9-2-3</t>
  </si>
  <si>
    <t>C-00051026</t>
  </si>
  <si>
    <t>左田野隆</t>
  </si>
  <si>
    <t>さだのたかし</t>
  </si>
  <si>
    <t>spr2002ymgt@gmail.com</t>
  </si>
  <si>
    <t>596-0067</t>
  </si>
  <si>
    <t>C-00050707</t>
  </si>
  <si>
    <t>臼杵千絵</t>
  </si>
  <si>
    <t>うすきちえ</t>
  </si>
  <si>
    <t>morochie1016@gmail.com</t>
  </si>
  <si>
    <t>164-0012</t>
  </si>
  <si>
    <t>Apartmentナカナカ103</t>
  </si>
  <si>
    <t>C-00050387</t>
  </si>
  <si>
    <t>伊藤秀俊</t>
  </si>
  <si>
    <t>いとうひでとし</t>
  </si>
  <si>
    <t>itotuhi8@gmail.com</t>
  </si>
  <si>
    <t>567-0010</t>
  </si>
  <si>
    <t>山手台新町3-4-10</t>
  </si>
  <si>
    <t>C-00049977</t>
  </si>
  <si>
    <t>竹野弘展</t>
  </si>
  <si>
    <t>たけのひろのぶ</t>
  </si>
  <si>
    <t>aikiumeda2000@yahoo.co.jp</t>
  </si>
  <si>
    <t>530-0014</t>
  </si>
  <si>
    <t>C-00048142</t>
  </si>
  <si>
    <t>石橋智子</t>
  </si>
  <si>
    <t>いしばしともこ</t>
  </si>
  <si>
    <t>ishibashitomoko14@gmail.com</t>
  </si>
  <si>
    <t>166-0013</t>
  </si>
  <si>
    <t>杉並区堀ノ内</t>
  </si>
  <si>
    <t>1-5-1 ハウスパーシモン201</t>
  </si>
  <si>
    <t>C-00047559</t>
  </si>
  <si>
    <t>前中浩典</t>
  </si>
  <si>
    <t>まえなかひろのり</t>
  </si>
  <si>
    <t>zensan9320@icloud.com</t>
  </si>
  <si>
    <t>243-0401</t>
  </si>
  <si>
    <t>C-00046580</t>
  </si>
  <si>
    <t>加納宏行</t>
  </si>
  <si>
    <t>かのうひろゆき</t>
  </si>
  <si>
    <t>possible750@yahoo.co.jp</t>
  </si>
  <si>
    <t>509-0252</t>
  </si>
  <si>
    <t>C-00044384</t>
  </si>
  <si>
    <t>富永敬子</t>
  </si>
  <si>
    <t>とみながけいこ</t>
  </si>
  <si>
    <t>cozyscents01@gmail.com</t>
  </si>
  <si>
    <t>103-0027</t>
  </si>
  <si>
    <t>C-00044133</t>
  </si>
  <si>
    <t>八橋康則</t>
  </si>
  <si>
    <t>やはしやすのり</t>
  </si>
  <si>
    <t>C-00043307</t>
  </si>
  <si>
    <t>小串真司</t>
  </si>
  <si>
    <t>おぐししんじ</t>
  </si>
  <si>
    <t>dengluyongmerumaga@gmail.com</t>
  </si>
  <si>
    <t>529-1431</t>
  </si>
  <si>
    <t>東近江市五個荘山本町</t>
  </si>
  <si>
    <t>C-00043206</t>
  </si>
  <si>
    <t>大村建介</t>
  </si>
  <si>
    <t>おおむらけんすけ</t>
  </si>
  <si>
    <t>egaodelink@gmail.com</t>
  </si>
  <si>
    <t>444-0864</t>
  </si>
  <si>
    <t>岡崎市明大寺町</t>
  </si>
  <si>
    <t>字義路45番地</t>
  </si>
  <si>
    <t>C-00042862</t>
  </si>
  <si>
    <t>前田啓之</t>
  </si>
  <si>
    <t>まえだひろゆき</t>
  </si>
  <si>
    <t>darumataishi858-net@yahoo.co.jp</t>
  </si>
  <si>
    <t>練馬区　東大泉5丁目</t>
  </si>
  <si>
    <t>236-0033</t>
  </si>
  <si>
    <t>横浜市金沢区東朝比奈</t>
  </si>
  <si>
    <t>C-00042446</t>
  </si>
  <si>
    <t>佐藤信輔</t>
  </si>
  <si>
    <t>さとうしんすけ</t>
  </si>
  <si>
    <t>sato@highvolume.co.jp</t>
  </si>
  <si>
    <t>C-00042362</t>
  </si>
  <si>
    <t>山本純子</t>
  </si>
  <si>
    <t>やまもとじゅんこ</t>
  </si>
  <si>
    <t>jukym2t218@gmail.com</t>
  </si>
  <si>
    <t>419-0123</t>
  </si>
  <si>
    <t>田方郡函南町間宮</t>
  </si>
  <si>
    <t>865-10</t>
  </si>
  <si>
    <t>C-00042340</t>
  </si>
  <si>
    <t>林昌宏</t>
  </si>
  <si>
    <t>はやしまさひろ</t>
  </si>
  <si>
    <t>mars.jupiter.fam@gmail.com</t>
  </si>
  <si>
    <t>275-0026</t>
  </si>
  <si>
    <t>C-00038092</t>
  </si>
  <si>
    <t>竹内伸夫</t>
  </si>
  <si>
    <t>たけうちのぶお</t>
  </si>
  <si>
    <t>dkk921258@gmail.com</t>
  </si>
  <si>
    <t>C-00035422</t>
  </si>
  <si>
    <t>平井善顕</t>
  </si>
  <si>
    <t>ひらいよしあき</t>
  </si>
  <si>
    <t>1-2-7NK上尾ビル502</t>
  </si>
  <si>
    <t>C-00033672</t>
  </si>
  <si>
    <t>杉河修</t>
  </si>
  <si>
    <t>すぎかわおさむ</t>
  </si>
  <si>
    <t>sosamu@rose.ocn.ne.jp</t>
  </si>
  <si>
    <t>251-0035</t>
  </si>
  <si>
    <t>C-00032324</t>
  </si>
  <si>
    <t>高橋泰子</t>
  </si>
  <si>
    <t>たかはしやすこ</t>
  </si>
  <si>
    <t>yasu2highbri@yahoo.co.jp</t>
  </si>
  <si>
    <t>横浜市青葉区あざみ野4丁目</t>
  </si>
  <si>
    <t>C-00031388</t>
  </si>
  <si>
    <t>清水秀朗</t>
  </si>
  <si>
    <t>しみずひであき</t>
  </si>
  <si>
    <t>350-0043</t>
  </si>
  <si>
    <t>C-00031281</t>
  </si>
  <si>
    <t>佐藤信次</t>
  </si>
  <si>
    <t>さとうしんじ</t>
  </si>
  <si>
    <t>blackjackatom@yahoo.co.jp</t>
  </si>
  <si>
    <t>664-0007</t>
  </si>
  <si>
    <t>伊丹市北野</t>
  </si>
  <si>
    <t>2-98OMTビル2階</t>
  </si>
  <si>
    <t>C-00031174</t>
  </si>
  <si>
    <t>後藤義行</t>
  </si>
  <si>
    <t>ごとうよしゆき</t>
  </si>
  <si>
    <t>yocchin.510@gmail.com</t>
  </si>
  <si>
    <t>253-0025</t>
  </si>
  <si>
    <t>2-5-46-27</t>
  </si>
  <si>
    <t>C-00029406</t>
  </si>
  <si>
    <t>江里川雅一</t>
  </si>
  <si>
    <t>えりかわまさかず</t>
  </si>
  <si>
    <t>R53erika32@gmail.com</t>
  </si>
  <si>
    <t>324-0045</t>
  </si>
  <si>
    <t>大田原市実取</t>
  </si>
  <si>
    <t>766-84</t>
  </si>
  <si>
    <t>継続年間会員（退会済）</t>
  </si>
  <si>
    <t>C-00027712</t>
  </si>
  <si>
    <t>山村三信</t>
  </si>
  <si>
    <t>やまむらみつのぶ</t>
  </si>
  <si>
    <t>mi.yamamura@gmail.com</t>
  </si>
  <si>
    <t>C-00024070</t>
  </si>
  <si>
    <t>伊藤勝司</t>
  </si>
  <si>
    <t>いとうかつじ</t>
  </si>
  <si>
    <t>tk02100117y@yahoo.co.jp</t>
  </si>
  <si>
    <t>498-0034</t>
  </si>
  <si>
    <t>弥富市平島東三丁目</t>
  </si>
  <si>
    <t>152-4</t>
  </si>
  <si>
    <t>C-00018166</t>
  </si>
  <si>
    <t>鈴木隆永</t>
  </si>
  <si>
    <t>すずきたかなが</t>
  </si>
  <si>
    <t>maro-takatsukasa-tkn@ezweb.ne.jp</t>
  </si>
  <si>
    <t>1-18-6ハレ・カピオラニ202</t>
  </si>
  <si>
    <t>C-00017224</t>
  </si>
  <si>
    <t>五月女真英</t>
  </si>
  <si>
    <t>そうとめまさひで</t>
  </si>
  <si>
    <t>sagittarius.ms1975@gmail.com</t>
  </si>
  <si>
    <t>329-0431</t>
  </si>
  <si>
    <t>下野市</t>
  </si>
  <si>
    <t>薬師寺1524-7</t>
  </si>
  <si>
    <t>C-00017016</t>
  </si>
  <si>
    <t>鷲山淳</t>
  </si>
  <si>
    <t>わしやまじゅん</t>
  </si>
  <si>
    <t>wasshoy.jun@gmail.com</t>
  </si>
  <si>
    <t>C-00015365</t>
  </si>
  <si>
    <t>高桑一也</t>
  </si>
  <si>
    <t>たかくわかずや</t>
  </si>
  <si>
    <t>onego15@gmail.com</t>
  </si>
  <si>
    <t>330-0056</t>
  </si>
  <si>
    <t>さいたま市浦和区東仲町</t>
  </si>
  <si>
    <t>21-27 Arietta 207</t>
  </si>
  <si>
    <t>C-00014148</t>
  </si>
  <si>
    <t>有村規子</t>
  </si>
  <si>
    <t>ありむらのりこ</t>
  </si>
  <si>
    <t>gon5chako2@gmail.com</t>
  </si>
  <si>
    <t>293-0058</t>
  </si>
  <si>
    <t>富津市佐貫</t>
  </si>
  <si>
    <t>C-00013377</t>
  </si>
  <si>
    <t>大山郁文</t>
  </si>
  <si>
    <t>おおやまいくふみ</t>
  </si>
  <si>
    <t>東江明子</t>
  </si>
  <si>
    <t>とうえあきこ</t>
  </si>
  <si>
    <t>235-0045</t>
  </si>
  <si>
    <t>横浜市磯子区洋光台</t>
  </si>
  <si>
    <t>4-27-5</t>
  </si>
  <si>
    <t>石原澄香</t>
  </si>
  <si>
    <t>いしはらすみか</t>
  </si>
  <si>
    <t>519-3206</t>
  </si>
  <si>
    <t>C-00007952</t>
  </si>
  <si>
    <t>伊藤照雄</t>
  </si>
  <si>
    <t>いとうてるお</t>
  </si>
  <si>
    <t>d86u2xfd@i.softbank.jp</t>
  </si>
  <si>
    <t>143-0012</t>
  </si>
  <si>
    <t>大田区大森東</t>
  </si>
  <si>
    <t>C-00053870</t>
  </si>
  <si>
    <t>岩屋こずえ</t>
  </si>
  <si>
    <t>いわやこずえ</t>
  </si>
  <si>
    <t>sansankokko934@gmail.com</t>
  </si>
  <si>
    <t>662-0825</t>
  </si>
  <si>
    <t>C-00042005</t>
  </si>
  <si>
    <t>橋本孝弘</t>
  </si>
  <si>
    <t>はしもとたかひろ</t>
  </si>
  <si>
    <t>nankaitaka0117@gmail.com</t>
  </si>
  <si>
    <t>591-8025</t>
  </si>
  <si>
    <t>609-7</t>
  </si>
  <si>
    <t>C-00042359</t>
  </si>
  <si>
    <t>篠塚ともこ</t>
  </si>
  <si>
    <t>しのづかともこ</t>
  </si>
  <si>
    <t>nezun1951@gmail.com</t>
  </si>
  <si>
    <t>182-0002</t>
  </si>
  <si>
    <t>調布市仙川町</t>
  </si>
  <si>
    <t>自社決済（アクアゲートRES経由）</t>
  </si>
  <si>
    <t>211-0004</t>
  </si>
  <si>
    <t>RES-MRK-45-03</t>
  </si>
  <si>
    <t>215-0012</t>
  </si>
  <si>
    <t>川崎市麻生区東百合丘</t>
  </si>
  <si>
    <t>192-0014</t>
  </si>
  <si>
    <t>112-0012</t>
  </si>
  <si>
    <t>文京区大塚</t>
  </si>
  <si>
    <t>C-00081946</t>
  </si>
  <si>
    <t>山田世賢</t>
  </si>
  <si>
    <t>やまだせいけん</t>
  </si>
  <si>
    <t>isohatago@yahoo.co.jp</t>
  </si>
  <si>
    <t>115-0045</t>
  </si>
  <si>
    <t>浦安市</t>
  </si>
  <si>
    <t>対面セミナー</t>
  </si>
  <si>
    <t>saitou-fx_on_qa</t>
  </si>
  <si>
    <t>145-0064</t>
  </si>
  <si>
    <t>332-0017</t>
  </si>
  <si>
    <t>261-0013</t>
  </si>
  <si>
    <t>C-00082416</t>
  </si>
  <si>
    <t>村尾知一</t>
  </si>
  <si>
    <t>むらおともかず</t>
  </si>
  <si>
    <t>63.s.t.m.r.o.t.m.k.z@gmail.com</t>
  </si>
  <si>
    <t>578-0947</t>
  </si>
  <si>
    <t>古賀若菜</t>
  </si>
  <si>
    <t>こがわかな</t>
  </si>
  <si>
    <t>C-00041248</t>
  </si>
  <si>
    <t>石井明憲</t>
  </si>
  <si>
    <t>いしいあきのり</t>
  </si>
  <si>
    <t>cute.3521.paradise@docomo.ne.jp</t>
  </si>
  <si>
    <t>720-0811</t>
  </si>
  <si>
    <t>C-00041194</t>
  </si>
  <si>
    <t>梶原龍太</t>
  </si>
  <si>
    <t>かじわらりゅうた</t>
  </si>
  <si>
    <t>tatsunoya19990514@docomo.ne.jp</t>
  </si>
  <si>
    <t>839-0863</t>
  </si>
  <si>
    <t>久留米市国分町</t>
  </si>
  <si>
    <t>1239-10</t>
  </si>
  <si>
    <t>C-00041180</t>
  </si>
  <si>
    <t>梶本公</t>
  </si>
  <si>
    <t>かじもとただし</t>
  </si>
  <si>
    <t>tadashi_05_25@yahoo.co.jp</t>
  </si>
  <si>
    <t>270-2213</t>
  </si>
  <si>
    <t>五香6-33-8</t>
  </si>
  <si>
    <t>C-00041146</t>
  </si>
  <si>
    <t>鈴木武史</t>
  </si>
  <si>
    <t>すずきたけし</t>
  </si>
  <si>
    <t>sic.seaum@gmail.com</t>
  </si>
  <si>
    <t>C-00036117</t>
  </si>
  <si>
    <t>角家泉</t>
  </si>
  <si>
    <t>かどやいずみ</t>
  </si>
  <si>
    <t>minidragon.snufkin278@gmail.com</t>
  </si>
  <si>
    <t>C-00030654</t>
  </si>
  <si>
    <t>堀野直哉</t>
  </si>
  <si>
    <t>ほりのなおや</t>
  </si>
  <si>
    <t>hfield108@gmail.com</t>
  </si>
  <si>
    <t>371-0221</t>
  </si>
  <si>
    <t>前橋市樋越町</t>
  </si>
  <si>
    <t>698-7</t>
  </si>
  <si>
    <t>C-00027491</t>
  </si>
  <si>
    <t>海老澤裕三</t>
  </si>
  <si>
    <t>えびさわゆうぞう</t>
  </si>
  <si>
    <t>ebizou03@gmail.com</t>
  </si>
  <si>
    <t>177-0044</t>
  </si>
  <si>
    <t>練馬区上石神井</t>
  </si>
  <si>
    <t>2-20-5 ウエスト201号</t>
  </si>
  <si>
    <t>C-00024875</t>
  </si>
  <si>
    <t>橋爪史子</t>
  </si>
  <si>
    <t>はしづめふみこ</t>
  </si>
  <si>
    <t>fumiko524@yahoo.co.jp</t>
  </si>
  <si>
    <t>458-0021</t>
  </si>
  <si>
    <t>ロイヤルアーク滝ノ水公園403</t>
  </si>
  <si>
    <t>C-00024856</t>
  </si>
  <si>
    <t>三輪雄二</t>
  </si>
  <si>
    <t>みわゆうじ</t>
  </si>
  <si>
    <t>yanh7016@gmail.com</t>
  </si>
  <si>
    <t>504-0839</t>
  </si>
  <si>
    <t>各務原市那加巾下町</t>
  </si>
  <si>
    <t>C-00017042</t>
  </si>
  <si>
    <t>長野修也</t>
  </si>
  <si>
    <t>ながのしゅうや</t>
  </si>
  <si>
    <t>spirytushu@gmail.com</t>
  </si>
  <si>
    <t>990-0022</t>
  </si>
  <si>
    <t>C-00013797</t>
  </si>
  <si>
    <t>伴野均</t>
  </si>
  <si>
    <t>ばんのひとし</t>
  </si>
  <si>
    <t>banbanbee@yahoo.co.jp</t>
  </si>
  <si>
    <t>496-0026</t>
  </si>
  <si>
    <t>津島市唐臼町囲外</t>
  </si>
  <si>
    <t>136-0071</t>
  </si>
  <si>
    <t>江東区亀戸</t>
  </si>
  <si>
    <t>RES-SAI-10-01</t>
  </si>
  <si>
    <t>C-00048302</t>
  </si>
  <si>
    <t>坂本憲治</t>
  </si>
  <si>
    <t>さかもとけんじ</t>
  </si>
  <si>
    <t>seascool2000@gmail.com</t>
  </si>
  <si>
    <t>591-8022</t>
  </si>
  <si>
    <t>堺市北区金岡町</t>
  </si>
  <si>
    <t>1423-3 ナカモズオールズ1525</t>
  </si>
  <si>
    <t>170-0001</t>
  </si>
  <si>
    <t>豊島区</t>
  </si>
  <si>
    <t>C-00075077</t>
  </si>
  <si>
    <t>阪本茂之</t>
  </si>
  <si>
    <t>さかもとしげゆき</t>
  </si>
  <si>
    <t>trailblazers1977@hotmail.com</t>
  </si>
  <si>
    <t>518-0711</t>
  </si>
  <si>
    <t>名張市東町</t>
  </si>
  <si>
    <t>1674番地8</t>
  </si>
  <si>
    <t>C-00053812</t>
  </si>
  <si>
    <t>緒方公一</t>
  </si>
  <si>
    <t>おがたこういち</t>
  </si>
  <si>
    <t>ogata-k@ogata-cie.com</t>
  </si>
  <si>
    <t>862-0924</t>
  </si>
  <si>
    <t>熊本市中央区帯山</t>
  </si>
  <si>
    <t>4-27-3</t>
  </si>
  <si>
    <t>C-00047311</t>
  </si>
  <si>
    <t>永田一正</t>
  </si>
  <si>
    <t>warabimochi65@yahoo.co.jp</t>
  </si>
  <si>
    <t>古江台1-11-8</t>
  </si>
  <si>
    <t>182-0024</t>
  </si>
  <si>
    <t>C-00082261</t>
  </si>
  <si>
    <t>籾山慎也</t>
  </si>
  <si>
    <t>もみやましんや</t>
  </si>
  <si>
    <t>shinw800@yahoo.co.jp</t>
  </si>
  <si>
    <t>475-0082</t>
  </si>
  <si>
    <t>半田市前田町</t>
  </si>
  <si>
    <t>142番地</t>
  </si>
  <si>
    <t>C-00082254</t>
  </si>
  <si>
    <t>大木千景</t>
  </si>
  <si>
    <t>おおきちかげ</t>
  </si>
  <si>
    <t>sonocohki@yahoo.co.jp</t>
  </si>
  <si>
    <t>173-0015</t>
  </si>
  <si>
    <t>板橋区栄町</t>
  </si>
  <si>
    <t>460-0008</t>
  </si>
  <si>
    <t>635-0831</t>
  </si>
  <si>
    <t>東松山市箭弓町</t>
  </si>
  <si>
    <t>223-0062</t>
  </si>
  <si>
    <t>自社決済（テレコムJIM経由）</t>
  </si>
  <si>
    <t>337-0002</t>
  </si>
  <si>
    <t>158-0084</t>
  </si>
  <si>
    <t>世田谷区東玉川</t>
  </si>
  <si>
    <t>geo0</t>
    <phoneticPr fontId="18"/>
  </si>
  <si>
    <t>latitude</t>
    <phoneticPr fontId="18"/>
  </si>
  <si>
    <t>longitude</t>
    <phoneticPr fontId="18"/>
  </si>
  <si>
    <t>C-00015574</t>
  </si>
  <si>
    <t>川口広司</t>
  </si>
  <si>
    <t>かわぐちひろし</t>
  </si>
  <si>
    <t>hinoyakeshi727@gmail.com</t>
  </si>
  <si>
    <t>483-8165</t>
  </si>
  <si>
    <t>江南市赤童子町福住</t>
  </si>
  <si>
    <t>193-1</t>
  </si>
  <si>
    <t>「マネバ」株式投資スクール(12分割)</t>
  </si>
  <si>
    <t>会津若松市</t>
  </si>
  <si>
    <t>総計</t>
  </si>
  <si>
    <t>2024年</t>
  </si>
  <si>
    <t>2025年</t>
  </si>
  <si>
    <t>1月</t>
  </si>
  <si>
    <t>2月</t>
  </si>
  <si>
    <t>C-00086689</t>
  </si>
  <si>
    <t>馬場弘明</t>
  </si>
  <si>
    <t>ばばひろあき</t>
  </si>
  <si>
    <t>r61x49@gmail.com</t>
  </si>
  <si>
    <t>207-0003</t>
  </si>
  <si>
    <t>東大和市狭山</t>
  </si>
  <si>
    <t>4-1400-11</t>
  </si>
  <si>
    <t>563-0022</t>
  </si>
  <si>
    <t>旭丘3丁目10-4</t>
  </si>
  <si>
    <t>C-00051505</t>
  </si>
  <si>
    <t>山田拓哉</t>
  </si>
  <si>
    <t>やまだたくや</t>
  </si>
  <si>
    <t>yamataku-9445@i.softbank.jp</t>
  </si>
  <si>
    <t>252-0211</t>
  </si>
  <si>
    <t>相模原市中央区宮下本町</t>
  </si>
  <si>
    <t>2丁目37-19</t>
  </si>
  <si>
    <t>C-00018449</t>
  </si>
  <si>
    <t>加藤洋佑</t>
  </si>
  <si>
    <t>かとうようすけ</t>
  </si>
  <si>
    <t>keepsmile.29121984@gmail.com</t>
  </si>
  <si>
    <t>490-1441</t>
  </si>
  <si>
    <t>海部郡飛島村</t>
  </si>
  <si>
    <t>政成1-7</t>
  </si>
  <si>
    <t>222-0033</t>
  </si>
  <si>
    <t>C-00088183</t>
  </si>
  <si>
    <t>遠山将吾</t>
  </si>
  <si>
    <t>とおやましょうご</t>
  </si>
  <si>
    <t>syoyama64@gmail.com</t>
  </si>
  <si>
    <t>489-0910</t>
  </si>
  <si>
    <t>瀬戸市</t>
  </si>
  <si>
    <t>北ミズノ坂1-1-69</t>
  </si>
  <si>
    <t>C-00087094</t>
  </si>
  <si>
    <t>須藤正幸</t>
  </si>
  <si>
    <t>すどうまさゆき</t>
  </si>
  <si>
    <t>seminar_free_250223mss</t>
  </si>
  <si>
    <t>msudoh@hotmail.co.jp</t>
  </si>
  <si>
    <t>939-2727</t>
  </si>
  <si>
    <t>C-00014442</t>
  </si>
  <si>
    <t>西山祐子</t>
  </si>
  <si>
    <t>にしやまゆうこ</t>
  </si>
  <si>
    <t>lovelyuko@gmail.com</t>
  </si>
  <si>
    <t>216-0015</t>
  </si>
  <si>
    <t>川崎市宮前区菅生</t>
  </si>
  <si>
    <t>1-18-21-6</t>
  </si>
  <si>
    <t>C-00088172</t>
  </si>
  <si>
    <t>大平崇雄</t>
  </si>
  <si>
    <t>おおひらたかお</t>
  </si>
  <si>
    <t>takao.ohira.dpcx0216@gmail.com</t>
  </si>
  <si>
    <t>船橋市海神</t>
  </si>
  <si>
    <t>C-00085773</t>
  </si>
  <si>
    <t>駒井靖也</t>
  </si>
  <si>
    <t>こまいやすなり</t>
  </si>
  <si>
    <t>sbu32593319@gmail.com</t>
  </si>
  <si>
    <t>C-00012547</t>
  </si>
  <si>
    <t>横山美都子</t>
  </si>
  <si>
    <t>よこやまみやこ</t>
  </si>
  <si>
    <t>hvdvd65479@yahoo.co.jp</t>
  </si>
  <si>
    <t>060-0906</t>
  </si>
  <si>
    <t>CLEAR TRADEマスタープログラム（プライム）　5回目/6分割</t>
  </si>
  <si>
    <t>「マネバ」株式投資スクール（新）　3回目/12分割</t>
  </si>
  <si>
    <t>C-00088245</t>
  </si>
  <si>
    <t>岩原達也</t>
  </si>
  <si>
    <t>いわはらたつや</t>
  </si>
  <si>
    <t>dyanyuan9@gmail.com</t>
  </si>
  <si>
    <t>940-0083</t>
  </si>
  <si>
    <t>長岡市宮原３丁目</t>
  </si>
  <si>
    <t>C-00069452</t>
  </si>
  <si>
    <t>宮原宏明</t>
  </si>
  <si>
    <t>みやはらひろあき</t>
  </si>
  <si>
    <t>t14b078mh@ous.jp</t>
  </si>
  <si>
    <t>C-00027082</t>
  </si>
  <si>
    <t>平山康江</t>
  </si>
  <si>
    <t>ひらやまやすえ</t>
  </si>
  <si>
    <t>chamomo567@gmail.com</t>
  </si>
  <si>
    <t>366-0041</t>
  </si>
  <si>
    <t>深谷市東方</t>
  </si>
  <si>
    <t>C-00088310</t>
  </si>
  <si>
    <t>平尾仁彦</t>
  </si>
  <si>
    <t>ひらおよしひこ</t>
  </si>
  <si>
    <t>a1892130@i.softbank.jp</t>
  </si>
  <si>
    <t>762-0054</t>
  </si>
  <si>
    <t>坂出市西大浜南3丁目</t>
  </si>
  <si>
    <t>C-00001328</t>
  </si>
  <si>
    <t>たかもりじゅんこ</t>
  </si>
  <si>
    <t>jis_line_main</t>
  </si>
  <si>
    <t>junta57@docomo.ne.jp</t>
  </si>
  <si>
    <t>518-0854</t>
  </si>
  <si>
    <t>伊賀市上野忍町</t>
  </si>
  <si>
    <t>C-00016730</t>
  </si>
  <si>
    <t>草場一平</t>
  </si>
  <si>
    <t>くさばいっぺい</t>
  </si>
  <si>
    <t>okomeken1212@gmail.com</t>
  </si>
  <si>
    <t>1年おまとめ会員（自動課金）</t>
  </si>
  <si>
    <t>6ヶ月おまとめ会員（自動課金）</t>
  </si>
  <si>
    <t>C-00069302</t>
  </si>
  <si>
    <t>深瀬高</t>
  </si>
  <si>
    <t>ふかせたかし</t>
  </si>
  <si>
    <t>30nohazure@gmail.com</t>
  </si>
  <si>
    <t>195-0054</t>
  </si>
  <si>
    <t>町田市三輪町</t>
  </si>
  <si>
    <t>C-00072853</t>
  </si>
  <si>
    <t>半田寛</t>
  </si>
  <si>
    <t>はんだひろし</t>
  </si>
  <si>
    <t>hiroshihstv@yahoo.co.jp</t>
  </si>
  <si>
    <t>252-0334</t>
  </si>
  <si>
    <t>相模原市南区若松</t>
  </si>
  <si>
    <t>3-1-3-3</t>
  </si>
  <si>
    <t>C-00087441</t>
  </si>
  <si>
    <t>金城有治</t>
  </si>
  <si>
    <t>きんじょうゆうじ</t>
  </si>
  <si>
    <t>spfd3m29@au.com</t>
  </si>
  <si>
    <t>901-0152</t>
  </si>
  <si>
    <t>佐賀市</t>
  </si>
  <si>
    <t>C-00033769</t>
  </si>
  <si>
    <t>溝添有紀子</t>
  </si>
  <si>
    <t>みぞそえゆきこ</t>
  </si>
  <si>
    <t>yukiko.07a6@gmail.com</t>
  </si>
  <si>
    <t>189-0025</t>
  </si>
  <si>
    <t>2-29-44</t>
  </si>
  <si>
    <t>C-00084322</t>
  </si>
  <si>
    <t>池尾拓</t>
  </si>
  <si>
    <t>いけおたく</t>
  </si>
  <si>
    <t>t_r_factory@yahoo.co.jp</t>
  </si>
  <si>
    <t>811-3216</t>
  </si>
  <si>
    <t>福津市</t>
  </si>
  <si>
    <t>花見ガ浜1-4-18</t>
  </si>
  <si>
    <t>C-00087823</t>
  </si>
  <si>
    <t>大島厚志</t>
  </si>
  <si>
    <t>おおしまあつし</t>
  </si>
  <si>
    <t>368-0032</t>
  </si>
  <si>
    <t>C-00088111</t>
  </si>
  <si>
    <t>原島有里子</t>
  </si>
  <si>
    <t>はらしまゆりこ</t>
  </si>
  <si>
    <t>yky281028@icloud.com</t>
  </si>
  <si>
    <t>192-0015</t>
  </si>
  <si>
    <t>八王子市中野町</t>
  </si>
  <si>
    <t>2634-30</t>
  </si>
  <si>
    <t>くにともひでゆき</t>
  </si>
  <si>
    <t>212-0054</t>
  </si>
  <si>
    <t>川崎市幸区小倉</t>
  </si>
  <si>
    <t>C-00083735</t>
  </si>
  <si>
    <t>鹿嶋綾子</t>
  </si>
  <si>
    <t>かしまあやこ</t>
  </si>
  <si>
    <t>西宮市神呪町</t>
  </si>
  <si>
    <t>杉山拓也</t>
  </si>
  <si>
    <t>すぎやまたくや</t>
  </si>
  <si>
    <t>kuroiko.shishou@gmail.com</t>
  </si>
  <si>
    <t>467-0876</t>
  </si>
  <si>
    <t>名古屋市瑞穂区亀城町</t>
  </si>
  <si>
    <t>146-0085</t>
  </si>
  <si>
    <t>C-00075171</t>
  </si>
  <si>
    <t>大地義治</t>
  </si>
  <si>
    <t>おおちよしはる</t>
  </si>
  <si>
    <t>ohchisonnshi@gmail.com</t>
  </si>
  <si>
    <t>952-1643</t>
  </si>
  <si>
    <t>142-2</t>
  </si>
  <si>
    <t>C-00088976</t>
  </si>
  <si>
    <t>橋本なぎさ</t>
  </si>
  <si>
    <t>はしもとなぎさ</t>
  </si>
  <si>
    <t>nagisa83hashimoto@gmail.com</t>
  </si>
  <si>
    <t>289-1226</t>
  </si>
  <si>
    <t>C-00017055</t>
  </si>
  <si>
    <t>青野多美枝</t>
  </si>
  <si>
    <t>あおのたみえ</t>
  </si>
  <si>
    <t>tami39blue@gmail.com</t>
  </si>
  <si>
    <t>C-00088924</t>
  </si>
  <si>
    <t>近藤雅美</t>
  </si>
  <si>
    <t>こんどうまさみ</t>
  </si>
  <si>
    <t>roseflow_since2004@yahoo.co.jp</t>
  </si>
  <si>
    <t>451-0071</t>
  </si>
  <si>
    <t>名古屋市西区鳥見町</t>
  </si>
  <si>
    <t>2-22-1 パークシティ鳥見A412</t>
  </si>
  <si>
    <t>C-00088947</t>
  </si>
  <si>
    <t>西川敏行</t>
  </si>
  <si>
    <t>にしかわとしゆき</t>
  </si>
  <si>
    <t>t.nishikawa365@gmail.com</t>
  </si>
  <si>
    <t>C-00087423</t>
  </si>
  <si>
    <t>江副和彦</t>
  </si>
  <si>
    <t>えぞえかずひこ</t>
  </si>
  <si>
    <t>mikazuki@lake.ocn.ne.jp</t>
  </si>
  <si>
    <t>小松直登</t>
  </si>
  <si>
    <t>こまつなおと</t>
  </si>
  <si>
    <t>gibson_rock1959@yahoo.co.jp</t>
  </si>
  <si>
    <t>204-0004</t>
  </si>
  <si>
    <t>清瀬市</t>
  </si>
  <si>
    <t>野塩3-24-33</t>
  </si>
  <si>
    <t>536-0021</t>
  </si>
  <si>
    <t>C-00088859</t>
  </si>
  <si>
    <t>熱海信哉</t>
  </si>
  <si>
    <t>あつみしんや</t>
  </si>
  <si>
    <t>yusarifu24102812@gmail.com</t>
  </si>
  <si>
    <t>426-0044</t>
  </si>
  <si>
    <t>藤枝市大東町</t>
  </si>
  <si>
    <t>大橋郁勇</t>
  </si>
  <si>
    <t>おおはしいくお</t>
  </si>
  <si>
    <t>C-00088842</t>
  </si>
  <si>
    <t>井上敏</t>
  </si>
  <si>
    <t>いのうえさとし</t>
  </si>
  <si>
    <t>satton193193@yahoo.co.jp</t>
  </si>
  <si>
    <t>532-0011</t>
  </si>
  <si>
    <t>3-8-10-607</t>
  </si>
  <si>
    <t>C-00088806</t>
  </si>
  <si>
    <t>佐々木静次</t>
  </si>
  <si>
    <t>ささきせいじ</t>
  </si>
  <si>
    <t>s.sasaki25399@gmail.com</t>
  </si>
  <si>
    <t>755-0033</t>
  </si>
  <si>
    <t>宇部市</t>
  </si>
  <si>
    <t>谷口明子</t>
  </si>
  <si>
    <t>たにぐちあきこ</t>
  </si>
  <si>
    <t>771-1320</t>
  </si>
  <si>
    <t>板野郡上板町神宅字滝ノ宮西</t>
  </si>
  <si>
    <t>C-00053866</t>
  </si>
  <si>
    <t>原卓也</t>
  </si>
  <si>
    <t>はらたくや</t>
  </si>
  <si>
    <t>bibdib-1980hara@hotmail.co.jp</t>
  </si>
  <si>
    <t>792-0043</t>
  </si>
  <si>
    <t>新居浜市土橋</t>
  </si>
  <si>
    <t>2-16-16</t>
  </si>
  <si>
    <t>ooshimaatsushi@gmail.com</t>
  </si>
  <si>
    <t>秩父市熊木町</t>
  </si>
  <si>
    <t>C-00020383</t>
  </si>
  <si>
    <t>高宮文秀</t>
  </si>
  <si>
    <t>たかみやふみひで</t>
  </si>
  <si>
    <t>takamiya@gf7.so-net.ne.jp</t>
  </si>
  <si>
    <t>221-0825</t>
  </si>
  <si>
    <t>横浜市神奈川区反町</t>
  </si>
  <si>
    <t>3-23-21</t>
  </si>
  <si>
    <t>C-00030372</t>
  </si>
  <si>
    <t>kabutoushi.toru@gmail.com</t>
  </si>
  <si>
    <t>C-00028715</t>
  </si>
  <si>
    <t>原田洋</t>
  </si>
  <si>
    <t>はらだひろし</t>
  </si>
  <si>
    <t>yuantianyang@hotmail.com</t>
  </si>
  <si>
    <t>567-0868</t>
  </si>
  <si>
    <t>沢良宜西3-11-23-904</t>
  </si>
  <si>
    <t>C-00088680</t>
  </si>
  <si>
    <t>山口みどり</t>
  </si>
  <si>
    <t>やまぐちみどり</t>
  </si>
  <si>
    <t>norimochi0318@gmail.com</t>
  </si>
  <si>
    <t>381-2233</t>
  </si>
  <si>
    <t>長野市川中島町上氷鉋</t>
  </si>
  <si>
    <t>1367-1</t>
  </si>
  <si>
    <t>C-00089116</t>
  </si>
  <si>
    <t>岡智之</t>
  </si>
  <si>
    <t>おかさとし</t>
  </si>
  <si>
    <t>oka29608801@yahoo.co.jp</t>
  </si>
  <si>
    <t>781-0245</t>
  </si>
  <si>
    <t>C-00088378</t>
  </si>
  <si>
    <t>高橋裕二</t>
  </si>
  <si>
    <t>たかはしゆうじ</t>
  </si>
  <si>
    <t>yuji460722@gmail.com</t>
  </si>
  <si>
    <t>665-0805</t>
  </si>
  <si>
    <t>秋田式日刊エントリーポイント解説　上級コース　3月分</t>
  </si>
  <si>
    <t>横浜市神奈川区</t>
  </si>
  <si>
    <t>神大寺4-23-7</t>
  </si>
  <si>
    <t>千葉市美浜区</t>
  </si>
  <si>
    <t>C-00089083</t>
  </si>
  <si>
    <t>富窪敬之</t>
  </si>
  <si>
    <t>とみくぼたかゆき</t>
  </si>
  <si>
    <t>tomi19771219@yahoo.co.jp</t>
  </si>
  <si>
    <t>221-0012</t>
  </si>
  <si>
    <t>ながたかずまさ</t>
  </si>
  <si>
    <t>C-00087701</t>
  </si>
  <si>
    <t>野口薫</t>
  </si>
  <si>
    <t>のぐちかおる</t>
  </si>
  <si>
    <t>kao19gennaio@gmail.com</t>
  </si>
  <si>
    <t>3月</t>
  </si>
  <si>
    <t>合計 / 合計金額</t>
  </si>
  <si>
    <t>C-00067609</t>
  </si>
  <si>
    <t>澤田岳志</t>
  </si>
  <si>
    <t>さわだたけし</t>
  </si>
  <si>
    <t>tksswd@yahoo.co.jp</t>
  </si>
  <si>
    <t>470-2102</t>
  </si>
  <si>
    <t>知多郡東浦町緒川</t>
  </si>
  <si>
    <t>屋敷弐区134-17</t>
  </si>
  <si>
    <t>C-00089149</t>
  </si>
  <si>
    <t>大竹正道</t>
  </si>
  <si>
    <t>おおたけまさみち</t>
  </si>
  <si>
    <t>ohtakem@i.softbank.jp</t>
  </si>
  <si>
    <t>507-0054</t>
  </si>
  <si>
    <t>多治見市宝町</t>
  </si>
  <si>
    <t>名古屋市東区</t>
  </si>
  <si>
    <t>C-00088498</t>
  </si>
  <si>
    <t>深沢良一</t>
  </si>
  <si>
    <t>ふかさわりょういち</t>
  </si>
  <si>
    <t>ich26843@nifty.com</t>
  </si>
  <si>
    <t>220-0023</t>
  </si>
  <si>
    <t>横浜市西区平沼</t>
  </si>
  <si>
    <t>1-8-18-604</t>
  </si>
  <si>
    <t>1-17-3</t>
  </si>
  <si>
    <t>C-00088369</t>
  </si>
  <si>
    <t>大澤正典</t>
  </si>
  <si>
    <t>おおさわまさのり</t>
  </si>
  <si>
    <t>boogie0038@gmail.com</t>
  </si>
  <si>
    <t>261-0012</t>
  </si>
  <si>
    <t>3-37-15</t>
  </si>
  <si>
    <t>C-00025581</t>
  </si>
  <si>
    <t>tgspt176@yahoo.co.jp</t>
  </si>
  <si>
    <t>319-1222</t>
  </si>
  <si>
    <t>日立市久慈町</t>
  </si>
  <si>
    <t>C-00046242</t>
  </si>
  <si>
    <t>林美之</t>
  </si>
  <si>
    <t>はやしよしゆき</t>
  </si>
  <si>
    <t>yoshi71@mc.ccnw.ne.jp</t>
  </si>
  <si>
    <t>458-0803</t>
  </si>
  <si>
    <t>名古屋市緑区鏡田</t>
  </si>
  <si>
    <t>206番地</t>
  </si>
  <si>
    <t>横浜市青葉区奈良町1566-123</t>
  </si>
  <si>
    <t>岩崎ビル202号</t>
  </si>
  <si>
    <t>やまぐちゆみ</t>
  </si>
  <si>
    <t>C-00045158</t>
  </si>
  <si>
    <t>野田晃子</t>
  </si>
  <si>
    <t>のだてるこ</t>
  </si>
  <si>
    <t>dflawless@k8.dion.ne.jp</t>
  </si>
  <si>
    <t>CLEAR TRADEエッセンシャルマスタープログラム（銀振3ヶ月）43,500円　4～6月分</t>
  </si>
  <si>
    <t>星野誠一</t>
  </si>
  <si>
    <t>ほしのせいいち</t>
  </si>
  <si>
    <t>CLEAR TRADEマスタープログラム（スタンダード）　6回目/6分割</t>
  </si>
  <si>
    <t>「Shinobi」コミュニティ</t>
  </si>
  <si>
    <t>4～9月分</t>
  </si>
  <si>
    <t>レジェンド・トレード大全2025　5回目/5分割</t>
  </si>
  <si>
    <t>C-00025287</t>
  </si>
  <si>
    <t>大場優子</t>
  </si>
  <si>
    <t>おおばゆうこ</t>
  </si>
  <si>
    <t>uohba008@gmail.com</t>
  </si>
  <si>
    <t>500-8152</t>
  </si>
  <si>
    <t>岐阜市入舟町4丁目</t>
  </si>
  <si>
    <t>33番地 テラスノバ入舟401</t>
  </si>
  <si>
    <t>取手市</t>
  </si>
  <si>
    <t>C-00089463</t>
  </si>
  <si>
    <t>木村保</t>
  </si>
  <si>
    <t>きむらたもつ</t>
  </si>
  <si>
    <t>seminar_free_250323mss</t>
  </si>
  <si>
    <t>kimura.office@icloud.com</t>
  </si>
  <si>
    <t>336-0025</t>
  </si>
  <si>
    <t>大阪市淀川区西中島</t>
  </si>
  <si>
    <t>東大阪市</t>
  </si>
  <si>
    <t>川口市栄町</t>
  </si>
  <si>
    <t>C-00023728</t>
  </si>
  <si>
    <t>うえきまさし</t>
  </si>
  <si>
    <t>octopus1015@gmail.com</t>
  </si>
  <si>
    <t>331-0812</t>
  </si>
  <si>
    <t>「マネバ」株式投資スクール（新）　4回目/12分割</t>
  </si>
  <si>
    <t>岐阜市</t>
  </si>
  <si>
    <t>ふじいひろふみ</t>
  </si>
  <si>
    <t>213-0001</t>
  </si>
  <si>
    <t>川崎市高津区溝口</t>
  </si>
  <si>
    <t>C-00062100</t>
  </si>
  <si>
    <t>井澤大</t>
  </si>
  <si>
    <t>いさわだい</t>
  </si>
  <si>
    <t>ray_11_05_0816@yahoo.co.jp</t>
  </si>
  <si>
    <t>700-0845</t>
  </si>
  <si>
    <t>C-00072546</t>
  </si>
  <si>
    <t>杉岡知子</t>
  </si>
  <si>
    <t>すぎおかともこ</t>
  </si>
  <si>
    <t>rehause777@gmail.com</t>
  </si>
  <si>
    <t>579-8031</t>
  </si>
  <si>
    <t>東大阪市豊浦町</t>
  </si>
  <si>
    <t>C-00067966</t>
  </si>
  <si>
    <t>山本真佐美</t>
  </si>
  <si>
    <t>やまもとまさみ</t>
  </si>
  <si>
    <t>yy_my_2525@yahoo.co.jp</t>
  </si>
  <si>
    <t>861-2235</t>
  </si>
  <si>
    <t>上益城郡益城町福富</t>
  </si>
  <si>
    <t>767-6</t>
  </si>
  <si>
    <t>C-00000774</t>
  </si>
  <si>
    <t>杉浦淳一</t>
  </si>
  <si>
    <t>yff70818@nifty.com</t>
  </si>
  <si>
    <t>146-0082</t>
  </si>
  <si>
    <t>大田区池上</t>
  </si>
  <si>
    <t>6-9-2 シャトーKM401</t>
  </si>
  <si>
    <t>小金井市前原町</t>
  </si>
  <si>
    <t>C-00089491</t>
  </si>
  <si>
    <t>双木広治</t>
  </si>
  <si>
    <t>なみきひろじ</t>
  </si>
  <si>
    <t>n.hiroji12@gmail.com</t>
  </si>
  <si>
    <t>357-0004</t>
  </si>
  <si>
    <t>飯能市新町</t>
  </si>
  <si>
    <t>C-00085337</t>
  </si>
  <si>
    <t>石川晴隆</t>
  </si>
  <si>
    <t>いしかわはるたか</t>
  </si>
  <si>
    <t>haliverston61934121@gmail.com</t>
  </si>
  <si>
    <t>大和田5-3-15</t>
  </si>
  <si>
    <t>ひろせあやこ</t>
  </si>
  <si>
    <t>いけだひろみ</t>
  </si>
  <si>
    <t>やまうちあつひろ</t>
  </si>
  <si>
    <t>CLEARTRADEコミュニティ（6ヶ月プラン）クレジットカード決済用　4～9月分</t>
  </si>
  <si>
    <t>812-0018</t>
  </si>
  <si>
    <t>福岡市博多区住吉4丁目</t>
  </si>
  <si>
    <t>17-22レジデンスマヒナ501</t>
  </si>
  <si>
    <t>熊本市東区</t>
  </si>
  <si>
    <t>下江津7丁目10番7号</t>
  </si>
  <si>
    <t>665-0847</t>
  </si>
  <si>
    <t>田代2丁目7-51</t>
  </si>
  <si>
    <t>RES-RES-07-18</t>
  </si>
  <si>
    <t>トレンド・サインマスター講座</t>
  </si>
  <si>
    <t>trnd_ysa</t>
  </si>
  <si>
    <t>170-0003</t>
  </si>
  <si>
    <t>RES-MRK-06-10</t>
  </si>
  <si>
    <t>CLEARTRADEコミュニティ　懇親会</t>
  </si>
  <si>
    <t>237-0066</t>
  </si>
  <si>
    <t>C-00090071</t>
  </si>
  <si>
    <t>上原紘一</t>
  </si>
  <si>
    <t>うえはらこういち</t>
  </si>
  <si>
    <t>ku15065@yahoo.co.jp</t>
  </si>
  <si>
    <t>761-0102</t>
  </si>
  <si>
    <t>高松市</t>
  </si>
  <si>
    <t>新田町甲930-13</t>
  </si>
  <si>
    <t>川西市</t>
  </si>
  <si>
    <t>東畦野山手2丁目5-32-2</t>
  </si>
  <si>
    <t>C-00090064</t>
  </si>
  <si>
    <t>小山智代</t>
  </si>
  <si>
    <t>こやまともよ</t>
  </si>
  <si>
    <t>koyukai.tk@gmail.com</t>
  </si>
  <si>
    <t>3-17-11</t>
  </si>
  <si>
    <t>C-00010349</t>
  </si>
  <si>
    <t>montoyo3012@gmail.com</t>
  </si>
  <si>
    <t>233-0008</t>
  </si>
  <si>
    <t>横浜市港南区最戸</t>
  </si>
  <si>
    <t>2-1-10-1</t>
  </si>
  <si>
    <t>オンライン月額（退会済）</t>
  </si>
  <si>
    <t>北区赤羽</t>
  </si>
  <si>
    <t>569-1107</t>
  </si>
  <si>
    <t>別所中ノ町4-1 イトーピア高槻911</t>
  </si>
  <si>
    <t>富士見市上沢</t>
  </si>
  <si>
    <t>板橋2-41-9-504</t>
  </si>
  <si>
    <t>347-0056</t>
  </si>
  <si>
    <t>墨田区石原</t>
  </si>
  <si>
    <t>485-0011</t>
  </si>
  <si>
    <t>大阪市北区鶴野町</t>
  </si>
  <si>
    <t>2-30</t>
  </si>
  <si>
    <t>C-00090504</t>
  </si>
  <si>
    <t>新田幸造</t>
  </si>
  <si>
    <t>にったこうぞう</t>
  </si>
  <si>
    <t>koz8723@gmail.com</t>
  </si>
  <si>
    <t>013-0025</t>
  </si>
  <si>
    <t>横手市寿町</t>
  </si>
  <si>
    <t>C-00009974</t>
  </si>
  <si>
    <t>辻カズ子</t>
  </si>
  <si>
    <t>つじかずこ</t>
  </si>
  <si>
    <t>2-18-2</t>
  </si>
  <si>
    <t>染地2-33-10, マイキャッスル調布緑地公園304</t>
  </si>
  <si>
    <t>RES-RES-07-17</t>
  </si>
  <si>
    <t>大田区南千束</t>
  </si>
  <si>
    <t>島原市</t>
  </si>
  <si>
    <t>弁天町</t>
  </si>
  <si>
    <t>167-0035</t>
  </si>
  <si>
    <t>4-15-302</t>
  </si>
  <si>
    <t>福生市熊川</t>
  </si>
  <si>
    <t>935-2 グランドール井上107</t>
  </si>
  <si>
    <t>C-00009943</t>
  </si>
  <si>
    <t>小宮山実</t>
  </si>
  <si>
    <t>こみやまみのる</t>
  </si>
  <si>
    <t>mino.komiyama@gmail.com</t>
  </si>
  <si>
    <t>1-6-22-401</t>
  </si>
  <si>
    <t>中野区本町</t>
  </si>
  <si>
    <t>6-9-5 Apartmentナカナカ103</t>
  </si>
  <si>
    <t>252-0335</t>
  </si>
  <si>
    <t>相模原市南区下溝</t>
  </si>
  <si>
    <t>古賀市花見東</t>
  </si>
  <si>
    <t>res_youtube_pan</t>
  </si>
  <si>
    <t>RES-MRK-43-04</t>
  </si>
  <si>
    <t>RES-MRK-42-04</t>
  </si>
  <si>
    <t>自社決済（マイスピー）</t>
  </si>
  <si>
    <t>西志津1-17 ブライトアベニュー志津第一 5-205</t>
  </si>
  <si>
    <t>259-0124</t>
  </si>
  <si>
    <t>中郡二宮町山西</t>
  </si>
  <si>
    <t>中央区日本橋1-18-9</t>
  </si>
  <si>
    <t>ガーラ日本橋1丁目801</t>
  </si>
  <si>
    <t>「マネバ」株式投資スクール（新）　5回目/12分割</t>
  </si>
  <si>
    <t>豊中市城山町3-4-45</t>
  </si>
  <si>
    <t>ローレルコート豊中服部緑地123号室</t>
  </si>
  <si>
    <t>自社決済（UTAGE経由）</t>
  </si>
  <si>
    <t>1-3-3 ブランズタワーウェリス心斎橋サウス704</t>
  </si>
  <si>
    <t>crew5306@icloud.com</t>
  </si>
  <si>
    <t>列ラベル</t>
  </si>
  <si>
    <t>行ラベル</t>
  </si>
  <si>
    <t>2025年 集計</t>
  </si>
  <si>
    <t>4月</t>
  </si>
  <si>
    <t>5月</t>
  </si>
  <si>
    <t>232-0043</t>
  </si>
  <si>
    <t>横浜市南区蒔田町</t>
  </si>
  <si>
    <t>988 朝日マンション207</t>
  </si>
  <si>
    <t>C-00091087</t>
  </si>
  <si>
    <t>平井才己</t>
  </si>
  <si>
    <t>ひらいさいき</t>
  </si>
  <si>
    <t>s-hirai@sirius.ocn.ne.jp</t>
  </si>
  <si>
    <t>906-0013</t>
  </si>
  <si>
    <t>宮古島市平良字下里</t>
  </si>
  <si>
    <t>日向市</t>
  </si>
  <si>
    <t>富高6387-1</t>
  </si>
  <si>
    <t>C-00090685</t>
  </si>
  <si>
    <t>中西秀吏</t>
  </si>
  <si>
    <t>なかにしひでし</t>
  </si>
  <si>
    <t>hidebojin@icloud.com</t>
  </si>
  <si>
    <t>627-0041</t>
  </si>
  <si>
    <t>京丹後市峰山町菅</t>
  </si>
  <si>
    <t>C-00091125</t>
  </si>
  <si>
    <t>中村一久</t>
  </si>
  <si>
    <t>なかむらかずひさ</t>
  </si>
  <si>
    <t>kaz.leo.yk.dec@gmail.com</t>
  </si>
  <si>
    <t>中央3-19-20 ライオンズプラザ蕨シティー1205</t>
  </si>
  <si>
    <t>116-0011</t>
  </si>
  <si>
    <t>C-00087672</t>
  </si>
  <si>
    <t>伊藤幸緒</t>
  </si>
  <si>
    <t>naotosachio@icloud.com</t>
  </si>
  <si>
    <t>503-1632</t>
  </si>
  <si>
    <t>大垣市上石津町下山</t>
  </si>
  <si>
    <t>C-00075525</t>
  </si>
  <si>
    <t>武田悠里</t>
  </si>
  <si>
    <t>たけだゆり</t>
  </si>
  <si>
    <t>sukj8708@gmail.com</t>
  </si>
  <si>
    <t>658-0012</t>
  </si>
  <si>
    <t>神戸市東灘区本庄町2丁目</t>
  </si>
  <si>
    <t>トレンドサイン Unlimited(l)</t>
  </si>
  <si>
    <t>豊島区西巣鴨</t>
  </si>
  <si>
    <t>C-00091382</t>
  </si>
  <si>
    <t>平野秀典</t>
  </si>
  <si>
    <t>ひらのひでのり</t>
  </si>
  <si>
    <t>dreambassador@gmail.com</t>
  </si>
  <si>
    <t>312-0011</t>
  </si>
  <si>
    <t>ひたちなか市中根</t>
  </si>
  <si>
    <t>「マネバ」株式投資スクール（新）　6回目/12分割</t>
  </si>
  <si>
    <t>236-0021</t>
  </si>
  <si>
    <t>横浜市金沢区泥亀</t>
  </si>
  <si>
    <t>C-00091550</t>
  </si>
  <si>
    <t>山崎直人</t>
  </si>
  <si>
    <t>やまざきなおと</t>
  </si>
  <si>
    <t>xsms6gtb@gmail.com</t>
  </si>
  <si>
    <t>info@nakamura-nek.co.jp</t>
  </si>
  <si>
    <t>すぎもとあきら</t>
  </si>
  <si>
    <t>300-1233</t>
  </si>
  <si>
    <t>福岡市早良区昭代1丁目</t>
  </si>
  <si>
    <t>南六郷3-21-9-204</t>
  </si>
  <si>
    <t>C-00017622</t>
  </si>
  <si>
    <t>土橋友紀</t>
  </si>
  <si>
    <t>つちはしゆき</t>
  </si>
  <si>
    <t>yuki06112002@yahoo.co.jp</t>
  </si>
  <si>
    <t>285-1-102</t>
  </si>
  <si>
    <t>C-00067783</t>
  </si>
  <si>
    <t>isoisoppp@yahoo.co.jp</t>
  </si>
  <si>
    <t>458-0015</t>
  </si>
  <si>
    <t>C-00091967</t>
  </si>
  <si>
    <t>永井宏知</t>
  </si>
  <si>
    <t>ながいひろのり</t>
  </si>
  <si>
    <t>hnagai00@gmail.com</t>
  </si>
  <si>
    <t>518-0873</t>
  </si>
  <si>
    <t>伊賀市上野丸の内</t>
  </si>
  <si>
    <t>181-13</t>
  </si>
  <si>
    <t>C-00091966</t>
  </si>
  <si>
    <t>亀井貴子</t>
  </si>
  <si>
    <t>かめいたかこ</t>
  </si>
  <si>
    <t>ku.fu.taka@icloud.com</t>
  </si>
  <si>
    <t>299-1162</t>
  </si>
  <si>
    <t>12-19-502</t>
  </si>
  <si>
    <t>C-00091962</t>
  </si>
  <si>
    <t>茨木章光</t>
  </si>
  <si>
    <t>いばらきあきみつ</t>
  </si>
  <si>
    <t>ibarakihouse53@gmail.com</t>
  </si>
  <si>
    <t>613-0022</t>
  </si>
  <si>
    <t>和気53</t>
  </si>
  <si>
    <t>C-00091959</t>
  </si>
  <si>
    <t>岸尾寿</t>
  </si>
  <si>
    <t>juki1348156@sun3.gmobb.jp</t>
  </si>
  <si>
    <t>371-0816</t>
  </si>
  <si>
    <t>前橋市上佐鳥町</t>
  </si>
  <si>
    <t>C-00074588</t>
  </si>
  <si>
    <t>山本実</t>
  </si>
  <si>
    <t>やまもとみのる</t>
  </si>
  <si>
    <t>mm.yamamoto88@gmail.com</t>
  </si>
  <si>
    <t>足立区竹ノ塚</t>
  </si>
  <si>
    <t>1-33-3-503</t>
  </si>
  <si>
    <t>等々力2-2-15</t>
  </si>
  <si>
    <t>C-00091956</t>
  </si>
  <si>
    <t>lipped-dubious.5h@icloud.com</t>
  </si>
  <si>
    <t>4-19-4</t>
  </si>
  <si>
    <t>C-00047253</t>
  </si>
  <si>
    <t>岩下胤之</t>
  </si>
  <si>
    <t>いわしたたねゆき</t>
  </si>
  <si>
    <t>tanetane0119@ybb.ne.jp</t>
  </si>
  <si>
    <t>C-00075165</t>
  </si>
  <si>
    <t>窪田マミ</t>
  </si>
  <si>
    <t>くぼたまみ</t>
  </si>
  <si>
    <t>opium118@gmail.com</t>
  </si>
  <si>
    <t>652-0003</t>
  </si>
  <si>
    <t>神戸市兵庫区梅元町</t>
  </si>
  <si>
    <t>C-00091949</t>
  </si>
  <si>
    <t>奥本雅之</t>
  </si>
  <si>
    <t>おくもとまさゆき</t>
  </si>
  <si>
    <t>m.okumoto72@gmail.com</t>
  </si>
  <si>
    <t>305-0818</t>
  </si>
  <si>
    <t>つくば市学園南</t>
  </si>
  <si>
    <t>2-4-3-908</t>
  </si>
  <si>
    <t>C-00091948</t>
  </si>
  <si>
    <t>とだかくにひろ</t>
  </si>
  <si>
    <t>hxtyh445@yahoo.co.jp</t>
  </si>
  <si>
    <t>885-0013</t>
  </si>
  <si>
    <t>都城市郡元町</t>
  </si>
  <si>
    <t>染地2-33-10マイキャッスル調布緑地公園304</t>
  </si>
  <si>
    <t>C-00091943</t>
  </si>
  <si>
    <t>渡辺佐和子</t>
  </si>
  <si>
    <t>わたなべさわこ</t>
  </si>
  <si>
    <t>sawakowatanabe58@gmail.com</t>
  </si>
  <si>
    <t>110-0008</t>
  </si>
  <si>
    <t>台東区池之端</t>
  </si>
  <si>
    <t>1-4-33-3501</t>
  </si>
  <si>
    <t>780-8077</t>
  </si>
  <si>
    <t>高知市</t>
  </si>
  <si>
    <t>鎌倉市今泉台</t>
  </si>
  <si>
    <t>C-00091939</t>
  </si>
  <si>
    <t>長谷川雅彦</t>
  </si>
  <si>
    <t>はせがわまさひこ</t>
  </si>
  <si>
    <t>potato_salada@yahoo.ne.jp</t>
  </si>
  <si>
    <t>534-0014</t>
  </si>
  <si>
    <t>19-13-403</t>
  </si>
  <si>
    <t>C-00091938</t>
  </si>
  <si>
    <t>時田孝治</t>
  </si>
  <si>
    <t>ときたこうじ</t>
  </si>
  <si>
    <t>login-1@triarqest.com</t>
  </si>
  <si>
    <t>6-31-1-2502</t>
  </si>
  <si>
    <t>C-00083703</t>
  </si>
  <si>
    <t>松ヶ崎孝</t>
  </si>
  <si>
    <t>まつがさきたかし</t>
  </si>
  <si>
    <t>charo716716@yahoo.co.jp</t>
  </si>
  <si>
    <t>477-0032</t>
  </si>
  <si>
    <t>218番地102</t>
  </si>
  <si>
    <t>C-00084100</t>
  </si>
  <si>
    <t>木村泰雄</t>
  </si>
  <si>
    <t>きむらやすお</t>
  </si>
  <si>
    <t>hoihoimusiclunch@yahoo.co.jp</t>
  </si>
  <si>
    <t>350-1323</t>
  </si>
  <si>
    <t>C-00076084</t>
  </si>
  <si>
    <t>岸本あい</t>
  </si>
  <si>
    <t>きしもとあい</t>
  </si>
  <si>
    <t>rxxcr933@gmail.com</t>
  </si>
  <si>
    <t>451-0053</t>
  </si>
  <si>
    <t>名古屋市西区枇杷島</t>
  </si>
  <si>
    <t>C-00091927</t>
  </si>
  <si>
    <t>中村憲吾</t>
  </si>
  <si>
    <t>なかむらけんご</t>
  </si>
  <si>
    <t>heiwa9552@yahoo.co.jp</t>
  </si>
  <si>
    <t>416-0909</t>
  </si>
  <si>
    <t>C-00091926</t>
  </si>
  <si>
    <t>野上靖広</t>
  </si>
  <si>
    <t>のがみやすひろ</t>
  </si>
  <si>
    <t>nogamix.com@gmail.com</t>
  </si>
  <si>
    <t>063-0005</t>
  </si>
  <si>
    <t>札幌市西区山の手</t>
  </si>
  <si>
    <t>C-00075040</t>
  </si>
  <si>
    <t>佐藤順弘</t>
  </si>
  <si>
    <t>さとうのぶひろ</t>
  </si>
  <si>
    <t>tachibana.6054@gmail.com</t>
  </si>
  <si>
    <t>595-0813</t>
  </si>
  <si>
    <t>泉北郡忠岡町忠岡南</t>
  </si>
  <si>
    <t>2-25-16</t>
  </si>
  <si>
    <t>6-23-20-613</t>
  </si>
  <si>
    <t>C-00091918</t>
  </si>
  <si>
    <t>與儀清人</t>
  </si>
  <si>
    <t>よぎきよと</t>
  </si>
  <si>
    <t>kiyog.rmx@gmail.com</t>
  </si>
  <si>
    <t>902-0062</t>
  </si>
  <si>
    <t>104-0054</t>
  </si>
  <si>
    <t>C-00072532</t>
  </si>
  <si>
    <t>村瀬さゆり</t>
  </si>
  <si>
    <t>むらせさゆり</t>
  </si>
  <si>
    <t>ch11251125@yahoo.co.jp</t>
  </si>
  <si>
    <t>461-0023</t>
  </si>
  <si>
    <t>名古屋市東区徳川町</t>
  </si>
  <si>
    <t>粕屋町酒殿</t>
  </si>
  <si>
    <t>C-00088271</t>
  </si>
  <si>
    <t>佐藤佳祐</t>
  </si>
  <si>
    <t>さとうけいすけ</t>
  </si>
  <si>
    <t>keisuke.stk@gmail.com</t>
  </si>
  <si>
    <t>142-0041</t>
  </si>
  <si>
    <t>C-00074813</t>
  </si>
  <si>
    <t>大西真弓</t>
  </si>
  <si>
    <t>おおにしまゆみ</t>
  </si>
  <si>
    <t>3triple55555@gmail.com</t>
  </si>
  <si>
    <t>799-0112</t>
  </si>
  <si>
    <t>四国中央市金生町山田井</t>
  </si>
  <si>
    <t>1036-2</t>
  </si>
  <si>
    <t>C-00049975</t>
  </si>
  <si>
    <t>橋本明</t>
  </si>
  <si>
    <t>はしもとあきら</t>
  </si>
  <si>
    <t>ah12320811r@gmail.com</t>
  </si>
  <si>
    <t>水戸市吉沢町</t>
  </si>
  <si>
    <t>352-165ウィット水戸103号室</t>
  </si>
  <si>
    <t>C-00091903</t>
  </si>
  <si>
    <t>室井さおり</t>
  </si>
  <si>
    <t>むろいさおり</t>
  </si>
  <si>
    <t>noasao@gmail.com</t>
  </si>
  <si>
    <t>503-0125</t>
  </si>
  <si>
    <t>安八郡安八町牧</t>
  </si>
  <si>
    <t>155-22</t>
  </si>
  <si>
    <t>C-00091902</t>
  </si>
  <si>
    <t>梅村梢</t>
  </si>
  <si>
    <t>うめむらこずえ</t>
  </si>
  <si>
    <t>koz-o-0523@docomo.ne.jp</t>
  </si>
  <si>
    <t>C-00091894</t>
  </si>
  <si>
    <t>宮吉秀樹</t>
  </si>
  <si>
    <t>みやよしひでき</t>
  </si>
  <si>
    <t>hmiyayoshi@gmail.com</t>
  </si>
  <si>
    <t>924-0801</t>
  </si>
  <si>
    <t>白山市田中町</t>
  </si>
  <si>
    <t>519-5</t>
  </si>
  <si>
    <t>C-00056670</t>
  </si>
  <si>
    <t>鈴木崇也</t>
  </si>
  <si>
    <t>すずきたかや</t>
  </si>
  <si>
    <t>rce9sufbj6amy1py1guw@docomo.ne.jp</t>
  </si>
  <si>
    <t>441-8105</t>
  </si>
  <si>
    <t>豊橋市北山町</t>
  </si>
  <si>
    <t>字東浦10-21 トピー北山社宅2-205</t>
  </si>
  <si>
    <t>C-00033544</t>
  </si>
  <si>
    <t>柴川清次</t>
  </si>
  <si>
    <t>しばかわせいじ</t>
  </si>
  <si>
    <t>wing.of.sky9981@icloud.com</t>
  </si>
  <si>
    <t>755-0151</t>
  </si>
  <si>
    <t>宇部市西岐波</t>
  </si>
  <si>
    <t>4463-19</t>
  </si>
  <si>
    <t>C-00091884</t>
  </si>
  <si>
    <t>阪田淳也</t>
  </si>
  <si>
    <t>さかたじゅんや</t>
  </si>
  <si>
    <t>juntaros@gmail.com</t>
  </si>
  <si>
    <t>501-6311</t>
  </si>
  <si>
    <t>羽島市上中町長間</t>
  </si>
  <si>
    <t>C-00011158</t>
  </si>
  <si>
    <t>鈴木与志彦</t>
  </si>
  <si>
    <t>すずきよしひこ</t>
  </si>
  <si>
    <t>ysuzuki99@outlook.com</t>
  </si>
  <si>
    <t>品川区八潮5-2-7-1007</t>
  </si>
  <si>
    <t>コーシャハイム八潮北</t>
  </si>
  <si>
    <t>C-00088042</t>
  </si>
  <si>
    <t>日高敏生</t>
  </si>
  <si>
    <t>ひだかとしお</t>
  </si>
  <si>
    <t>t_hidaka1045@yahoo.co.jp</t>
  </si>
  <si>
    <t>880-0861</t>
  </si>
  <si>
    <t>宮崎市出来島町</t>
  </si>
  <si>
    <t>C-00091880</t>
  </si>
  <si>
    <t>山崎信之</t>
  </si>
  <si>
    <t>やまざきのぶゆき</t>
  </si>
  <si>
    <t>pastbell@gmail.com</t>
  </si>
  <si>
    <t>511-0867</t>
  </si>
  <si>
    <t>桑名市</t>
  </si>
  <si>
    <t>C-00084159</t>
  </si>
  <si>
    <t>平良知子</t>
  </si>
  <si>
    <t>たいらともこ</t>
  </si>
  <si>
    <t>tomokocchi0109@gmail.com</t>
  </si>
  <si>
    <t>2-9-25エレガンテタメミ502</t>
  </si>
  <si>
    <t>C-00013959</t>
  </si>
  <si>
    <t>美野栄一</t>
  </si>
  <si>
    <t>みのえいいち</t>
  </si>
  <si>
    <t>eikichibox@gmail.com</t>
  </si>
  <si>
    <t>573-0066</t>
  </si>
  <si>
    <t>C-00087814</t>
  </si>
  <si>
    <t>高木祐樹</t>
  </si>
  <si>
    <t>たかぎゆうき</t>
  </si>
  <si>
    <t>kanegonayunana@gmail.com</t>
  </si>
  <si>
    <t>502-0905</t>
  </si>
  <si>
    <t>C-00091859</t>
  </si>
  <si>
    <t>白鹿博久</t>
  </si>
  <si>
    <t>しらかひろひさ</t>
  </si>
  <si>
    <t>shiroi_shika@yahoo.co.jp</t>
  </si>
  <si>
    <t>567-0888</t>
  </si>
  <si>
    <t>C-00091855</t>
  </si>
  <si>
    <t>神谷美香子</t>
  </si>
  <si>
    <t>かみやみかこ</t>
  </si>
  <si>
    <t>sakuraparkmikako@ezweb.ne.jp</t>
  </si>
  <si>
    <t>岡山市南区浜野</t>
  </si>
  <si>
    <t>4-23-10ヴィラシャテーニュ302</t>
  </si>
  <si>
    <t>C-00084138</t>
  </si>
  <si>
    <t>諸井克史</t>
  </si>
  <si>
    <t>もろいかつふみ</t>
  </si>
  <si>
    <t>moroi.katsufumi@docomo.ne.jp</t>
  </si>
  <si>
    <t>638-0833</t>
  </si>
  <si>
    <t>C-00051353</t>
  </si>
  <si>
    <t>中山裕之</t>
  </si>
  <si>
    <t>yukinaka9@yahoo.co.jp</t>
  </si>
  <si>
    <t>422-8076</t>
  </si>
  <si>
    <t>C-00027594</t>
  </si>
  <si>
    <t>中川和子</t>
  </si>
  <si>
    <t>なかがわかずこ</t>
  </si>
  <si>
    <t>drkazuko366@au.com</t>
  </si>
  <si>
    <t>2-9-1-1301</t>
  </si>
  <si>
    <t>154-0016</t>
  </si>
  <si>
    <t>C-00091847</t>
  </si>
  <si>
    <t>橋詰ゆう子</t>
  </si>
  <si>
    <t>はしづめゆうこ</t>
  </si>
  <si>
    <t>hannahrabbit8@gmail.com</t>
  </si>
  <si>
    <t>114-0014</t>
  </si>
  <si>
    <t>北区田端</t>
  </si>
  <si>
    <t>C-00091844</t>
  </si>
  <si>
    <t>山本教子</t>
  </si>
  <si>
    <t>やまもとのりこ</t>
  </si>
  <si>
    <t>you.kaz.may.241727@gmail.com</t>
  </si>
  <si>
    <t>216-0044</t>
  </si>
  <si>
    <t>西野川1-34-1-810</t>
  </si>
  <si>
    <t>C-00091843</t>
  </si>
  <si>
    <t>兼子哲哉</t>
  </si>
  <si>
    <t>かねこてつや</t>
  </si>
  <si>
    <t>k.tetsuya91@gmail.com</t>
  </si>
  <si>
    <t>277-0053</t>
  </si>
  <si>
    <t>酒井根3-21-13</t>
  </si>
  <si>
    <t>ひらくらかつのり</t>
  </si>
  <si>
    <t>604-8823</t>
  </si>
  <si>
    <t>京都市中京区壬生松原町</t>
  </si>
  <si>
    <t>C-00028456</t>
  </si>
  <si>
    <t>大池美奈子</t>
  </si>
  <si>
    <t>おおいけみなこ</t>
  </si>
  <si>
    <t>minako_cookie@yahoo.co.jp</t>
  </si>
  <si>
    <t>208-0035</t>
  </si>
  <si>
    <t>武蔵村山市中原</t>
  </si>
  <si>
    <t>2-47-6</t>
  </si>
  <si>
    <t>中野区</t>
  </si>
  <si>
    <t>長浜蒔絵台1丁目23-1</t>
  </si>
  <si>
    <t>C-00091830</t>
  </si>
  <si>
    <t>山崎裕亮</t>
  </si>
  <si>
    <t>やまさきゆうすけ</t>
  </si>
  <si>
    <t>yusuke590315@icloud.com</t>
  </si>
  <si>
    <t>815-0042</t>
  </si>
  <si>
    <t>福岡市南区若久</t>
  </si>
  <si>
    <t>西五反田5-11-8~403不動前マンション</t>
  </si>
  <si>
    <t>C-00007721</t>
  </si>
  <si>
    <t>寺田剛</t>
  </si>
  <si>
    <t>てらだたけし</t>
  </si>
  <si>
    <t>terada@bgk.jp</t>
  </si>
  <si>
    <t>514-0072</t>
  </si>
  <si>
    <t>津市</t>
  </si>
  <si>
    <t>小舟904-122</t>
  </si>
  <si>
    <t>銀振会員（更新要ｶｸﾆﾝ）Apex年間</t>
  </si>
  <si>
    <t>C-00091820</t>
  </si>
  <si>
    <t>小林拓馬</t>
  </si>
  <si>
    <t>こばやしたくま</t>
  </si>
  <si>
    <t>pznjf26300@yahoo.co.jp</t>
  </si>
  <si>
    <t>999-3722</t>
  </si>
  <si>
    <t>東根市泉郷乙</t>
  </si>
  <si>
    <t>1893-6</t>
  </si>
  <si>
    <t>C-00091734</t>
  </si>
  <si>
    <t>森武弘</t>
  </si>
  <si>
    <t>もりたけひろ</t>
  </si>
  <si>
    <t>tm07mori19@ybb.ne.jp</t>
  </si>
  <si>
    <t>859-0401</t>
  </si>
  <si>
    <t>諫早市多良見町化屋</t>
  </si>
  <si>
    <t>788-5</t>
  </si>
  <si>
    <t>堺市北区長曾根町</t>
  </si>
  <si>
    <t>C-00088883</t>
  </si>
  <si>
    <t>米持政彦</t>
  </si>
  <si>
    <t>よねもちまさひこ</t>
  </si>
  <si>
    <t>masahiko89@gmail.com</t>
  </si>
  <si>
    <t>紀の川市田中馬場</t>
  </si>
  <si>
    <t>C-00072233</t>
  </si>
  <si>
    <t>古川泰司</t>
  </si>
  <si>
    <t>ふるかわやすじ</t>
  </si>
  <si>
    <t>furukawayasuji@gmail.com</t>
  </si>
  <si>
    <t>C-00091814</t>
  </si>
  <si>
    <t>福西裕史</t>
  </si>
  <si>
    <t>ふくにしひろし</t>
  </si>
  <si>
    <t>nbshf397@gmail.com</t>
  </si>
  <si>
    <t>C-00047024</t>
  </si>
  <si>
    <t>木村文陽</t>
  </si>
  <si>
    <t>きむらふみあき</t>
  </si>
  <si>
    <t>anc5190fu-mi@docomo.ne.jp</t>
  </si>
  <si>
    <t>413-0033</t>
  </si>
  <si>
    <t>熱海パサニアクラブ1202号</t>
  </si>
  <si>
    <t>C-00055770</t>
  </si>
  <si>
    <t>武藤晴好</t>
  </si>
  <si>
    <t>むとうはるよし</t>
  </si>
  <si>
    <t>haruyoshimuto@gmail.com</t>
  </si>
  <si>
    <t>501-2557</t>
  </si>
  <si>
    <t>佐藤弘子</t>
  </si>
  <si>
    <t>さとうひろこ</t>
  </si>
  <si>
    <t>sato.hiro6522@icloud.com</t>
  </si>
  <si>
    <t>476-0014</t>
  </si>
  <si>
    <t>C-00091808</t>
  </si>
  <si>
    <t>大野裕之</t>
  </si>
  <si>
    <t>おおのひろゆき</t>
  </si>
  <si>
    <t>hono.interamerica@docomo.ne.jp</t>
  </si>
  <si>
    <t>278-0037</t>
  </si>
  <si>
    <t>皇子ガ丘二丁目10番25ー1004号</t>
  </si>
  <si>
    <t>C-00021329</t>
  </si>
  <si>
    <t>余田正</t>
  </si>
  <si>
    <t>よでんただし</t>
  </si>
  <si>
    <t>ydntds@gmail.com</t>
  </si>
  <si>
    <t>113-0031</t>
  </si>
  <si>
    <t>文京区向丘2-34-1</t>
  </si>
  <si>
    <t>C-00091799</t>
  </si>
  <si>
    <t>細野孝郎</t>
  </si>
  <si>
    <t>ほそのたかお</t>
  </si>
  <si>
    <t>atom@lares.dti.ne.jp</t>
  </si>
  <si>
    <t>C-00013740</t>
  </si>
  <si>
    <t>西塔りえ</t>
  </si>
  <si>
    <t>さいとうりえ</t>
  </si>
  <si>
    <t>rie.n.s@piano.ocn.ne.jp</t>
  </si>
  <si>
    <t>352-0004</t>
  </si>
  <si>
    <t>大和田1-1-10</t>
  </si>
  <si>
    <t>C-00091783</t>
  </si>
  <si>
    <t>明石啓太</t>
  </si>
  <si>
    <t>あかしけいた</t>
  </si>
  <si>
    <t>mm.am.pm0112@gmail.com</t>
  </si>
  <si>
    <t>北牟婁郡紀北町海野</t>
  </si>
  <si>
    <t>品川区北品川</t>
  </si>
  <si>
    <t>C-00069089</t>
  </si>
  <si>
    <t>中村朋江</t>
  </si>
  <si>
    <t>なかむらともえ</t>
  </si>
  <si>
    <t>tnaka2017@gmail.com</t>
  </si>
  <si>
    <t>横浜市都筑区佐江戸町</t>
  </si>
  <si>
    <t>C-00030067</t>
  </si>
  <si>
    <t>坂部浩輔</t>
  </si>
  <si>
    <t>さかべこうすけ</t>
  </si>
  <si>
    <t>koskskb@yahoo.co.jp</t>
  </si>
  <si>
    <t>410-0302</t>
  </si>
  <si>
    <t>沼津市東椎路</t>
  </si>
  <si>
    <t>1713-19</t>
  </si>
  <si>
    <t>C-00091780</t>
  </si>
  <si>
    <t>小林裕貴</t>
  </si>
  <si>
    <t>こばやしゆうき</t>
  </si>
  <si>
    <t>eky2003_817_bm@yahoo.co.jp</t>
  </si>
  <si>
    <t>202-0004</t>
  </si>
  <si>
    <t>西東京市下保谷</t>
  </si>
  <si>
    <t>東菅野2-19-22</t>
  </si>
  <si>
    <t>105番地</t>
  </si>
  <si>
    <t>C-00091774</t>
  </si>
  <si>
    <t>千葉周一</t>
  </si>
  <si>
    <t>ちばしゅういち</t>
  </si>
  <si>
    <t>kokonoe_tower@yahoo.co.jp</t>
  </si>
  <si>
    <t>274-0807</t>
  </si>
  <si>
    <t>船橋市咲が丘</t>
  </si>
  <si>
    <t>3-26-10</t>
  </si>
  <si>
    <t>124-0001</t>
  </si>
  <si>
    <t>C-00085332</t>
  </si>
  <si>
    <t>冨川亘</t>
  </si>
  <si>
    <t>ふかわわたる</t>
  </si>
  <si>
    <t>spc73b99@drive.ocn.ne.jp</t>
  </si>
  <si>
    <t>3-43-5</t>
  </si>
  <si>
    <t>C-00085119</t>
  </si>
  <si>
    <t>岩瀬香奈枝</t>
  </si>
  <si>
    <t>いわせかなえ</t>
  </si>
  <si>
    <t>happyshopping9292@yahoo.co.jp</t>
  </si>
  <si>
    <t>289-2714</t>
  </si>
  <si>
    <t>旭市</t>
  </si>
  <si>
    <t>三川7050</t>
  </si>
  <si>
    <t>C-00091769</t>
  </si>
  <si>
    <t>小野眞澄</t>
  </si>
  <si>
    <t>おのますみ</t>
  </si>
  <si>
    <t>ono33@amber.plala.or.jp</t>
  </si>
  <si>
    <t>418-0001</t>
  </si>
  <si>
    <t>C-00009989</t>
  </si>
  <si>
    <t>光田宏</t>
  </si>
  <si>
    <t>こうたひろし</t>
  </si>
  <si>
    <t>minamoto724@icloud.com</t>
  </si>
  <si>
    <t>2-4-6-506</t>
  </si>
  <si>
    <t>851-0301</t>
  </si>
  <si>
    <t>長崎市深堀町</t>
  </si>
  <si>
    <t>5-175</t>
  </si>
  <si>
    <t>C-00027024</t>
  </si>
  <si>
    <t>恩田裕之</t>
  </si>
  <si>
    <t>おんだひろゆき</t>
  </si>
  <si>
    <t>hirooshigoto@gmail.com</t>
  </si>
  <si>
    <t>134-0015</t>
  </si>
  <si>
    <t>C-00010458</t>
  </si>
  <si>
    <t>佐藤一彦</t>
  </si>
  <si>
    <t>さとうかずひこ</t>
  </si>
  <si>
    <t>yui.ishi.13579@gmail.com</t>
  </si>
  <si>
    <t>羽津3527-22</t>
  </si>
  <si>
    <t>新富町1-4-2-901</t>
  </si>
  <si>
    <t>C-00091763</t>
  </si>
  <si>
    <t>中出雅士</t>
  </si>
  <si>
    <t>なかでまさし</t>
  </si>
  <si>
    <t>nakademan@gmail.com</t>
  </si>
  <si>
    <t>538-0052</t>
  </si>
  <si>
    <t>455-0803</t>
  </si>
  <si>
    <t>南箕輪村</t>
  </si>
  <si>
    <t>C-00010413</t>
  </si>
  <si>
    <t>國崎真</t>
  </si>
  <si>
    <t>くにさきまこと</t>
  </si>
  <si>
    <t>kunisaki.cc@gmail.com</t>
  </si>
  <si>
    <t>810-0053</t>
  </si>
  <si>
    <t>福岡市中央区鳥飼</t>
  </si>
  <si>
    <t>2番5ポレスター福山701</t>
  </si>
  <si>
    <t>神栖3-13-22 ミリオンファミリーズ105</t>
  </si>
  <si>
    <t>横須賀市佐島の丘1丁目</t>
  </si>
  <si>
    <t>19-16</t>
  </si>
  <si>
    <t>札幌市豊平区月寒東5条16丁目</t>
  </si>
  <si>
    <t>7-5-1713</t>
  </si>
  <si>
    <t>丹波篠山市立町</t>
  </si>
  <si>
    <t>岡村吉泰</t>
  </si>
  <si>
    <t>おかむらよしひろ</t>
  </si>
  <si>
    <t>西条市野々市</t>
  </si>
  <si>
    <t>101-3</t>
  </si>
  <si>
    <t>416-0933</t>
  </si>
  <si>
    <t>中丸120-17</t>
  </si>
  <si>
    <t>251番地60</t>
  </si>
  <si>
    <t>上野町774-3-404</t>
  </si>
  <si>
    <t>名古屋市天白区</t>
  </si>
  <si>
    <t>レジェンド・トレード大全2025　4回目/5分割</t>
  </si>
  <si>
    <t>C-00020338</t>
  </si>
  <si>
    <t>おおともたかゆき</t>
  </si>
  <si>
    <t>txohtomo@yahoo.co.jp</t>
  </si>
  <si>
    <t>230-0051</t>
  </si>
  <si>
    <t>146番地</t>
  </si>
  <si>
    <t>C-00020843</t>
  </si>
  <si>
    <t>石田純也</t>
  </si>
  <si>
    <t>いしだじゅんや</t>
  </si>
  <si>
    <t>ishider3305@gmail.com</t>
  </si>
  <si>
    <t>665-0875</t>
  </si>
  <si>
    <t>宝塚市中筋山手4丁目</t>
  </si>
  <si>
    <t>C-00049042</t>
  </si>
  <si>
    <t>永田俊二</t>
  </si>
  <si>
    <t>ながたしゅんじ</t>
  </si>
  <si>
    <t>iriomote2000@gmail.com</t>
  </si>
  <si>
    <t>631-0818</t>
  </si>
  <si>
    <t>奈良市西大寺赤田町</t>
  </si>
  <si>
    <t>2-4-19-1</t>
  </si>
  <si>
    <t>町田市</t>
  </si>
  <si>
    <t>C-00042952</t>
  </si>
  <si>
    <t>廣田悦子</t>
  </si>
  <si>
    <t>ひろたえつこ</t>
  </si>
  <si>
    <t>expneko@yahoo.co.jp</t>
  </si>
  <si>
    <t>3-21-21-3306</t>
  </si>
  <si>
    <t>C-00092001</t>
  </si>
  <si>
    <t>鷲山靖浩</t>
  </si>
  <si>
    <t>わしやまやすひろ</t>
  </si>
  <si>
    <t>mocha.mobile@gmail.com</t>
  </si>
  <si>
    <t>コスモ新横浜802号</t>
  </si>
  <si>
    <t>C-00071159</t>
  </si>
  <si>
    <t>知久岳史</t>
  </si>
  <si>
    <t>ちくたけし</t>
  </si>
  <si>
    <t>chikucloud0515@me.com</t>
  </si>
  <si>
    <t>279-0042</t>
  </si>
  <si>
    <t>東野3-29-5</t>
  </si>
  <si>
    <t>C-00092000</t>
  </si>
  <si>
    <t>唐澤徹生</t>
  </si>
  <si>
    <t>からさわてつお</t>
  </si>
  <si>
    <t>bluejam_jam@yahoo.co.jp</t>
  </si>
  <si>
    <t>179-0073</t>
  </si>
  <si>
    <t>練馬区田柄</t>
  </si>
  <si>
    <t>1-4-35</t>
  </si>
  <si>
    <t>C-00091991</t>
  </si>
  <si>
    <t>岸田耕一</t>
  </si>
  <si>
    <t>きしだこういち</t>
  </si>
  <si>
    <t>kouchan1000@jcom.zaq.ne.jp</t>
  </si>
  <si>
    <t>246-0031</t>
  </si>
  <si>
    <t>横浜市瀬谷区瀬谷5丁目</t>
  </si>
  <si>
    <t>大島郡　龍郷町</t>
  </si>
  <si>
    <t>浦 1857-2</t>
  </si>
  <si>
    <t>C-00078087</t>
  </si>
  <si>
    <t>名村淳子</t>
  </si>
  <si>
    <t>なむらじゅんこ</t>
  </si>
  <si>
    <t>junko_oj@yahoo.co.jp</t>
  </si>
  <si>
    <t>563-0102</t>
  </si>
  <si>
    <t>豊能郡豊能町ときわ台４丁目</t>
  </si>
  <si>
    <t>5-13-6, ライオンズ上井草レジデンス203</t>
  </si>
  <si>
    <t>C-00091981</t>
  </si>
  <si>
    <t>krystalos725@gmail.com</t>
  </si>
  <si>
    <t>169-0051</t>
  </si>
  <si>
    <t>川越市東田町</t>
  </si>
  <si>
    <t>C-00091980</t>
  </si>
  <si>
    <t>森容子</t>
  </si>
  <si>
    <t>もりようこ</t>
  </si>
  <si>
    <t>amatesun2@gmail.com</t>
  </si>
  <si>
    <t>155-0031</t>
  </si>
  <si>
    <t>世田谷区北沢</t>
  </si>
  <si>
    <t>5-31-8</t>
  </si>
  <si>
    <t>C-00091979</t>
  </si>
  <si>
    <t>佐藤梨花</t>
  </si>
  <si>
    <t>さとうりか</t>
  </si>
  <si>
    <t>dietorboosted+k@gmail.com</t>
  </si>
  <si>
    <t>207-0032</t>
  </si>
  <si>
    <t>東大和市蔵敷</t>
  </si>
  <si>
    <t>3-799-7-イ15-506</t>
  </si>
  <si>
    <t>中野区本町６－９－５</t>
  </si>
  <si>
    <t>磯谷聡</t>
  </si>
  <si>
    <t>いそがいさとし</t>
  </si>
  <si>
    <t>きしおひさし</t>
  </si>
  <si>
    <t>C-00094247</t>
  </si>
  <si>
    <t>内田博司</t>
  </si>
  <si>
    <t>うちだひろし</t>
  </si>
  <si>
    <t>qqdr32td@gmail.com</t>
  </si>
  <si>
    <t>572-0076</t>
  </si>
  <si>
    <t>寝屋川市仁和寺本町</t>
  </si>
  <si>
    <t>6-5-7-403</t>
  </si>
  <si>
    <t>RES-MRK-25-03</t>
  </si>
  <si>
    <t>C-00092588</t>
  </si>
  <si>
    <t>奥田美由紀</t>
  </si>
  <si>
    <t>おくだみゆき</t>
  </si>
  <si>
    <t>mamita7oku@gmail.com</t>
  </si>
  <si>
    <t>世田谷区弦巻</t>
  </si>
  <si>
    <t>130-0001</t>
  </si>
  <si>
    <t>C-00087624</t>
  </si>
  <si>
    <t>佐藤防登</t>
  </si>
  <si>
    <t>さとうもりと</t>
  </si>
  <si>
    <t>morito_no_mori@yahoo.co.jp</t>
  </si>
  <si>
    <t>C-00092678</t>
  </si>
  <si>
    <t>廣畑史男</t>
  </si>
  <si>
    <t>ひろはたふみお</t>
  </si>
  <si>
    <t>melmux7210@docomo.ne.jp</t>
  </si>
  <si>
    <t>572-0814</t>
  </si>
  <si>
    <t>C-00009716</t>
  </si>
  <si>
    <t>高橋秀巳</t>
  </si>
  <si>
    <t>たかはしひでみ</t>
  </si>
  <si>
    <t>hide777keitai@ezweb.ne.jp</t>
  </si>
  <si>
    <t>3-3-17ライオンズステーションプラザ北綾瀬508</t>
  </si>
  <si>
    <t>退会済（決済エラー）アカデミー会員</t>
  </si>
  <si>
    <t>栄町3ー162ー3</t>
  </si>
  <si>
    <t>seminar_free_250610_bmeta*meta</t>
  </si>
  <si>
    <t>C-00092140</t>
  </si>
  <si>
    <t>笹本恵子</t>
  </si>
  <si>
    <t>ささもとけいこ</t>
  </si>
  <si>
    <t>sugarvine1212@yahoo.co.jp</t>
  </si>
  <si>
    <t>520-3031</t>
  </si>
  <si>
    <t>綣2丁目2-34-302</t>
  </si>
  <si>
    <t>C-00090511</t>
  </si>
  <si>
    <t>中鉢洋由希</t>
  </si>
  <si>
    <t>ちゅうばちひろゆき</t>
  </si>
  <si>
    <t>chulabo322@gmail.com</t>
  </si>
  <si>
    <t>177-0052</t>
  </si>
  <si>
    <t>C-00092136</t>
  </si>
  <si>
    <t>岡田裕希</t>
  </si>
  <si>
    <t>おかだゆうき</t>
  </si>
  <si>
    <t>okachanman0819@gmail.com</t>
  </si>
  <si>
    <t>500-8212</t>
  </si>
  <si>
    <t>岐阜市日野南</t>
  </si>
  <si>
    <t>1-41</t>
  </si>
  <si>
    <t>大友隆幸</t>
  </si>
  <si>
    <t>C-00081083</t>
  </si>
  <si>
    <t>友田和弘</t>
  </si>
  <si>
    <t>ともだかずひろ</t>
  </si>
  <si>
    <t>barukan300zakeru@yahoo.co.jp</t>
  </si>
  <si>
    <t>204-0022</t>
  </si>
  <si>
    <t>清瀬市松山</t>
  </si>
  <si>
    <t>諏訪奈津子</t>
  </si>
  <si>
    <t>すわなつこ</t>
  </si>
  <si>
    <t>C-00069369</t>
  </si>
  <si>
    <t>田中義人</t>
  </si>
  <si>
    <t>たなかよしひと</t>
  </si>
  <si>
    <t>miramirapapa@gmail.com</t>
  </si>
  <si>
    <t>665-0047</t>
  </si>
  <si>
    <t>宝塚市亀井町</t>
  </si>
  <si>
    <t>10-18-702</t>
  </si>
  <si>
    <t>安藤弘子</t>
  </si>
  <si>
    <t>あんどうひろこ</t>
  </si>
  <si>
    <t>664-0029</t>
  </si>
  <si>
    <t>1-30-1</t>
  </si>
  <si>
    <t>平倉克律</t>
  </si>
  <si>
    <t>C-00055083</t>
  </si>
  <si>
    <t>C-00094845</t>
  </si>
  <si>
    <t>牧阿紀子</t>
  </si>
  <si>
    <t>まきあきこ</t>
  </si>
  <si>
    <t>kurogo.202403@gmail.com</t>
  </si>
  <si>
    <t>481-0006</t>
  </si>
  <si>
    <t>seminar_free_250622mss</t>
  </si>
  <si>
    <t>C-00092739</t>
  </si>
  <si>
    <t>石井義将</t>
  </si>
  <si>
    <t>いしいよしゆき</t>
  </si>
  <si>
    <t>axel69223497@docomo.ne.jp</t>
  </si>
  <si>
    <t>191-0003</t>
  </si>
  <si>
    <t>日野台2-19-22</t>
  </si>
  <si>
    <t>C-00083494</t>
  </si>
  <si>
    <t>木内光子</t>
  </si>
  <si>
    <t>きうちみつこ</t>
  </si>
  <si>
    <t>mitsuchan32501107@gmail.com</t>
  </si>
  <si>
    <t>380-0821</t>
  </si>
  <si>
    <t>長野市鶴賀上千歳町</t>
  </si>
  <si>
    <t>1413-1-1502</t>
  </si>
  <si>
    <t>C-00094585</t>
  </si>
  <si>
    <t>濱崎龍美</t>
  </si>
  <si>
    <t>はまざきたつみ</t>
  </si>
  <si>
    <t>marine_auto_club@yahoo.co.jp</t>
  </si>
  <si>
    <t>704-8191</t>
  </si>
  <si>
    <t>岡山市東区西大寺中野</t>
  </si>
  <si>
    <t>501-8</t>
  </si>
  <si>
    <t>植野加洋子</t>
  </si>
  <si>
    <t>うえのかよこ</t>
  </si>
  <si>
    <t>RES-TKK-08-07</t>
  </si>
  <si>
    <t>高子流デイトレーダー養成講座　継続コース【3】（継続課金用）</t>
  </si>
  <si>
    <t>C-00084093</t>
  </si>
  <si>
    <t>坂上伸哉</t>
  </si>
  <si>
    <t>さかがみのぶや</t>
  </si>
  <si>
    <t>bokunyan40@icloud.com</t>
  </si>
  <si>
    <t>2-83-1-405</t>
  </si>
  <si>
    <t>C-00086380</t>
  </si>
  <si>
    <t>民野洋一郎</t>
  </si>
  <si>
    <t>たみのよういちろう</t>
  </si>
  <si>
    <t>y.tamino@gmail.com</t>
  </si>
  <si>
    <t>世田谷区千歳台</t>
  </si>
  <si>
    <t>233-0003</t>
  </si>
  <si>
    <t>2-15-10</t>
  </si>
  <si>
    <t>佐藤克利</t>
  </si>
  <si>
    <t>さとうかつとし</t>
  </si>
  <si>
    <t>gbh07447+ctbc13cw@gmail.com</t>
  </si>
  <si>
    <t>108-0075</t>
  </si>
  <si>
    <t>C-00037500</t>
  </si>
  <si>
    <t>尾崎屋正</t>
  </si>
  <si>
    <t>おざきやただし</t>
  </si>
  <si>
    <t>o3ak1ya@i.softbank.jp</t>
  </si>
  <si>
    <t>565-0837</t>
  </si>
  <si>
    <t>佐井寺南ガ丘8-8-505</t>
  </si>
  <si>
    <t>南都留郡忍野村忍草</t>
  </si>
  <si>
    <t>3515-1ファナック第3ヴィラカラマツMN109</t>
  </si>
  <si>
    <t>「マネバ」株式投資スクール（新）　7回目/12分割</t>
  </si>
  <si>
    <t>戸高国広</t>
  </si>
  <si>
    <t>神戸市長田区</t>
  </si>
  <si>
    <t>五位ノ池町3丁1-12ガーデンコート楠ヶ丘406</t>
  </si>
  <si>
    <t>C-00091770</t>
  </si>
  <si>
    <t>ＦｏｒＬｅａｒｎｉｎｇ</t>
  </si>
  <si>
    <t>ふぉーらーにんぐ</t>
  </si>
  <si>
    <t>trnd_ogtrnd_og</t>
  </si>
  <si>
    <t>Forlearning.ok@hotmail.com</t>
  </si>
  <si>
    <t>454-0964</t>
  </si>
  <si>
    <t>名古屋市中川区富永３丁目</t>
  </si>
  <si>
    <t>大川岳志</t>
  </si>
  <si>
    <t>おおかわたけし</t>
  </si>
  <si>
    <t>seminar_free_250706goog</t>
  </si>
  <si>
    <t>546-0042</t>
  </si>
  <si>
    <t>大阪市東住吉区西今川</t>
  </si>
  <si>
    <t>4-33-13</t>
  </si>
  <si>
    <t>高木由美子</t>
  </si>
  <si>
    <t>札幌市中央区南西28</t>
  </si>
  <si>
    <t>1-3 グレイスコート円山公園1002</t>
  </si>
  <si>
    <t>笛吹市石和町砂原</t>
  </si>
  <si>
    <t>114-2</t>
  </si>
  <si>
    <t>C-00094223</t>
  </si>
  <si>
    <t>経種達郎</t>
  </si>
  <si>
    <t>いだねたつろう</t>
  </si>
  <si>
    <t>utitst@yahoo.co.jp</t>
  </si>
  <si>
    <t>242-0007</t>
  </si>
  <si>
    <t>大和市中央林間</t>
  </si>
  <si>
    <t>6-1-6ベルローズタキモト206</t>
  </si>
  <si>
    <t>港区三田５ー2－22</t>
  </si>
  <si>
    <t>ザ・パークハウス三田ガーデン1311</t>
  </si>
  <si>
    <t>青葉区一番町1-9-2-1709</t>
  </si>
  <si>
    <t>RES-MRK-46-02</t>
  </si>
  <si>
    <t>THE 筋トレーダーズ！（プライム）</t>
  </si>
  <si>
    <t>RES-MRK-46-01</t>
  </si>
  <si>
    <t>THE 筋トレーダーズ！（スタンダード）</t>
  </si>
  <si>
    <t>C-00092416</t>
  </si>
  <si>
    <t>tanigucci55@me.pikara.ne.jp</t>
  </si>
  <si>
    <t>THE 筋トレーダーズ！（スタンダード）5分割</t>
  </si>
  <si>
    <t>名古屋市</t>
  </si>
  <si>
    <t>植木真佐司</t>
  </si>
  <si>
    <t>140-0002</t>
  </si>
  <si>
    <t>C-00021316</t>
  </si>
  <si>
    <t>門田靖子</t>
  </si>
  <si>
    <t>もんでんやすこ</t>
  </si>
  <si>
    <t>mondendesita@hotmail.com</t>
  </si>
  <si>
    <t>142-0063</t>
  </si>
  <si>
    <t>品川区荏原</t>
  </si>
  <si>
    <t>1-25-18 ラグーナコート荏原206</t>
  </si>
  <si>
    <t>CLEAR TRADEマスタープログラム（スタンダード）決済エラー用　6回目/6分割</t>
  </si>
  <si>
    <t>C-00095338</t>
  </si>
  <si>
    <t>不留川智子</t>
  </si>
  <si>
    <t>ふるかわともこ</t>
  </si>
  <si>
    <t>danielleneco@yahoo.co.jp</t>
  </si>
  <si>
    <t>274-0812</t>
  </si>
  <si>
    <t>船橋市三咲</t>
  </si>
  <si>
    <t>8-16-3</t>
  </si>
  <si>
    <t>藤沢市片瀬海岸</t>
  </si>
  <si>
    <t>C-00088143</t>
  </si>
  <si>
    <t>hkhrf700@ybb.ne.jp</t>
  </si>
  <si>
    <t>RES-AKT-30-05</t>
  </si>
  <si>
    <t>C-00011781</t>
  </si>
  <si>
    <t>松田則子</t>
  </si>
  <si>
    <t>まつだのりこ</t>
  </si>
  <si>
    <t>jajauma1@i.softbank.jp</t>
  </si>
  <si>
    <t>柏原市片山町</t>
  </si>
  <si>
    <t>C-00091624</t>
  </si>
  <si>
    <t>大湊浩喜</t>
  </si>
  <si>
    <t>おおみなとひろき</t>
  </si>
  <si>
    <t>info@srorj007.com</t>
  </si>
  <si>
    <t>227-0062</t>
  </si>
  <si>
    <t>さいたま市南区文蔵５丁目</t>
  </si>
  <si>
    <t>3番1-604号</t>
  </si>
  <si>
    <t>「マネバ」株式投資スクール（新）　8回目/12分割</t>
  </si>
  <si>
    <t>山武市横田</t>
  </si>
  <si>
    <t>751-3</t>
  </si>
  <si>
    <t>C-00095347</t>
  </si>
  <si>
    <t>isatak2472@ac.auone-net.jp</t>
  </si>
  <si>
    <t>173-0027</t>
  </si>
  <si>
    <t>板橋区南町</t>
  </si>
  <si>
    <t>静岡市駿河区八幡４丁目</t>
  </si>
  <si>
    <t>市川市原木</t>
  </si>
  <si>
    <t>3丁目8-44ブライトネスハイム1号</t>
  </si>
  <si>
    <t>929-0112</t>
  </si>
  <si>
    <t>能美市福島町</t>
  </si>
  <si>
    <t>タ3-1</t>
  </si>
  <si>
    <t>C-00095523</t>
  </si>
  <si>
    <t>ara128pixel@gmail.com</t>
  </si>
  <si>
    <t>275-0001</t>
  </si>
  <si>
    <t>習志野市東習志野</t>
  </si>
  <si>
    <t>たかぎまさのり</t>
  </si>
  <si>
    <t>960-8134</t>
  </si>
  <si>
    <t>福島市上浜町</t>
  </si>
  <si>
    <t>RES-AKT-11-12</t>
  </si>
  <si>
    <t>渡辺稔久</t>
  </si>
  <si>
    <t>zoutotai@icloud.com</t>
  </si>
  <si>
    <t>C-00088536</t>
  </si>
  <si>
    <t>宇都宮市下岡本町</t>
  </si>
  <si>
    <t>4547-16</t>
  </si>
  <si>
    <t>C-00095394</t>
  </si>
  <si>
    <t>大野雅司</t>
  </si>
  <si>
    <t>おおのまさじ</t>
  </si>
  <si>
    <t>oonomasaji@gmail.com</t>
  </si>
  <si>
    <t>636-0815</t>
  </si>
  <si>
    <t>生駒郡三郷町勢野北</t>
  </si>
  <si>
    <t>琴芝町1-1-61-901</t>
  </si>
  <si>
    <t>C-00095737</t>
  </si>
  <si>
    <t>林裕幸</t>
  </si>
  <si>
    <t>はやしひろゆき</t>
  </si>
  <si>
    <t>hayashihiroyuki99@gmail.com</t>
  </si>
  <si>
    <t>370-1112</t>
  </si>
  <si>
    <t>佐波郡玉村町下之宮</t>
  </si>
  <si>
    <t>621-7</t>
  </si>
  <si>
    <t>399-0033</t>
  </si>
  <si>
    <t>「マネバ」株式投資スクール（新）　9回目/12分割</t>
  </si>
  <si>
    <t>355-0017</t>
  </si>
  <si>
    <t>1-4-5-302号</t>
  </si>
  <si>
    <t>C-00095567</t>
  </si>
  <si>
    <t>内田源二</t>
  </si>
  <si>
    <t>うちだげんじ</t>
  </si>
  <si>
    <t>one-plus-one1101@wing.ocn.ne.jp</t>
  </si>
  <si>
    <t>020-0617</t>
  </si>
  <si>
    <t>滝沢市</t>
  </si>
  <si>
    <t>湯舟沢222-897</t>
  </si>
  <si>
    <t>RES-AKT-18-07</t>
  </si>
  <si>
    <t>月額初級（お試し）</t>
  </si>
  <si>
    <t>RES-AKT-22-03</t>
  </si>
  <si>
    <t>月額上級（お試し）</t>
  </si>
  <si>
    <t>富山市婦中町砂子田</t>
  </si>
  <si>
    <t>81-180</t>
  </si>
  <si>
    <t>C-00096142</t>
  </si>
  <si>
    <t>辻孔二</t>
  </si>
  <si>
    <t>つじこうじ</t>
  </si>
  <si>
    <t>spree0125@yahoo.co.jp</t>
  </si>
  <si>
    <t>930-0803</t>
  </si>
  <si>
    <t>富山市下新本町</t>
  </si>
  <si>
    <t>5-22-303</t>
  </si>
  <si>
    <t>C-00084234</t>
  </si>
  <si>
    <t>伊藤千春</t>
  </si>
  <si>
    <t>いとうちはる</t>
  </si>
  <si>
    <t>nomiamano115@yahoo.co.jp</t>
  </si>
  <si>
    <t>444-0874</t>
  </si>
  <si>
    <t>竜美南2丁目1-4, アートランドパーク竜美A</t>
  </si>
  <si>
    <t>C-00096125</t>
  </si>
  <si>
    <t>わたなべゆうき</t>
  </si>
  <si>
    <t>ryoujyokuno@yahoo.co.jp</t>
  </si>
  <si>
    <t>321-1261</t>
  </si>
  <si>
    <t>日光市今市</t>
  </si>
  <si>
    <t>930-9</t>
  </si>
  <si>
    <t>横浜市南区永田東</t>
  </si>
  <si>
    <t>C-00088566</t>
  </si>
  <si>
    <t>森昭浩</t>
  </si>
  <si>
    <t>もりあきひろ</t>
  </si>
  <si>
    <t>eve12241326@gmail.com</t>
  </si>
  <si>
    <t>509-0258</t>
  </si>
  <si>
    <t>可児市若葉台</t>
  </si>
  <si>
    <t>4-173</t>
  </si>
  <si>
    <t>816-0864</t>
  </si>
  <si>
    <t>福岡市早良区</t>
  </si>
  <si>
    <t>木戸淳一</t>
  </si>
  <si>
    <t>357-0044</t>
  </si>
  <si>
    <t>665-0842</t>
  </si>
  <si>
    <t>C-00092730</t>
  </si>
  <si>
    <t>宮川功一</t>
  </si>
  <si>
    <t>みやがわこういち</t>
  </si>
  <si>
    <t>mk180722@gmail.com</t>
  </si>
  <si>
    <t>日野市万願寺</t>
  </si>
  <si>
    <t>3-33-12</t>
  </si>
  <si>
    <t>13-14</t>
  </si>
  <si>
    <t>C-00079312</t>
  </si>
  <si>
    <t>松村泰至</t>
  </si>
  <si>
    <t>まつむらたいし</t>
  </si>
  <si>
    <t>taishi.vp.mpc@gmail.com</t>
  </si>
  <si>
    <t>151-0065</t>
  </si>
  <si>
    <t>渋谷区大山町</t>
  </si>
  <si>
    <t>19-10フローリッシュK310</t>
  </si>
  <si>
    <t>C-00090528</t>
  </si>
  <si>
    <t>木下彩乃</t>
  </si>
  <si>
    <t>きのしたあやの</t>
  </si>
  <si>
    <t>ayano@pobox.com</t>
  </si>
  <si>
    <t>190-0023</t>
  </si>
  <si>
    <t>立川市柴崎町</t>
  </si>
  <si>
    <t>C-00095853</t>
  </si>
  <si>
    <t>大西かおり</t>
  </si>
  <si>
    <t>おおにしかおり</t>
  </si>
  <si>
    <t>godbless199604@gmail.com</t>
  </si>
  <si>
    <t>992-0077</t>
  </si>
  <si>
    <t>米沢市簗沢</t>
  </si>
  <si>
    <t>C-00095843</t>
  </si>
  <si>
    <t>平野寛治</t>
  </si>
  <si>
    <t>ひらのかんじ</t>
  </si>
  <si>
    <t>kan-fu-77@rakumail.jp</t>
  </si>
  <si>
    <t>910-1301</t>
  </si>
  <si>
    <t>吉田郡永平寺町中島</t>
  </si>
  <si>
    <t>C-00088155</t>
  </si>
  <si>
    <t>城下貴靖</t>
  </si>
  <si>
    <t>しろしたたかやす</t>
  </si>
  <si>
    <t>tk46down@yahoo.co.jp</t>
  </si>
  <si>
    <t>663-8114</t>
  </si>
  <si>
    <t>上甲子園5丁目9-17 ベル上甲子園203号</t>
  </si>
  <si>
    <t>C-00095836</t>
  </si>
  <si>
    <t>林裕子</t>
  </si>
  <si>
    <t>はやしゆうこ</t>
  </si>
  <si>
    <t>yuko884yuko@icloud.com</t>
  </si>
  <si>
    <t>536-0005</t>
  </si>
  <si>
    <t>大阪市城東区中央</t>
  </si>
  <si>
    <t>3-2-1-603</t>
  </si>
  <si>
    <t>C-00095834</t>
  </si>
  <si>
    <t>日向寺友子</t>
  </si>
  <si>
    <t>ひゅうがじともこ</t>
  </si>
  <si>
    <t>7716palette@gmail.com</t>
  </si>
  <si>
    <t>315-0035</t>
  </si>
  <si>
    <t>石岡市</t>
  </si>
  <si>
    <t>南台三丁目34番54号 リバティーフォレスト202</t>
  </si>
  <si>
    <t>C-00076650</t>
  </si>
  <si>
    <t>武田達郎</t>
  </si>
  <si>
    <t>たけだたつお</t>
  </si>
  <si>
    <t>ttatsuo77@gmail.com</t>
  </si>
  <si>
    <t>963-0203</t>
  </si>
  <si>
    <t>静町63ー4</t>
  </si>
  <si>
    <t>C-00095832</t>
  </si>
  <si>
    <t>川田泰</t>
  </si>
  <si>
    <t>かわたやすし</t>
  </si>
  <si>
    <t>kawatayasusi@gmail.com</t>
  </si>
  <si>
    <t>658-0081</t>
  </si>
  <si>
    <t>神戸市東灘区田中町</t>
  </si>
  <si>
    <t>C-00076631</t>
  </si>
  <si>
    <t>安藤宏</t>
  </si>
  <si>
    <t>あんどうひろし</t>
  </si>
  <si>
    <t>tyousa3852@yahoo.co.jp</t>
  </si>
  <si>
    <t>981-3417</t>
  </si>
  <si>
    <t>黒川郡大和町鶴巣北目大崎字宮ノ沢二番</t>
  </si>
  <si>
    <t>C-00084240</t>
  </si>
  <si>
    <t>斉藤梨江</t>
  </si>
  <si>
    <t>rie.aru06280406@gmail.com</t>
  </si>
  <si>
    <t>330-0071</t>
  </si>
  <si>
    <t>2-7-27フォーサイトパークス1202</t>
  </si>
  <si>
    <t>C-00095820</t>
  </si>
  <si>
    <t>笠井英</t>
  </si>
  <si>
    <t>かさいえい</t>
  </si>
  <si>
    <t>eikasai504178@gmail.com</t>
  </si>
  <si>
    <t>299-3234</t>
  </si>
  <si>
    <t>大網白里市</t>
  </si>
  <si>
    <t>ミズホ台1-33-15</t>
  </si>
  <si>
    <t>C-00092919</t>
  </si>
  <si>
    <t>尾田哲也</t>
  </si>
  <si>
    <t>おだてつや</t>
  </si>
  <si>
    <t>yuikopapa@gmail.com</t>
  </si>
  <si>
    <t>526-0024</t>
  </si>
  <si>
    <t>長浜市三ツ矢元町</t>
  </si>
  <si>
    <t>223-0052</t>
  </si>
  <si>
    <t>横浜市港北区綱島東</t>
  </si>
  <si>
    <t>C-00095818</t>
  </si>
  <si>
    <t>渋田好美</t>
  </si>
  <si>
    <t>しぶたよしみ</t>
  </si>
  <si>
    <t>s53243@yahoo.co.jp</t>
  </si>
  <si>
    <t>C-00088513</t>
  </si>
  <si>
    <t>矢吹俊雄</t>
  </si>
  <si>
    <t>やぶきとしお</t>
  </si>
  <si>
    <t>naporeon1106@gmail.com</t>
  </si>
  <si>
    <t>東恋ケ窪1-280-4 パークハウス国分寺四季ノ森2-717</t>
  </si>
  <si>
    <t>C-00095805</t>
  </si>
  <si>
    <t>吉川晃央</t>
  </si>
  <si>
    <t>よしかわあきお</t>
  </si>
  <si>
    <t>ay811112@gmail.com</t>
  </si>
  <si>
    <t>649-6314</t>
  </si>
  <si>
    <t>和歌山市島</t>
  </si>
  <si>
    <t>26-74シアラplus島A棟</t>
  </si>
  <si>
    <t>C-00095800</t>
  </si>
  <si>
    <t>松本大輝</t>
  </si>
  <si>
    <t>まつもとだいき</t>
  </si>
  <si>
    <t>daikinn1001@gmail.com</t>
  </si>
  <si>
    <t>646-1101</t>
  </si>
  <si>
    <t>田辺鮎川</t>
  </si>
  <si>
    <t>C-00095798</t>
  </si>
  <si>
    <t>渡邊流星</t>
  </si>
  <si>
    <t>わたなべりゅうせい</t>
  </si>
  <si>
    <t>shootingstar.1997.520@gmail.com</t>
  </si>
  <si>
    <t>679-2101</t>
  </si>
  <si>
    <t>姫路市船津町</t>
  </si>
  <si>
    <t>1009-2</t>
  </si>
  <si>
    <t>C-00093709</t>
  </si>
  <si>
    <t>林直希</t>
  </si>
  <si>
    <t>はやしなおき</t>
  </si>
  <si>
    <t>mf.n.hayashi@gmail.com</t>
  </si>
  <si>
    <t>346-0026</t>
  </si>
  <si>
    <t>久喜市原</t>
  </si>
  <si>
    <t>362-6</t>
  </si>
  <si>
    <t>6-16-4-303</t>
  </si>
  <si>
    <t>2-2-807</t>
  </si>
  <si>
    <t>C-00092908</t>
  </si>
  <si>
    <t>西川慎</t>
  </si>
  <si>
    <t>にしかわまこと</t>
  </si>
  <si>
    <t>makoto@nishikawaglass.com</t>
  </si>
  <si>
    <t>756-0806</t>
  </si>
  <si>
    <t>C-00093483</t>
  </si>
  <si>
    <t>大石浩司</t>
  </si>
  <si>
    <t>おおいしひろじ</t>
  </si>
  <si>
    <t>hzoishi2000@yahoo.co.jp</t>
  </si>
  <si>
    <t>大田区南六郷</t>
  </si>
  <si>
    <t>2-31-1 多摩川グリーンスクエア1010</t>
  </si>
  <si>
    <t>C-00092612</t>
  </si>
  <si>
    <t>長廣由美</t>
  </si>
  <si>
    <t>ながひろゆみ</t>
  </si>
  <si>
    <t>pinkunopooh3@yahoo.co.jp</t>
  </si>
  <si>
    <t>601-8302</t>
  </si>
  <si>
    <t>C-00095782</t>
  </si>
  <si>
    <t>竹川徹</t>
  </si>
  <si>
    <t>たけがわとおる</t>
  </si>
  <si>
    <t>t.toru@mineo.jp</t>
  </si>
  <si>
    <t>919-2202</t>
  </si>
  <si>
    <t>大飯郡高浜町安土2-1-2</t>
  </si>
  <si>
    <t>安土ハイツ105</t>
  </si>
  <si>
    <t>C-00066677</t>
  </si>
  <si>
    <t>森田祐貴</t>
  </si>
  <si>
    <t>もりたゆうき</t>
  </si>
  <si>
    <t>denki0827@yahoo.co.jp</t>
  </si>
  <si>
    <t>八坂北1丁目11-22-1ミルキーウェイ102</t>
  </si>
  <si>
    <t>C-00015372</t>
  </si>
  <si>
    <t>渡辺孝紀</t>
  </si>
  <si>
    <t>わたなべたかのり</t>
  </si>
  <si>
    <t>nabe.nabe.nabe.46484649@mopera.net</t>
  </si>
  <si>
    <t>柳川市大和町</t>
  </si>
  <si>
    <t>中島146</t>
  </si>
  <si>
    <t>鈴鹿市</t>
  </si>
  <si>
    <t>C-00068926</t>
  </si>
  <si>
    <t>上田敬</t>
  </si>
  <si>
    <t>うえだたかし</t>
  </si>
  <si>
    <t>356-0059</t>
  </si>
  <si>
    <t>ふじみ野市桜ケ丘</t>
  </si>
  <si>
    <t>2-32-22</t>
  </si>
  <si>
    <t>和歌山市太田</t>
  </si>
  <si>
    <t>C-00009999</t>
  </si>
  <si>
    <t>村上裕一</t>
  </si>
  <si>
    <t>むらかみゆういち</t>
  </si>
  <si>
    <t>srikych5lg@outlook.jp</t>
  </si>
  <si>
    <t>174-0056</t>
  </si>
  <si>
    <t>C-00009844</t>
  </si>
  <si>
    <t>太田光博</t>
  </si>
  <si>
    <t>おおたみつひろ</t>
  </si>
  <si>
    <t>trader3216@yahoo.co.jp</t>
  </si>
  <si>
    <t>398-0004</t>
  </si>
  <si>
    <t>大町市常盤</t>
  </si>
  <si>
    <t>5802-32</t>
  </si>
  <si>
    <t>京都市東山区五条橋東</t>
  </si>
  <si>
    <t>6丁目510-17</t>
  </si>
  <si>
    <t>Rewrite FX ライトコース</t>
  </si>
  <si>
    <t>C-00056327</t>
  </si>
  <si>
    <t>形野真</t>
  </si>
  <si>
    <t>かたのまこと</t>
  </si>
  <si>
    <t>mkt0408ktn@gmail.com</t>
  </si>
  <si>
    <t>打瀬3-1-1幕張ビーチテラス916</t>
  </si>
  <si>
    <t>習志野市</t>
  </si>
  <si>
    <t>C-00007932</t>
  </si>
  <si>
    <t>滝澤弘子</t>
  </si>
  <si>
    <t>たきざわひろこ</t>
  </si>
  <si>
    <t>otomeza.h.t@gmail.com</t>
  </si>
  <si>
    <t>277-0086</t>
  </si>
  <si>
    <t>柏市永楽台</t>
  </si>
  <si>
    <t>福山市紅葉町</t>
  </si>
  <si>
    <t>大阪市北区東天満</t>
  </si>
  <si>
    <t>2-3-7-1408</t>
  </si>
  <si>
    <t>C-00010317</t>
  </si>
  <si>
    <t>gbh07447@gmail.com</t>
  </si>
  <si>
    <t>港区港南</t>
  </si>
  <si>
    <t>1-6-33-1307</t>
  </si>
  <si>
    <t>小金井市桜町</t>
  </si>
  <si>
    <t>2-1-22Brillia小金井桜町405</t>
  </si>
  <si>
    <t>C-00096227</t>
  </si>
  <si>
    <t>山元恵子</t>
  </si>
  <si>
    <t>やまもとけいこ</t>
  </si>
  <si>
    <t>orgkeiko@gmail.com</t>
  </si>
  <si>
    <t>156-0045</t>
  </si>
  <si>
    <t>世田谷区桜上水</t>
  </si>
  <si>
    <t>4-23-16 アルス桜上水708</t>
  </si>
  <si>
    <t>3-3-20箕面ロイヤルハイツ6F</t>
  </si>
  <si>
    <t>C-00096751</t>
  </si>
  <si>
    <t>渡邉由紀子</t>
  </si>
  <si>
    <t>わたなべゆきこ</t>
  </si>
  <si>
    <t>seminar_free_250921goog</t>
  </si>
  <si>
    <t>yukiko15461@gmail.com</t>
  </si>
  <si>
    <t>246-0038</t>
  </si>
  <si>
    <t>横浜市瀬谷区宮沢</t>
  </si>
  <si>
    <t>1-54-61</t>
  </si>
  <si>
    <t>res_youtube_mrk_seminar251019</t>
  </si>
  <si>
    <t>167-0034</t>
  </si>
  <si>
    <t>1-4-1秋山ハイツ202</t>
  </si>
  <si>
    <t>C-00083046</t>
  </si>
  <si>
    <t>城間勇治</t>
  </si>
  <si>
    <t>しろまゆうじ</t>
  </si>
  <si>
    <t>bxrhc099@yahoo.co.jp</t>
  </si>
  <si>
    <t>411-1 プレミアFUTENMA505</t>
  </si>
  <si>
    <t>福井えみ</t>
  </si>
  <si>
    <t>ふくいえみ</t>
  </si>
  <si>
    <t>390-0841</t>
  </si>
  <si>
    <t>桑田雅子</t>
  </si>
  <si>
    <t>154-0024</t>
  </si>
  <si>
    <t>C-00092899</t>
  </si>
  <si>
    <t>鈴木菜穂子</t>
  </si>
  <si>
    <t>すずきなほこ</t>
  </si>
  <si>
    <t>nahoko.06000@icloud.com</t>
  </si>
  <si>
    <t>C-00079125</t>
  </si>
  <si>
    <t>浅見亜紗子</t>
  </si>
  <si>
    <t>あさみあさこ</t>
  </si>
  <si>
    <t>nishida0302@gmail.com</t>
  </si>
  <si>
    <t>606-0952</t>
  </si>
  <si>
    <t>京都市左京区松ケ崎木ノ本町</t>
  </si>
  <si>
    <t>C-00094809</t>
  </si>
  <si>
    <t>okwtksh@outlook.jp</t>
  </si>
  <si>
    <t>520-3024</t>
  </si>
  <si>
    <t>栗東市小柿</t>
  </si>
  <si>
    <t>C-00097244</t>
  </si>
  <si>
    <t>野原俊彦</t>
  </si>
  <si>
    <t>のはらとしひこ</t>
  </si>
  <si>
    <t>noha@dc4.so-net.ne.jp</t>
  </si>
  <si>
    <t>111-0041</t>
  </si>
  <si>
    <t>台東区元浅草</t>
  </si>
  <si>
    <t>4-3-2-1202</t>
  </si>
  <si>
    <t>C-00097235</t>
  </si>
  <si>
    <t>竹中よりえ</t>
  </si>
  <si>
    <t>たけなかよりえ</t>
  </si>
  <si>
    <t>ryuuyorimama@gmail.com</t>
  </si>
  <si>
    <t>435-0048</t>
  </si>
  <si>
    <t>浜松市中央区上西町</t>
  </si>
  <si>
    <t>C-00088248</t>
  </si>
  <si>
    <t>土佐憲史</t>
  </si>
  <si>
    <t>とさのりふみ</t>
  </si>
  <si>
    <t>ysh.n.tosa@icloud.com</t>
  </si>
  <si>
    <t>950-0813</t>
  </si>
  <si>
    <t>新潟市東区</t>
  </si>
  <si>
    <t>大形本町3-1-78-306</t>
  </si>
  <si>
    <t>C-00097209</t>
  </si>
  <si>
    <t>玉垣彰</t>
  </si>
  <si>
    <t>たまがきあきら</t>
  </si>
  <si>
    <t>akira5021.t@gmail.com</t>
  </si>
  <si>
    <t>252-1114</t>
  </si>
  <si>
    <t>横須賀市</t>
  </si>
  <si>
    <t>1-2-31</t>
  </si>
  <si>
    <t>やすだりょう</t>
  </si>
  <si>
    <t>RES-NKD-01-04</t>
  </si>
  <si>
    <t>C-00097190</t>
  </si>
  <si>
    <t>小谷晴子</t>
  </si>
  <si>
    <t>こたにはるこ</t>
  </si>
  <si>
    <t>ohisamax@au.com</t>
  </si>
  <si>
    <t>590-0926</t>
  </si>
  <si>
    <t>堺市堺区綾之町西</t>
  </si>
  <si>
    <t>mrk_line</t>
  </si>
  <si>
    <t>株ハックプロ　フルアクセスプラン</t>
  </si>
  <si>
    <t>上池台3-40-3グランティ-ル洗足池202</t>
  </si>
  <si>
    <t>C-00087117</t>
  </si>
  <si>
    <t>大谷功</t>
  </si>
  <si>
    <t>おおたにいさお</t>
  </si>
  <si>
    <t>torahamukun.4652@docomo.ne.jp</t>
  </si>
  <si>
    <t>252-0318</t>
  </si>
  <si>
    <t>C-00051764</t>
  </si>
  <si>
    <t>久馬透</t>
  </si>
  <si>
    <t>きゅうまとおる</t>
  </si>
  <si>
    <t>torukyuma@gmail.com</t>
  </si>
  <si>
    <t>665-0845</t>
  </si>
  <si>
    <t>661-0953</t>
  </si>
  <si>
    <t>尼崎市東園田町</t>
  </si>
  <si>
    <t>4-35-10-102</t>
  </si>
  <si>
    <t>C-00097109</t>
  </si>
  <si>
    <t>浅香雄太郎</t>
  </si>
  <si>
    <t>あさかゆうたろう</t>
  </si>
  <si>
    <t>pendakon820ak@gmail.com</t>
  </si>
  <si>
    <t>C-00062884</t>
  </si>
  <si>
    <t>里見路枝</t>
  </si>
  <si>
    <t>さとみみちえ</t>
  </si>
  <si>
    <t>ymaw_mc_3103@yahoo.co.jp</t>
  </si>
  <si>
    <t>6-21-3</t>
  </si>
  <si>
    <t>港南2丁目-17-61-514</t>
  </si>
  <si>
    <t>C-00042992</t>
  </si>
  <si>
    <t>木全貴也</t>
  </si>
  <si>
    <t>きまたたかや</t>
  </si>
  <si>
    <t>takaya_k77@yahoo.co.jp</t>
  </si>
  <si>
    <t>C-00097086</t>
  </si>
  <si>
    <t>服部由里子</t>
  </si>
  <si>
    <t>yurirupi503@icloud.com</t>
  </si>
  <si>
    <t>荒川区</t>
  </si>
  <si>
    <t>C-00097084</t>
  </si>
  <si>
    <t>金田芳子</t>
  </si>
  <si>
    <t>かなだよしこ</t>
  </si>
  <si>
    <t>la_yokkoko@yahoo.co.jp</t>
  </si>
  <si>
    <t>666-0017</t>
  </si>
  <si>
    <t>701-0204</t>
  </si>
  <si>
    <t>岡山市南区大福</t>
  </si>
  <si>
    <t>711-11</t>
  </si>
  <si>
    <t>904-0302</t>
  </si>
  <si>
    <t>中頭郡読谷村喜名</t>
  </si>
  <si>
    <t>204-1トミーコーポイクオ4307</t>
  </si>
  <si>
    <t>京都市南区吉祥院西ノ庄淵ノ西町30</t>
  </si>
  <si>
    <t>エスプレイス京都駅ウエスト505</t>
  </si>
  <si>
    <t>月額会員【3】</t>
  </si>
  <si>
    <t>C-00095311</t>
  </si>
  <si>
    <t>木村秀樹</t>
  </si>
  <si>
    <t>きむらひでき</t>
  </si>
  <si>
    <t>mr32t2t2@yahoo.co.jp</t>
  </si>
  <si>
    <t>213-0034</t>
  </si>
  <si>
    <t>C-00097063</t>
  </si>
  <si>
    <t>黒澤修一</t>
  </si>
  <si>
    <t>kgwdt129@ybb.ne.jp</t>
  </si>
  <si>
    <t>311-0101</t>
  </si>
  <si>
    <t>那珂市本米崎</t>
  </si>
  <si>
    <t>山下太</t>
  </si>
  <si>
    <t>やましたふとし</t>
  </si>
  <si>
    <t>葛飾区小菅２丁目</t>
  </si>
  <si>
    <t>11番5号 アドニスマンション201</t>
  </si>
  <si>
    <t>井居奈美</t>
  </si>
  <si>
    <t>いおりなみ</t>
  </si>
  <si>
    <t>越谷市大間野町</t>
  </si>
  <si>
    <t>1-56-11</t>
  </si>
  <si>
    <t>1-25-18-206</t>
  </si>
  <si>
    <t>C-00092966</t>
  </si>
  <si>
    <t>横井真澄</t>
  </si>
  <si>
    <t>よこいますみ</t>
  </si>
  <si>
    <t>shionnokaze415@gmail.com</t>
  </si>
  <si>
    <t>770-0021</t>
  </si>
  <si>
    <t>徳島市佐古一番町</t>
  </si>
  <si>
    <t>12-7-203</t>
  </si>
  <si>
    <t>C-00093925</t>
  </si>
  <si>
    <t>はばぐちあきお</t>
  </si>
  <si>
    <t>genkimegane2021@gmail.com</t>
  </si>
  <si>
    <t>351-0111</t>
  </si>
  <si>
    <t>2-44-16</t>
  </si>
  <si>
    <t>C-00049052</t>
  </si>
  <si>
    <t>小林秀雄</t>
  </si>
  <si>
    <t>こばやしひでお</t>
  </si>
  <si>
    <t>h.kobayashi2016@gmail.com</t>
  </si>
  <si>
    <t>335-0035</t>
  </si>
  <si>
    <t>笹目南町20-9</t>
  </si>
  <si>
    <t>154-0004</t>
  </si>
  <si>
    <t>C-00060214</t>
  </si>
  <si>
    <t>小川竜二</t>
  </si>
  <si>
    <t>おがわりゅうじ</t>
  </si>
  <si>
    <t>king.of.ryuji@gmail.com</t>
  </si>
  <si>
    <t>640-8461</t>
  </si>
  <si>
    <t>水嶋慶子</t>
  </si>
  <si>
    <t>みずしまけいこ</t>
  </si>
  <si>
    <t>3-4-10-1208</t>
  </si>
  <si>
    <t>浅野春奈</t>
  </si>
  <si>
    <t>あさのはるな</t>
  </si>
  <si>
    <t>395-0077</t>
  </si>
  <si>
    <t>飯田市丸山町</t>
  </si>
  <si>
    <t>石本祐美子</t>
  </si>
  <si>
    <t>いしもとゆみこ</t>
  </si>
  <si>
    <t>336-0032</t>
  </si>
  <si>
    <t>さいたま市南区四谷</t>
  </si>
  <si>
    <t>C-00092956</t>
  </si>
  <si>
    <t>山本康平</t>
  </si>
  <si>
    <t>やまもとこうへい</t>
  </si>
  <si>
    <t>b.pura13@gmail.com</t>
  </si>
  <si>
    <t>C-00009843</t>
  </si>
  <si>
    <t>杉江加奈子</t>
  </si>
  <si>
    <t>すぎえかなこ</t>
  </si>
  <si>
    <t>sugikana0009@gmail.com</t>
  </si>
  <si>
    <t>176-0003</t>
  </si>
  <si>
    <t>練馬区羽沢</t>
  </si>
  <si>
    <t>C-00086781</t>
  </si>
  <si>
    <t>上野山昂佑</t>
  </si>
  <si>
    <t>うえのやまこうすけ</t>
  </si>
  <si>
    <t>0427kosuke@gmail.com</t>
  </si>
  <si>
    <t>C-00063955</t>
  </si>
  <si>
    <t>田邊英道</t>
  </si>
  <si>
    <t>たなべひでみち</t>
  </si>
  <si>
    <t>fuchuph-hide@hotmail.co.jp</t>
  </si>
  <si>
    <t>C-00093020</t>
  </si>
  <si>
    <t>片山佳凜</t>
  </si>
  <si>
    <t>かたやまかりん</t>
  </si>
  <si>
    <t>kxxrin.1129@gmail.com</t>
  </si>
  <si>
    <t>203-0052</t>
  </si>
  <si>
    <t>東久留米市幸町</t>
  </si>
  <si>
    <t>3-2-35</t>
  </si>
  <si>
    <t>飯能市</t>
  </si>
  <si>
    <t>C-00092452</t>
  </si>
  <si>
    <t>野田真也</t>
  </si>
  <si>
    <t>のだしんや</t>
  </si>
  <si>
    <t>shinya.noda@kobe.zaq.jp</t>
  </si>
  <si>
    <t>3-2-406</t>
  </si>
  <si>
    <t>533-0032</t>
  </si>
  <si>
    <t>大阪市東淀川区淡路</t>
  </si>
  <si>
    <t>C-00096922</t>
  </si>
  <si>
    <t>原田清</t>
  </si>
  <si>
    <t>はらだきよし</t>
  </si>
  <si>
    <t>kashimia.own@gmail.com</t>
  </si>
  <si>
    <t>700-0062</t>
  </si>
  <si>
    <t>岡山市北区大安寺中町</t>
  </si>
  <si>
    <t>「マネバ」株式投資スクール（新）　10回目/12分割</t>
  </si>
  <si>
    <t>shojinorikazu1957@gmail.com</t>
  </si>
  <si>
    <t>札幌市中央区北４条西30丁目1-17</t>
  </si>
  <si>
    <t>エバメゾン宮ノ森神宮前401号室</t>
  </si>
  <si>
    <t>C-00057227</t>
  </si>
  <si>
    <t>premacyskyactiv@icloud.com</t>
  </si>
  <si>
    <t>639-1123</t>
  </si>
  <si>
    <t>大和郡山市筒井町</t>
  </si>
  <si>
    <t>C-00097445</t>
  </si>
  <si>
    <t>ながうらひろゆき</t>
  </si>
  <si>
    <t>smaphopocket@gmail.com</t>
  </si>
  <si>
    <t>210-0022</t>
  </si>
  <si>
    <t>川崎市川崎区池田</t>
  </si>
  <si>
    <t>2-1-8-3</t>
  </si>
  <si>
    <t>C-00046189</t>
  </si>
  <si>
    <t>前田真代</t>
  </si>
  <si>
    <t>まえだまよ</t>
  </si>
  <si>
    <t>mayo1740559mayo@gmail.com</t>
  </si>
  <si>
    <t>569-1446</t>
  </si>
  <si>
    <t>C-00060190</t>
  </si>
  <si>
    <t>小林靖弘</t>
  </si>
  <si>
    <t>yasuhiro@kobaya.sh</t>
  </si>
  <si>
    <t>920-0866</t>
  </si>
  <si>
    <t>金沢市中央通町</t>
  </si>
  <si>
    <t>門戸荘14-10</t>
  </si>
  <si>
    <t>JIM-MRK-27-01</t>
  </si>
  <si>
    <t>168-0072</t>
  </si>
  <si>
    <t>「マネバ」株式投資スクール【K】</t>
  </si>
  <si>
    <t>seminar_free_251019mss</t>
  </si>
  <si>
    <t>C-00016505</t>
  </si>
  <si>
    <t>古瀬昌代</t>
  </si>
  <si>
    <t>こせまさよ</t>
  </si>
  <si>
    <t>masa.seven.81@gmail.com</t>
  </si>
  <si>
    <t>719-3201</t>
  </si>
  <si>
    <t>C-00056637</t>
  </si>
  <si>
    <t>神保雅之</t>
  </si>
  <si>
    <t>じんぼまさゆき</t>
  </si>
  <si>
    <t>jimbo31xyz@gmail.com</t>
  </si>
  <si>
    <t>836-0054</t>
  </si>
  <si>
    <t>C-00097334</t>
  </si>
  <si>
    <t>赤石健</t>
  </si>
  <si>
    <t>あかいしたける</t>
  </si>
  <si>
    <t>redstone300@gmail.com</t>
  </si>
  <si>
    <t>417-0056</t>
  </si>
  <si>
    <t>富士市日乃出町</t>
  </si>
  <si>
    <t>21ハイコーポヤマヒラA201</t>
  </si>
  <si>
    <t>C-00097321</t>
  </si>
  <si>
    <t>佐野士</t>
  </si>
  <si>
    <t>さのつかさ</t>
  </si>
  <si>
    <t>tsukasa0567@gmail.com</t>
  </si>
  <si>
    <t>405-0033</t>
  </si>
  <si>
    <t>山梨市落合</t>
  </si>
  <si>
    <t>750-1</t>
  </si>
  <si>
    <t>226-0016</t>
  </si>
  <si>
    <t>C-00088221</t>
  </si>
  <si>
    <t>丸谷華奈江</t>
  </si>
  <si>
    <t>まるたにかなえ</t>
  </si>
  <si>
    <t>721-0973</t>
  </si>
  <si>
    <t>C-00074122</t>
  </si>
  <si>
    <t>山岡義秀</t>
  </si>
  <si>
    <t>やまおかよしひで</t>
  </si>
  <si>
    <t>seminar_free_240604fb</t>
  </si>
  <si>
    <t>j53hide@gmail.com</t>
  </si>
  <si>
    <t>255-0004</t>
  </si>
  <si>
    <t>中郡大磯町東小磯</t>
  </si>
  <si>
    <t>C-00074206</t>
  </si>
  <si>
    <t>髙山勝寛</t>
  </si>
  <si>
    <t>たかやまかつひろ</t>
  </si>
  <si>
    <t>goodbaba1000@gmail.com</t>
  </si>
  <si>
    <t>390-0851</t>
  </si>
  <si>
    <t>松本市島内</t>
  </si>
  <si>
    <t>馬絹4丁目16-24グランシャルム305</t>
  </si>
  <si>
    <t>C-00100388</t>
  </si>
  <si>
    <t>清水省悟</t>
  </si>
  <si>
    <t>しみずしょうご</t>
  </si>
  <si>
    <t>simi27@outlook.jp</t>
  </si>
  <si>
    <t>C-00100385</t>
  </si>
  <si>
    <t>福富和歳</t>
  </si>
  <si>
    <t>ふくとみかずとし</t>
  </si>
  <si>
    <t>toshini_sub2@yahoo.co.jp</t>
  </si>
  <si>
    <t>3-2-7-507</t>
  </si>
  <si>
    <t>131-0046</t>
  </si>
  <si>
    <t>C-00019132</t>
  </si>
  <si>
    <t>藤野隆宏</t>
  </si>
  <si>
    <t>ふじのたかひろ</t>
  </si>
  <si>
    <t>takahiro.aiko.fujino@gmail.com</t>
  </si>
  <si>
    <t>565-0813</t>
  </si>
  <si>
    <t>吹田市千里丘下</t>
  </si>
  <si>
    <t>6-E-502</t>
  </si>
  <si>
    <t>C-00097886</t>
  </si>
  <si>
    <t>角井美香</t>
  </si>
  <si>
    <t>つのいみか</t>
  </si>
  <si>
    <t>asukazuma0326@icloud.com</t>
  </si>
  <si>
    <t>238-0017</t>
  </si>
  <si>
    <t>横須賀市上町</t>
  </si>
  <si>
    <t>3-7 ハイム上町202</t>
  </si>
  <si>
    <t>C-00062081</t>
  </si>
  <si>
    <t>安木敏子</t>
  </si>
  <si>
    <t>やすきとしこ</t>
  </si>
  <si>
    <t>res_youtube_endo</t>
  </si>
  <si>
    <t>anteward76@gmail.com</t>
  </si>
  <si>
    <t>394-0028</t>
  </si>
  <si>
    <t>岡谷市本町</t>
  </si>
  <si>
    <t>2ー1ー10</t>
  </si>
  <si>
    <t>C-00084012</t>
  </si>
  <si>
    <t>佐藤祐紀博</t>
  </si>
  <si>
    <t>さとうゆきひろ</t>
  </si>
  <si>
    <t>dannyukkie@hotmail.com</t>
  </si>
  <si>
    <t>156-0055</t>
  </si>
  <si>
    <t>世田谷区船橋</t>
  </si>
  <si>
    <t>1-26-13</t>
  </si>
  <si>
    <t>C-00056694</t>
  </si>
  <si>
    <t>長澤玖美</t>
  </si>
  <si>
    <t>ながさわくみ</t>
  </si>
  <si>
    <t>knagasawa55@gmail.com</t>
  </si>
  <si>
    <t>612-0822</t>
  </si>
  <si>
    <t>京都市伏見区深草鞍ヶ谷</t>
  </si>
  <si>
    <t>茨木市南春日丘</t>
  </si>
  <si>
    <t>7-5-1-303</t>
  </si>
  <si>
    <t>高橋聡</t>
  </si>
  <si>
    <t>花巻市</t>
  </si>
  <si>
    <t>二枚橋町南1-122-3-202</t>
  </si>
  <si>
    <t>海老名市</t>
  </si>
  <si>
    <t>多田政樹</t>
  </si>
  <si>
    <t>ただまさき</t>
  </si>
  <si>
    <t>761-8054</t>
  </si>
  <si>
    <t>高松市東ハゼ町</t>
  </si>
  <si>
    <t>札幌市東区</t>
  </si>
  <si>
    <t>北6条東5-1-3-1411 CRF札幌ミッドステージセンター</t>
  </si>
  <si>
    <t>553-0002</t>
  </si>
  <si>
    <t>大阪市福島区鷺洲</t>
  </si>
  <si>
    <t>C-00092599</t>
  </si>
  <si>
    <t>佐々木信</t>
  </si>
  <si>
    <t>ささきまこと</t>
  </si>
  <si>
    <t>sasamako0803@gmail.com</t>
  </si>
  <si>
    <t>753-0061</t>
  </si>
  <si>
    <t>C-00100224</t>
  </si>
  <si>
    <t>大河原由理</t>
  </si>
  <si>
    <t>おおかわらゆり</t>
  </si>
  <si>
    <t>yueliang0226@yahoo.co.jp</t>
  </si>
  <si>
    <t>14-7-101</t>
  </si>
  <si>
    <t>saitou_tiktok</t>
  </si>
  <si>
    <t>C-00040710</t>
  </si>
  <si>
    <t>相田晃子</t>
  </si>
  <si>
    <t>あいだあきこ</t>
  </si>
  <si>
    <t>nanamama.777@icloud.com</t>
  </si>
  <si>
    <t>300-1514</t>
  </si>
  <si>
    <t>宮和田47-1フィエルテ102</t>
  </si>
  <si>
    <t>C-00098372</t>
  </si>
  <si>
    <t>中村圭介</t>
  </si>
  <si>
    <t>なかむらけいすけ</t>
  </si>
  <si>
    <t>willard_1970@yahoo.co.jp</t>
  </si>
  <si>
    <t>860-0078</t>
  </si>
  <si>
    <t>熊本市中央区京町</t>
  </si>
  <si>
    <t>2丁目12-24-411</t>
  </si>
  <si>
    <t>C-00093213</t>
  </si>
  <si>
    <t>やぶもとひろと</t>
  </si>
  <si>
    <t>hi-18-16@docomo.ne.jp</t>
  </si>
  <si>
    <t>641-0051</t>
  </si>
  <si>
    <t>和歌山市西高松</t>
  </si>
  <si>
    <t>1-7-15 レピア高松608号</t>
  </si>
  <si>
    <t>C-00088610</t>
  </si>
  <si>
    <t>後藤直人</t>
  </si>
  <si>
    <t>ごとうなおと</t>
  </si>
  <si>
    <t>white-virgo-0905@softbank.ne.jp</t>
  </si>
  <si>
    <t>501-3141</t>
  </si>
  <si>
    <t>岐阜市芥見中野畑</t>
  </si>
  <si>
    <t>C-00098735</t>
  </si>
  <si>
    <t>高橋克樹</t>
  </si>
  <si>
    <t>たかはしかつき</t>
  </si>
  <si>
    <t>k.t.w.gl.orf.eff@docomo.ne.jp</t>
  </si>
  <si>
    <t>289-2713</t>
  </si>
  <si>
    <t>旭市萩園</t>
  </si>
  <si>
    <t>1163ー2</t>
  </si>
  <si>
    <t>C-00092405</t>
  </si>
  <si>
    <t>太田正行</t>
  </si>
  <si>
    <t>おおたまさゆき</t>
  </si>
  <si>
    <t>masato1582z@gmail.com</t>
  </si>
  <si>
    <t>511-2 リバーサイドヴィラ2 203</t>
  </si>
  <si>
    <t>C-00100280</t>
  </si>
  <si>
    <t>高橋翔</t>
  </si>
  <si>
    <t>たかはししょう</t>
  </si>
  <si>
    <t>aspsiyo@gmail.com</t>
  </si>
  <si>
    <t>152-0004</t>
  </si>
  <si>
    <t>3-40-13ヴィラ東邦603</t>
  </si>
  <si>
    <t>2-12-26 ルーエ桜川901</t>
  </si>
  <si>
    <t>はっとりゆりこ</t>
  </si>
  <si>
    <t>C-00097012</t>
  </si>
  <si>
    <t>井上隆</t>
  </si>
  <si>
    <t>いのうえたかし</t>
  </si>
  <si>
    <t>droploop1204@gmail.com</t>
  </si>
  <si>
    <t>614-8365</t>
  </si>
  <si>
    <t>八幡市男山金振</t>
  </si>
  <si>
    <t>C-00088720</t>
  </si>
  <si>
    <t>土屋理英美</t>
  </si>
  <si>
    <t>つちやりえみ</t>
  </si>
  <si>
    <t>rie.0715.mi@gmail.com</t>
  </si>
  <si>
    <t>488-0840</t>
  </si>
  <si>
    <t>品川区東品川４－１３－２４</t>
  </si>
  <si>
    <t>ブリリアタワー品川シーサイド1305</t>
  </si>
  <si>
    <t>C-00099213</t>
  </si>
  <si>
    <t>村口直樹</t>
  </si>
  <si>
    <t>むらぐちなおき</t>
  </si>
  <si>
    <t>stock.muraguchi@gmail.com</t>
  </si>
  <si>
    <t>C-00098880</t>
  </si>
  <si>
    <t>岸本淑恵</t>
  </si>
  <si>
    <t>きしもとよしえ</t>
  </si>
  <si>
    <t>zxwi0bj23c8bcnpf9mib@docomo.ne.jp</t>
  </si>
  <si>
    <t>747-0066</t>
  </si>
  <si>
    <t>防府市</t>
  </si>
  <si>
    <t>自由ヶ丘1-9-24</t>
  </si>
  <si>
    <t>C-00099208</t>
  </si>
  <si>
    <t>infty448@gmail.com</t>
  </si>
  <si>
    <t>561-0804</t>
  </si>
  <si>
    <t>台東区</t>
  </si>
  <si>
    <t>川西市火打</t>
  </si>
  <si>
    <t>2丁目2-18</t>
  </si>
  <si>
    <t>thamada_lmct@fol.hi-ho.ne.jp</t>
  </si>
  <si>
    <t>yassy210ysk9@gmail.com</t>
  </si>
  <si>
    <t>新石川1-2-12-D101</t>
  </si>
  <si>
    <t>1-29-7  M2松原102</t>
  </si>
  <si>
    <t>5-38-22-レクセルヒルズ赤塚公園205</t>
  </si>
  <si>
    <t>C-00099202</t>
  </si>
  <si>
    <t>nanminiorin@gmail.com</t>
  </si>
  <si>
    <t>福山市南蔵王町</t>
  </si>
  <si>
    <t>4-7-38-904</t>
  </si>
  <si>
    <t>C-00092415</t>
  </si>
  <si>
    <t>當眞千夏</t>
  </si>
  <si>
    <t>とうまちなつ</t>
  </si>
  <si>
    <t>cccccctttttt00000@gmail.com</t>
  </si>
  <si>
    <t>071-8132</t>
  </si>
  <si>
    <t>旭川市</t>
  </si>
  <si>
    <t>末広2条15丁目4/16     河村方</t>
  </si>
  <si>
    <t>C-00097958</t>
  </si>
  <si>
    <t>丹治信幸</t>
  </si>
  <si>
    <t>たんじのぶゆき</t>
  </si>
  <si>
    <t>ntanji1101@gmail.com</t>
  </si>
  <si>
    <t>154-0005</t>
  </si>
  <si>
    <t>1-20-14リュミエール303</t>
  </si>
  <si>
    <t>RES-OMH-15-02</t>
  </si>
  <si>
    <t>エアポケット配信　懇親会参加費</t>
  </si>
  <si>
    <t>C-00097640</t>
  </si>
  <si>
    <t>佐藤彩乃</t>
  </si>
  <si>
    <t>さとうあやの</t>
  </si>
  <si>
    <t>kashi08170219@gmail.com</t>
  </si>
  <si>
    <t>553-0003</t>
  </si>
  <si>
    <t>福島区福島</t>
  </si>
  <si>
    <t>7-18-20-1301</t>
  </si>
  <si>
    <t>「マネバ」株式投資スクール（新）　11回目/12分割</t>
  </si>
  <si>
    <t>C-00046742</t>
  </si>
  <si>
    <t>吉村貴司</t>
  </si>
  <si>
    <t>よしむらたかし</t>
  </si>
  <si>
    <t>yoshix_1964@yahoo.co.jp</t>
  </si>
  <si>
    <t>大阪市西区</t>
  </si>
  <si>
    <t>靱本町3-1-14-803</t>
  </si>
  <si>
    <t>C-00097615</t>
  </si>
  <si>
    <t>宮城加奈子</t>
  </si>
  <si>
    <t>みやしろかなこ</t>
  </si>
  <si>
    <t>kanako.miyashiro1621@gmail.com</t>
  </si>
  <si>
    <t>244-0815</t>
  </si>
  <si>
    <t>横浜市戸塚区下倉田町</t>
  </si>
  <si>
    <t>828-386</t>
  </si>
  <si>
    <t>C-00097614</t>
  </si>
  <si>
    <t>後藤勝久</t>
  </si>
  <si>
    <t>ごとうかつひさ</t>
  </si>
  <si>
    <t>katsu550105@gmail.com</t>
  </si>
  <si>
    <t>250-0004</t>
  </si>
  <si>
    <t>小田原市浜町</t>
  </si>
  <si>
    <t>1-1-49</t>
  </si>
  <si>
    <t>C-00013893</t>
  </si>
  <si>
    <t>宮浦崇充</t>
  </si>
  <si>
    <t>みやうらたかみつ</t>
  </si>
  <si>
    <t>takamitsu.miyaura@gmail.com</t>
  </si>
  <si>
    <t>810-0072</t>
  </si>
  <si>
    <t>福岡市中央区長浜</t>
  </si>
  <si>
    <t>1-4-26-204</t>
  </si>
  <si>
    <t>C-00097611</t>
  </si>
  <si>
    <t>小坂幸助</t>
  </si>
  <si>
    <t>こさかこうすけ</t>
  </si>
  <si>
    <t>occhan2018@outlook.jp</t>
  </si>
  <si>
    <t>031-0023</t>
  </si>
  <si>
    <t>是川2丁目20-9</t>
  </si>
  <si>
    <t>C-00041034</t>
  </si>
  <si>
    <t>北川竜也</t>
  </si>
  <si>
    <t>きたがわたつや</t>
  </si>
  <si>
    <t>neonorth33@gmail.com</t>
  </si>
  <si>
    <t>344-0051</t>
  </si>
  <si>
    <t>春日部市内牧</t>
  </si>
  <si>
    <t>5033-7グリーンパーク春日部2番館207</t>
  </si>
  <si>
    <t>C-00095368</t>
  </si>
  <si>
    <t>吉田稔</t>
  </si>
  <si>
    <t>よしだみのる</t>
  </si>
  <si>
    <t>tnm52213mhtk@yahoo.co.jp</t>
  </si>
  <si>
    <t>215-0017</t>
  </si>
  <si>
    <t>川崎市麻生区王禅寺西</t>
  </si>
  <si>
    <t>3-30-3</t>
  </si>
  <si>
    <t>C-00097577</t>
  </si>
  <si>
    <t>西田佳宏</t>
  </si>
  <si>
    <t>にしだよしひろ</t>
  </si>
  <si>
    <t>carlton1109@gmail.com</t>
  </si>
  <si>
    <t>大阪市福島区福島</t>
  </si>
  <si>
    <t>8-21-5 花福マンション301</t>
  </si>
  <si>
    <t>C-00051166</t>
  </si>
  <si>
    <t>冨田哲也</t>
  </si>
  <si>
    <t>とみたてつや</t>
  </si>
  <si>
    <t>tmtttsy@gmail.com</t>
  </si>
  <si>
    <t>606-0003</t>
  </si>
  <si>
    <t>京都市左京区岩倉南大鷺町</t>
  </si>
  <si>
    <t>42番地</t>
  </si>
  <si>
    <t>C-00097569</t>
  </si>
  <si>
    <t>宮﨑泰地</t>
  </si>
  <si>
    <t>みやざきたいち</t>
  </si>
  <si>
    <t>m0i4y0a7zakitaichi0407@gmail.com</t>
  </si>
  <si>
    <t>542-0067</t>
  </si>
  <si>
    <t>大阪市中央区松屋町</t>
  </si>
  <si>
    <t>2-4 エイペックス心斎橋東806号室</t>
  </si>
  <si>
    <t>1-18-18</t>
  </si>
  <si>
    <t>C-00097559</t>
  </si>
  <si>
    <t>飯田慎也</t>
  </si>
  <si>
    <t>いいだしんや</t>
  </si>
  <si>
    <t>shinya_ayano@yahoo.co.jp</t>
  </si>
  <si>
    <t>442-0854</t>
  </si>
  <si>
    <t>豊川市国府町</t>
  </si>
  <si>
    <t>仙路2-19</t>
  </si>
  <si>
    <t>C-00088140</t>
  </si>
  <si>
    <t>神﨑義己</t>
  </si>
  <si>
    <t>かんざきよしみ</t>
  </si>
  <si>
    <t>trnd_line</t>
  </si>
  <si>
    <t>yoshimiknz656@gmail.com</t>
  </si>
  <si>
    <t>川崎市中原区</t>
  </si>
  <si>
    <t>雲雀丘2-1-3</t>
  </si>
  <si>
    <t>C-00097550</t>
  </si>
  <si>
    <t>迫豊大</t>
  </si>
  <si>
    <t>さことよひろ</t>
  </si>
  <si>
    <t>sakotoyohiro.management.2@gmail.com</t>
  </si>
  <si>
    <t>486-0918</t>
  </si>
  <si>
    <t>春日井市如意申町６丁目</t>
  </si>
  <si>
    <t>13番地3 althaea2 203号</t>
  </si>
  <si>
    <t>松浦稔国</t>
  </si>
  <si>
    <t>まつうらとしくに</t>
  </si>
  <si>
    <t>320-0043</t>
  </si>
  <si>
    <t>船所149-1フレグランス船所2 215</t>
  </si>
  <si>
    <t>C-00096490</t>
  </si>
  <si>
    <t>山﨑泰義</t>
  </si>
  <si>
    <t>やまざきやすよし</t>
  </si>
  <si>
    <t>yasu1173go@yahoo.co.jp</t>
  </si>
  <si>
    <t>121-0063</t>
  </si>
  <si>
    <t>足立区東保木間</t>
  </si>
  <si>
    <t>C-00097541</t>
  </si>
  <si>
    <t>坂本朋子</t>
  </si>
  <si>
    <t>さかもとともこ</t>
  </si>
  <si>
    <t>892-0815</t>
  </si>
  <si>
    <t>5-1-702</t>
  </si>
  <si>
    <t>C-00092871</t>
  </si>
  <si>
    <t>井出美佐子</t>
  </si>
  <si>
    <t>いでみさこ</t>
  </si>
  <si>
    <t>ytff2m5za@gmail.com</t>
  </si>
  <si>
    <t>799-1523</t>
  </si>
  <si>
    <t>今治市</t>
  </si>
  <si>
    <t>郷桜井4丁目5-68</t>
  </si>
  <si>
    <t>C-00097539</t>
  </si>
  <si>
    <t>薄井直子</t>
  </si>
  <si>
    <t>うすいなおこ</t>
  </si>
  <si>
    <t>shallowell6@gmail.com</t>
  </si>
  <si>
    <t>284-0044</t>
  </si>
  <si>
    <t>千葉市中央区松波</t>
  </si>
  <si>
    <t>4-20-14</t>
  </si>
  <si>
    <t>C-00097536</t>
  </si>
  <si>
    <t>木内貞成</t>
  </si>
  <si>
    <t>きうちさだなり</t>
  </si>
  <si>
    <t>sadasada.114@outlook.jp</t>
  </si>
  <si>
    <t>547-0035</t>
  </si>
  <si>
    <t>大阪市平野区西脇</t>
  </si>
  <si>
    <t>1-8-12 グランドパレス平野1106号</t>
  </si>
  <si>
    <t>C-00097158</t>
  </si>
  <si>
    <t>野村志保美</t>
  </si>
  <si>
    <t>のむらしほみ</t>
  </si>
  <si>
    <t>2525shihopipi@gmail.com</t>
  </si>
  <si>
    <t>259-1145</t>
  </si>
  <si>
    <t>伊勢原市板戸</t>
  </si>
  <si>
    <t>356-5</t>
  </si>
  <si>
    <t>C-00097533</t>
  </si>
  <si>
    <t>pcyama631205@gmail.com</t>
  </si>
  <si>
    <t>C-00073743</t>
  </si>
  <si>
    <t>赤石幸生</t>
  </si>
  <si>
    <t>あかいしゆきお</t>
  </si>
  <si>
    <t>yukioakaishi@yahoo.co.jp</t>
  </si>
  <si>
    <t>176-0004</t>
  </si>
  <si>
    <t>練馬区小竹町</t>
  </si>
  <si>
    <t>2-75-10Verde.N103</t>
  </si>
  <si>
    <t>C-00097528</t>
  </si>
  <si>
    <t>木谷洋輔</t>
  </si>
  <si>
    <t>きたにようすけ</t>
  </si>
  <si>
    <t>yousuke.kitani@gmail.com</t>
  </si>
  <si>
    <t>1-37-23</t>
  </si>
  <si>
    <t>横浜市緑区霧が丘</t>
  </si>
  <si>
    <t>C-00051356</t>
  </si>
  <si>
    <t>河村千日呂</t>
  </si>
  <si>
    <t>かわむらちひろ</t>
  </si>
  <si>
    <t>yumei0030@yahoo.co.jp</t>
  </si>
  <si>
    <t>578-0973</t>
  </si>
  <si>
    <t>東大阪市東鴻池町1丁目</t>
  </si>
  <si>
    <t>10-3-301</t>
  </si>
  <si>
    <t>C-00097526</t>
  </si>
  <si>
    <t>近藤光浩</t>
  </si>
  <si>
    <t>こんどうみつひろ</t>
  </si>
  <si>
    <t>turismo.various@gmail.com</t>
  </si>
  <si>
    <t>350-1178</t>
  </si>
  <si>
    <t>川越市大塚新町</t>
  </si>
  <si>
    <t>68-46</t>
  </si>
  <si>
    <t>C-00097522</t>
  </si>
  <si>
    <t>石田理恵</t>
  </si>
  <si>
    <t>いしだりえ</t>
  </si>
  <si>
    <t>rinotochihara@gmail.com</t>
  </si>
  <si>
    <t>1-10-6サンクタス宮崎台802</t>
  </si>
  <si>
    <t>284-0001</t>
  </si>
  <si>
    <t>四街道市大日</t>
  </si>
  <si>
    <t>C-00097519</t>
  </si>
  <si>
    <t>染宮康佑</t>
  </si>
  <si>
    <t>そめみやこうすけ</t>
  </si>
  <si>
    <t>somesome0511@gmail.com</t>
  </si>
  <si>
    <t>379-2153</t>
  </si>
  <si>
    <t>442-8</t>
  </si>
  <si>
    <t>C-00097517</t>
  </si>
  <si>
    <t>野崎悟</t>
  </si>
  <si>
    <t>のざきさとし</t>
  </si>
  <si>
    <t>kirakira7594@gmail.com</t>
  </si>
  <si>
    <t>034-0037</t>
  </si>
  <si>
    <t>十和田市</t>
  </si>
  <si>
    <t>穂並町16-11</t>
  </si>
  <si>
    <t>C-00080032</t>
  </si>
  <si>
    <t>渡辺和宏</t>
  </si>
  <si>
    <t>わたなべかずひろ</t>
  </si>
  <si>
    <t>kazu3nabe3@yahoo.co.jp</t>
  </si>
  <si>
    <t>490-1436</t>
  </si>
  <si>
    <t>海部郡飛島村竹之郷</t>
  </si>
  <si>
    <t>C-00030014</t>
  </si>
  <si>
    <t>足立卓也</t>
  </si>
  <si>
    <t>あだちたくや</t>
  </si>
  <si>
    <t>zulit623@gmail.com</t>
  </si>
  <si>
    <t>438-0082</t>
  </si>
  <si>
    <t>磐田市</t>
  </si>
  <si>
    <t>高根台2丁目9-24</t>
  </si>
  <si>
    <t>和光市</t>
  </si>
  <si>
    <t>C-00088464</t>
  </si>
  <si>
    <t>龍山奈実</t>
  </si>
  <si>
    <t>たつやまなみ</t>
  </si>
  <si>
    <t>tatsu202611@icloud.com</t>
  </si>
  <si>
    <t>520-3005</t>
  </si>
  <si>
    <t>御園1265</t>
  </si>
  <si>
    <t>C-00097494</t>
  </si>
  <si>
    <t>角津翔太</t>
  </si>
  <si>
    <t>つのづしょうた</t>
  </si>
  <si>
    <t>sinri3lion3@gmail.com</t>
  </si>
  <si>
    <t>178-0062</t>
  </si>
  <si>
    <t>練馬区大泉町</t>
  </si>
  <si>
    <t>6ー5ー19</t>
  </si>
  <si>
    <t>C-00096584</t>
  </si>
  <si>
    <t>西川浩司</t>
  </si>
  <si>
    <t>にしかわひろじ</t>
  </si>
  <si>
    <t>hiroji0109@gmail.com</t>
  </si>
  <si>
    <t>広陵町馬見北</t>
  </si>
  <si>
    <t>C-00097493</t>
  </si>
  <si>
    <t>石井怜</t>
  </si>
  <si>
    <t>いしいれい</t>
  </si>
  <si>
    <t>lucky-r.205@docomo.ne.jp</t>
  </si>
  <si>
    <t>墨田区京島</t>
  </si>
  <si>
    <t>2-23-11ウィンベルソロ曳舟第3 304号室</t>
  </si>
  <si>
    <t>渡邉哲也</t>
  </si>
  <si>
    <t>わたなべてつや</t>
  </si>
  <si>
    <t>950-2064</t>
  </si>
  <si>
    <t>trnd_gsa</t>
  </si>
  <si>
    <t>C-00087688</t>
  </si>
  <si>
    <t>小山築</t>
  </si>
  <si>
    <t>こやまきずく</t>
  </si>
  <si>
    <t>kizu3maro@gmail.com</t>
  </si>
  <si>
    <t>164-0003</t>
  </si>
  <si>
    <t>東中野5-23-14-508</t>
  </si>
  <si>
    <t>C-00017043</t>
  </si>
  <si>
    <t>保田良</t>
  </si>
  <si>
    <t>yassan.1208@gmail.com</t>
  </si>
  <si>
    <t>232-0007</t>
  </si>
  <si>
    <t>横浜市南区清水ケ丘</t>
  </si>
  <si>
    <t>C-00092718</t>
  </si>
  <si>
    <t>12dern@gmail.com</t>
  </si>
  <si>
    <t>松本市渚</t>
  </si>
  <si>
    <t>石田忠倫</t>
  </si>
  <si>
    <t>いしだただみち</t>
  </si>
  <si>
    <t>長浦啓之</t>
  </si>
  <si>
    <t>C-00100422</t>
  </si>
  <si>
    <t>櫻井智敬</t>
  </si>
  <si>
    <t>さくらいともひろ</t>
  </si>
  <si>
    <t>aquamarine1049@gmail.com</t>
  </si>
  <si>
    <t>220-0071</t>
  </si>
  <si>
    <t>横浜市西区浅間台</t>
  </si>
  <si>
    <t>seminar_free_251109mss</t>
  </si>
  <si>
    <t>C-00095395</t>
  </si>
  <si>
    <t>髙木将宣</t>
  </si>
  <si>
    <t>sonotanoriyou@hotmail.co.jp</t>
  </si>
  <si>
    <t>新在家702-3-207</t>
  </si>
  <si>
    <t>2-30-9</t>
  </si>
  <si>
    <t>C-00100906</t>
  </si>
  <si>
    <t>菅昭年</t>
  </si>
  <si>
    <t>すがあきとし</t>
  </si>
  <si>
    <t>suga_sr_office@suga-sroffice.com</t>
  </si>
  <si>
    <t>765-0021</t>
  </si>
  <si>
    <t>善通寺市下吉田町</t>
  </si>
  <si>
    <t>C-00100922</t>
  </si>
  <si>
    <t>佐藤正幸</t>
  </si>
  <si>
    <t>さとうまさゆき</t>
  </si>
  <si>
    <t>ikkyusan7350@gmail.com</t>
  </si>
  <si>
    <t>454-0911</t>
  </si>
  <si>
    <t>名古屋市中川区高畑</t>
  </si>
  <si>
    <t>二丁目334番地ユニーブル高畑1302号</t>
  </si>
  <si>
    <t>籔本廣登</t>
  </si>
  <si>
    <t>C-00100710</t>
  </si>
  <si>
    <t>杉江広幸</t>
  </si>
  <si>
    <t>すぎえひろゆき</t>
  </si>
  <si>
    <t>seminar_free_251123mss</t>
  </si>
  <si>
    <t>h_sugie@pop16.odn.ne.jp</t>
  </si>
  <si>
    <t>476-0003</t>
  </si>
  <si>
    <t>C-00100519</t>
  </si>
  <si>
    <t>坂本英夫</t>
  </si>
  <si>
    <t>さかもとひでお</t>
  </si>
  <si>
    <t>sakatou2465@gmail.com</t>
  </si>
  <si>
    <t>144-0056</t>
  </si>
  <si>
    <t>大田区西六郷</t>
  </si>
  <si>
    <t>3-20-7-602</t>
  </si>
  <si>
    <t>吉野郡大淀町福神</t>
  </si>
  <si>
    <t>1番地ノ105</t>
  </si>
  <si>
    <t>退会済：6ヶ月おまとめ会員</t>
  </si>
  <si>
    <t>退会済：1年おまとめ会員</t>
  </si>
  <si>
    <t>（退会済）月額会員（決済エラー・ライト）</t>
  </si>
  <si>
    <t>C-00100691</t>
  </si>
  <si>
    <t>城下宜久</t>
  </si>
  <si>
    <t>しろしたよしひさ</t>
  </si>
  <si>
    <t>berry_happy_momonga@yahoo.co.jp</t>
  </si>
  <si>
    <t>292-0015</t>
  </si>
  <si>
    <t>木更津市本郷</t>
  </si>
  <si>
    <t>2-2-34</t>
  </si>
  <si>
    <t>「マネバ」株式投資スクール（新）　12回目/12分割</t>
  </si>
  <si>
    <t>RES-SAI-10-02</t>
  </si>
  <si>
    <t>SHINOBI・忍・コミュニティ</t>
  </si>
  <si>
    <t>C-00100627</t>
  </si>
  <si>
    <t>今井健</t>
  </si>
  <si>
    <t>いまいけん</t>
  </si>
  <si>
    <t>ken.akatsuki18@gmail.com</t>
  </si>
  <si>
    <t>1-5-17 クリエート綱島1005</t>
  </si>
  <si>
    <t>退会済：6ヶ月おまとめ会員退会済（特別）</t>
  </si>
  <si>
    <t>月額初級（お試し退会済）</t>
  </si>
  <si>
    <t>C-00081479</t>
  </si>
  <si>
    <t>渡辺剛</t>
  </si>
  <si>
    <t>わたなべたけし</t>
  </si>
  <si>
    <t>1jz09055314682@gmail.com</t>
  </si>
  <si>
    <t>362-0071</t>
  </si>
  <si>
    <t>C-00083169</t>
  </si>
  <si>
    <t>安田淳</t>
  </si>
  <si>
    <t>やすだあつし</t>
  </si>
  <si>
    <t>josekujira88@gmail.com</t>
  </si>
  <si>
    <t>450-0002</t>
  </si>
  <si>
    <t>5-25-16-207</t>
  </si>
  <si>
    <t>595-0023</t>
  </si>
  <si>
    <t>泉大津市豊中町</t>
  </si>
  <si>
    <t>2-3-35</t>
  </si>
  <si>
    <t>237番地1</t>
  </si>
  <si>
    <t>C-00082641</t>
  </si>
  <si>
    <t>西村繁人</t>
  </si>
  <si>
    <t>smap5518@yahoo.co.jp</t>
  </si>
  <si>
    <t>2-6-3-3</t>
  </si>
  <si>
    <t>駅前4-6-11-1303</t>
  </si>
  <si>
    <t>君津市南子安</t>
  </si>
  <si>
    <t>福岡市南区若久五丁目</t>
  </si>
  <si>
    <t>36番10号</t>
  </si>
  <si>
    <t>C-00083237</t>
  </si>
  <si>
    <t>土井聡</t>
  </si>
  <si>
    <t>どいさとし</t>
  </si>
  <si>
    <t>doi_0627040502261207@outlook.jp</t>
  </si>
  <si>
    <t>224-0056</t>
  </si>
  <si>
    <t>横浜市都筑区川和台</t>
  </si>
  <si>
    <t>33-18ルリアン川和台201</t>
  </si>
  <si>
    <t>C-00101097</t>
  </si>
  <si>
    <t>石黒雅代</t>
  </si>
  <si>
    <t>いしぐろまさよ</t>
  </si>
  <si>
    <t>lovers_5578@yahoo.co.jp</t>
  </si>
  <si>
    <t>448-0822</t>
  </si>
  <si>
    <t>刈谷市松坂町</t>
  </si>
  <si>
    <t>4ー210-1-902</t>
  </si>
  <si>
    <t>東海市富貴ノ台</t>
  </si>
  <si>
    <t>6-234</t>
  </si>
  <si>
    <t>C-00100950</t>
  </si>
  <si>
    <t>別府有紀</t>
  </si>
  <si>
    <t>べっぷゆき</t>
  </si>
  <si>
    <t>yukko0516@yahoo.co.jp</t>
  </si>
  <si>
    <t>790-0964</t>
  </si>
  <si>
    <t>中村2-8-28 友岡マンション304号</t>
  </si>
  <si>
    <t>目黒本町3-17-21</t>
  </si>
  <si>
    <t>C-00101046</t>
  </si>
  <si>
    <t>五十嵐かの子</t>
  </si>
  <si>
    <t>いがらしかのこ</t>
  </si>
  <si>
    <t>banbi212@gmail.com</t>
  </si>
  <si>
    <t>371-0026</t>
  </si>
  <si>
    <t>前橋市大手町</t>
  </si>
  <si>
    <t>C-00083257</t>
  </si>
  <si>
    <t>田口智仁</t>
  </si>
  <si>
    <t>たぐちともひと</t>
  </si>
  <si>
    <t>tomo10261008@gmail.com</t>
  </si>
  <si>
    <t>761-0113</t>
  </si>
  <si>
    <t>2462-44</t>
  </si>
  <si>
    <t>戸越2-7-3 石川屋ハイツ301</t>
  </si>
  <si>
    <t>退会済み（課金エラー）</t>
  </si>
  <si>
    <t>横浜市港北区新横浜1-14-8</t>
  </si>
  <si>
    <t>C-00083164</t>
  </si>
  <si>
    <t>中村真崇</t>
  </si>
  <si>
    <t>なかむらまさたか</t>
  </si>
  <si>
    <t>admiral.1210@gmail.com</t>
  </si>
  <si>
    <t>2-2-22-2207</t>
  </si>
  <si>
    <t>C-00095012</t>
  </si>
  <si>
    <t>鈴木朋之</t>
  </si>
  <si>
    <t>tomozo_su@hotmail.com</t>
  </si>
  <si>
    <t>186-0013</t>
  </si>
  <si>
    <t>国立市青柳</t>
  </si>
  <si>
    <t>2-21-5</t>
  </si>
  <si>
    <t>飯田市</t>
  </si>
  <si>
    <t>C-00068037</t>
  </si>
  <si>
    <t>今江正子</t>
  </si>
  <si>
    <t>いまえまさこ</t>
  </si>
  <si>
    <t>m-s-k-m-s-k@y3.dion.ne.jp</t>
  </si>
  <si>
    <t>212-0013</t>
  </si>
  <si>
    <t>川崎市幸区堀川町</t>
  </si>
  <si>
    <t>新丸子東3-1111-1-803</t>
  </si>
  <si>
    <t>C-00076814</t>
  </si>
  <si>
    <t>天明和浩</t>
  </si>
  <si>
    <t>てんみょうかずひろ</t>
  </si>
  <si>
    <t>tenmyouk@yahoo.co.jp</t>
  </si>
  <si>
    <t>232-0008</t>
  </si>
  <si>
    <t>2-22-1 パークシティ鳥見B棟1312</t>
  </si>
  <si>
    <t>駒ヶ根市</t>
  </si>
  <si>
    <t>赤穂11465-50</t>
  </si>
  <si>
    <t>562-0003</t>
  </si>
  <si>
    <t>佐賀市新生町</t>
  </si>
  <si>
    <t>C-00083241</t>
  </si>
  <si>
    <t>桑原豊行</t>
  </si>
  <si>
    <t>くわばらとよゆき</t>
  </si>
  <si>
    <t>k-toyo129898@ymail.ne.jp</t>
  </si>
  <si>
    <t>加賀市大聖寺荒町</t>
  </si>
  <si>
    <t>1番地2</t>
  </si>
  <si>
    <t>京都市伏見区深草大亀谷大山町</t>
  </si>
  <si>
    <t>19-3 シャーメゾン峰山101</t>
  </si>
  <si>
    <t>C-00089372</t>
  </si>
  <si>
    <t>國友秀幸</t>
  </si>
  <si>
    <t>r.covey7@gmail.com</t>
  </si>
  <si>
    <t>瀬川潤</t>
  </si>
  <si>
    <t>せがわじゅん</t>
  </si>
  <si>
    <t>923-0811</t>
  </si>
  <si>
    <t>小松市白江町</t>
  </si>
  <si>
    <t>ヘ27番地1</t>
  </si>
  <si>
    <t>C-00100953</t>
  </si>
  <si>
    <t>松永賢司</t>
  </si>
  <si>
    <t>まつながけんじ</t>
  </si>
  <si>
    <t>happy247@live.com</t>
  </si>
  <si>
    <t>164-0013</t>
  </si>
  <si>
    <t>C-00043038</t>
  </si>
  <si>
    <t>永井明彦</t>
  </si>
  <si>
    <t>ながいあきひこ</t>
  </si>
  <si>
    <t>yosakudana@yahoo.co.jp</t>
  </si>
  <si>
    <t>208-0031</t>
  </si>
  <si>
    <t>C-00101510</t>
  </si>
  <si>
    <t>湊将幸</t>
  </si>
  <si>
    <t>みなとまさゆき</t>
  </si>
  <si>
    <t>m.minato0116@icloud.com</t>
  </si>
  <si>
    <t>528-0049</t>
  </si>
  <si>
    <t>甲賀市水口町貴生川</t>
  </si>
  <si>
    <t>1～3月分</t>
  </si>
  <si>
    <t>守口市</t>
  </si>
  <si>
    <t>C-00102068</t>
  </si>
  <si>
    <t>友邉和哉</t>
  </si>
  <si>
    <t>ともべかずや</t>
  </si>
  <si>
    <t>antlers.k.a.z.u59@gmail.com</t>
  </si>
  <si>
    <t>296-0004</t>
  </si>
  <si>
    <t>鴨川市</t>
  </si>
  <si>
    <t>貝渚3174-2</t>
  </si>
  <si>
    <t>C-00019025</t>
  </si>
  <si>
    <t>辻村公雄</t>
  </si>
  <si>
    <t>つじむらきみお</t>
  </si>
  <si>
    <t>tuzzykim@icloud.com</t>
  </si>
  <si>
    <t>659-0052</t>
  </si>
  <si>
    <t>芦屋市</t>
  </si>
  <si>
    <t>伊勢町8-13-304</t>
  </si>
  <si>
    <t>221-0854</t>
  </si>
  <si>
    <t>220-0051</t>
  </si>
  <si>
    <t>C-00101579</t>
  </si>
  <si>
    <t>宮城島洋</t>
  </si>
  <si>
    <t>みやぎしまひろし</t>
  </si>
  <si>
    <t>miyagishima.h.4.7@docomo.ne.jp</t>
  </si>
  <si>
    <t>414-0045</t>
  </si>
  <si>
    <t>伊東市玖須美元和田</t>
  </si>
  <si>
    <t>C-00080767</t>
  </si>
  <si>
    <t>金子裕貴</t>
  </si>
  <si>
    <t>かねこひろき</t>
  </si>
  <si>
    <t>yuuki_df3@yahoo.co.jp</t>
  </si>
  <si>
    <t>254-0032</t>
  </si>
  <si>
    <t>C-00089270</t>
  </si>
  <si>
    <t>髙久孝子</t>
  </si>
  <si>
    <t>たかくたかこ</t>
  </si>
  <si>
    <t>001225tt@gmail.com</t>
  </si>
  <si>
    <t>358-0055</t>
  </si>
  <si>
    <t>入間市新光</t>
  </si>
  <si>
    <t>306-863</t>
  </si>
  <si>
    <t>C-00051453</t>
  </si>
  <si>
    <t>片平昌和</t>
  </si>
  <si>
    <t>かたひらまさかず</t>
  </si>
  <si>
    <t>katax.mm@icloud.com</t>
  </si>
  <si>
    <t>150-0022</t>
  </si>
  <si>
    <t>横浜市青葉区青葉台1-2-1</t>
  </si>
  <si>
    <t>ライオンズマンション青葉台418</t>
  </si>
  <si>
    <t>6-8-10-305</t>
  </si>
  <si>
    <t>res_youtube_okumura</t>
  </si>
  <si>
    <t>いとうさちお</t>
  </si>
  <si>
    <t>C-00012221</t>
  </si>
  <si>
    <t>川西ナオコ</t>
  </si>
  <si>
    <t>かわにしなおこ</t>
  </si>
  <si>
    <t>splaisir99@gmail.com</t>
  </si>
  <si>
    <t>2-22-9</t>
  </si>
  <si>
    <t>C-00017004</t>
  </si>
  <si>
    <t>辻有香</t>
  </si>
  <si>
    <t>つじゆか</t>
  </si>
  <si>
    <t>thai.yuka.uk.1418@gmail.com</t>
  </si>
  <si>
    <t>543-0053</t>
  </si>
  <si>
    <t>大阪市天王寺区北河堀町</t>
  </si>
  <si>
    <t>4-7-205</t>
  </si>
  <si>
    <t>千代田区麹町1丁目</t>
  </si>
  <si>
    <t>5番地4号ライオンズステイションプラザ半蔵門412号室</t>
  </si>
  <si>
    <t>金沢市泉が丘２－９－１７</t>
  </si>
  <si>
    <t>C-00086403</t>
  </si>
  <si>
    <t>鎌田勝幸</t>
  </si>
  <si>
    <t>かまたかつゆき</t>
  </si>
  <si>
    <t>kmt.katsuyuki@outlook.jp</t>
  </si>
  <si>
    <t>989-1272</t>
  </si>
  <si>
    <t>柴田郡大河原町南桜町</t>
  </si>
  <si>
    <t>3番地8</t>
  </si>
  <si>
    <t>C-00041625</t>
  </si>
  <si>
    <t>鶴田洋介</t>
  </si>
  <si>
    <t>つるたようすけ</t>
  </si>
  <si>
    <t>tsuruta6091@gmail.com</t>
  </si>
  <si>
    <t>639-0227</t>
  </si>
  <si>
    <t>香芝市鎌田</t>
  </si>
  <si>
    <t>552-11</t>
  </si>
  <si>
    <t>C-00086393</t>
  </si>
  <si>
    <t>堀川孝一</t>
  </si>
  <si>
    <t>ほりかわこういち</t>
  </si>
  <si>
    <t>gh1@hotmail.co.jp</t>
  </si>
  <si>
    <t>230-0062</t>
  </si>
  <si>
    <t>12-54-C-2</t>
  </si>
  <si>
    <t>C-00101583</t>
  </si>
  <si>
    <t>小野浩平</t>
  </si>
  <si>
    <t>おのこうへい</t>
  </si>
  <si>
    <t>onokohei.basispoint@gmail.com</t>
  </si>
  <si>
    <t>461-0005</t>
  </si>
  <si>
    <t>東桜1-10-4 オープンレジデンシア久屋大通THE COURT904</t>
  </si>
  <si>
    <t>C-00095376</t>
  </si>
  <si>
    <t>宮脇幸信</t>
  </si>
  <si>
    <t>みやわきゆきのぶ</t>
  </si>
  <si>
    <t>yukinobu3416@icloud.com</t>
  </si>
  <si>
    <t>915-0883</t>
  </si>
  <si>
    <t>越前市新町</t>
  </si>
  <si>
    <t>376-1 ラヴィエルジュ2 301</t>
  </si>
  <si>
    <t>C-00097217</t>
  </si>
  <si>
    <t>beekumamon@gmail.com</t>
  </si>
  <si>
    <t>宇都宮市桜</t>
  </si>
  <si>
    <t>2-5-25ポレスターセントラルシティ桜1209</t>
  </si>
  <si>
    <t>C-00059723</t>
  </si>
  <si>
    <t>higuchan2004@gmail.com</t>
  </si>
  <si>
    <t>503-2414</t>
  </si>
  <si>
    <t>揖斐郡池田町下東野</t>
  </si>
  <si>
    <t>つくば市</t>
  </si>
  <si>
    <t>C-00090447</t>
  </si>
  <si>
    <t>七海治</t>
  </si>
  <si>
    <t>ななうみおさむ</t>
  </si>
  <si>
    <t>first.star.tfoa@gmail.com</t>
  </si>
  <si>
    <t>963-0107</t>
  </si>
  <si>
    <t>郡山市安積</t>
  </si>
  <si>
    <t>3-265-2</t>
  </si>
  <si>
    <t>C-00083275</t>
  </si>
  <si>
    <t>ほおのきたけよし</t>
  </si>
  <si>
    <t>joyeux16@tk2.so-net.ne.jp</t>
  </si>
  <si>
    <t>C-00101570</t>
  </si>
  <si>
    <t>加藤栄子</t>
  </si>
  <si>
    <t>かとうえいこ</t>
  </si>
  <si>
    <t>pon663@yahoo.co.jp</t>
  </si>
  <si>
    <t>410-0849</t>
  </si>
  <si>
    <t>東海市加木屋町北平井３８－１</t>
  </si>
  <si>
    <t>フレイヤ307</t>
  </si>
  <si>
    <t>C-00083183</t>
  </si>
  <si>
    <t>植田ゆう子</t>
  </si>
  <si>
    <t>うえだゆうこ</t>
  </si>
  <si>
    <t>yukoueda49@yahoo.co.jp</t>
  </si>
  <si>
    <t>814-0001</t>
  </si>
  <si>
    <t>福岡市早良区百道浜</t>
  </si>
  <si>
    <t>1ー7ー2シーサイドモモチセンターステージ903</t>
  </si>
  <si>
    <t>C-00053537</t>
  </si>
  <si>
    <t>岩谷健二郎</t>
  </si>
  <si>
    <t>いわやけんじろう</t>
  </si>
  <si>
    <t>kukpum2017@yahoo.co.jp</t>
  </si>
  <si>
    <t>606-0024</t>
  </si>
  <si>
    <t>京都市左京区岩倉花園町</t>
  </si>
  <si>
    <t>541-106</t>
  </si>
  <si>
    <t>C-00098455</t>
  </si>
  <si>
    <t>星野英一郎</t>
  </si>
  <si>
    <t>ほしのえいいちろう</t>
  </si>
  <si>
    <t>eiichiro719@gmail.com</t>
  </si>
  <si>
    <t>334-0003</t>
  </si>
  <si>
    <t>C-00101557</t>
  </si>
  <si>
    <t>武若成吾</t>
  </si>
  <si>
    <t>たけわかせいご</t>
  </si>
  <si>
    <t>stwaka1978@gmail.com</t>
  </si>
  <si>
    <t>550-0015</t>
  </si>
  <si>
    <t>C-00100713</t>
  </si>
  <si>
    <t>齊藤綾子</t>
  </si>
  <si>
    <t>さいとうあやこ</t>
  </si>
  <si>
    <t>ayaeo100@iris.eonet.ne.jp</t>
  </si>
  <si>
    <t>648-0064</t>
  </si>
  <si>
    <t>koume0615@hotmail.com</t>
  </si>
  <si>
    <t>662-0823</t>
  </si>
  <si>
    <t>1-11-19ワイズレジデンス203</t>
  </si>
  <si>
    <t>3-11-10 シャインハイツ川口栄町1102</t>
  </si>
  <si>
    <t>にしむらしげと</t>
  </si>
  <si>
    <t>2丁目3番1-510号</t>
  </si>
  <si>
    <t>武蔵野市西久保</t>
  </si>
  <si>
    <t>3-24-14</t>
  </si>
  <si>
    <t>1-29-15</t>
  </si>
  <si>
    <t>江見隆志</t>
  </si>
  <si>
    <t>えみたかし</t>
  </si>
  <si>
    <t>712-8014</t>
  </si>
  <si>
    <t>倉敷市連島中央</t>
  </si>
  <si>
    <t>15ー9アーバンローズAー2</t>
  </si>
  <si>
    <t>瀧口麻弥子</t>
  </si>
  <si>
    <t>たきぐちまやこ</t>
  </si>
  <si>
    <t>613-0032</t>
  </si>
  <si>
    <t>すずきともゆき</t>
  </si>
  <si>
    <t>1-6ルイシャトレ須磨名谷211</t>
  </si>
  <si>
    <t>231-0801</t>
  </si>
  <si>
    <t>横浜市中区新山下3丁目</t>
  </si>
  <si>
    <t>15番1新山下ベイシティ1号棟323号</t>
  </si>
  <si>
    <t>710-0834</t>
  </si>
  <si>
    <t>倉敷市笹沖</t>
  </si>
  <si>
    <t>小禄571番地 カッシーヤ小禄4階</t>
  </si>
  <si>
    <t>佐渡市</t>
  </si>
  <si>
    <t>556-0017</t>
  </si>
  <si>
    <t>大阪市浪速区湊町</t>
  </si>
  <si>
    <t>2-1-34アーベインナンバ919</t>
  </si>
  <si>
    <t>C-00059215</t>
  </si>
  <si>
    <t>高谷裕介</t>
  </si>
  <si>
    <t>たかやゆうすけ</t>
  </si>
  <si>
    <t>y.takaya96@gmail.com</t>
  </si>
  <si>
    <t>486-0833</t>
  </si>
  <si>
    <t>春日井市上条町</t>
  </si>
  <si>
    <t>3-244 プラウドタワー春日井1101号</t>
  </si>
  <si>
    <t>227-0043</t>
  </si>
  <si>
    <t>横浜市青葉区藤が丘</t>
  </si>
  <si>
    <t>C-00101394</t>
  </si>
  <si>
    <t>上埜治彦</t>
  </si>
  <si>
    <t>うえのはるひこ</t>
  </si>
  <si>
    <t>kuriimoh@gmail.com</t>
  </si>
  <si>
    <t>252-0324</t>
  </si>
  <si>
    <t>相模原市南区相武台</t>
  </si>
  <si>
    <t>C-00081560</t>
  </si>
  <si>
    <t>齋藤洋子</t>
  </si>
  <si>
    <t>さいとうようこ</t>
  </si>
  <si>
    <t>saitoudegozaimasu@gmail.com</t>
  </si>
  <si>
    <t>124-0005</t>
  </si>
  <si>
    <t>葛飾区宝町</t>
  </si>
  <si>
    <t>2-19-5 Supreme 203</t>
  </si>
  <si>
    <t>C-00094863</t>
  </si>
  <si>
    <t>川添裕司</t>
  </si>
  <si>
    <t>かわぞえゆうじ</t>
  </si>
  <si>
    <t>ikzwyj01w8@gmail.com</t>
  </si>
  <si>
    <t>C-00088059</t>
  </si>
  <si>
    <t>藤原和之</t>
  </si>
  <si>
    <t>ふじわらかずゆき</t>
  </si>
  <si>
    <t>fuji78@eagle.ocn.ne.jp</t>
  </si>
  <si>
    <t>004-0042</t>
  </si>
  <si>
    <t>札幌市厚別区大谷地西</t>
  </si>
  <si>
    <t>雨海健</t>
  </si>
  <si>
    <t>あまがいたけし</t>
  </si>
  <si>
    <t>305-0064</t>
  </si>
  <si>
    <t>451-0051</t>
  </si>
  <si>
    <t>C-00101268</t>
  </si>
  <si>
    <t>300-1206</t>
  </si>
  <si>
    <t>C-00081437</t>
  </si>
  <si>
    <t>横江義弘</t>
  </si>
  <si>
    <t>よこえよしひろ</t>
  </si>
  <si>
    <t>azarashi0808@gmail.com</t>
  </si>
  <si>
    <t>墨田区両国2－2－6</t>
  </si>
  <si>
    <t>zoom両国1001</t>
  </si>
  <si>
    <t>C-00065169</t>
  </si>
  <si>
    <t>小堀秀洋</t>
  </si>
  <si>
    <t>こぼりひでひろ</t>
  </si>
  <si>
    <t>hide.kobori0621@gmail.com</t>
  </si>
  <si>
    <t>157-0067</t>
  </si>
  <si>
    <t>富士宮市万野原新田</t>
  </si>
  <si>
    <t>C-00101229</t>
  </si>
  <si>
    <t>buletarga911@icloud.com</t>
  </si>
  <si>
    <t>O-00052289</t>
  </si>
  <si>
    <t>O-00052288</t>
  </si>
  <si>
    <t>O-00052287</t>
  </si>
  <si>
    <t>O-00052285</t>
  </si>
  <si>
    <t>C-00102245</t>
  </si>
  <si>
    <t>O-00052284</t>
  </si>
  <si>
    <t>鈴木さえ</t>
  </si>
  <si>
    <t>すずきさえ</t>
  </si>
  <si>
    <t>株ハックプロ　トライアルプラン（A）</t>
  </si>
  <si>
    <t>twss935927@gmail.com</t>
  </si>
  <si>
    <t>350-0102</t>
  </si>
  <si>
    <t>比企郡川島町下小見野</t>
  </si>
  <si>
    <t>1060-3</t>
  </si>
  <si>
    <t>O-00052283</t>
  </si>
  <si>
    <t>O-00052282</t>
  </si>
  <si>
    <t>O-00052281</t>
  </si>
  <si>
    <t>O-00052280</t>
  </si>
  <si>
    <t>C-00102213</t>
  </si>
  <si>
    <t>O-00052279</t>
  </si>
  <si>
    <t>鈴木栄利子</t>
  </si>
  <si>
    <t>すずきえりこ</t>
  </si>
  <si>
    <t>paypal</t>
  </si>
  <si>
    <t>RES-AKT-27-01</t>
  </si>
  <si>
    <t>時短トレードプログラム</t>
  </si>
  <si>
    <t>erikos0721@gmail.com</t>
  </si>
  <si>
    <t>4-1-2-404</t>
  </si>
  <si>
    <t>C-00089210</t>
  </si>
  <si>
    <t>O-00052274</t>
  </si>
  <si>
    <t>中村明子</t>
  </si>
  <si>
    <t>なかむらあきこ</t>
  </si>
  <si>
    <t>RES-OMH-15-04</t>
  </si>
  <si>
    <t>エアポケットシグナル配信（3ヶ月）</t>
  </si>
  <si>
    <t>ao.aki.221109@gmail.com</t>
  </si>
  <si>
    <t>3-24-11ハウスHARADA201</t>
  </si>
  <si>
    <t>O-00052273</t>
  </si>
  <si>
    <t>米泉町10丁目1-60</t>
  </si>
  <si>
    <t>O-00052272</t>
  </si>
  <si>
    <t>2026年2月～2027年1月</t>
  </si>
  <si>
    <t>PEAK FINDER -ONE-　年次プラン　2026年2月～2027年1月分</t>
  </si>
  <si>
    <t>O-00052271</t>
  </si>
  <si>
    <t>RES-NKD-01-05</t>
  </si>
  <si>
    <t>C-00102206</t>
  </si>
  <si>
    <t>O-00052267</t>
  </si>
  <si>
    <t>坂部しのぶ</t>
  </si>
  <si>
    <t>さかべしのぶ</t>
  </si>
  <si>
    <t>株ハックプロ　フルアクセスプラン（A）</t>
  </si>
  <si>
    <t>kabuhack_meta</t>
  </si>
  <si>
    <t>shinoshino4929@yahoo.co.jp</t>
  </si>
  <si>
    <t>441-1231</t>
  </si>
  <si>
    <t>豊川市一宮町</t>
  </si>
  <si>
    <t>大池105-2</t>
  </si>
  <si>
    <t>O-00052238</t>
  </si>
  <si>
    <t>大牟田市天領町</t>
  </si>
  <si>
    <t>1丁目211エレガンツァ・ピアッツァ3-201</t>
  </si>
  <si>
    <t>C-00082378</t>
  </si>
  <si>
    <t>O-00052237</t>
  </si>
  <si>
    <t>segawa.home.family+jun@gmail.com</t>
  </si>
  <si>
    <t>C-00102185</t>
  </si>
  <si>
    <t>O-00052236</t>
  </si>
  <si>
    <t>高橋一成</t>
  </si>
  <si>
    <t>たかはしかずなり</t>
  </si>
  <si>
    <t>hamamoto_book_mss</t>
  </si>
  <si>
    <t>nrj56417@nike.eonet.ne.jp</t>
  </si>
  <si>
    <t>581-0033</t>
  </si>
  <si>
    <t>八尾市志紀町南３－３２－１</t>
  </si>
  <si>
    <t>八尾志紀スカイハイツ905</t>
  </si>
  <si>
    <t>C-00030094</t>
  </si>
  <si>
    <t>O-00052235</t>
  </si>
  <si>
    <t>松本慎吾</t>
  </si>
  <si>
    <t>まつもとしんご</t>
  </si>
  <si>
    <t>grnshi571@gmail.com</t>
  </si>
  <si>
    <t>858-0905</t>
  </si>
  <si>
    <t>佐世保市下本山町</t>
  </si>
  <si>
    <t>570番地1</t>
  </si>
  <si>
    <t>O-00052232</t>
  </si>
  <si>
    <t>O-00052224</t>
  </si>
  <si>
    <t>O-00052222</t>
  </si>
  <si>
    <t>O-00052221</t>
  </si>
  <si>
    <t>O-00052214</t>
  </si>
  <si>
    <t>C-00102140</t>
  </si>
  <si>
    <t>O-00052212</t>
  </si>
  <si>
    <t>坂上正善</t>
  </si>
  <si>
    <t>さかがみまさよし</t>
  </si>
  <si>
    <t>seminar_free_251005goog</t>
  </si>
  <si>
    <t>masayoshi09240912@gmail.com</t>
  </si>
  <si>
    <t>274-0816</t>
  </si>
  <si>
    <t>芝山6-36-9第2メゾンタケ102</t>
  </si>
  <si>
    <t>O-00052211</t>
  </si>
  <si>
    <t>O-00052210</t>
  </si>
  <si>
    <t>O-00053380</t>
  </si>
  <si>
    <t>リブーストキャンプvol.18プライム（RC）3分割</t>
  </si>
  <si>
    <t>O-00053379</t>
  </si>
  <si>
    <t>リブーストキャンプVol.18プライム（CTC）</t>
  </si>
  <si>
    <t>C-00104572</t>
  </si>
  <si>
    <t>O-00053378</t>
  </si>
  <si>
    <t>田中浩</t>
  </si>
  <si>
    <t>たなかひろし</t>
  </si>
  <si>
    <t>ブートキャンプvol.18（超早割）6分割</t>
  </si>
  <si>
    <t>cmk2wr@hotmail.com</t>
  </si>
  <si>
    <t>松本市笹賀</t>
  </si>
  <si>
    <t>2917-16</t>
  </si>
  <si>
    <t>O-00053377</t>
  </si>
  <si>
    <t>C-00018459</t>
  </si>
  <si>
    <t>O-00053376</t>
  </si>
  <si>
    <t>西村雅志</t>
  </si>
  <si>
    <t>にしむらまさし</t>
  </si>
  <si>
    <t>ブートキャンプvol.18（超早割）3分割</t>
  </si>
  <si>
    <t>gsrevo03@gmail.com</t>
  </si>
  <si>
    <t>675-1331</t>
  </si>
  <si>
    <t>小野市</t>
  </si>
  <si>
    <t>神明町350-24</t>
  </si>
  <si>
    <t>C-00103195</t>
  </si>
  <si>
    <t>O-00053375</t>
  </si>
  <si>
    <t>仁科健</t>
  </si>
  <si>
    <t>にしなけん</t>
  </si>
  <si>
    <t>tttks247@gmail.com</t>
  </si>
  <si>
    <t>大和田</t>
  </si>
  <si>
    <t>2-20-9</t>
  </si>
  <si>
    <t>C-00087974</t>
  </si>
  <si>
    <t>O-00053374</t>
  </si>
  <si>
    <t>鶴岡慶久</t>
  </si>
  <si>
    <t>つるおかよしひさ</t>
  </si>
  <si>
    <t>qze90923@gmail.com</t>
  </si>
  <si>
    <t>231-0002</t>
  </si>
  <si>
    <t>C-00098276</t>
  </si>
  <si>
    <t>O-00053373</t>
  </si>
  <si>
    <t>山上恵理子</t>
  </si>
  <si>
    <t>やまがみえりこ</t>
  </si>
  <si>
    <t>ブートキャンプvol.18プライム（超早割）</t>
  </si>
  <si>
    <t>eriko-white-snow@hotmail.co.jp</t>
  </si>
  <si>
    <t>玉川3-38-10 シャルム玉川505</t>
  </si>
  <si>
    <t>O-00053371</t>
  </si>
  <si>
    <t>C-00095878</t>
  </si>
  <si>
    <t>O-00053370</t>
  </si>
  <si>
    <t>本原光喜</t>
  </si>
  <si>
    <t>もとはらこうき</t>
  </si>
  <si>
    <t>kmoto2002@yahoo.co.jp</t>
  </si>
  <si>
    <t>510-0302</t>
  </si>
  <si>
    <t>津市河芸町千里ケ丘</t>
  </si>
  <si>
    <t>40_25</t>
  </si>
  <si>
    <t>C-00103193</t>
  </si>
  <si>
    <t>O-00053369</t>
  </si>
  <si>
    <t>五藤洋</t>
  </si>
  <si>
    <t>ごとうひろし</t>
  </si>
  <si>
    <t>rudy164t@gmail.com</t>
  </si>
  <si>
    <t>461-0046</t>
  </si>
  <si>
    <t>名古屋市東区前浪町</t>
  </si>
  <si>
    <t>C-00103192</t>
  </si>
  <si>
    <t>O-00053368</t>
  </si>
  <si>
    <t>hallue.a@gmail.com</t>
  </si>
  <si>
    <t>4-5507-212</t>
  </si>
  <si>
    <t>C-00075339</t>
  </si>
  <si>
    <t>O-00053367</t>
  </si>
  <si>
    <t>藤原ひとみ</t>
  </si>
  <si>
    <t>ふじわらひとみ</t>
  </si>
  <si>
    <t>ブートキャンプvol.18（超早割）</t>
  </si>
  <si>
    <t>hitodekurage0310@gmail.com</t>
  </si>
  <si>
    <t>768-0040</t>
  </si>
  <si>
    <t>観音寺市柞田町甲</t>
  </si>
  <si>
    <t>2380番地3グリーンハイツ黒渕K-6号地</t>
  </si>
  <si>
    <t>O-00053366</t>
  </si>
  <si>
    <t>C-00103191</t>
  </si>
  <si>
    <t>O-00053365</t>
  </si>
  <si>
    <t>橋原知宏</t>
  </si>
  <si>
    <t>はしはらともひろ</t>
  </si>
  <si>
    <t>godhand-0927-hashi@docomo.ne.jp</t>
  </si>
  <si>
    <t>257-0047</t>
  </si>
  <si>
    <t>秦野市水神町</t>
  </si>
  <si>
    <t>8-6フェニーチェ102</t>
  </si>
  <si>
    <t>C-00019436</t>
  </si>
  <si>
    <t>O-00053364</t>
  </si>
  <si>
    <t>竹森結花</t>
  </si>
  <si>
    <t>たけもりゆか</t>
  </si>
  <si>
    <t>リブーストキャンプvol.18プライム（RC）</t>
  </si>
  <si>
    <t>june_pearl_0425@icloud.com</t>
  </si>
  <si>
    <t>4-3-9-301</t>
  </si>
  <si>
    <t>C-00007644</t>
  </si>
  <si>
    <t>O-00053363</t>
  </si>
  <si>
    <t>森田千代乃</t>
  </si>
  <si>
    <t>もりたちよの</t>
  </si>
  <si>
    <t>chip_balllove.1712916@docomo.ne.jp</t>
  </si>
  <si>
    <t>304-0011</t>
  </si>
  <si>
    <t>下妻市</t>
  </si>
  <si>
    <t>神明203</t>
  </si>
  <si>
    <t>C-00038672</t>
  </si>
  <si>
    <t>O-00053362</t>
  </si>
  <si>
    <t>渡辺雄一朗</t>
  </si>
  <si>
    <t>わたなべゆういちろう</t>
  </si>
  <si>
    <t>リブーストキャンプvol.18プライム（RC）6分割</t>
  </si>
  <si>
    <t>yuichiro@mail.wind.ne.jp</t>
  </si>
  <si>
    <t>501-3944</t>
  </si>
  <si>
    <t>関市山田</t>
  </si>
  <si>
    <t>868-15</t>
  </si>
  <si>
    <t>O-00053361</t>
  </si>
  <si>
    <t>O-00053360</t>
  </si>
  <si>
    <t>C-00066327</t>
  </si>
  <si>
    <t>O-00053359</t>
  </si>
  <si>
    <t>石飛綾</t>
  </si>
  <si>
    <t>いしとびあや</t>
  </si>
  <si>
    <t>ayane.tonda.120978@gmail.com</t>
  </si>
  <si>
    <t>578-0972</t>
  </si>
  <si>
    <t>東大阪市鴻池町</t>
  </si>
  <si>
    <t>1-1-38</t>
  </si>
  <si>
    <t>C-00054093</t>
  </si>
  <si>
    <t>O-00053358</t>
  </si>
  <si>
    <t>hv.sato@gmail.com</t>
  </si>
  <si>
    <t>C-00078039</t>
  </si>
  <si>
    <t>O-00053357</t>
  </si>
  <si>
    <t>大森貴明</t>
  </si>
  <si>
    <t>おおもりたかあき</t>
  </si>
  <si>
    <t>umo3377@gmail.com</t>
  </si>
  <si>
    <t>028-6108</t>
  </si>
  <si>
    <t>二戸市上斗米字上川代</t>
  </si>
  <si>
    <t>C-00088274</t>
  </si>
  <si>
    <t>O-00053356</t>
  </si>
  <si>
    <t>辻和敏</t>
  </si>
  <si>
    <t>つじかずとし</t>
  </si>
  <si>
    <t>kazu.0730.kt@gmail.com</t>
  </si>
  <si>
    <t>441-0105</t>
  </si>
  <si>
    <t>豊川市伊奈町</t>
  </si>
  <si>
    <t>前山25-98</t>
  </si>
  <si>
    <t>C-00102498</t>
  </si>
  <si>
    <t>O-00053355</t>
  </si>
  <si>
    <t>愛知豊</t>
  </si>
  <si>
    <t>あいちゆたか</t>
  </si>
  <si>
    <t>秋田式FXオンラインプログラム Premium(260208)</t>
  </si>
  <si>
    <t>seminar_free_260208_viaopofficial</t>
  </si>
  <si>
    <t>a4422yuta@yahoo.co.jp</t>
  </si>
  <si>
    <t>444-3174</t>
  </si>
  <si>
    <t>岡崎市真伝町亀山</t>
  </si>
  <si>
    <t>C-00103189</t>
  </si>
  <si>
    <t>O-00053354</t>
  </si>
  <si>
    <t>木下武志</t>
  </si>
  <si>
    <t>きのしたたけし</t>
  </si>
  <si>
    <t>takechan1973jp@yahoo.co.jp</t>
  </si>
  <si>
    <t>532-0005</t>
  </si>
  <si>
    <t>大阪市淀川区三国本町</t>
  </si>
  <si>
    <t>1-11-23グランコート三国PA404号</t>
  </si>
  <si>
    <t>O-00053353</t>
  </si>
  <si>
    <t>O-00053352</t>
  </si>
  <si>
    <t>ブートキャンプvol.18プライム（MP）6分割</t>
  </si>
  <si>
    <t>O-00053351</t>
  </si>
  <si>
    <t>O-00053350</t>
  </si>
  <si>
    <t>O-00053349</t>
  </si>
  <si>
    <t>O-00053348</t>
  </si>
  <si>
    <t>O-00053338</t>
  </si>
  <si>
    <t>C-00077630</t>
  </si>
  <si>
    <t>O-00053333</t>
  </si>
  <si>
    <t>松崎こずえ</t>
  </si>
  <si>
    <t>まつさきこずえ</t>
  </si>
  <si>
    <t>kyutokoro@yahoo.co.jp</t>
  </si>
  <si>
    <t>437-1439</t>
  </si>
  <si>
    <t>掛川市大坪台</t>
  </si>
  <si>
    <t>O-00053332</t>
  </si>
  <si>
    <t>くろさわしゅういち</t>
  </si>
  <si>
    <t>2692番地1</t>
  </si>
  <si>
    <t>O-00053341</t>
  </si>
  <si>
    <t>C-00023823</t>
  </si>
  <si>
    <t>O-00053340</t>
  </si>
  <si>
    <t>内海正明</t>
  </si>
  <si>
    <t>うつみまさあき</t>
  </si>
  <si>
    <t>masa.utu.vaio@gmail.com</t>
  </si>
  <si>
    <t>253-0043</t>
  </si>
  <si>
    <t>茅ケ崎市元町</t>
  </si>
  <si>
    <t>12-1-415 ジオ茅ヶ崎フレシア</t>
  </si>
  <si>
    <t>O-00053335</t>
  </si>
  <si>
    <t>O-00053336</t>
  </si>
  <si>
    <t>C-00084391</t>
  </si>
  <si>
    <t>O-00053339</t>
  </si>
  <si>
    <t>森田兼司</t>
  </si>
  <si>
    <t>もりたけんじ</t>
  </si>
  <si>
    <t>ブートキャンプvol.18（超早割）2分割</t>
  </si>
  <si>
    <t>kmt.b-mve.d6_6b@nike.eonet.ne.jp</t>
  </si>
  <si>
    <t>611-0044</t>
  </si>
  <si>
    <t>宇治市伊勢田町名木1丁目</t>
  </si>
  <si>
    <t>1番地245</t>
  </si>
  <si>
    <t>O-00053337</t>
  </si>
  <si>
    <t>O-00053334</t>
  </si>
  <si>
    <t>O-00053331</t>
  </si>
  <si>
    <t>O-00053344</t>
  </si>
  <si>
    <t>C-00069033</t>
  </si>
  <si>
    <t>O-00053343</t>
  </si>
  <si>
    <t>高柳祐介</t>
  </si>
  <si>
    <t>たかやなぎゆうすけ</t>
  </si>
  <si>
    <t>jack.wilshere19.in.arsenal@gmail.com</t>
  </si>
  <si>
    <t>西尾久4-11-3ニュー田端スカイハイツ</t>
  </si>
  <si>
    <t>C-00019662</t>
  </si>
  <si>
    <t>O-00053347</t>
  </si>
  <si>
    <t>松山結城</t>
  </si>
  <si>
    <t>まつやまゆうき</t>
  </si>
  <si>
    <t>yuki.mat1122@gmail.com</t>
  </si>
  <si>
    <t>381-0036</t>
  </si>
  <si>
    <t>長野市平林</t>
  </si>
  <si>
    <t>2-18-50</t>
  </si>
  <si>
    <t>C-00067831</t>
  </si>
  <si>
    <t>O-00053342</t>
  </si>
  <si>
    <t>若山巌太郎</t>
  </si>
  <si>
    <t>わかやまみちたろう</t>
  </si>
  <si>
    <t>michiwaka23@gmail.com</t>
  </si>
  <si>
    <t>157-0061</t>
  </si>
  <si>
    <t>北烏山7-18-11</t>
  </si>
  <si>
    <t>O-00053346</t>
  </si>
  <si>
    <t>382-0934</t>
  </si>
  <si>
    <t>C-00096410</t>
  </si>
  <si>
    <t>O-00053330</t>
  </si>
  <si>
    <t>西田燎太</t>
  </si>
  <si>
    <t>にしだりょうた</t>
  </si>
  <si>
    <t>ryota080591@gmail.com</t>
  </si>
  <si>
    <t>105-0023</t>
  </si>
  <si>
    <t>1-6-41-507</t>
  </si>
  <si>
    <t>O-00053329</t>
  </si>
  <si>
    <t>C-00103184</t>
  </si>
  <si>
    <t>O-00053327</t>
  </si>
  <si>
    <t>垣平朋枝</t>
  </si>
  <si>
    <t>かきひらともえ</t>
  </si>
  <si>
    <t>tomokaki0507@icloud.com</t>
  </si>
  <si>
    <t>北葛城郡広陵町</t>
  </si>
  <si>
    <t>馬見北6-6-3</t>
  </si>
  <si>
    <t>C-00103183</t>
  </si>
  <si>
    <t>O-00053326</t>
  </si>
  <si>
    <t>三浦徹也</t>
  </si>
  <si>
    <t>みうらてつや</t>
  </si>
  <si>
    <t>reindeer_chopper.267@icloud.com</t>
  </si>
  <si>
    <t>中央2-3-2-107</t>
  </si>
  <si>
    <t>C-00103182</t>
  </si>
  <si>
    <t>O-00053325</t>
  </si>
  <si>
    <t>竹田章</t>
  </si>
  <si>
    <t>たけだあきら</t>
  </si>
  <si>
    <t>takeshou53@gmail.com</t>
  </si>
  <si>
    <t>215-0004</t>
  </si>
  <si>
    <t>川崎市麻生区万福寺３－１２－１－１４１１</t>
  </si>
  <si>
    <t>ガーデンアリーナ新百合ヶ丘</t>
  </si>
  <si>
    <t>O-00053324</t>
  </si>
  <si>
    <t>神谷2-20-11</t>
  </si>
  <si>
    <t>C-00103181</t>
  </si>
  <si>
    <t>O-00053323</t>
  </si>
  <si>
    <t>亀山幾代</t>
  </si>
  <si>
    <t>かめやまいくよ</t>
  </si>
  <si>
    <t>pu10ma@icloud.com</t>
  </si>
  <si>
    <t>547-0015</t>
  </si>
  <si>
    <t>大阪市平野区長吉長原西</t>
  </si>
  <si>
    <t>1-5-2ビスタユーア302</t>
  </si>
  <si>
    <t>O-00053322</t>
  </si>
  <si>
    <t>O-00053321</t>
  </si>
  <si>
    <t>目黒区鷹番</t>
  </si>
  <si>
    <t>O-00053320</t>
  </si>
  <si>
    <t>O-00053319</t>
  </si>
  <si>
    <t>C-00053840</t>
  </si>
  <si>
    <t>O-00053318</t>
  </si>
  <si>
    <t>高井美香</t>
  </si>
  <si>
    <t>たかいみか</t>
  </si>
  <si>
    <t>mikago130@gmail.com</t>
  </si>
  <si>
    <t>071-1425</t>
  </si>
  <si>
    <t>上川郡東川町</t>
  </si>
  <si>
    <t>西町3-16-7</t>
  </si>
  <si>
    <t>C-00103180</t>
  </si>
  <si>
    <t>O-00053317</t>
  </si>
  <si>
    <t>古和田早織</t>
  </si>
  <si>
    <t>こわださおり</t>
  </si>
  <si>
    <t>k.saori.7269@gmail.com</t>
  </si>
  <si>
    <t>O-00053316</t>
  </si>
  <si>
    <t>RES-OMH-15-05</t>
  </si>
  <si>
    <t>エアポケット配信　継続コース</t>
  </si>
  <si>
    <t>O-00053315</t>
  </si>
  <si>
    <t>O-00053314</t>
  </si>
  <si>
    <t>C-00103178</t>
  </si>
  <si>
    <t>O-00053313</t>
  </si>
  <si>
    <t>永吉寿美子</t>
  </si>
  <si>
    <t>ながよしすみこ</t>
  </si>
  <si>
    <t>ブートキャンプvol.18プライム（超早割）3分割</t>
  </si>
  <si>
    <t>2010-sumiko-3-7@iris.eonet.ne.jp</t>
  </si>
  <si>
    <t>601-1332</t>
  </si>
  <si>
    <t>京都市伏見区醍醐下端山町</t>
  </si>
  <si>
    <t>C-00010320</t>
  </si>
  <si>
    <t>O-00053312</t>
  </si>
  <si>
    <t>松木富江</t>
  </si>
  <si>
    <t>まつきとみえ</t>
  </si>
  <si>
    <t>リブーストキャンプvol.18プライム（RC）2分割</t>
  </si>
  <si>
    <t>jklm4829@gmail.com</t>
  </si>
  <si>
    <t>534-0027</t>
  </si>
  <si>
    <t>大阪市都島区中野町</t>
  </si>
  <si>
    <t>4-20-1-1004</t>
  </si>
  <si>
    <t>C-00082728</t>
  </si>
  <si>
    <t>O-00053311</t>
  </si>
  <si>
    <t>望月政実</t>
  </si>
  <si>
    <t>もちづきまさみ</t>
  </si>
  <si>
    <t>m.motchan@gmail.com</t>
  </si>
  <si>
    <t>561-0864</t>
  </si>
  <si>
    <t>夕日丘2-2-8</t>
  </si>
  <si>
    <t>C-00102124</t>
  </si>
  <si>
    <t>O-00053310</t>
  </si>
  <si>
    <t>細川忠博</t>
  </si>
  <si>
    <t>ほそかわただひろ</t>
  </si>
  <si>
    <t>tadahiro19740828@gmail.com</t>
  </si>
  <si>
    <t>936-0835</t>
  </si>
  <si>
    <t>滑川市</t>
  </si>
  <si>
    <t>開813-12</t>
  </si>
  <si>
    <t>O-00053308</t>
  </si>
  <si>
    <t>4765ー4 グランシャリオ102号</t>
  </si>
  <si>
    <t>O-00053307</t>
  </si>
  <si>
    <t>O-00053306</t>
  </si>
  <si>
    <t>O-00053305</t>
  </si>
  <si>
    <t>宝塚市すみれが丘3-6-1-112</t>
  </si>
  <si>
    <t>イーストヴィラ1番館</t>
  </si>
  <si>
    <t>O-00053304</t>
  </si>
  <si>
    <t>O-00053303</t>
  </si>
  <si>
    <t>都島区都島北通２丁目</t>
  </si>
  <si>
    <t>O-00053302</t>
  </si>
  <si>
    <t>O-00053301</t>
  </si>
  <si>
    <t>C-00099687</t>
  </si>
  <si>
    <t>O-00053300</t>
  </si>
  <si>
    <t>money_forward2510</t>
  </si>
  <si>
    <t>ikawa8shoji@hotmail.com</t>
  </si>
  <si>
    <t>南青山2-19-2-701</t>
  </si>
  <si>
    <t>C-00103174</t>
  </si>
  <si>
    <t>O-00053299</t>
  </si>
  <si>
    <t>小川久恵</t>
  </si>
  <si>
    <t>おがわひさえ</t>
  </si>
  <si>
    <t>hisae.ogawa391@gmail.com</t>
  </si>
  <si>
    <t>260-0022</t>
  </si>
  <si>
    <t>千葉市中央区神明町205-1</t>
  </si>
  <si>
    <t>マックスタワーレジデンス803</t>
  </si>
  <si>
    <t>C-00103173</t>
  </si>
  <si>
    <t>O-00053298</t>
  </si>
  <si>
    <t>松尾りつ子</t>
  </si>
  <si>
    <t>まつおりつこ</t>
  </si>
  <si>
    <t>ronokaino8@yahoo.co.jp</t>
  </si>
  <si>
    <t>576-0051</t>
  </si>
  <si>
    <t>交野市倉治</t>
  </si>
  <si>
    <t>1-17-7</t>
  </si>
  <si>
    <t>O-00053297</t>
  </si>
  <si>
    <t>根津2-14-9ダイナシティ文京根津804</t>
  </si>
  <si>
    <t>O-00053296</t>
  </si>
  <si>
    <t>O-00053295</t>
  </si>
  <si>
    <t>川崎市宮前区けやき平</t>
  </si>
  <si>
    <t>1-10-501</t>
  </si>
  <si>
    <t>O-00053294</t>
  </si>
  <si>
    <t>C-00093393</t>
  </si>
  <si>
    <t>O-00053293</t>
  </si>
  <si>
    <t>大澤公生</t>
  </si>
  <si>
    <t>おおさわきみお</t>
  </si>
  <si>
    <t>k-0030@gray.plala.or.jp</t>
  </si>
  <si>
    <t>030-0843</t>
  </si>
  <si>
    <t>青森市浜田</t>
  </si>
  <si>
    <t>3丁目3-23</t>
  </si>
  <si>
    <t>O-00053292</t>
  </si>
  <si>
    <t>池尻1一4一1防衛省池尻宿舎128号室</t>
  </si>
  <si>
    <t>C-00103172</t>
  </si>
  <si>
    <t>O-00053291</t>
  </si>
  <si>
    <t>本田光秀</t>
  </si>
  <si>
    <t>ほんだみつひで</t>
  </si>
  <si>
    <t>mitsuhidehonda@gmail.com</t>
  </si>
  <si>
    <t>834-0104</t>
  </si>
  <si>
    <t>八女郡広川町</t>
  </si>
  <si>
    <t>大字吉常6-2</t>
  </si>
  <si>
    <t>O-00053290</t>
  </si>
  <si>
    <t>子安台1-13-24</t>
  </si>
  <si>
    <t>C-00025018</t>
  </si>
  <si>
    <t>O-00053289</t>
  </si>
  <si>
    <t>大澤裕司</t>
  </si>
  <si>
    <t>おおさわゆうじ</t>
  </si>
  <si>
    <t>ohsyu27@yahoo.co.jp</t>
  </si>
  <si>
    <t>4-1-27-1-203</t>
  </si>
  <si>
    <t>C-00102585</t>
  </si>
  <si>
    <t>O-00053288</t>
  </si>
  <si>
    <t>中込明子</t>
  </si>
  <si>
    <t>なかごみあきこ</t>
  </si>
  <si>
    <t>nakcantabile@gmail.com</t>
  </si>
  <si>
    <t>335-0015</t>
  </si>
  <si>
    <t>戸田市川岸</t>
  </si>
  <si>
    <t>1-4-20-801</t>
  </si>
  <si>
    <t>O-00053287</t>
  </si>
  <si>
    <t>東3-11-18メゾンカトレア105</t>
  </si>
  <si>
    <t>C-00103169</t>
  </si>
  <si>
    <t>O-00053286</t>
  </si>
  <si>
    <t>佐藤太郎</t>
  </si>
  <si>
    <t>さとうたろう</t>
  </si>
  <si>
    <t>t.sato560913@gmail.com</t>
  </si>
  <si>
    <t>生駒郡三郷町</t>
  </si>
  <si>
    <t>勢野北5-12-12</t>
  </si>
  <si>
    <t>C-00103168</t>
  </si>
  <si>
    <t>O-00053285</t>
  </si>
  <si>
    <t>北田学利</t>
  </si>
  <si>
    <t>きただたかとし</t>
  </si>
  <si>
    <t>tkitada5751@yahoo.co.jp</t>
  </si>
  <si>
    <t>666-0014</t>
  </si>
  <si>
    <t>川西市小戸</t>
  </si>
  <si>
    <t>O-00053284</t>
  </si>
  <si>
    <t>狭山市</t>
  </si>
  <si>
    <t>鵜ノ木25-18、恒陽マンション401</t>
  </si>
  <si>
    <t>C-00103165</t>
  </si>
  <si>
    <t>O-00053283</t>
  </si>
  <si>
    <t>杉本義樹</t>
  </si>
  <si>
    <t>すぎもとよしき</t>
  </si>
  <si>
    <t>sugimoto@nagi.dental</t>
  </si>
  <si>
    <t>中央区勝どき</t>
  </si>
  <si>
    <t>4-6-2-1034</t>
  </si>
  <si>
    <t>O-00053282</t>
  </si>
  <si>
    <t>C-00096675</t>
  </si>
  <si>
    <t>O-00053281</t>
  </si>
  <si>
    <t>森明弘</t>
  </si>
  <si>
    <t>nekonoemari@yahoo.co.jp</t>
  </si>
  <si>
    <t>981-1107</t>
  </si>
  <si>
    <t>O-00053280</t>
  </si>
  <si>
    <t>C-00103164</t>
  </si>
  <si>
    <t>O-00053279</t>
  </si>
  <si>
    <t>le53mo83.611n@gail.com</t>
  </si>
  <si>
    <t>C-00029844</t>
  </si>
  <si>
    <t>O-00053278</t>
  </si>
  <si>
    <t>永森彩奈</t>
  </si>
  <si>
    <t>ながもりあやな</t>
  </si>
  <si>
    <t>blazengroove@yahoo.co.jp</t>
  </si>
  <si>
    <t>布田1丁目29-1ー404</t>
  </si>
  <si>
    <t>C-00087928</t>
  </si>
  <si>
    <t>O-00053277</t>
  </si>
  <si>
    <t>鴨下陸</t>
  </si>
  <si>
    <t>かもしたりく</t>
  </si>
  <si>
    <t>riku0187@gmail.com</t>
  </si>
  <si>
    <t>343-0857</t>
  </si>
  <si>
    <t>越谷市新越谷</t>
  </si>
  <si>
    <t>1-69-1 アビテ新越谷Part3 202</t>
  </si>
  <si>
    <t>O-00053276</t>
  </si>
  <si>
    <t>C-00103162</t>
  </si>
  <si>
    <t>O-00053275</t>
  </si>
  <si>
    <t>永井真実子</t>
  </si>
  <si>
    <t>ながいまみこ</t>
  </si>
  <si>
    <t>romanesque9911@gmail.com</t>
  </si>
  <si>
    <t>2-15-1-1102</t>
  </si>
  <si>
    <t>O-00053274</t>
  </si>
  <si>
    <t>O-00053273</t>
  </si>
  <si>
    <t>幅口明男</t>
  </si>
  <si>
    <t>C-00103161</t>
  </si>
  <si>
    <t>O-00053272</t>
  </si>
  <si>
    <t>稲津幸子</t>
  </si>
  <si>
    <t>いなづゆきこ</t>
  </si>
  <si>
    <t>apm06107ys@yahoo.co.jp</t>
  </si>
  <si>
    <t>334-0013</t>
  </si>
  <si>
    <t>川口市南鳩ヶ谷4-7-20</t>
  </si>
  <si>
    <t>C-00103160</t>
  </si>
  <si>
    <t>O-00053271</t>
  </si>
  <si>
    <t>梅月繁</t>
  </si>
  <si>
    <t>うめづきしげる</t>
  </si>
  <si>
    <t>s.umezuki23@gmail.com</t>
  </si>
  <si>
    <t>723-0004</t>
  </si>
  <si>
    <t>三原市</t>
  </si>
  <si>
    <t>館町1-4-4-1003</t>
  </si>
  <si>
    <t>C-00103159</t>
  </si>
  <si>
    <t>O-00053270</t>
  </si>
  <si>
    <t>田中春菜</t>
  </si>
  <si>
    <t>たなかはるな</t>
  </si>
  <si>
    <t>sallyemiri1003@gmail.com</t>
  </si>
  <si>
    <t>158-0093</t>
  </si>
  <si>
    <t>世田谷区上野毛</t>
  </si>
  <si>
    <t>1-25-14クレッセント上野毛2 105号室</t>
  </si>
  <si>
    <t>C-00090420</t>
  </si>
  <si>
    <t>O-00053269</t>
  </si>
  <si>
    <t>中妻道人</t>
  </si>
  <si>
    <t>なかつまみちと</t>
  </si>
  <si>
    <t>naka5240@yahoo.co.jp</t>
  </si>
  <si>
    <t>779-3634</t>
  </si>
  <si>
    <t>美馬市脇町字小星</t>
  </si>
  <si>
    <t>521-15</t>
  </si>
  <si>
    <t>C-00068700</t>
  </si>
  <si>
    <t>O-00053268</t>
  </si>
  <si>
    <t>濱田邦子</t>
  </si>
  <si>
    <t>はまだくにこ</t>
  </si>
  <si>
    <t>banzisf@gmail.com</t>
  </si>
  <si>
    <t>4-18-24</t>
  </si>
  <si>
    <t>C-00102250</t>
  </si>
  <si>
    <t>O-00053267</t>
  </si>
  <si>
    <t>宮崎道敏</t>
  </si>
  <si>
    <t>みやざきみちとし</t>
  </si>
  <si>
    <t>michitoshi@ircforall.net</t>
  </si>
  <si>
    <t>3-24-7-307</t>
  </si>
  <si>
    <t>C-00068107</t>
  </si>
  <si>
    <t>O-00053266</t>
  </si>
  <si>
    <t>橋本文亨</t>
  </si>
  <si>
    <t>はしもとふみゆき</t>
  </si>
  <si>
    <t>f-hashimoto_55ie@hyper.ocn.ne.jp</t>
  </si>
  <si>
    <t>O-00053265</t>
  </si>
  <si>
    <t>C-00057666</t>
  </si>
  <si>
    <t>O-00053263</t>
  </si>
  <si>
    <t>井上昌樹</t>
  </si>
  <si>
    <t>いのうえまさき</t>
  </si>
  <si>
    <t>maino124614@gmail.com</t>
  </si>
  <si>
    <t>693-0022</t>
  </si>
  <si>
    <t>出雲市上塩冶町</t>
  </si>
  <si>
    <t>2690メルシーD棟112</t>
  </si>
  <si>
    <t>O-00053262</t>
  </si>
  <si>
    <t>O-00053261</t>
  </si>
  <si>
    <t>O-00053259</t>
  </si>
  <si>
    <t>O-00053258</t>
  </si>
  <si>
    <t>海老名市東柏ヶ谷</t>
  </si>
  <si>
    <t>O-00053256</t>
  </si>
  <si>
    <t>C-00103152</t>
  </si>
  <si>
    <t>O-00053255</t>
  </si>
  <si>
    <t>山本吉紀</t>
  </si>
  <si>
    <t>やまもとよしのり</t>
  </si>
  <si>
    <t>noriji8899@yahoo.co.jp</t>
  </si>
  <si>
    <t>442-0863</t>
  </si>
  <si>
    <t>豊川市平尾町</t>
  </si>
  <si>
    <t>天神20</t>
  </si>
  <si>
    <t>O-00053254</t>
  </si>
  <si>
    <t>O-00053253</t>
  </si>
  <si>
    <t>O-00053252</t>
  </si>
  <si>
    <t>熱海市熱海</t>
  </si>
  <si>
    <t>C-00047212</t>
  </si>
  <si>
    <t>O-00053251</t>
  </si>
  <si>
    <t>阿児雅之</t>
  </si>
  <si>
    <t>あこまさゆき</t>
  </si>
  <si>
    <t>gatodai2000@gmail.com</t>
  </si>
  <si>
    <t>231-0821</t>
  </si>
  <si>
    <t>横浜市中区本牧原</t>
  </si>
  <si>
    <t>5-1 G510</t>
  </si>
  <si>
    <t>O-00053250</t>
  </si>
  <si>
    <t>O-00053249</t>
  </si>
  <si>
    <t>C-00103151</t>
  </si>
  <si>
    <t>O-00053248</t>
  </si>
  <si>
    <t>伊藤岳晃</t>
  </si>
  <si>
    <t>いとうたけあき</t>
  </si>
  <si>
    <t>take.latte5@gmail.com</t>
  </si>
  <si>
    <t>576-0052</t>
  </si>
  <si>
    <t>交野市</t>
  </si>
  <si>
    <t>私部4-25-8</t>
  </si>
  <si>
    <t>O-00053247</t>
  </si>
  <si>
    <t>C-00103150</t>
  </si>
  <si>
    <t>O-00053246</t>
  </si>
  <si>
    <t>岡部茂樹</t>
  </si>
  <si>
    <t>おかべしげき</t>
  </si>
  <si>
    <t>rihomakoai@gmail.com</t>
  </si>
  <si>
    <t>462-0868</t>
  </si>
  <si>
    <t>名古屋市北区憧旛町3丁目</t>
  </si>
  <si>
    <t>C-00098181</t>
  </si>
  <si>
    <t>O-00053245</t>
  </si>
  <si>
    <t>宮原周也</t>
  </si>
  <si>
    <t>みやはらしゅうや</t>
  </si>
  <si>
    <t>shuya1997knk@gmail.com</t>
  </si>
  <si>
    <t>560-0056</t>
  </si>
  <si>
    <t>豊中市宮山町</t>
  </si>
  <si>
    <t>O-00053244</t>
  </si>
  <si>
    <t>O-00053243</t>
  </si>
  <si>
    <t>O-00053242</t>
  </si>
  <si>
    <t>510-0014</t>
  </si>
  <si>
    <t>O-00053241</t>
  </si>
  <si>
    <t>O-00053240</t>
  </si>
  <si>
    <t>O-00053239</t>
  </si>
  <si>
    <t>O-00053238</t>
  </si>
  <si>
    <t>C-00098246</t>
  </si>
  <si>
    <t>O-00053237</t>
  </si>
  <si>
    <t>竹山晃史</t>
  </si>
  <si>
    <t>たけやまあきふみ</t>
  </si>
  <si>
    <t>take2aki7@gmail.com</t>
  </si>
  <si>
    <t>236-0057</t>
  </si>
  <si>
    <t>横浜市金沢区能見台</t>
  </si>
  <si>
    <t>O-00053236</t>
  </si>
  <si>
    <t>O-00053235</t>
  </si>
  <si>
    <t>O-00053234</t>
  </si>
  <si>
    <t>C-00088564</t>
  </si>
  <si>
    <t>O-00053233</t>
  </si>
  <si>
    <t>廣島邦次</t>
  </si>
  <si>
    <t>ひろしまくにつぐ</t>
  </si>
  <si>
    <t>kuni2299@p1.cnh.ne.jp</t>
  </si>
  <si>
    <t>925-0601</t>
  </si>
  <si>
    <t>羽咋市菅池町</t>
  </si>
  <si>
    <t>カ48番地</t>
  </si>
  <si>
    <t>O-00053232</t>
  </si>
  <si>
    <t>高知市越前町１丁目</t>
  </si>
  <si>
    <t>C-00075358</t>
  </si>
  <si>
    <t>O-00053231</t>
  </si>
  <si>
    <t>小島三記代</t>
  </si>
  <si>
    <t>こじまみきよ</t>
  </si>
  <si>
    <t>ブートキャンプvol.18プライム（超早割）6分割</t>
  </si>
  <si>
    <t>longbari6@gmail.com</t>
  </si>
  <si>
    <t>860-0062</t>
  </si>
  <si>
    <t>熊本市西区高橋町</t>
  </si>
  <si>
    <t>O-00053230</t>
  </si>
  <si>
    <t>O-00053229</t>
  </si>
  <si>
    <t>O-00053228</t>
  </si>
  <si>
    <t>目黒区目黒本町3-15-2</t>
  </si>
  <si>
    <t>エスポアール武蔵小山201</t>
  </si>
  <si>
    <t>O-00053227</t>
  </si>
  <si>
    <t>O-00053226</t>
  </si>
  <si>
    <t>綾瀬市</t>
  </si>
  <si>
    <t>上土棚南1-11-35</t>
  </si>
  <si>
    <t>C-00103144</t>
  </si>
  <si>
    <t>O-00053225</t>
  </si>
  <si>
    <t>上田博敏</t>
  </si>
  <si>
    <t>うえだひろとし</t>
  </si>
  <si>
    <t>uechan7236@gmail.com</t>
  </si>
  <si>
    <t>662-0061</t>
  </si>
  <si>
    <t>西宮市　松ヶ丘町</t>
  </si>
  <si>
    <t>6番地 3号</t>
  </si>
  <si>
    <t>O-00053224</t>
  </si>
  <si>
    <t>O-00053223</t>
  </si>
  <si>
    <t>C-00103141</t>
  </si>
  <si>
    <t>O-00053222</t>
  </si>
  <si>
    <t>長谷川健一</t>
  </si>
  <si>
    <t>はせがわけんいち</t>
  </si>
  <si>
    <t>ken1@aol.jp</t>
  </si>
  <si>
    <t>201-0003</t>
  </si>
  <si>
    <t>狛江市和泉本町1-9-6</t>
  </si>
  <si>
    <t>アルス狛江602</t>
  </si>
  <si>
    <t>C-00093842</t>
  </si>
  <si>
    <t>O-00053221</t>
  </si>
  <si>
    <t>daiya.rubiy@docomo.ne.jp</t>
  </si>
  <si>
    <t>宇治市五ケ庄三番割</t>
  </si>
  <si>
    <t>10-28番地</t>
  </si>
  <si>
    <t>C-00103140</t>
  </si>
  <si>
    <t>O-00053220</t>
  </si>
  <si>
    <t>ku-fu-taka.908@docomo.ne.jp</t>
  </si>
  <si>
    <t>O-00053219</t>
  </si>
  <si>
    <t>C-00102275</t>
  </si>
  <si>
    <t>O-00053217</t>
  </si>
  <si>
    <t>西川洋次</t>
  </si>
  <si>
    <t>にしかわようじ</t>
  </si>
  <si>
    <t>kukuklato@gmail.com</t>
  </si>
  <si>
    <t>1-39-2 藤ガ丘ロイヤルマンション607</t>
  </si>
  <si>
    <t>O-00053216</t>
  </si>
  <si>
    <t>482-0033</t>
  </si>
  <si>
    <t>C-00103136</t>
  </si>
  <si>
    <t>O-00053215</t>
  </si>
  <si>
    <t>豊田徹</t>
  </si>
  <si>
    <t>とよたとおる</t>
  </si>
  <si>
    <t>toyotatoru@gmail.com</t>
  </si>
  <si>
    <t>980-0022</t>
  </si>
  <si>
    <t>仙台市青葉区五橋2－10－6</t>
  </si>
  <si>
    <t>パシフィック五橋1106</t>
  </si>
  <si>
    <t>O-00053214</t>
  </si>
  <si>
    <t>3-912番地</t>
  </si>
  <si>
    <t>O-00053213</t>
  </si>
  <si>
    <t>C-00103135</t>
  </si>
  <si>
    <t>O-00053212</t>
  </si>
  <si>
    <t>豊田俊明</t>
  </si>
  <si>
    <t>とよだとしあき</t>
  </si>
  <si>
    <t>toyodaks358@gmail.com</t>
  </si>
  <si>
    <t>514-0034</t>
  </si>
  <si>
    <t>南丸之内1-18</t>
  </si>
  <si>
    <t>O-00053211</t>
  </si>
  <si>
    <t>C-00042990</t>
  </si>
  <si>
    <t>O-00053210</t>
  </si>
  <si>
    <t>中川善夫</t>
  </si>
  <si>
    <t>なかがわよしお</t>
  </si>
  <si>
    <t>yossynk@gmail.com</t>
  </si>
  <si>
    <t>672-8043</t>
  </si>
  <si>
    <t>姫路市飾磨区上野田</t>
  </si>
  <si>
    <t>3丁目67</t>
  </si>
  <si>
    <t>C-00007560</t>
  </si>
  <si>
    <t>O-00053209</t>
  </si>
  <si>
    <t>見附加代子</t>
  </si>
  <si>
    <t>みつけかよこ</t>
  </si>
  <si>
    <t>yuri555karin777mike@gmail.com</t>
  </si>
  <si>
    <t>730-0847</t>
  </si>
  <si>
    <t>広島市中区舟入南三丁目</t>
  </si>
  <si>
    <t>4-1-404</t>
  </si>
  <si>
    <t>O-00053208</t>
  </si>
  <si>
    <t>O-00053207</t>
  </si>
  <si>
    <t>O-00053206</t>
  </si>
  <si>
    <t>651ー8</t>
  </si>
  <si>
    <t>C-00010281</t>
  </si>
  <si>
    <t>O-00053205</t>
  </si>
  <si>
    <t>松本和隆</t>
  </si>
  <si>
    <t>まつもとかずたか</t>
  </si>
  <si>
    <t>ultimatequiltman@aol.com</t>
  </si>
  <si>
    <t>514-0061</t>
  </si>
  <si>
    <t>津市一身田上津部田</t>
  </si>
  <si>
    <t>1504-145</t>
  </si>
  <si>
    <t>O-00053204</t>
  </si>
  <si>
    <t>吹田市古江台３丁目</t>
  </si>
  <si>
    <t>7-22-501</t>
  </si>
  <si>
    <t>O-00053203</t>
  </si>
  <si>
    <t>C-00096539</t>
  </si>
  <si>
    <t>O-00053202</t>
  </si>
  <si>
    <t>春日井祐紀</t>
  </si>
  <si>
    <t>かすがいゆうき</t>
  </si>
  <si>
    <t>peaceton_n@yahoo.co.jp</t>
  </si>
  <si>
    <t>491-0376</t>
  </si>
  <si>
    <t>萩原町串作字女郎花43-3</t>
  </si>
  <si>
    <t>C-00013735</t>
  </si>
  <si>
    <t>O-00053201</t>
  </si>
  <si>
    <t>水野洋二</t>
  </si>
  <si>
    <t>みずのようじ</t>
  </si>
  <si>
    <t>eternitym7@i.softbank.jp</t>
  </si>
  <si>
    <t>464-0093</t>
  </si>
  <si>
    <t>名古屋市千種区茶屋坂通</t>
  </si>
  <si>
    <t>C-00056548</t>
  </si>
  <si>
    <t>O-00053200</t>
  </si>
  <si>
    <t>佐々木明</t>
  </si>
  <si>
    <t>ささきあきら</t>
  </si>
  <si>
    <t>aki-ssk@nifty.com</t>
  </si>
  <si>
    <t>186-0003</t>
  </si>
  <si>
    <t>富士見台4-39-5</t>
  </si>
  <si>
    <t>O-00053199</t>
  </si>
  <si>
    <t>C-00092401</t>
  </si>
  <si>
    <t>O-00053198</t>
  </si>
  <si>
    <t>小林正昭</t>
  </si>
  <si>
    <t>こばやしまさあき</t>
  </si>
  <si>
    <t>kobam5711@gmail.com</t>
  </si>
  <si>
    <t>673-0551</t>
  </si>
  <si>
    <t>三木市志染町西自由が丘</t>
  </si>
  <si>
    <t>1丁目571-1</t>
  </si>
  <si>
    <t>C-00068145</t>
  </si>
  <si>
    <t>O-00053197</t>
  </si>
  <si>
    <t>日比野妙子</t>
  </si>
  <si>
    <t>ひびのたえこ</t>
  </si>
  <si>
    <t>hbntaeko@jcom.zaq.ne.jp</t>
  </si>
  <si>
    <t>344-0062</t>
  </si>
  <si>
    <t>春日部市粕壁東</t>
  </si>
  <si>
    <t>2-10-32-1008</t>
  </si>
  <si>
    <t>O-00053196</t>
  </si>
  <si>
    <t>O-00053195</t>
  </si>
  <si>
    <t>山吹町6ー22</t>
  </si>
  <si>
    <t>O-00053194</t>
  </si>
  <si>
    <t>O-00053193</t>
  </si>
  <si>
    <t>4-36-8</t>
  </si>
  <si>
    <t>C-00103128</t>
  </si>
  <si>
    <t>O-00053192</t>
  </si>
  <si>
    <t>萩本由紀子</t>
  </si>
  <si>
    <t>はぎもとゆきこ</t>
  </si>
  <si>
    <t>yukiko.yutti.yuu@gmail.com</t>
  </si>
  <si>
    <t>635-0071</t>
  </si>
  <si>
    <t>大和高田市</t>
  </si>
  <si>
    <t>築山161-21</t>
  </si>
  <si>
    <t>O-00053191</t>
  </si>
  <si>
    <t>O-00053190</t>
  </si>
  <si>
    <t>C-00070241</t>
  </si>
  <si>
    <t>O-00053189</t>
  </si>
  <si>
    <t>塩田秀樹</t>
  </si>
  <si>
    <t>しおたひでき</t>
  </si>
  <si>
    <t>hideki.shiota@gmail.com</t>
  </si>
  <si>
    <t>駒込2-6-2</t>
  </si>
  <si>
    <t>C-00103127</t>
  </si>
  <si>
    <t>O-00053188</t>
  </si>
  <si>
    <t>山中薫</t>
  </si>
  <si>
    <t>やまなかかおる</t>
  </si>
  <si>
    <t>cleartmrk21@gmail.com</t>
  </si>
  <si>
    <t>510-0236</t>
  </si>
  <si>
    <t>中江島町1-8-4A</t>
  </si>
  <si>
    <t>C-00102956</t>
  </si>
  <si>
    <t>O-00053187</t>
  </si>
  <si>
    <t>松山健一</t>
  </si>
  <si>
    <t>まつやまけんいち</t>
  </si>
  <si>
    <t>kenyuki823@icloud.com</t>
  </si>
  <si>
    <t>939-8036</t>
  </si>
  <si>
    <t>富山市高屋敷</t>
  </si>
  <si>
    <t>810-10</t>
  </si>
  <si>
    <t>C-00095576</t>
  </si>
  <si>
    <t>O-00053186</t>
  </si>
  <si>
    <t>磯中義和</t>
  </si>
  <si>
    <t>いそなかよしかず</t>
  </si>
  <si>
    <t>kazu2naka1yoshi0@gmail.com</t>
  </si>
  <si>
    <t>533-0002</t>
  </si>
  <si>
    <t>大阪市東淀川区北江口</t>
  </si>
  <si>
    <t>C-00081382</t>
  </si>
  <si>
    <t>O-00053185</t>
  </si>
  <si>
    <t>阿部祐子</t>
  </si>
  <si>
    <t>あべゆうこ</t>
  </si>
  <si>
    <t>officeabe701@gmail.com</t>
  </si>
  <si>
    <t>O-00053184</t>
  </si>
  <si>
    <t>19-24</t>
  </si>
  <si>
    <t>O-00053183</t>
  </si>
  <si>
    <t>5-14-7-504エストリュミエール</t>
  </si>
  <si>
    <t>O-00053182</t>
  </si>
  <si>
    <t>加須市土手１丁目</t>
  </si>
  <si>
    <t>1ー13 ルミエール伍番館102</t>
  </si>
  <si>
    <t>O-00053181</t>
  </si>
  <si>
    <t>C-00080664</t>
  </si>
  <si>
    <t>O-00053179</t>
  </si>
  <si>
    <t>渡部浩人</t>
  </si>
  <si>
    <t>わたなべひろと</t>
  </si>
  <si>
    <t>hirowata05@gmail.com</t>
  </si>
  <si>
    <t>971-8127</t>
  </si>
  <si>
    <t>いわき市小名浜玉川町南</t>
  </si>
  <si>
    <t>16-7 サンシャインガーデン玉川A101号室</t>
  </si>
  <si>
    <t>C-00068790</t>
  </si>
  <si>
    <t>O-00053178</t>
  </si>
  <si>
    <t>古閑悠介</t>
  </si>
  <si>
    <t>こがゆうすけ</t>
  </si>
  <si>
    <t>diosleo10messi@gmail.com</t>
  </si>
  <si>
    <t>810-0033</t>
  </si>
  <si>
    <t>福岡市中央区小笹</t>
  </si>
  <si>
    <t>3-9-27アーバンパレス小笹ステージ808</t>
  </si>
  <si>
    <t>C-00091224</t>
  </si>
  <si>
    <t>O-00053177</t>
  </si>
  <si>
    <t>青木繁雄</t>
  </si>
  <si>
    <t>あおきしげお</t>
  </si>
  <si>
    <t>navyblue003@gmail.com</t>
  </si>
  <si>
    <t>南1条西23丁目1一15一813</t>
  </si>
  <si>
    <t>C-00103123</t>
  </si>
  <si>
    <t>O-00053176</t>
  </si>
  <si>
    <t>新谷菜穂子</t>
  </si>
  <si>
    <t>しんたになおこ</t>
  </si>
  <si>
    <t>nao--n95@docomo.ne.jp</t>
  </si>
  <si>
    <t>横浜市保土ケ谷区</t>
  </si>
  <si>
    <t>星川3ー3ー8</t>
  </si>
  <si>
    <t>O-00053175</t>
  </si>
  <si>
    <t>C-00098752</t>
  </si>
  <si>
    <t>O-00053174</t>
  </si>
  <si>
    <t>alpha.shenron.jp@gmail.com</t>
  </si>
  <si>
    <t>C-00102664</t>
  </si>
  <si>
    <t>O-00053173</t>
  </si>
  <si>
    <t>仲尾雅至</t>
  </si>
  <si>
    <t>なかおまさし</t>
  </si>
  <si>
    <t>mac.february@gmail.com</t>
  </si>
  <si>
    <t>960-8043</t>
  </si>
  <si>
    <t>福島市</t>
  </si>
  <si>
    <t>中町7-18-304</t>
  </si>
  <si>
    <t>O-00053172</t>
  </si>
  <si>
    <t>RES-SAI-01-05</t>
  </si>
  <si>
    <t>「Shinobi」コミュニティ ライトコース</t>
  </si>
  <si>
    <t>八千代町7番4ー303号フジスカイ八千代</t>
  </si>
  <si>
    <t>C-00103121</t>
  </si>
  <si>
    <t>O-00053171</t>
  </si>
  <si>
    <t>湯浅僚介</t>
  </si>
  <si>
    <t>ゆあさりょうすけ</t>
  </si>
  <si>
    <t>duke_yuasa0623@yahoo.co.jp</t>
  </si>
  <si>
    <t>622-0051</t>
  </si>
  <si>
    <t>南丹市園部町横田7号</t>
  </si>
  <si>
    <t>136-3</t>
  </si>
  <si>
    <t>O-00053170</t>
  </si>
  <si>
    <t>C-00103119</t>
  </si>
  <si>
    <t>O-00053169</t>
  </si>
  <si>
    <t>山下守俊</t>
  </si>
  <si>
    <t>やましたもりとし</t>
  </si>
  <si>
    <t>mory189@nike.eonet.ne.jp</t>
  </si>
  <si>
    <t>658-0015</t>
  </si>
  <si>
    <t>神戸市東灘区本山南町</t>
  </si>
  <si>
    <t>9丁目8番45号ー611</t>
  </si>
  <si>
    <t>C-00098068</t>
  </si>
  <si>
    <t>O-00053168</t>
  </si>
  <si>
    <t>松嶋美樹</t>
  </si>
  <si>
    <t>まつしまみき</t>
  </si>
  <si>
    <t>niko2niko7@yahoo.co.jp</t>
  </si>
  <si>
    <t>537-0012</t>
  </si>
  <si>
    <t>大阪市東成区大今里</t>
  </si>
  <si>
    <t>3-26-21</t>
  </si>
  <si>
    <t>O-00053167</t>
  </si>
  <si>
    <t>O-00053165</t>
  </si>
  <si>
    <t>C-00054055</t>
  </si>
  <si>
    <t>O-00053164</t>
  </si>
  <si>
    <t>鳥海順仁</t>
  </si>
  <si>
    <t>とりうみかずのり</t>
  </si>
  <si>
    <t>toriumi.k9@gmail.com</t>
  </si>
  <si>
    <t>981-3332</t>
  </si>
  <si>
    <t>富谷市明石台</t>
  </si>
  <si>
    <t>3-16-10</t>
  </si>
  <si>
    <t>O-00053163</t>
  </si>
  <si>
    <t>C-00062793</t>
  </si>
  <si>
    <t>O-00053162</t>
  </si>
  <si>
    <t>草木真里子</t>
  </si>
  <si>
    <t>くさきまりこ</t>
  </si>
  <si>
    <t>cosumosu6170@yahoo.co.jp</t>
  </si>
  <si>
    <t>247-0035</t>
  </si>
  <si>
    <t>横浜市栄区桂台西</t>
  </si>
  <si>
    <t>1-45-1041</t>
  </si>
  <si>
    <t>C-00103118</t>
  </si>
  <si>
    <t>O-00053161</t>
  </si>
  <si>
    <t>恋河内義晴</t>
  </si>
  <si>
    <t>こいごうちよしはる</t>
  </si>
  <si>
    <t>yk.onelife.8@gmail.com</t>
  </si>
  <si>
    <t>箕面市西小路</t>
  </si>
  <si>
    <t>5-1-5 101</t>
  </si>
  <si>
    <t>O-00053160</t>
  </si>
  <si>
    <t>2-3-1-405</t>
  </si>
  <si>
    <t>O-00053159</t>
  </si>
  <si>
    <t>C-00062696</t>
  </si>
  <si>
    <t>O-00053158</t>
  </si>
  <si>
    <t>福田好隆</t>
  </si>
  <si>
    <t>ふくだよしたか</t>
  </si>
  <si>
    <t>imola_corp@yahoo.co.jp</t>
  </si>
  <si>
    <t>485-0826</t>
  </si>
  <si>
    <t>小牧市東田中</t>
  </si>
  <si>
    <t>170-1 アルモニアOSD105</t>
  </si>
  <si>
    <t>O-00053157</t>
  </si>
  <si>
    <t>東村山市廻田町２－２９－４４</t>
  </si>
  <si>
    <t>O-00053156</t>
  </si>
  <si>
    <t>O-00053155</t>
  </si>
  <si>
    <t>O-00053154</t>
  </si>
  <si>
    <t>O-00053153</t>
  </si>
  <si>
    <t>C-00103116</t>
  </si>
  <si>
    <t>O-00053152</t>
  </si>
  <si>
    <t>大江晃平</t>
  </si>
  <si>
    <t>おおえこうへい</t>
  </si>
  <si>
    <t>kouhei0328lvb@yahoo.co.jp</t>
  </si>
  <si>
    <t>446-0075</t>
  </si>
  <si>
    <t>安城市二本木新町</t>
  </si>
  <si>
    <t>1-22-9セジュール二本木A203</t>
  </si>
  <si>
    <t>C-00103115</t>
  </si>
  <si>
    <t>O-00053151</t>
  </si>
  <si>
    <t>多田純子</t>
  </si>
  <si>
    <t>jt7597610+trade-labo@gmail.com</t>
  </si>
  <si>
    <t>多賀城市東田中2-40-29</t>
  </si>
  <si>
    <t>多賀城ロジュマンD1304</t>
  </si>
  <si>
    <t>O-00053150</t>
  </si>
  <si>
    <t>O-00053149</t>
  </si>
  <si>
    <t>C-00103114</t>
  </si>
  <si>
    <t>O-00053148</t>
  </si>
  <si>
    <t>関美穂</t>
  </si>
  <si>
    <t>せきみほ</t>
  </si>
  <si>
    <t>chanoma65@gmail.com</t>
  </si>
  <si>
    <t>252-0311</t>
  </si>
  <si>
    <t>相模原市南区東林間</t>
  </si>
  <si>
    <t>6-17-1</t>
  </si>
  <si>
    <t>O-00053147</t>
  </si>
  <si>
    <t>C-00103113</t>
  </si>
  <si>
    <t>O-00053146</t>
  </si>
  <si>
    <t>うちはらひろつぐ</t>
  </si>
  <si>
    <t>uk-joy@nifty.com</t>
  </si>
  <si>
    <t>520-2153</t>
  </si>
  <si>
    <t>一里山7-4-3</t>
  </si>
  <si>
    <t>O-00053145</t>
  </si>
  <si>
    <t>O-00053144</t>
  </si>
  <si>
    <t>2丁目5-3-406 横浜ハイタウン</t>
  </si>
  <si>
    <t>C-00103112</t>
  </si>
  <si>
    <t>O-00053143</t>
  </si>
  <si>
    <t>野牧司</t>
  </si>
  <si>
    <t>のまきつかさ</t>
  </si>
  <si>
    <t>xx0818tw@gmail.com</t>
  </si>
  <si>
    <t>三軒茶屋2-51-25</t>
  </si>
  <si>
    <t>O-00053142</t>
  </si>
  <si>
    <t>C-00103111</t>
  </si>
  <si>
    <t>O-00053141</t>
  </si>
  <si>
    <t>各務宗一朗</t>
  </si>
  <si>
    <t>かかむそういちろう</t>
  </si>
  <si>
    <t>kakamunet@gmail.com</t>
  </si>
  <si>
    <t>可児市若葉台1丁目</t>
  </si>
  <si>
    <t>O-00053140</t>
  </si>
  <si>
    <t>1-49-6, タウンハイツ調布301</t>
  </si>
  <si>
    <t>C-00058378</t>
  </si>
  <si>
    <t>O-00053139</t>
  </si>
  <si>
    <t>中井有紀</t>
  </si>
  <si>
    <t>なかいゆき</t>
  </si>
  <si>
    <t>yuki31911@yahoo.co.jp</t>
  </si>
  <si>
    <t>630-0137</t>
  </si>
  <si>
    <t>生駒市西白庭台</t>
  </si>
  <si>
    <t>C-00103110</t>
  </si>
  <si>
    <t>O-00053138</t>
  </si>
  <si>
    <t>高橋孝典</t>
  </si>
  <si>
    <t>たかはしたかのり</t>
  </si>
  <si>
    <t>takanori.79.0711.pachi@ymail.ne.jp</t>
  </si>
  <si>
    <t>243-0122</t>
  </si>
  <si>
    <t>厚木市森の里</t>
  </si>
  <si>
    <t>5-8-35</t>
  </si>
  <si>
    <t>C-00103109</t>
  </si>
  <si>
    <t>O-00053137</t>
  </si>
  <si>
    <t>中川寛之</t>
  </si>
  <si>
    <t>なかがわひろゆき</t>
  </si>
  <si>
    <t>wwhqm407@yahoo.co.jp</t>
  </si>
  <si>
    <t>290-0074</t>
  </si>
  <si>
    <t>市原市東国分寺台</t>
  </si>
  <si>
    <t>C-00103108</t>
  </si>
  <si>
    <t>O-00053136</t>
  </si>
  <si>
    <t>笠井賢</t>
  </si>
  <si>
    <t>かさいけん</t>
  </si>
  <si>
    <t>kasaiken715@icloud.com</t>
  </si>
  <si>
    <t>564-0053</t>
  </si>
  <si>
    <t>吹田市江の木町</t>
  </si>
  <si>
    <t>8-3-601</t>
  </si>
  <si>
    <t>C-00087791</t>
  </si>
  <si>
    <t>O-00053135</t>
  </si>
  <si>
    <t>須賀二千華</t>
  </si>
  <si>
    <t>すがにちか</t>
  </si>
  <si>
    <t>job19870615@gmail.com</t>
  </si>
  <si>
    <t>福岡市東区香椎照葉6-2-52</t>
  </si>
  <si>
    <t>オーシャン&amp;フォレストWEST2904号</t>
  </si>
  <si>
    <t>O-00053134</t>
  </si>
  <si>
    <t>千葉市美浜区磯辺</t>
  </si>
  <si>
    <t>O-00053133</t>
  </si>
  <si>
    <t>ブートキャンプvol.18プライム（MP）2分割</t>
  </si>
  <si>
    <t>O-00053132</t>
  </si>
  <si>
    <t>O-00053131</t>
  </si>
  <si>
    <t>O-00053130</t>
  </si>
  <si>
    <t>C-00102396</t>
  </si>
  <si>
    <t>O-00053129</t>
  </si>
  <si>
    <t>塚本晃</t>
  </si>
  <si>
    <t>つかもとあきら</t>
  </si>
  <si>
    <t>akayoro4@icloud.com</t>
  </si>
  <si>
    <t>335-0013</t>
  </si>
  <si>
    <t>戸田市喜沢</t>
  </si>
  <si>
    <t>2-26-56</t>
  </si>
  <si>
    <t>C-00091850</t>
  </si>
  <si>
    <t>O-00053128</t>
  </si>
  <si>
    <t>出崎翔大</t>
  </si>
  <si>
    <t>いでさきしょうた</t>
  </si>
  <si>
    <t>syouta2580369@gmail.com</t>
  </si>
  <si>
    <t>142-0054</t>
  </si>
  <si>
    <t>品川区西中延</t>
  </si>
  <si>
    <t>O-00053127</t>
  </si>
  <si>
    <t>O-00053126</t>
  </si>
  <si>
    <t>栄町3-10-12ー1416</t>
  </si>
  <si>
    <t>O-00053125</t>
  </si>
  <si>
    <t>O-00053124</t>
  </si>
  <si>
    <t>O-00053123</t>
  </si>
  <si>
    <t>O-00053122</t>
  </si>
  <si>
    <t>O-00053121</t>
  </si>
  <si>
    <t>O-00053120</t>
  </si>
  <si>
    <t>C-00103106</t>
  </si>
  <si>
    <t>O-00053119</t>
  </si>
  <si>
    <t>清水貴俊</t>
  </si>
  <si>
    <t>しみずたかとし</t>
  </si>
  <si>
    <t>tail6329@yahoo.co.jp</t>
  </si>
  <si>
    <t>601-8449</t>
  </si>
  <si>
    <t>京都市南区西九条大国町6-1</t>
  </si>
  <si>
    <t>アスヴェル京都東寺前605</t>
  </si>
  <si>
    <t>C-00103105</t>
  </si>
  <si>
    <t>O-00053118</t>
  </si>
  <si>
    <t>小林雅博</t>
  </si>
  <si>
    <t>こばやしまさひろ</t>
  </si>
  <si>
    <t>sakura39_atai756@siyo.org</t>
  </si>
  <si>
    <t>063-0867</t>
  </si>
  <si>
    <t>札幌市西区八軒7条東3丁目</t>
  </si>
  <si>
    <t>C-00083243</t>
  </si>
  <si>
    <t>O-00053117</t>
  </si>
  <si>
    <t>森勇喜</t>
  </si>
  <si>
    <t>もりゆうき</t>
  </si>
  <si>
    <t>yuki.james.mori@gmail.com</t>
  </si>
  <si>
    <t>680-0023</t>
  </si>
  <si>
    <t>鳥取市片原１丁目１１５番地</t>
  </si>
  <si>
    <t>カイナンマンション301号</t>
  </si>
  <si>
    <t>O-00053116</t>
  </si>
  <si>
    <t>高松市屋島西町</t>
  </si>
  <si>
    <t>C-00103104</t>
  </si>
  <si>
    <t>O-00053115</t>
  </si>
  <si>
    <t>井上貴司</t>
  </si>
  <si>
    <t>zei55115@icloud.com</t>
  </si>
  <si>
    <t>160-0022</t>
  </si>
  <si>
    <t>新宿区新宿</t>
  </si>
  <si>
    <t>3-11-10  新宿311ビル2階</t>
  </si>
  <si>
    <t>C-00088907</t>
  </si>
  <si>
    <t>O-00053114</t>
  </si>
  <si>
    <t>今泉律子</t>
  </si>
  <si>
    <t>いまいずみりつこ</t>
  </si>
  <si>
    <t>rtkima.1992feb3kero@ezweb.ne.jp</t>
  </si>
  <si>
    <t>1-8-32</t>
  </si>
  <si>
    <t>C-00067469</t>
  </si>
  <si>
    <t>O-00053113</t>
  </si>
  <si>
    <t>山岡史明</t>
  </si>
  <si>
    <t>やまおかふみあき</t>
  </si>
  <si>
    <t>fumiaki415@gmail.com</t>
  </si>
  <si>
    <t>772-0017</t>
  </si>
  <si>
    <t>鳴門市撫養町</t>
  </si>
  <si>
    <t>立岩字六枚153-1</t>
  </si>
  <si>
    <t>C-00098492</t>
  </si>
  <si>
    <t>O-00053112</t>
  </si>
  <si>
    <t>下和田周</t>
  </si>
  <si>
    <t>しもわだめぐる</t>
  </si>
  <si>
    <t>uc00831013@gmail.com</t>
  </si>
  <si>
    <t>566-0011</t>
  </si>
  <si>
    <t>摂津市</t>
  </si>
  <si>
    <t>千里丘東3-7-31アルファ千里丘東203号室</t>
  </si>
  <si>
    <t>O-00053111</t>
  </si>
  <si>
    <t>O-00053110</t>
  </si>
  <si>
    <t>O-00053109</t>
  </si>
  <si>
    <t>C-00096880</t>
  </si>
  <si>
    <t>O-00053108</t>
  </si>
  <si>
    <t>石井信行</t>
  </si>
  <si>
    <t>いしいのぶゆき</t>
  </si>
  <si>
    <t>ishidon0617@yahoo.co.jp</t>
  </si>
  <si>
    <t>359-1111</t>
  </si>
  <si>
    <t>所沢市緑町</t>
  </si>
  <si>
    <t>3-51-19</t>
  </si>
  <si>
    <t>C-00103103</t>
  </si>
  <si>
    <t>O-00053107</t>
  </si>
  <si>
    <t>山田剛</t>
  </si>
  <si>
    <t>やまだたけし</t>
  </si>
  <si>
    <t>goby_photo@icloud.com</t>
  </si>
  <si>
    <t>6-46-1ユニハイム園田3-401</t>
  </si>
  <si>
    <t>O-00053106</t>
  </si>
  <si>
    <t>O-00053105</t>
  </si>
  <si>
    <t>水原528番地1</t>
  </si>
  <si>
    <t>O-00053103</t>
  </si>
  <si>
    <t>1番地1号 パークシティ新川崎D1804</t>
  </si>
  <si>
    <t>O-00053102</t>
  </si>
  <si>
    <t>O-00053101</t>
  </si>
  <si>
    <t>C-00096481</t>
  </si>
  <si>
    <t>O-00053100</t>
  </si>
  <si>
    <t>古山真希</t>
  </si>
  <si>
    <t>ふるやままき</t>
  </si>
  <si>
    <t>ブートキャンプvol.18プライム（超早割）2分割</t>
  </si>
  <si>
    <t>furumacky@gmail.com</t>
  </si>
  <si>
    <t>豊洲シエルタワー1906</t>
  </si>
  <si>
    <t>O-00053099</t>
  </si>
  <si>
    <t>561-0832</t>
  </si>
  <si>
    <t>O-00053098</t>
  </si>
  <si>
    <t>125-56</t>
  </si>
  <si>
    <t>C-00103101</t>
  </si>
  <si>
    <t>O-00053097</t>
  </si>
  <si>
    <t>栗秋大亮</t>
  </si>
  <si>
    <t>くりあきだいすけ</t>
  </si>
  <si>
    <t>daisuke.kuriaki@gmail.com</t>
  </si>
  <si>
    <t>810-0029</t>
  </si>
  <si>
    <t>福岡市中央区平尾浄水町</t>
  </si>
  <si>
    <t>O-00053096</t>
  </si>
  <si>
    <t>名古屋市緑区滝ノ水1-909</t>
  </si>
  <si>
    <t>O-00053095</t>
  </si>
  <si>
    <t>O-00053094</t>
  </si>
  <si>
    <t>C-00083235</t>
  </si>
  <si>
    <t>O-00053093</t>
  </si>
  <si>
    <t>武田まみ</t>
  </si>
  <si>
    <t>mina.moneysaving@gmail.com</t>
  </si>
  <si>
    <t>689-2311</t>
  </si>
  <si>
    <t>東伯郡琴浦町中尾</t>
  </si>
  <si>
    <t>O-00053092</t>
  </si>
  <si>
    <t>坂井市春江町</t>
  </si>
  <si>
    <t>西長田18-10-2</t>
  </si>
  <si>
    <t>C-00092556</t>
  </si>
  <si>
    <t>O-00053091</t>
  </si>
  <si>
    <t>鶴田敏浩</t>
  </si>
  <si>
    <t>つるたとしひろ</t>
  </si>
  <si>
    <t>mt.fuji.trt@gmail.com</t>
  </si>
  <si>
    <t>401-0304</t>
  </si>
  <si>
    <t>南都留郡富士河口湖町河口</t>
  </si>
  <si>
    <t>C-00103099</t>
  </si>
  <si>
    <t>O-00053090</t>
  </si>
  <si>
    <t>藤澤さとみ</t>
  </si>
  <si>
    <t>ふじさわさとみ</t>
  </si>
  <si>
    <t>sattomysattomy@gmail.com</t>
  </si>
  <si>
    <t>330-0062</t>
  </si>
  <si>
    <t>O-00053089</t>
  </si>
  <si>
    <t>3-8-14グランリビオ高輪三丁目603</t>
  </si>
  <si>
    <t>C-00100749</t>
  </si>
  <si>
    <t>O-00053088</t>
  </si>
  <si>
    <t>井関大雄</t>
  </si>
  <si>
    <t>いせきひろお</t>
  </si>
  <si>
    <t>hiroo.iseki@gmail.com</t>
  </si>
  <si>
    <t>360-0042</t>
  </si>
  <si>
    <t>熊谷市本町</t>
  </si>
  <si>
    <t>2-128-401</t>
  </si>
  <si>
    <t>O-00053087</t>
  </si>
  <si>
    <t>C-00093855</t>
  </si>
  <si>
    <t>O-00053086</t>
  </si>
  <si>
    <t>坂倉功一</t>
  </si>
  <si>
    <t>さかくらこういち</t>
  </si>
  <si>
    <t>k.sakakura1982@gmail.com</t>
  </si>
  <si>
    <t>483-8249</t>
  </si>
  <si>
    <t>江南市五明町当光地</t>
  </si>
  <si>
    <t>205-4</t>
  </si>
  <si>
    <t>C-00103098</t>
  </si>
  <si>
    <t>O-00053085</t>
  </si>
  <si>
    <t>徳永豊治</t>
  </si>
  <si>
    <t>とくながとよじ</t>
  </si>
  <si>
    <t>tokunaga@courante.plala.or.jp</t>
  </si>
  <si>
    <t>O-00053084</t>
  </si>
  <si>
    <t>567-0855</t>
  </si>
  <si>
    <t>O-00053083</t>
  </si>
  <si>
    <t>O-00053082</t>
  </si>
  <si>
    <t>C-00103097</t>
  </si>
  <si>
    <t>O-00053081</t>
  </si>
  <si>
    <t>麻内紀代美</t>
  </si>
  <si>
    <t>まうちきよみ</t>
  </si>
  <si>
    <t>kirara181021@gmail.com</t>
  </si>
  <si>
    <t>919-0413</t>
  </si>
  <si>
    <t>坂井市春江町随応寺</t>
  </si>
  <si>
    <t>11-21-1</t>
  </si>
  <si>
    <t>O-00053080</t>
  </si>
  <si>
    <t>陽ダマリノ丘三丁目, 673</t>
  </si>
  <si>
    <t>O-00053079</t>
  </si>
  <si>
    <t>大阪市鶴見区</t>
  </si>
  <si>
    <t>横堤5-5-4-503</t>
  </si>
  <si>
    <t>O-00053078</t>
  </si>
  <si>
    <t>O-00053077</t>
  </si>
  <si>
    <t>石神井町3丁目30-14</t>
  </si>
  <si>
    <t>O-00053076</t>
  </si>
  <si>
    <t>O-00053075</t>
  </si>
  <si>
    <t>C-00029953</t>
  </si>
  <si>
    <t>O-00053074</t>
  </si>
  <si>
    <t>野間紳太郎</t>
  </si>
  <si>
    <t>のましんたろう</t>
  </si>
  <si>
    <t>louisxivshana4728@gmail.com</t>
  </si>
  <si>
    <t>774-0013</t>
  </si>
  <si>
    <t>阿南市日開野町中居内</t>
  </si>
  <si>
    <t>481-1 ミンサータウンc棟115号室</t>
  </si>
  <si>
    <t>O-00053070</t>
  </si>
  <si>
    <t>C-00087196</t>
  </si>
  <si>
    <t>O-00053069</t>
  </si>
  <si>
    <t>佐伯裕之</t>
  </si>
  <si>
    <t>さえきひろゆき</t>
  </si>
  <si>
    <t>mailsseuregi@gmail.com</t>
  </si>
  <si>
    <t>323-0062</t>
  </si>
  <si>
    <t>小山市大字立木</t>
  </si>
  <si>
    <t>1332-8</t>
  </si>
  <si>
    <t>C-00103094</t>
  </si>
  <si>
    <t>O-00053068</t>
  </si>
  <si>
    <t>松田恭汰</t>
  </si>
  <si>
    <t>まつだきょうた</t>
  </si>
  <si>
    <t>ztr84.mncw0k@gmail.com</t>
  </si>
  <si>
    <t>802-0804</t>
  </si>
  <si>
    <t>北九州市小倉南区下城野</t>
  </si>
  <si>
    <t>1-4-6-705</t>
  </si>
  <si>
    <t>O-00053067</t>
  </si>
  <si>
    <t>O-00053066</t>
  </si>
  <si>
    <t>柏﨑裕貴</t>
  </si>
  <si>
    <t>O-00053065</t>
  </si>
  <si>
    <t>O-00053064</t>
  </si>
  <si>
    <t>C-00042680</t>
  </si>
  <si>
    <t>O-00053063</t>
  </si>
  <si>
    <t>葛野貴泰</t>
  </si>
  <si>
    <t>くずのたかやす</t>
  </si>
  <si>
    <t>hdddvdbb45@gmail.com</t>
  </si>
  <si>
    <t>311-1531</t>
  </si>
  <si>
    <t>鉾田市</t>
  </si>
  <si>
    <t>菅野谷204-8</t>
  </si>
  <si>
    <t>O-00053062</t>
  </si>
  <si>
    <t>O-00053061</t>
  </si>
  <si>
    <t>C-00103091</t>
  </si>
  <si>
    <t>O-00053060</t>
  </si>
  <si>
    <t>谷崎由美</t>
  </si>
  <si>
    <t>たにざきゆみ</t>
  </si>
  <si>
    <t>yumi.t05.20@gmail.com</t>
  </si>
  <si>
    <t>815-0035</t>
  </si>
  <si>
    <t>福岡市南区向野</t>
  </si>
  <si>
    <t>1-18-22 クラブエイリック高宮通リ502</t>
  </si>
  <si>
    <t>C-00036189</t>
  </si>
  <si>
    <t>O-00053059</t>
  </si>
  <si>
    <t>前田倫宏</t>
  </si>
  <si>
    <t>まえたともひろ</t>
  </si>
  <si>
    <t>aburaya_tm@yahoo.co.jp</t>
  </si>
  <si>
    <t>682-0724</t>
  </si>
  <si>
    <t>東伯郡湯梨浜町水下</t>
  </si>
  <si>
    <t>145番地2</t>
  </si>
  <si>
    <t>O-00053058</t>
  </si>
  <si>
    <t>広島市南区西蟹屋</t>
  </si>
  <si>
    <t>O-00053057</t>
  </si>
  <si>
    <t>O-00053056</t>
  </si>
  <si>
    <t>O-00053055</t>
  </si>
  <si>
    <t>川路5495-7</t>
  </si>
  <si>
    <t>O-00053054</t>
  </si>
  <si>
    <t>790-0824</t>
  </si>
  <si>
    <t>勝山1-1-15</t>
  </si>
  <si>
    <t>O-00053053</t>
  </si>
  <si>
    <t>大阪市城東区古市3-17-26</t>
  </si>
  <si>
    <t>211号室</t>
  </si>
  <si>
    <t>O-00053052</t>
  </si>
  <si>
    <t>C-00103089</t>
  </si>
  <si>
    <t>O-00053051</t>
  </si>
  <si>
    <t>社内大介</t>
  </si>
  <si>
    <t>しゃないだいすけ</t>
  </si>
  <si>
    <t>daiginjou.com@gmail.com</t>
  </si>
  <si>
    <t>319-1414</t>
  </si>
  <si>
    <t>日立市日高町</t>
  </si>
  <si>
    <t>C-00059986</t>
  </si>
  <si>
    <t>O-00053050</t>
  </si>
  <si>
    <t>花井浩</t>
  </si>
  <si>
    <t>はないひろし</t>
  </si>
  <si>
    <t>hiroshihanai@yahoo.co.jp</t>
  </si>
  <si>
    <t>601-8211</t>
  </si>
  <si>
    <t>京都市南区久世高田町３７３－１</t>
  </si>
  <si>
    <t>京都桂川ツムギノ街グランスクエア604号</t>
  </si>
  <si>
    <t>O-00053049</t>
  </si>
  <si>
    <t>O-00053048</t>
  </si>
  <si>
    <t>O-00053047</t>
  </si>
  <si>
    <t>潮来市日の出</t>
  </si>
  <si>
    <t>2-35-16</t>
  </si>
  <si>
    <t>O-00053046</t>
  </si>
  <si>
    <t>1-6-20 コートビレッジB201</t>
  </si>
  <si>
    <t>O-00053045</t>
  </si>
  <si>
    <t>O-00053044</t>
  </si>
  <si>
    <t>O-00053043</t>
  </si>
  <si>
    <t>O-00053042</t>
  </si>
  <si>
    <t>O-00053041</t>
  </si>
  <si>
    <t>O-00053040</t>
  </si>
  <si>
    <t>O-00053039</t>
  </si>
  <si>
    <t>O-00053038</t>
  </si>
  <si>
    <t>18-5カトレアハイツ102</t>
  </si>
  <si>
    <t>O-00053037</t>
  </si>
  <si>
    <t>O-00053036</t>
  </si>
  <si>
    <t>藤枝市青葉町4丁目４－１４</t>
  </si>
  <si>
    <t>ドリームハイツA102</t>
  </si>
  <si>
    <t>O-00053035</t>
  </si>
  <si>
    <t>O-00053034</t>
  </si>
  <si>
    <t>O-00053033</t>
  </si>
  <si>
    <t>O-00053032</t>
  </si>
  <si>
    <t>O-00053031</t>
  </si>
  <si>
    <t>O-00053030</t>
  </si>
  <si>
    <t>O-00053029</t>
  </si>
  <si>
    <t>O-00053028</t>
  </si>
  <si>
    <t>O-00053027</t>
  </si>
  <si>
    <t>O-00053026</t>
  </si>
  <si>
    <t>ブートキャンプvol.18プライム（MP）</t>
  </si>
  <si>
    <t>O-00053025</t>
  </si>
  <si>
    <t>国府台110-10</t>
  </si>
  <si>
    <t>O-00053024</t>
  </si>
  <si>
    <t>O-00053023</t>
  </si>
  <si>
    <t>O-00053022</t>
  </si>
  <si>
    <t>O-00053021</t>
  </si>
  <si>
    <t>O-00053020</t>
  </si>
  <si>
    <t>C-00071336</t>
  </si>
  <si>
    <t>O-00053019</t>
  </si>
  <si>
    <t>宇高啓太</t>
  </si>
  <si>
    <t>うだかけいた</t>
  </si>
  <si>
    <t>rggf1245@gmail.com</t>
  </si>
  <si>
    <t>764-0023</t>
  </si>
  <si>
    <t>仲多度郡多度津町若葉町</t>
  </si>
  <si>
    <t>12-58今治造船若葉マリンハウス201号室</t>
  </si>
  <si>
    <t>C-00103086</t>
  </si>
  <si>
    <t>O-00053018</t>
  </si>
  <si>
    <t>森田遼平</t>
  </si>
  <si>
    <t>もりたりょうへい</t>
  </si>
  <si>
    <t>r.morita0510@gmail.com</t>
  </si>
  <si>
    <t>930-0944</t>
  </si>
  <si>
    <t>富山市開</t>
  </si>
  <si>
    <t>578グランティーナ204号室</t>
  </si>
  <si>
    <t>O-00053017</t>
  </si>
  <si>
    <t>O-00053016</t>
  </si>
  <si>
    <t>O-00053015</t>
  </si>
  <si>
    <t>639-2238</t>
  </si>
  <si>
    <t>御所市大橋通</t>
  </si>
  <si>
    <t>1-1440</t>
  </si>
  <si>
    <t>O-00053014</t>
  </si>
  <si>
    <t>C-00074051</t>
  </si>
  <si>
    <t>O-00053013</t>
  </si>
  <si>
    <t>清水貴彦</t>
  </si>
  <si>
    <t>しみずたかひこ</t>
  </si>
  <si>
    <t>mizmiz.c@gmail.com</t>
  </si>
  <si>
    <t>183-0033</t>
  </si>
  <si>
    <t>府中市分梅町</t>
  </si>
  <si>
    <t>1-26-3陣ハイム21・203</t>
  </si>
  <si>
    <t>C-00072237</t>
  </si>
  <si>
    <t>O-00053012</t>
  </si>
  <si>
    <t>石川元之</t>
  </si>
  <si>
    <t>いしかわはるゆき</t>
  </si>
  <si>
    <t>halu9000i@yahoo.co.jp</t>
  </si>
  <si>
    <t>349-0111</t>
  </si>
  <si>
    <t>蓮田市東4丁目</t>
  </si>
  <si>
    <t>O-00053011</t>
  </si>
  <si>
    <t>CLEARTRADEコミュニティ（6ヶ月プラン）銀行振込用　3～8月分</t>
  </si>
  <si>
    <t>C-00103085</t>
  </si>
  <si>
    <t>O-00053010</t>
  </si>
  <si>
    <t>井口義人</t>
  </si>
  <si>
    <t>いぐちよしひと</t>
  </si>
  <si>
    <t>yoshihito.com@icloud.com</t>
  </si>
  <si>
    <t>市ノ坪449-3 シティタワー武蔵小杉3302</t>
  </si>
  <si>
    <t>O-00053009</t>
  </si>
  <si>
    <t>O-00053008</t>
  </si>
  <si>
    <t>O-00053007</t>
  </si>
  <si>
    <t>O-00053006</t>
  </si>
  <si>
    <t>O-00053005</t>
  </si>
  <si>
    <t>C-00103084</t>
  </si>
  <si>
    <t>O-00053004</t>
  </si>
  <si>
    <t>沖野高志</t>
  </si>
  <si>
    <t>おきのたかし</t>
  </si>
  <si>
    <t>t.a.k.a.44443@gmail.com</t>
  </si>
  <si>
    <t>731-5141</t>
  </si>
  <si>
    <t>広島市佐伯区</t>
  </si>
  <si>
    <t>千同1-15-32</t>
  </si>
  <si>
    <t>C-00103083</t>
  </si>
  <si>
    <t>O-00053003</t>
  </si>
  <si>
    <t>杉村吉野</t>
  </si>
  <si>
    <t>すぎむらよしの</t>
  </si>
  <si>
    <t>llllovesakura@gmail.com</t>
  </si>
  <si>
    <t>231-0836</t>
  </si>
  <si>
    <t>中区根岸町2-85-5 ハートビートベース横濱根岸</t>
  </si>
  <si>
    <t>O-00053002</t>
  </si>
  <si>
    <t>市川市市川</t>
  </si>
  <si>
    <t>1-15-18プラウド市川マークス1401</t>
  </si>
  <si>
    <t>O-00053001</t>
  </si>
  <si>
    <t>O-00053000</t>
  </si>
  <si>
    <t>O-00052999</t>
  </si>
  <si>
    <t>O-00052998</t>
  </si>
  <si>
    <t>髙森順子</t>
  </si>
  <si>
    <t>2026年3月～2027年2月</t>
  </si>
  <si>
    <t>奥村尚の金融リテラシー向上プログラム(年間契約)　2026年3月～2027年2月分</t>
  </si>
  <si>
    <t>O-00052997</t>
  </si>
  <si>
    <t>kazutsu783@icloud.com</t>
  </si>
  <si>
    <t>O-00052996</t>
  </si>
  <si>
    <t>938-0039</t>
  </si>
  <si>
    <t>仙台市宮城野区新田東</t>
  </si>
  <si>
    <t>2丁目11-10メゾンブリリアント705</t>
  </si>
  <si>
    <t>O-00052995</t>
  </si>
  <si>
    <t>O-00052994</t>
  </si>
  <si>
    <t>C-00098585</t>
  </si>
  <si>
    <t>O-00052993</t>
  </si>
  <si>
    <t>竹田英生</t>
  </si>
  <si>
    <t>たけだひでき</t>
  </si>
  <si>
    <t>ta.he-de-ky1223@outlook.jp</t>
  </si>
  <si>
    <t>731-0139</t>
  </si>
  <si>
    <t>広島市安佐南区山本新町</t>
  </si>
  <si>
    <t>5丁目27-2</t>
  </si>
  <si>
    <t>C-00010323</t>
  </si>
  <si>
    <t>O-00052992</t>
  </si>
  <si>
    <t>四方麻由美</t>
  </si>
  <si>
    <t>しかたまゆみ</t>
  </si>
  <si>
    <t>mshikata@ac.catv.ne.jp</t>
  </si>
  <si>
    <t>225-0014</t>
  </si>
  <si>
    <t>横浜市青葉区荏田西</t>
  </si>
  <si>
    <t>O-00052991</t>
  </si>
  <si>
    <t>ho115b@icloud.com</t>
  </si>
  <si>
    <t>O-00052990</t>
  </si>
  <si>
    <t>O-00052989</t>
  </si>
  <si>
    <t>O-00052988</t>
  </si>
  <si>
    <t>331-0047</t>
  </si>
  <si>
    <t>さいたま市西区指扇106-11</t>
  </si>
  <si>
    <t>サンクレストD棟102号室</t>
  </si>
  <si>
    <t>C-00103081</t>
  </si>
  <si>
    <t>O-00052987</t>
  </si>
  <si>
    <t>山口美喜恵</t>
  </si>
  <si>
    <t>やまぐちみきえ</t>
  </si>
  <si>
    <t>mikiehana@gmail.com</t>
  </si>
  <si>
    <t>179-0083</t>
  </si>
  <si>
    <t>練馬区平和台</t>
  </si>
  <si>
    <t>2-18-18オカバ練馬平和台ヘーベルヴィレッジ306</t>
  </si>
  <si>
    <t>O-00052986</t>
  </si>
  <si>
    <t>O-00052985</t>
  </si>
  <si>
    <t>C-00099075</t>
  </si>
  <si>
    <t>O-00052984</t>
  </si>
  <si>
    <t>仙田貴宏</t>
  </si>
  <si>
    <t>せんだたかひろ</t>
  </si>
  <si>
    <t>senda.tk.yrncpp@gmail.com</t>
  </si>
  <si>
    <t>560-0083</t>
  </si>
  <si>
    <t>新千里西町2-24-30-1305</t>
  </si>
  <si>
    <t>C-00072313</t>
  </si>
  <si>
    <t>O-00052983</t>
  </si>
  <si>
    <t>鈴木宏一</t>
  </si>
  <si>
    <t>すずきひろかず</t>
  </si>
  <si>
    <t>s_gonzo2004@yahoo.co.jp</t>
  </si>
  <si>
    <t>253-0061</t>
  </si>
  <si>
    <t>南湖4-3-16</t>
  </si>
  <si>
    <t>O-00052982</t>
  </si>
  <si>
    <t>C-00103079</t>
  </si>
  <si>
    <t>O-00052981</t>
  </si>
  <si>
    <t>大嶋健太</t>
  </si>
  <si>
    <t>おおしまけんた</t>
  </si>
  <si>
    <t>chouchou_moco0222-clear@yahoo.co.jp</t>
  </si>
  <si>
    <t>243-0438</t>
  </si>
  <si>
    <t>メグミ町5-6-2708</t>
  </si>
  <si>
    <t>C-00103078</t>
  </si>
  <si>
    <t>O-00052980</t>
  </si>
  <si>
    <t>川村圭子</t>
  </si>
  <si>
    <t>かわむらけいこ</t>
  </si>
  <si>
    <t>rape_blossom_jan@yahoo.co.jp</t>
  </si>
  <si>
    <t>高知市朝倉西町</t>
  </si>
  <si>
    <t>2-17-36</t>
  </si>
  <si>
    <t>O-00052979</t>
  </si>
  <si>
    <t>O-00052978</t>
  </si>
  <si>
    <t>O-00052977</t>
  </si>
  <si>
    <t>湘南鷹取5-45-53</t>
  </si>
  <si>
    <t>C-00103077</t>
  </si>
  <si>
    <t>O-00052976</t>
  </si>
  <si>
    <t>桧垣貴</t>
  </si>
  <si>
    <t>ひがきたかし</t>
  </si>
  <si>
    <t>goodlifetabo1@gmail.com</t>
  </si>
  <si>
    <t>655-0031</t>
  </si>
  <si>
    <t>神戸市垂水区清水ヶ丘1</t>
  </si>
  <si>
    <t>C-00102260</t>
  </si>
  <si>
    <t>O-00052975</t>
  </si>
  <si>
    <t>関賢策</t>
  </si>
  <si>
    <t>せきけんさく</t>
  </si>
  <si>
    <t>ola.ken.merry0430@gmail.com</t>
  </si>
  <si>
    <t>940-0015</t>
  </si>
  <si>
    <t>長岡市寿</t>
  </si>
  <si>
    <t>3-3-69</t>
  </si>
  <si>
    <t>C-00103076</t>
  </si>
  <si>
    <t>O-00052974</t>
  </si>
  <si>
    <t>前林太郎</t>
  </si>
  <si>
    <t>まえりんたろう</t>
  </si>
  <si>
    <t>rintaromae@gmail.com</t>
  </si>
  <si>
    <t>274-0825</t>
  </si>
  <si>
    <t>船橋市前原西</t>
  </si>
  <si>
    <t>O-00052973</t>
  </si>
  <si>
    <t>C-00020061</t>
  </si>
  <si>
    <t>O-00052972</t>
  </si>
  <si>
    <t>片山明彦</t>
  </si>
  <si>
    <t>かたやまあきひこ</t>
  </si>
  <si>
    <t>kachispace@gmail.com</t>
  </si>
  <si>
    <t>名古屋市熱田区一番2丁目</t>
  </si>
  <si>
    <t>C-00092558</t>
  </si>
  <si>
    <t>O-00052971</t>
  </si>
  <si>
    <t>坂田直也</t>
  </si>
  <si>
    <t>さかたなおや</t>
  </si>
  <si>
    <t>p.spfc.q@gmail.com</t>
  </si>
  <si>
    <t>4-5-47 レジデンス西梅田401</t>
  </si>
  <si>
    <t>O-00052970</t>
  </si>
  <si>
    <t>札幌市白石区</t>
  </si>
  <si>
    <t>栄通1丁目6番19-107号</t>
  </si>
  <si>
    <t>C-00103074</t>
  </si>
  <si>
    <t>O-00052969</t>
  </si>
  <si>
    <t>黒田昌義</t>
  </si>
  <si>
    <t>くろだまさよし</t>
  </si>
  <si>
    <t>masayoshi.kuroda.mk@gmail.com</t>
  </si>
  <si>
    <t>4-21-1 303</t>
  </si>
  <si>
    <t>O-00052968</t>
  </si>
  <si>
    <t>C-00083899</t>
  </si>
  <si>
    <t>O-00052967</t>
  </si>
  <si>
    <t>youca.and.sowta@gmail.com</t>
  </si>
  <si>
    <t>梶内434-1</t>
  </si>
  <si>
    <t>O-00052966</t>
  </si>
  <si>
    <t>O-00052965</t>
  </si>
  <si>
    <t>O-00052964</t>
  </si>
  <si>
    <t>O-00052963</t>
  </si>
  <si>
    <t>O-00052962</t>
  </si>
  <si>
    <t>O-00052961</t>
  </si>
  <si>
    <t>C-00103073</t>
  </si>
  <si>
    <t>O-00052960</t>
  </si>
  <si>
    <t>佐藤翔太</t>
  </si>
  <si>
    <t>さとうしょうた</t>
  </si>
  <si>
    <t>sht.o4zl.ss@gmail.com</t>
  </si>
  <si>
    <t>大田区3丁目</t>
  </si>
  <si>
    <t>10-14 MAQZ久ガ原203</t>
  </si>
  <si>
    <t>O-00052959</t>
  </si>
  <si>
    <t>O-00052958</t>
  </si>
  <si>
    <t>O-00052957</t>
  </si>
  <si>
    <t>Shibuyaku</t>
  </si>
  <si>
    <t>307 45-1 Motoyoyogicho</t>
  </si>
  <si>
    <t>O-00052956</t>
  </si>
  <si>
    <t>桜川市</t>
  </si>
  <si>
    <t>O-00052955</t>
  </si>
  <si>
    <t>O-00052954</t>
  </si>
  <si>
    <t>O-00052953</t>
  </si>
  <si>
    <t>O-00052952</t>
  </si>
  <si>
    <t>O-00052951</t>
  </si>
  <si>
    <t>横浜市鶴見区</t>
  </si>
  <si>
    <t>鶴見中央3丁目22-23-1112</t>
  </si>
  <si>
    <t>O-00052950</t>
  </si>
  <si>
    <t>O-00052949</t>
  </si>
  <si>
    <t>O-00052948</t>
  </si>
  <si>
    <t>C-00020558</t>
  </si>
  <si>
    <t>O-00052947</t>
  </si>
  <si>
    <t>片岡健作</t>
  </si>
  <si>
    <t>かたおかけんさく</t>
  </si>
  <si>
    <t>ke.kataoka@gmail.com</t>
  </si>
  <si>
    <t>昭代2-13-11</t>
  </si>
  <si>
    <t>C-00042709</t>
  </si>
  <si>
    <t>O-00052946</t>
  </si>
  <si>
    <t>畑野由佳子</t>
  </si>
  <si>
    <t>はたのゆかこ</t>
  </si>
  <si>
    <t>renmaru213@gmail.com</t>
  </si>
  <si>
    <t>270-0005</t>
  </si>
  <si>
    <t>松戸市大谷口</t>
  </si>
  <si>
    <t>188-6</t>
  </si>
  <si>
    <t>O-00052945</t>
  </si>
  <si>
    <t>O-00052944</t>
  </si>
  <si>
    <t>O-00052943</t>
  </si>
  <si>
    <t>O-00052942</t>
  </si>
  <si>
    <t>O-00052941</t>
  </si>
  <si>
    <t>C-00098682</t>
  </si>
  <si>
    <t>O-00052940</t>
  </si>
  <si>
    <t>島本かずよ</t>
  </si>
  <si>
    <t>しまもとかずよ</t>
  </si>
  <si>
    <t>kobutanukituneko2468@gmail.com</t>
  </si>
  <si>
    <t>小石木町</t>
  </si>
  <si>
    <t>O-00052938</t>
  </si>
  <si>
    <t>横浜市南区庚台13-7</t>
  </si>
  <si>
    <t>ルミナス南太田102</t>
  </si>
  <si>
    <t>O-00052937</t>
  </si>
  <si>
    <t>O-00052936</t>
  </si>
  <si>
    <t>540-0003</t>
  </si>
  <si>
    <t>大阪市中央区森ノ宮中央1-7-6</t>
  </si>
  <si>
    <t>メトライズ森ノ宮706</t>
  </si>
  <si>
    <t>O-00052935</t>
  </si>
  <si>
    <t>O-00052934</t>
  </si>
  <si>
    <t>O-00052932</t>
  </si>
  <si>
    <t>仙北市</t>
  </si>
  <si>
    <t>角館町川原町58-1</t>
  </si>
  <si>
    <t>O-00052931</t>
  </si>
  <si>
    <t>久御山町市田</t>
  </si>
  <si>
    <t>O-00052930</t>
  </si>
  <si>
    <t>春日市須玖北</t>
  </si>
  <si>
    <t>2-143-201</t>
  </si>
  <si>
    <t>C-00042177</t>
  </si>
  <si>
    <t>O-00052929</t>
  </si>
  <si>
    <t>迫田裕介</t>
  </si>
  <si>
    <t>さこだゆうすけ</t>
  </si>
  <si>
    <t>sakoda0820@gmail.com</t>
  </si>
  <si>
    <t>日吉本町4-8-35-425</t>
  </si>
  <si>
    <t>C-00103071</t>
  </si>
  <si>
    <t>O-00052928</t>
  </si>
  <si>
    <t>吉村仁史</t>
  </si>
  <si>
    <t>よしむらひとし</t>
  </si>
  <si>
    <t>toc.yotchan@gmail.com</t>
  </si>
  <si>
    <t>232-0011</t>
  </si>
  <si>
    <t>横浜市南区日枝町</t>
  </si>
  <si>
    <t>3-91ライオンズマンション吉野町リバーサイド303</t>
  </si>
  <si>
    <t>O-00052927</t>
  </si>
  <si>
    <t>C-00038948</t>
  </si>
  <si>
    <t>O-00052926</t>
  </si>
  <si>
    <t>和田宗善</t>
  </si>
  <si>
    <t>わだむねよし</t>
  </si>
  <si>
    <t>orenomail@hotmail.com</t>
  </si>
  <si>
    <t>210-0807</t>
  </si>
  <si>
    <t>川崎市川崎区港町5-1</t>
  </si>
  <si>
    <t>リヴァリエA棟2410号室</t>
  </si>
  <si>
    <t>C-00084396</t>
  </si>
  <si>
    <t>O-00052925</t>
  </si>
  <si>
    <t>矢作和行</t>
  </si>
  <si>
    <t>やはぎわこう</t>
  </si>
  <si>
    <t>ruruichi1@gmail.com</t>
  </si>
  <si>
    <t>南台5-22-26グランソレイユ南台303</t>
  </si>
  <si>
    <t>O-00052924</t>
  </si>
  <si>
    <t>新宿区西早稲田</t>
  </si>
  <si>
    <t>2-11-8-302</t>
  </si>
  <si>
    <t>O-00052923</t>
  </si>
  <si>
    <t>O-00052922</t>
  </si>
  <si>
    <t>231ー3</t>
  </si>
  <si>
    <t>O-00052921</t>
  </si>
  <si>
    <t>O-00052920</t>
  </si>
  <si>
    <t>O-00052919</t>
  </si>
  <si>
    <t>O-00052918</t>
  </si>
  <si>
    <t>CLEARTRADEコミュニティ　懇親会　260222名古屋</t>
  </si>
  <si>
    <t>O-00052914</t>
  </si>
  <si>
    <t>CLEARTRADEコミュニティ　懇親会　260228東京</t>
  </si>
  <si>
    <t>C-00103070</t>
  </si>
  <si>
    <t>O-00052913</t>
  </si>
  <si>
    <t>清村翔</t>
  </si>
  <si>
    <t>しむらしょう</t>
  </si>
  <si>
    <t>shimusho09@yahoo.co.jp</t>
  </si>
  <si>
    <t>120-0004</t>
  </si>
  <si>
    <t>足立東綾瀬</t>
  </si>
  <si>
    <t>1-11-1-501</t>
  </si>
  <si>
    <t>O-00052912</t>
  </si>
  <si>
    <t>O-00052911</t>
  </si>
  <si>
    <t>O-00052910</t>
  </si>
  <si>
    <t>O-00052909</t>
  </si>
  <si>
    <t>O-00052908</t>
  </si>
  <si>
    <t>O-00052907</t>
  </si>
  <si>
    <t>O-00052906</t>
  </si>
  <si>
    <t>O-00052905</t>
  </si>
  <si>
    <t>O-00052904</t>
  </si>
  <si>
    <t>O-00052903</t>
  </si>
  <si>
    <t>O-00052902</t>
  </si>
  <si>
    <t>C-00036096</t>
  </si>
  <si>
    <t>O-00052901</t>
  </si>
  <si>
    <t>嘉本倫代</t>
  </si>
  <si>
    <t>かもとみちよ</t>
  </si>
  <si>
    <t>michiyokamoto@ybb.ne.jp</t>
  </si>
  <si>
    <t>O-00052900</t>
  </si>
  <si>
    <t>O-00052899</t>
  </si>
  <si>
    <t>C-00103068</t>
  </si>
  <si>
    <t>O-00052898</t>
  </si>
  <si>
    <t>山科俊平</t>
  </si>
  <si>
    <t>やましなしゅんへい</t>
  </si>
  <si>
    <t>ryou0607jp@ybb.ne.jp</t>
  </si>
  <si>
    <t>O-00052897</t>
  </si>
  <si>
    <t>O-00052896</t>
  </si>
  <si>
    <t>C-00036755</t>
  </si>
  <si>
    <t>O-00052895</t>
  </si>
  <si>
    <t>奥村貴志</t>
  </si>
  <si>
    <t>おくむらたかし</t>
  </si>
  <si>
    <t>shapple093@yahoo.co.jp</t>
  </si>
  <si>
    <t>422-8045</t>
  </si>
  <si>
    <t>静岡市駿河区西島</t>
  </si>
  <si>
    <t>122-1 グランストーク201号室</t>
  </si>
  <si>
    <t>O-00052894</t>
  </si>
  <si>
    <t>O-00052893</t>
  </si>
  <si>
    <t>O-00052892</t>
  </si>
  <si>
    <t>可児市</t>
  </si>
  <si>
    <t>矢戸1445-29</t>
  </si>
  <si>
    <t>O-00052891</t>
  </si>
  <si>
    <t>C-00091686</t>
  </si>
  <si>
    <t>O-00052890</t>
  </si>
  <si>
    <t>手嶋力</t>
  </si>
  <si>
    <t>てしまちから</t>
  </si>
  <si>
    <t>tesi0602@gmail.com</t>
  </si>
  <si>
    <t>相模原市緑区</t>
  </si>
  <si>
    <t>橋本1-6-1</t>
  </si>
  <si>
    <t>O-00052889</t>
  </si>
  <si>
    <t>C-00103066</t>
  </si>
  <si>
    <t>O-00052888</t>
  </si>
  <si>
    <t>木村優斗</t>
  </si>
  <si>
    <t>きむらゆうと</t>
  </si>
  <si>
    <t>yutokimura1101@gmail.com</t>
  </si>
  <si>
    <t>466-0035</t>
  </si>
  <si>
    <t>名古屋市昭和区松風町</t>
  </si>
  <si>
    <t>O-00052887</t>
  </si>
  <si>
    <t>C-00068354</t>
  </si>
  <si>
    <t>O-00052886</t>
  </si>
  <si>
    <t>芹田隆彦</t>
  </si>
  <si>
    <t>せりたたかひこ</t>
  </si>
  <si>
    <t>ts-net-win@ae.auone-net.jp</t>
  </si>
  <si>
    <t>016-0014</t>
  </si>
  <si>
    <t>能代市</t>
  </si>
  <si>
    <t>落合字古釜谷地40フルールA202</t>
  </si>
  <si>
    <t>O-00052885</t>
  </si>
  <si>
    <t>uedatacup@gmail.com</t>
  </si>
  <si>
    <t>C-00103065</t>
  </si>
  <si>
    <t>O-00052884</t>
  </si>
  <si>
    <t>加藤敦</t>
  </si>
  <si>
    <t>かとうあつし</t>
  </si>
  <si>
    <t>katooa@gmail.com</t>
  </si>
  <si>
    <t>銘苅2-4-41-302</t>
  </si>
  <si>
    <t>O-00052883</t>
  </si>
  <si>
    <t>松岡1161-11  203号</t>
  </si>
  <si>
    <t>O-00052882</t>
  </si>
  <si>
    <t>O-00052881</t>
  </si>
  <si>
    <t>130-0026</t>
  </si>
  <si>
    <t>C-00103063</t>
  </si>
  <si>
    <t>O-00052880</t>
  </si>
  <si>
    <t>増井康輔</t>
  </si>
  <si>
    <t>ますいこうすけ</t>
  </si>
  <si>
    <t>pokabu2010@yahoo.co.jp</t>
  </si>
  <si>
    <t>594-1155</t>
  </si>
  <si>
    <t>和泉市緑ヶ丘</t>
  </si>
  <si>
    <t>3丁目8番10号</t>
  </si>
  <si>
    <t>O-00052879</t>
  </si>
  <si>
    <t>名古屋市中区</t>
  </si>
  <si>
    <t>栄1-2-3 プラウドタワー名古屋栄2303</t>
  </si>
  <si>
    <t>C-00103062</t>
  </si>
  <si>
    <t>O-00052878</t>
  </si>
  <si>
    <t>杉浦正道</t>
  </si>
  <si>
    <t>すぎうらまさみち</t>
  </si>
  <si>
    <t>shou_200601@yahoo.co.jp</t>
  </si>
  <si>
    <t>444-1314</t>
  </si>
  <si>
    <t>高浜市論地町</t>
  </si>
  <si>
    <t>O-00052877</t>
  </si>
  <si>
    <t>O-00052876</t>
  </si>
  <si>
    <t>関目1-9-7</t>
  </si>
  <si>
    <t>O-00052875</t>
  </si>
  <si>
    <t>C-00089154</t>
  </si>
  <si>
    <t>O-00052874</t>
  </si>
  <si>
    <t>ikunsl3628@me.com</t>
  </si>
  <si>
    <t>O-00052873</t>
  </si>
  <si>
    <t>O-00052872</t>
  </si>
  <si>
    <t>O-00052871</t>
  </si>
  <si>
    <t>O-00052870</t>
  </si>
  <si>
    <t>O-00052869</t>
  </si>
  <si>
    <t>O-00052868</t>
  </si>
  <si>
    <t>72-21-T2006</t>
  </si>
  <si>
    <t>C-00044621</t>
  </si>
  <si>
    <t>O-00052867</t>
  </si>
  <si>
    <t>三橋司</t>
  </si>
  <si>
    <t>みつはしつかさ</t>
  </si>
  <si>
    <t>yonpa3284@yahoo.co.jp</t>
  </si>
  <si>
    <t>270-0113</t>
  </si>
  <si>
    <t>駒木台340-32</t>
  </si>
  <si>
    <t>O-00052866</t>
  </si>
  <si>
    <t>C-00103060</t>
  </si>
  <si>
    <t>O-00052865</t>
  </si>
  <si>
    <t>吉田一男</t>
  </si>
  <si>
    <t>よしだかずお</t>
  </si>
  <si>
    <t>oneboy_x@icloud.com</t>
  </si>
  <si>
    <t>509-7121</t>
  </si>
  <si>
    <t>恵那市武並町藤</t>
  </si>
  <si>
    <t>2403-88</t>
  </si>
  <si>
    <t>O-00052864</t>
  </si>
  <si>
    <t>C-00084074</t>
  </si>
  <si>
    <t>O-00052863</t>
  </si>
  <si>
    <t>山本哲朗</t>
  </si>
  <si>
    <t>やまもとてつろう</t>
  </si>
  <si>
    <t>felaw0817@gmail.com</t>
  </si>
  <si>
    <t>546-0031</t>
  </si>
  <si>
    <t>東住吉区田辺3-1-14</t>
  </si>
  <si>
    <t>O-00052862</t>
  </si>
  <si>
    <t>C-00057702</t>
  </si>
  <si>
    <t>O-00052861</t>
  </si>
  <si>
    <t>村上いずみ</t>
  </si>
  <si>
    <t>むらかみいずみ</t>
  </si>
  <si>
    <t>murakamiizu@hotmail.com</t>
  </si>
  <si>
    <t>730-0053</t>
  </si>
  <si>
    <t>広島市中区東千田町</t>
  </si>
  <si>
    <t>1-1-55-3607</t>
  </si>
  <si>
    <t>C-00009908</t>
  </si>
  <si>
    <t>O-00052860</t>
  </si>
  <si>
    <t>福井崇之</t>
  </si>
  <si>
    <t>ふくいたかゆき</t>
  </si>
  <si>
    <t>yurisconsulting@gmail.com</t>
  </si>
  <si>
    <t>673-0842</t>
  </si>
  <si>
    <t>荷山町</t>
  </si>
  <si>
    <t>O-00052858</t>
  </si>
  <si>
    <t>O-00052857</t>
  </si>
  <si>
    <t>C-00084885</t>
  </si>
  <si>
    <t>O-00052856</t>
  </si>
  <si>
    <t>倉田知道</t>
  </si>
  <si>
    <t>くらたともみち</t>
  </si>
  <si>
    <t>shimarisu00nuts@gmail.com</t>
  </si>
  <si>
    <t>486-0915</t>
  </si>
  <si>
    <t>春日井市八幡町5-1</t>
  </si>
  <si>
    <t>エバーグリーン八幡202</t>
  </si>
  <si>
    <t>C-00103059</t>
  </si>
  <si>
    <t>O-00052855</t>
  </si>
  <si>
    <t>林千織</t>
  </si>
  <si>
    <t>はやしちおり</t>
  </si>
  <si>
    <t>dco.hayashi@gmail.com</t>
  </si>
  <si>
    <t>9-30-7-703</t>
  </si>
  <si>
    <t>O-00052854</t>
  </si>
  <si>
    <t>O-00052853</t>
  </si>
  <si>
    <t>O-00052852</t>
  </si>
  <si>
    <t>O-00052851</t>
  </si>
  <si>
    <t>C-00103058</t>
  </si>
  <si>
    <t>O-00052850</t>
  </si>
  <si>
    <t>井本圭祐</t>
  </si>
  <si>
    <t>いもとけいすけ</t>
  </si>
  <si>
    <t>10.k.imoto.07@gmail.com</t>
  </si>
  <si>
    <t>870-0833</t>
  </si>
  <si>
    <t>大分市上野丘東</t>
  </si>
  <si>
    <t>O-00052849</t>
  </si>
  <si>
    <t>松原3-2-20</t>
  </si>
  <si>
    <t>O-00052848</t>
  </si>
  <si>
    <t>O-00052847</t>
  </si>
  <si>
    <t>大阪市中央区内久宝寺</t>
  </si>
  <si>
    <t>O-00052846</t>
  </si>
  <si>
    <t>O-00052845</t>
  </si>
  <si>
    <t>名古屋市千種区希望ヶ丘3丁目</t>
  </si>
  <si>
    <t>O-00052844</t>
  </si>
  <si>
    <t>O-00052843</t>
  </si>
  <si>
    <t>札幌市西区発寒十条</t>
  </si>
  <si>
    <t>11-1-45ソレイユ発寒608</t>
  </si>
  <si>
    <t>O-00052842</t>
  </si>
  <si>
    <t>O-00052841</t>
  </si>
  <si>
    <t>C-00103056</t>
  </si>
  <si>
    <t>O-00052840</t>
  </si>
  <si>
    <t>林勇</t>
  </si>
  <si>
    <t>はやしゆう</t>
  </si>
  <si>
    <t>yu.hayashi0402@gmail.com</t>
  </si>
  <si>
    <t>153-0051</t>
  </si>
  <si>
    <t>目黒区上目黒</t>
  </si>
  <si>
    <t>4-3-19カルム中目黒</t>
  </si>
  <si>
    <t>O-00052839</t>
  </si>
  <si>
    <t>O-00052838</t>
  </si>
  <si>
    <t>O-00052837</t>
  </si>
  <si>
    <t>O-00052836</t>
  </si>
  <si>
    <t>O-00052835</t>
  </si>
  <si>
    <t>O-00052834</t>
  </si>
  <si>
    <t>O-00052833</t>
  </si>
  <si>
    <t>O-00052832</t>
  </si>
  <si>
    <t>2-34-1 エスタジオ本駒込302</t>
  </si>
  <si>
    <t>O-00052831</t>
  </si>
  <si>
    <t>岸和田市南町</t>
  </si>
  <si>
    <t>O-00052830</t>
  </si>
  <si>
    <t>C-00098718</t>
  </si>
  <si>
    <t>O-00052829</t>
  </si>
  <si>
    <t>三宅昌紀</t>
  </si>
  <si>
    <t>みやけまさき</t>
  </si>
  <si>
    <t>asahi3yake@gmail.com</t>
  </si>
  <si>
    <t>461-0048</t>
  </si>
  <si>
    <t>名古屋市東区矢田南二丁目</t>
  </si>
  <si>
    <t>10番3号</t>
  </si>
  <si>
    <t>O-00052828</t>
  </si>
  <si>
    <t>O-00052827</t>
  </si>
  <si>
    <t>O-00052826</t>
  </si>
  <si>
    <t>2-19-2ー701</t>
  </si>
  <si>
    <t>O-00052825</t>
  </si>
  <si>
    <t>947番地ノ2</t>
  </si>
  <si>
    <t>O-00052824</t>
  </si>
  <si>
    <t>O-00052823</t>
  </si>
  <si>
    <t>O-00052822</t>
  </si>
  <si>
    <t>O-00052821</t>
  </si>
  <si>
    <t>野田市　野田</t>
  </si>
  <si>
    <t>307-1 ルビアス野田 1209号室</t>
  </si>
  <si>
    <t>O-00052820</t>
  </si>
  <si>
    <t>O-00052819</t>
  </si>
  <si>
    <t>2-17-8-106</t>
  </si>
  <si>
    <t>O-00052818</t>
  </si>
  <si>
    <t>O-00052817</t>
  </si>
  <si>
    <t>O-00052816</t>
  </si>
  <si>
    <t>田辺市</t>
  </si>
  <si>
    <t>中辺路町川合1532</t>
  </si>
  <si>
    <t>O-00052815</t>
  </si>
  <si>
    <t>O-00052814</t>
  </si>
  <si>
    <t>さいたま市見沼区春野</t>
  </si>
  <si>
    <t>O-00052813</t>
  </si>
  <si>
    <t>O-00052812</t>
  </si>
  <si>
    <t>O-00052811</t>
  </si>
  <si>
    <t>O-00052810</t>
  </si>
  <si>
    <t>5-9-3-22</t>
  </si>
  <si>
    <t>O-00052809</t>
  </si>
  <si>
    <t>O-00052808</t>
  </si>
  <si>
    <t>谷津1-15-22-4203</t>
  </si>
  <si>
    <t>O-00052807</t>
  </si>
  <si>
    <t>O-00052806</t>
  </si>
  <si>
    <t>O-00052805</t>
  </si>
  <si>
    <t>O-00052804</t>
  </si>
  <si>
    <t>O-00052803</t>
  </si>
  <si>
    <t>O-00052802</t>
  </si>
  <si>
    <t>2030.equestriansports@gmail.com</t>
  </si>
  <si>
    <t>O-00052801</t>
  </si>
  <si>
    <t>館下1-5-26-506</t>
  </si>
  <si>
    <t>O-00052800</t>
  </si>
  <si>
    <t>480-1174</t>
  </si>
  <si>
    <t>東浦511</t>
  </si>
  <si>
    <t>O-00052799</t>
  </si>
  <si>
    <t>O-00052798</t>
  </si>
  <si>
    <t>O-00052797</t>
  </si>
  <si>
    <t>O-00052796</t>
  </si>
  <si>
    <t>宮崎市</t>
  </si>
  <si>
    <t>芳士216-3</t>
  </si>
  <si>
    <t>O-00052795</t>
  </si>
  <si>
    <t>O-00052794</t>
  </si>
  <si>
    <t>O-00052793</t>
  </si>
  <si>
    <t>O-00052792</t>
  </si>
  <si>
    <t>C-00103049</t>
  </si>
  <si>
    <t>O-00052791</t>
  </si>
  <si>
    <t>nodayu.1217@gmail.com</t>
  </si>
  <si>
    <t>O-00052762</t>
  </si>
  <si>
    <t>O-00052761</t>
  </si>
  <si>
    <t>秋田式日刊エントリーポイント解説　初級コース　2月分</t>
  </si>
  <si>
    <t>O-00052760</t>
  </si>
  <si>
    <t>20-23-10</t>
  </si>
  <si>
    <t>O-00052752</t>
  </si>
  <si>
    <t>字松川529番地6</t>
  </si>
  <si>
    <t>C-00102588</t>
  </si>
  <si>
    <t>O-00052751</t>
  </si>
  <si>
    <t>宮本賢作</t>
  </si>
  <si>
    <t>みやもとけんさく</t>
  </si>
  <si>
    <t>秋田式FX オンラインプログラム(260125)</t>
  </si>
  <si>
    <t>seminar_free_260125mss</t>
  </si>
  <si>
    <t>neomax1007@gmail.com</t>
  </si>
  <si>
    <t>C-00007335</t>
  </si>
  <si>
    <t>O-00052749</t>
  </si>
  <si>
    <t>折笠清志</t>
  </si>
  <si>
    <t>おりかさきよし</t>
  </si>
  <si>
    <t>「Shinobi」コミュニティ（後日申込）</t>
  </si>
  <si>
    <t>orikasa.k8@gmail.com</t>
  </si>
  <si>
    <t>363-0027</t>
  </si>
  <si>
    <t>桶川市川田谷</t>
  </si>
  <si>
    <t>1738-1川田谷団地103</t>
  </si>
  <si>
    <t>O-00052734</t>
  </si>
  <si>
    <t>中野区弥生町３－６－１２</t>
  </si>
  <si>
    <t>コンフォール中野新橋402</t>
  </si>
  <si>
    <t>O-00052732</t>
  </si>
  <si>
    <t>真庭市久世</t>
  </si>
  <si>
    <t>O-00052731</t>
  </si>
  <si>
    <t>5aec65da8e681f9196e2c6907a3d4d1d</t>
  </si>
  <si>
    <t>上作延5丁目4-1-140</t>
  </si>
  <si>
    <t>C-00097045</t>
  </si>
  <si>
    <t>O-00052730</t>
  </si>
  <si>
    <t>矢崎端枝</t>
  </si>
  <si>
    <t>やざきみずえ</t>
  </si>
  <si>
    <t>mezue1228@gmail.com</t>
  </si>
  <si>
    <t>675-0068</t>
  </si>
  <si>
    <t>加古川市加古川町中津</t>
  </si>
  <si>
    <t>553-10</t>
  </si>
  <si>
    <t>O-00052728</t>
  </si>
  <si>
    <t>O-00052725</t>
  </si>
  <si>
    <t>C-00056572</t>
  </si>
  <si>
    <t>O-00052724</t>
  </si>
  <si>
    <t>赤木一隆</t>
  </si>
  <si>
    <t>あかぎかずたか</t>
  </si>
  <si>
    <t>qqrv5xh9k@air.ocn.ne.jp</t>
  </si>
  <si>
    <t>559-0031</t>
  </si>
  <si>
    <t>大阪市住之江区南港東</t>
  </si>
  <si>
    <t>1-6-4-823</t>
  </si>
  <si>
    <t>C-00037487</t>
  </si>
  <si>
    <t>O-00052723</t>
  </si>
  <si>
    <t>伊藤隆司</t>
  </si>
  <si>
    <t>いとうたかし</t>
  </si>
  <si>
    <t>mailcon870@gmail.com</t>
  </si>
  <si>
    <t>192-0363</t>
  </si>
  <si>
    <t>八王子市別所</t>
  </si>
  <si>
    <t>1-46-604</t>
  </si>
  <si>
    <t>C-00102944</t>
  </si>
  <si>
    <t>O-00052722</t>
  </si>
  <si>
    <t>武井功司</t>
  </si>
  <si>
    <t>たけいこうじ</t>
  </si>
  <si>
    <t>nicekichiguy@gmail.com</t>
  </si>
  <si>
    <t>370-3522</t>
  </si>
  <si>
    <t>高崎市菅谷町</t>
  </si>
  <si>
    <t>20-1058</t>
  </si>
  <si>
    <t>C-00102935</t>
  </si>
  <si>
    <t>O-00052721</t>
  </si>
  <si>
    <t>菅谷洋子</t>
  </si>
  <si>
    <t>すがやようこ</t>
  </si>
  <si>
    <t>suga.24.ruru@gmail.com</t>
  </si>
  <si>
    <t>4-5-20 ー806</t>
  </si>
  <si>
    <t>O-00052720</t>
  </si>
  <si>
    <t>O-00052719</t>
  </si>
  <si>
    <t>109e4bcd6f4e3eabe2e6ed9c91427dee</t>
  </si>
  <si>
    <t>北名古屋市熊之庄</t>
  </si>
  <si>
    <t>十二社123-1 Beat Pose205</t>
  </si>
  <si>
    <t>2026年02月03日牧　阿紀子O-00052719.xlsx</t>
  </si>
  <si>
    <t>C-00007937</t>
  </si>
  <si>
    <t>O-00052718</t>
  </si>
  <si>
    <t>山守真由弓</t>
  </si>
  <si>
    <t>やまもりまゆみ</t>
  </si>
  <si>
    <t>トレンドサインマスター講座（差額決済）</t>
  </si>
  <si>
    <t>mayu-yama@infoseek.jp</t>
  </si>
  <si>
    <t>514-0008</t>
  </si>
  <si>
    <t>津市上浜町</t>
  </si>
  <si>
    <t>4-27-49</t>
  </si>
  <si>
    <t>O-00052717</t>
  </si>
  <si>
    <t>O-00052716</t>
  </si>
  <si>
    <t>O-00052715</t>
  </si>
  <si>
    <t>6丁目3-25 フォートタウン大谷地C-201</t>
  </si>
  <si>
    <t>O-00052714</t>
  </si>
  <si>
    <t>O-00052713</t>
  </si>
  <si>
    <t>1d7bbc7b4959686878b80b3142bda95c</t>
  </si>
  <si>
    <t>O-00052712</t>
  </si>
  <si>
    <t>すぎうらじゆんいち</t>
  </si>
  <si>
    <t>648de74aa2f4af64612aee612b6e721c</t>
  </si>
  <si>
    <t>C-00065231</t>
  </si>
  <si>
    <t>O-00052711</t>
  </si>
  <si>
    <t>1872da8cc4412f3faae12248592d1eda</t>
  </si>
  <si>
    <t>7810mys@gmail.com</t>
  </si>
  <si>
    <t>O-00052709</t>
  </si>
  <si>
    <t>2026年01月30日株式会社 ＣＤＰサポートO-00052709.xlsx</t>
  </si>
  <si>
    <t>O-00052708</t>
  </si>
  <si>
    <t>トレンドサインマスター講座（後日申込）</t>
  </si>
  <si>
    <t>3ae8ef9fd1c74e1ff81c5c73165b00b1</t>
  </si>
  <si>
    <t>O-00052704</t>
  </si>
  <si>
    <t>O-00052703</t>
  </si>
  <si>
    <t>O-00052702</t>
  </si>
  <si>
    <t>C-00043711</t>
  </si>
  <si>
    <t>O-00052701</t>
  </si>
  <si>
    <t>大石祥</t>
  </si>
  <si>
    <t>おおいししょう</t>
  </si>
  <si>
    <t>sho.collon@gmail.com</t>
  </si>
  <si>
    <t>998-0062</t>
  </si>
  <si>
    <t>酒田市北新町</t>
  </si>
  <si>
    <t>O-00052700</t>
  </si>
  <si>
    <t>CLEARTRADEコミュニティ（3ヶ月プラン）クレジットカード決済用　2～4月分</t>
  </si>
  <si>
    <t>O-00052699</t>
  </si>
  <si>
    <t>O-00052698</t>
  </si>
  <si>
    <t>O-00052697</t>
  </si>
  <si>
    <t>O-00052696</t>
  </si>
  <si>
    <t>O-00052695</t>
  </si>
  <si>
    <t>O-00052694</t>
  </si>
  <si>
    <t>「マネバ」株式投資スクール(12分割)【P】　10回目/12分割</t>
  </si>
  <si>
    <t>O-00052693</t>
  </si>
  <si>
    <t>東海市荒尾町</t>
  </si>
  <si>
    <t>西ノ木戸32</t>
  </si>
  <si>
    <t>C-00102391</t>
  </si>
  <si>
    <t>O-00052691</t>
  </si>
  <si>
    <t>窪田光宏</t>
  </si>
  <si>
    <t>くぼたみつひろ</t>
  </si>
  <si>
    <t>秋田式FXオンラインプログラム Premium(260125)</t>
  </si>
  <si>
    <t>15ec6c4613bd02a74369ce4cf27484bc</t>
  </si>
  <si>
    <t>tch11222008@gmail.com</t>
  </si>
  <si>
    <t>917-0093</t>
  </si>
  <si>
    <t>小浜市水取</t>
  </si>
  <si>
    <t>O-00052690</t>
  </si>
  <si>
    <t>O-00052689</t>
  </si>
  <si>
    <t>C-00012913</t>
  </si>
  <si>
    <t>O-00052688</t>
  </si>
  <si>
    <t>高森俊一</t>
  </si>
  <si>
    <t>たかもりしゅんいち</t>
  </si>
  <si>
    <t>s.takamori@jcom.home.ne.jp</t>
  </si>
  <si>
    <t>064-0953</t>
  </si>
  <si>
    <t>札幌市中央区宮の森三条</t>
  </si>
  <si>
    <t>11-1-38宮ノ森シャルムイズミ403</t>
  </si>
  <si>
    <t>C-00102180</t>
  </si>
  <si>
    <t>O-00052687</t>
  </si>
  <si>
    <t>藤原豊之</t>
  </si>
  <si>
    <t>ふじはらとよゆき</t>
  </si>
  <si>
    <t>e62aada3363613ffc6605c84834753eb</t>
  </si>
  <si>
    <t>toyobeen.net.051226@gmail.com</t>
  </si>
  <si>
    <t>740-0306</t>
  </si>
  <si>
    <t>岩国市天尾</t>
  </si>
  <si>
    <t>255-2</t>
  </si>
  <si>
    <t>O-00052686</t>
  </si>
  <si>
    <t>O-00052685</t>
  </si>
  <si>
    <t>C-00102618</t>
  </si>
  <si>
    <t>O-00052684</t>
  </si>
  <si>
    <t>さわやまけいこ</t>
  </si>
  <si>
    <t>kei-koh.atsu@ezweb.ne.jp</t>
  </si>
  <si>
    <t>421-1124</t>
  </si>
  <si>
    <t>藤枝市岡部町村良</t>
  </si>
  <si>
    <t>O-00052683</t>
  </si>
  <si>
    <t>O-00052679</t>
  </si>
  <si>
    <t>O-00052678</t>
  </si>
  <si>
    <t>O-00052676</t>
  </si>
  <si>
    <t>O-00052675</t>
  </si>
  <si>
    <t>O-00052674</t>
  </si>
  <si>
    <t>C-00102361</t>
  </si>
  <si>
    <t>O-00052673</t>
  </si>
  <si>
    <t>平松直也</t>
  </si>
  <si>
    <t>ひらまつなおや</t>
  </si>
  <si>
    <t>c0a724faec46d058f90bc6f2f56ef66d</t>
  </si>
  <si>
    <t>naoya_hiramatsu@yahoo.co.jp</t>
  </si>
  <si>
    <t>O-00052672</t>
  </si>
  <si>
    <t>O-00052671</t>
  </si>
  <si>
    <t>O-00052670</t>
  </si>
  <si>
    <t>O-00052669</t>
  </si>
  <si>
    <t>O-00052668</t>
  </si>
  <si>
    <t>O-00052667</t>
  </si>
  <si>
    <t>O-00052666</t>
  </si>
  <si>
    <t>O-00052665</t>
  </si>
  <si>
    <t>O-00052663</t>
  </si>
  <si>
    <t>O-00052662</t>
  </si>
  <si>
    <t>O-00052661</t>
  </si>
  <si>
    <t>O-00052660</t>
  </si>
  <si>
    <t>O-00052659</t>
  </si>
  <si>
    <t>O-00052658</t>
  </si>
  <si>
    <t>O-00052657</t>
  </si>
  <si>
    <t>O-00052656</t>
  </si>
  <si>
    <t>O-00052655</t>
  </si>
  <si>
    <t>O-00052654</t>
  </si>
  <si>
    <t>O-00052653</t>
  </si>
  <si>
    <t>O-00052652</t>
  </si>
  <si>
    <t>O-00052651</t>
  </si>
  <si>
    <t>O-00052650</t>
  </si>
  <si>
    <t>O-00052649</t>
  </si>
  <si>
    <t>O-00052648</t>
  </si>
  <si>
    <t>O-00052647</t>
  </si>
  <si>
    <t>O-00052646</t>
  </si>
  <si>
    <t>O-00052645</t>
  </si>
  <si>
    <t>O-00052644</t>
  </si>
  <si>
    <t>O-00052643</t>
  </si>
  <si>
    <t>O-00052642</t>
  </si>
  <si>
    <t>O-00052641</t>
  </si>
  <si>
    <t>O-00052640</t>
  </si>
  <si>
    <t>O-00052639</t>
  </si>
  <si>
    <t>O-00052638</t>
  </si>
  <si>
    <t>O-00052637</t>
  </si>
  <si>
    <t>O-00052636</t>
  </si>
  <si>
    <t>O-00052635</t>
  </si>
  <si>
    <t>O-00052634</t>
  </si>
  <si>
    <t>O-00052633</t>
  </si>
  <si>
    <t>O-00052632</t>
  </si>
  <si>
    <t>O-00052631</t>
  </si>
  <si>
    <t>O-00052630</t>
  </si>
  <si>
    <t>O-00052629</t>
  </si>
  <si>
    <t>O-00052628</t>
  </si>
  <si>
    <t>O-00052627</t>
  </si>
  <si>
    <t>O-00052626</t>
  </si>
  <si>
    <t>O-00052625</t>
  </si>
  <si>
    <t>O-00052624</t>
  </si>
  <si>
    <t>O-00052623</t>
  </si>
  <si>
    <t>O-00052622</t>
  </si>
  <si>
    <t>O-00052621</t>
  </si>
  <si>
    <t>O-00052620</t>
  </si>
  <si>
    <t>O-00052619</t>
  </si>
  <si>
    <t>O-00052618</t>
  </si>
  <si>
    <t>O-00052617</t>
  </si>
  <si>
    <t>O-00052616</t>
  </si>
  <si>
    <t>O-00052615</t>
  </si>
  <si>
    <t>O-00052613</t>
  </si>
  <si>
    <t>O-00052612</t>
  </si>
  <si>
    <t>O-00052611</t>
  </si>
  <si>
    <t>O-00052610</t>
  </si>
  <si>
    <t>O-00052609</t>
  </si>
  <si>
    <t>O-00052608</t>
  </si>
  <si>
    <t>O-00052607</t>
  </si>
  <si>
    <t>O-00052606</t>
  </si>
  <si>
    <t>O-00052605</t>
  </si>
  <si>
    <t>O-00052604</t>
  </si>
  <si>
    <t>O-00052603</t>
  </si>
  <si>
    <t>O-00052602</t>
  </si>
  <si>
    <t>O-00052601</t>
  </si>
  <si>
    <t>O-00052600</t>
  </si>
  <si>
    <t>O-00052599</t>
  </si>
  <si>
    <t>O-00052598</t>
  </si>
  <si>
    <t>O-00052597</t>
  </si>
  <si>
    <t>O-00052596</t>
  </si>
  <si>
    <t>O-00052595</t>
  </si>
  <si>
    <t>O-00052594</t>
  </si>
  <si>
    <t>O-00052593</t>
  </si>
  <si>
    <t>O-00052592</t>
  </si>
  <si>
    <t>O-00052591</t>
  </si>
  <si>
    <t>O-00052590</t>
  </si>
  <si>
    <t>O-00052589</t>
  </si>
  <si>
    <t>O-00052588</t>
  </si>
  <si>
    <t>O-00052587</t>
  </si>
  <si>
    <t>O-00052586</t>
  </si>
  <si>
    <t>O-00052585</t>
  </si>
  <si>
    <t>O-00052584</t>
  </si>
  <si>
    <t>O-00052583</t>
  </si>
  <si>
    <t>O-00052582</t>
  </si>
  <si>
    <t>O-00052581</t>
  </si>
  <si>
    <t>O-00052580</t>
  </si>
  <si>
    <t>O-00052579</t>
  </si>
  <si>
    <t>O-00052578</t>
  </si>
  <si>
    <t>O-00052577</t>
  </si>
  <si>
    <t>O-00052576</t>
  </si>
  <si>
    <t>O-00052575</t>
  </si>
  <si>
    <t>O-00052574</t>
  </si>
  <si>
    <t>O-00052573</t>
  </si>
  <si>
    <t>O-00052572</t>
  </si>
  <si>
    <t>O-00052571</t>
  </si>
  <si>
    <t>O-00052570</t>
  </si>
  <si>
    <t>O-00052569</t>
  </si>
  <si>
    <t>O-00052568</t>
  </si>
  <si>
    <t>O-00052567</t>
  </si>
  <si>
    <t>O-00052566</t>
  </si>
  <si>
    <t>O-00052565</t>
  </si>
  <si>
    <t>O-00052564</t>
  </si>
  <si>
    <t>O-00052563</t>
  </si>
  <si>
    <t>O-00052562</t>
  </si>
  <si>
    <t>O-00052561</t>
  </si>
  <si>
    <t>O-00052560</t>
  </si>
  <si>
    <t>O-00052559</t>
  </si>
  <si>
    <t>O-00052558</t>
  </si>
  <si>
    <t>O-00052557</t>
  </si>
  <si>
    <t>O-00052556</t>
  </si>
  <si>
    <t>O-00052555</t>
  </si>
  <si>
    <t>O-00052554</t>
  </si>
  <si>
    <t>O-00052553</t>
  </si>
  <si>
    <t>O-00052552</t>
  </si>
  <si>
    <t>O-00052551</t>
  </si>
  <si>
    <t>O-00052550</t>
  </si>
  <si>
    <t>O-00052549</t>
  </si>
  <si>
    <t>O-00052548</t>
  </si>
  <si>
    <t>O-00052547</t>
  </si>
  <si>
    <t>O-00052546</t>
  </si>
  <si>
    <t>O-00052545</t>
  </si>
  <si>
    <t>O-00052544</t>
  </si>
  <si>
    <t>O-00052543</t>
  </si>
  <si>
    <t>O-00052542</t>
  </si>
  <si>
    <t>2026年01月28日株式会社朝倉デバイスO-00052542.xlsx</t>
  </si>
  <si>
    <t>O-00052541</t>
  </si>
  <si>
    <t>O-00052540</t>
  </si>
  <si>
    <t>O-00052539</t>
  </si>
  <si>
    <t>O-00052538</t>
  </si>
  <si>
    <t>O-00052537</t>
  </si>
  <si>
    <t>O-00052536</t>
  </si>
  <si>
    <t>O-00052535</t>
  </si>
  <si>
    <t>O-00052534</t>
  </si>
  <si>
    <t>O-00052533</t>
  </si>
  <si>
    <t>O-00052532</t>
  </si>
  <si>
    <t>O-00052531</t>
  </si>
  <si>
    <t>O-00052530</t>
  </si>
  <si>
    <t>O-00052529</t>
  </si>
  <si>
    <t>O-00052528</t>
  </si>
  <si>
    <t>O-00052527</t>
  </si>
  <si>
    <t>O-00052526</t>
  </si>
  <si>
    <t>O-00052525</t>
  </si>
  <si>
    <t>O-00052524</t>
  </si>
  <si>
    <t>O-00052523</t>
  </si>
  <si>
    <t>O-00052522</t>
  </si>
  <si>
    <t>O-00052521</t>
  </si>
  <si>
    <t>O-00052520</t>
  </si>
  <si>
    <t>O-00052519</t>
  </si>
  <si>
    <t>O-00052518</t>
  </si>
  <si>
    <t>O-00052517</t>
  </si>
  <si>
    <t>O-00052516</t>
  </si>
  <si>
    <t>O-00052515</t>
  </si>
  <si>
    <t>O-00052514</t>
  </si>
  <si>
    <t>O-00052513</t>
  </si>
  <si>
    <t>O-00052512</t>
  </si>
  <si>
    <t>O-00052511</t>
  </si>
  <si>
    <t>O-00052510</t>
  </si>
  <si>
    <t>O-00052509</t>
  </si>
  <si>
    <t>O-00052508</t>
  </si>
  <si>
    <t>O-00052507</t>
  </si>
  <si>
    <t>O-00052506</t>
  </si>
  <si>
    <t>O-00052505</t>
  </si>
  <si>
    <t>O-00052504</t>
  </si>
  <si>
    <t>O-00052503</t>
  </si>
  <si>
    <t>O-00052502</t>
  </si>
  <si>
    <t>O-00052501</t>
  </si>
  <si>
    <t>O-00052500</t>
  </si>
  <si>
    <t>O-00052499</t>
  </si>
  <si>
    <t>O-00052498</t>
  </si>
  <si>
    <t>O-00052497</t>
  </si>
  <si>
    <t>O-00052496</t>
  </si>
  <si>
    <t>O-00052495</t>
  </si>
  <si>
    <t>O-00052494</t>
  </si>
  <si>
    <t>O-00052493</t>
  </si>
  <si>
    <t>O-00052492</t>
  </si>
  <si>
    <t>O-00052491</t>
  </si>
  <si>
    <t>O-00052490</t>
  </si>
  <si>
    <t>O-00052489</t>
  </si>
  <si>
    <t>O-00052488</t>
  </si>
  <si>
    <t>O-00052487</t>
  </si>
  <si>
    <t>O-00052486</t>
  </si>
  <si>
    <t>O-00052485</t>
  </si>
  <si>
    <t>O-00052484</t>
  </si>
  <si>
    <t>O-00052483</t>
  </si>
  <si>
    <t>O-00052482</t>
  </si>
  <si>
    <t>O-00052481</t>
  </si>
  <si>
    <t>O-00052480</t>
  </si>
  <si>
    <t>O-00052479</t>
  </si>
  <si>
    <t>O-00052478</t>
  </si>
  <si>
    <t>O-00052477</t>
  </si>
  <si>
    <t>O-00052476</t>
  </si>
  <si>
    <t>O-00052475</t>
  </si>
  <si>
    <t>O-00052474</t>
  </si>
  <si>
    <t>O-00052472</t>
  </si>
  <si>
    <t>O-00052471</t>
  </si>
  <si>
    <t>O-00052470</t>
  </si>
  <si>
    <t>O-00052469</t>
  </si>
  <si>
    <t>O-00052468</t>
  </si>
  <si>
    <t>O-00052467</t>
  </si>
  <si>
    <t>O-00052466</t>
  </si>
  <si>
    <t>O-00052465</t>
  </si>
  <si>
    <t>O-00052464</t>
  </si>
  <si>
    <t>O-00052463</t>
  </si>
  <si>
    <t>佐久間かずよし</t>
  </si>
  <si>
    <t>O-00052462</t>
  </si>
  <si>
    <t>O-00052461</t>
  </si>
  <si>
    <t>O-00052460</t>
  </si>
  <si>
    <t>O-00052459</t>
  </si>
  <si>
    <t>O-00052458</t>
  </si>
  <si>
    <t>O-00052457</t>
  </si>
  <si>
    <t>O-00052455</t>
  </si>
  <si>
    <t>O-00052454</t>
  </si>
  <si>
    <t>O-00052453</t>
  </si>
  <si>
    <t>O-00052452</t>
  </si>
  <si>
    <t>O-00052451</t>
  </si>
  <si>
    <t>O-00052450</t>
  </si>
  <si>
    <t>O-00052449</t>
  </si>
  <si>
    <t>O-00052448</t>
  </si>
  <si>
    <t>O-00052447</t>
  </si>
  <si>
    <t>O-00052446</t>
  </si>
  <si>
    <t>O-00052445</t>
  </si>
  <si>
    <t>O-00052444</t>
  </si>
  <si>
    <t>O-00052443</t>
  </si>
  <si>
    <t>O-00052442</t>
  </si>
  <si>
    <t>O-00052441</t>
  </si>
  <si>
    <t>O-00052440</t>
  </si>
  <si>
    <t>O-00052439</t>
  </si>
  <si>
    <t>O-00052438</t>
  </si>
  <si>
    <t>O-00052437</t>
  </si>
  <si>
    <t>O-00052436</t>
  </si>
  <si>
    <t>O-00052435</t>
  </si>
  <si>
    <t>O-00052434</t>
  </si>
  <si>
    <t>O-00052433</t>
  </si>
  <si>
    <t>O-00052432</t>
  </si>
  <si>
    <t>O-00052431</t>
  </si>
  <si>
    <t>O-00052430</t>
  </si>
  <si>
    <t>O-00052429</t>
  </si>
  <si>
    <t>「マネバ」株式投資スクール　継続コース(1年一括)  定期課金用　2026年2月～2027年1月分</t>
  </si>
  <si>
    <t>O-00052428</t>
  </si>
  <si>
    <t>O-00052427</t>
  </si>
  <si>
    <t>O-00052426</t>
  </si>
  <si>
    <t>O-00052425</t>
  </si>
  <si>
    <t>2b87281e8b53a92c69cfeae748d18a2c</t>
  </si>
  <si>
    <t>O-00052424</t>
  </si>
  <si>
    <t>130d1add0eb6ef2085842bebd5e29b6d</t>
  </si>
  <si>
    <t>O-00052423</t>
  </si>
  <si>
    <t>69377c6897cb778a45249e848da8ca73</t>
  </si>
  <si>
    <t>O-00052422</t>
  </si>
  <si>
    <t>71791883de483566df1c1867f8eb0989</t>
  </si>
  <si>
    <t>O-00052421</t>
  </si>
  <si>
    <t>a12a0866c414038bf324ad9c74e0bf4c</t>
  </si>
  <si>
    <t>O-00052420</t>
  </si>
  <si>
    <t>2754f7cd6f4c7b3139a00848533154c4</t>
  </si>
  <si>
    <t>O-00052419</t>
  </si>
  <si>
    <t>3d39b68a5e071d718c011c0c13078b26</t>
  </si>
  <si>
    <t>O-00052418</t>
  </si>
  <si>
    <t>3f6d5859b3bdb5ef4e9642046839de44</t>
  </si>
  <si>
    <t>O-00052417</t>
  </si>
  <si>
    <t>29f19936f68a62ceb78d1a4979a2edde</t>
  </si>
  <si>
    <t>O-00052416</t>
  </si>
  <si>
    <t>43e8bb23c90602b1616ca98f85b909c7</t>
  </si>
  <si>
    <t>O-00052415</t>
  </si>
  <si>
    <t>14b8572d8a2aecc3f0596a8ba6a3bbdf</t>
  </si>
  <si>
    <t>O-00052414</t>
  </si>
  <si>
    <t>521608b36909d15a2c9d3779f959d9d4</t>
  </si>
  <si>
    <t>O-00052413</t>
  </si>
  <si>
    <t>O-00052412</t>
  </si>
  <si>
    <t>O-00052411</t>
  </si>
  <si>
    <t>O-00052410</t>
  </si>
  <si>
    <t>O-00052409</t>
  </si>
  <si>
    <t>4c0e75ea9216b7472fe6d7ca71a42395</t>
  </si>
  <si>
    <t>O-00052408</t>
  </si>
  <si>
    <t>dd5af608d9d1ca72543059e581e05625</t>
  </si>
  <si>
    <t>O-00052407</t>
  </si>
  <si>
    <t>d52d8e1d95f634846dc604870b42952c</t>
  </si>
  <si>
    <t>O-00052406</t>
  </si>
  <si>
    <t>604231699718f006ad2c8adc6207a4a8</t>
  </si>
  <si>
    <t>O-00052405</t>
  </si>
  <si>
    <t>5a84274fe84f891a370f91345939fe1a</t>
  </si>
  <si>
    <t>O-00052404</t>
  </si>
  <si>
    <t>O-00052403</t>
  </si>
  <si>
    <t>O-00052402</t>
  </si>
  <si>
    <t>O-00052401</t>
  </si>
  <si>
    <t>O-00052400</t>
  </si>
  <si>
    <t>O-00052399</t>
  </si>
  <si>
    <t>O-00052398</t>
  </si>
  <si>
    <t>O-00052397</t>
  </si>
  <si>
    <t>f0891adac5b166ecea5f7ec7cf02a944</t>
  </si>
  <si>
    <t>O-00052396</t>
  </si>
  <si>
    <t>O-00052395</t>
  </si>
  <si>
    <t>O-00052394</t>
  </si>
  <si>
    <t>O-00052393</t>
  </si>
  <si>
    <t>O-00052392</t>
  </si>
  <si>
    <t>O-00052391</t>
  </si>
  <si>
    <t>PEAKFINDER -ONE-　年次プラン（定期課金用）2026年2月～2027年1月分</t>
  </si>
  <si>
    <t>O-00052390</t>
  </si>
  <si>
    <t>O-00052389</t>
  </si>
  <si>
    <t>f0f25658fefbebe3f5d607d98e2e510e</t>
  </si>
  <si>
    <t>O-00052388</t>
  </si>
  <si>
    <t>64610ff79de86857fabcd806506c8967</t>
  </si>
  <si>
    <t>O-00052387</t>
  </si>
  <si>
    <t>O-00052386</t>
  </si>
  <si>
    <t>O-00052385</t>
  </si>
  <si>
    <t>O-00052384</t>
  </si>
  <si>
    <t>O-00052383</t>
  </si>
  <si>
    <t>O-00052382</t>
  </si>
  <si>
    <t>O-00052381</t>
  </si>
  <si>
    <t>f70b45db477b60501be97b9266225f52</t>
  </si>
  <si>
    <t>O-00052380</t>
  </si>
  <si>
    <t>O-00052379</t>
  </si>
  <si>
    <t>c8b7aa8ade175f90b2024c8604a14dbb</t>
  </si>
  <si>
    <t>O-00052378</t>
  </si>
  <si>
    <t>9b81a9f605ec5bb4e2593b4bc9003257</t>
  </si>
  <si>
    <t>O-00052377</t>
  </si>
  <si>
    <t>134a4511d0f54c9a6488302dd9776d17</t>
  </si>
  <si>
    <t>O-00052376</t>
  </si>
  <si>
    <t>秋田式FXオンラインプログラム Premium(260118)</t>
  </si>
  <si>
    <t>C-00102440</t>
  </si>
  <si>
    <t>O-00052375</t>
  </si>
  <si>
    <t>志村ナオキ</t>
  </si>
  <si>
    <t>しむらなおき</t>
  </si>
  <si>
    <t>49f86e940dfe53c96c82fc4fa635b29d</t>
  </si>
  <si>
    <t>mac.asia0589@gmail.com</t>
  </si>
  <si>
    <t>176-0021</t>
  </si>
  <si>
    <t>練馬区貫井</t>
  </si>
  <si>
    <t>4-32-2</t>
  </si>
  <si>
    <t>O-00052374</t>
  </si>
  <si>
    <t>O-00052373</t>
  </si>
  <si>
    <t>O-00052372</t>
  </si>
  <si>
    <t>O-00052371</t>
  </si>
  <si>
    <t>O-00052370</t>
  </si>
  <si>
    <t>3093cd8715dcf8bbbc1b82f3f2a73a1e</t>
  </si>
  <si>
    <t>O-00052369</t>
  </si>
  <si>
    <t>CLEARTRADEコミュニティ（6ヶ月プラン）銀行振込用　2～7月分</t>
  </si>
  <si>
    <t>O-00052366</t>
  </si>
  <si>
    <t>O-00052365</t>
  </si>
  <si>
    <t>O-00052364</t>
  </si>
  <si>
    <t>O-00052363</t>
  </si>
  <si>
    <t>O-00052362</t>
  </si>
  <si>
    <t>O-00052361</t>
  </si>
  <si>
    <t>O-00052360</t>
  </si>
  <si>
    <t>O-00052359</t>
  </si>
  <si>
    <t>C-00089130</t>
  </si>
  <si>
    <t>O-00052358</t>
  </si>
  <si>
    <t>廣中温基</t>
  </si>
  <si>
    <t>ひろなかあつもと</t>
  </si>
  <si>
    <t>seminar_free_250316fb</t>
  </si>
  <si>
    <t>ag.1.29gsbb@docomo.ne.jp</t>
  </si>
  <si>
    <t>441-8077</t>
  </si>
  <si>
    <t>豊橋市神野新田町字イノ割</t>
  </si>
  <si>
    <t>O-00052357</t>
  </si>
  <si>
    <t>O-00052356</t>
  </si>
  <si>
    <t>O-00052355</t>
  </si>
  <si>
    <t>O-00052354</t>
  </si>
  <si>
    <t>C-00102530</t>
  </si>
  <si>
    <t>O-00052353</t>
  </si>
  <si>
    <t>長沢幹夫</t>
  </si>
  <si>
    <t>ながさわみきお</t>
  </si>
  <si>
    <t>64e11cd55a9399a973e89580e4cdb322</t>
  </si>
  <si>
    <t>nannoki0602@gmail.com</t>
  </si>
  <si>
    <t>338-0001</t>
  </si>
  <si>
    <t>さいたま市中央区上落合</t>
  </si>
  <si>
    <t>1-6-1-621</t>
  </si>
  <si>
    <t>C-00083225</t>
  </si>
  <si>
    <t>O-00052352</t>
  </si>
  <si>
    <t>西川彰一</t>
  </si>
  <si>
    <t>にしかわしょういち</t>
  </si>
  <si>
    <t>sho.nishikawa@gmail.com</t>
  </si>
  <si>
    <t>山ノ内128</t>
  </si>
  <si>
    <t>O-00052351</t>
  </si>
  <si>
    <t>O-00052350</t>
  </si>
  <si>
    <t>O-00052349</t>
  </si>
  <si>
    <t>O-00052348</t>
  </si>
  <si>
    <t>O-00052347</t>
  </si>
  <si>
    <t>O-00052346</t>
  </si>
  <si>
    <t>O-00052345</t>
  </si>
  <si>
    <t>O-00052344</t>
  </si>
  <si>
    <t>O-00052343</t>
  </si>
  <si>
    <t>O-00052341</t>
  </si>
  <si>
    <t>O-00052340</t>
  </si>
  <si>
    <t>O-00052339</t>
  </si>
  <si>
    <t>O-00052338</t>
  </si>
  <si>
    <t>O-00052337</t>
  </si>
  <si>
    <t>O-00052336</t>
  </si>
  <si>
    <t>O-00052335</t>
  </si>
  <si>
    <t>O-00052334</t>
  </si>
  <si>
    <t>O-00052333</t>
  </si>
  <si>
    <t>O-00052332</t>
  </si>
  <si>
    <t>O-00052331</t>
  </si>
  <si>
    <t>O-00052330</t>
  </si>
  <si>
    <t>O-00052329</t>
  </si>
  <si>
    <t>O-00052328</t>
  </si>
  <si>
    <t>O-00052327</t>
  </si>
  <si>
    <t>O-00052326</t>
  </si>
  <si>
    <t>溝口上53</t>
  </si>
  <si>
    <t>O-00052325</t>
  </si>
  <si>
    <t>O-00052324</t>
  </si>
  <si>
    <t>C-00102319</t>
  </si>
  <si>
    <t>O-00052323</t>
  </si>
  <si>
    <t>丹羽誠</t>
  </si>
  <si>
    <t>にわまこと</t>
  </si>
  <si>
    <t>makooto2838@i.softbank.jp</t>
  </si>
  <si>
    <t>260-0811</t>
  </si>
  <si>
    <t>千葉市中央区大森町</t>
  </si>
  <si>
    <t>312-6</t>
  </si>
  <si>
    <t>O-00052322</t>
  </si>
  <si>
    <t>O-00052321</t>
  </si>
  <si>
    <t>O-00052320</t>
  </si>
  <si>
    <t>O-00052319</t>
  </si>
  <si>
    <t>O-00052318</t>
  </si>
  <si>
    <t>O-00052317</t>
  </si>
  <si>
    <t>2026年02月02日ミズシマアツエO-00052317.xlsx</t>
  </si>
  <si>
    <t>O-00052316</t>
  </si>
  <si>
    <t>O-00052315</t>
  </si>
  <si>
    <t>O-00052314</t>
  </si>
  <si>
    <t>O-00052313</t>
  </si>
  <si>
    <t>O-00052312</t>
  </si>
  <si>
    <t>C-00102382</t>
  </si>
  <si>
    <t>O-00052311</t>
  </si>
  <si>
    <t>三角良美</t>
  </si>
  <si>
    <t>みすみよしみ</t>
  </si>
  <si>
    <t>y.misumi25@gmail.com</t>
  </si>
  <si>
    <t>598-0021</t>
  </si>
  <si>
    <t>泉佐野市日根野</t>
  </si>
  <si>
    <t>4137-1グランドモア日根野201</t>
  </si>
  <si>
    <t>C-00102204</t>
  </si>
  <si>
    <t>O-00052310</t>
  </si>
  <si>
    <t>三宅雅也</t>
  </si>
  <si>
    <t>みやけまさや</t>
  </si>
  <si>
    <t>秋田式FXオンラインプログラム Premium(260111)</t>
  </si>
  <si>
    <t>e519dbec43e9713efa1170e74ef155d3</t>
  </si>
  <si>
    <t>seminar_free_260111mss</t>
  </si>
  <si>
    <t>mmiyake1971@gmail.com</t>
  </si>
  <si>
    <t>248-0005</t>
  </si>
  <si>
    <t>鎌倉市雪ノ下</t>
  </si>
  <si>
    <t>3丁目6-41</t>
  </si>
  <si>
    <t>C-00102376</t>
  </si>
  <si>
    <t>O-00052309</t>
  </si>
  <si>
    <t>田村淳</t>
  </si>
  <si>
    <t>たむらじゅん</t>
  </si>
  <si>
    <t>f076c9688e25b3f0054977bc08725a9c</t>
  </si>
  <si>
    <t>seminar_free_260111meta_tg02</t>
  </si>
  <si>
    <t>ee04060@hotmail.com</t>
  </si>
  <si>
    <t>222-0021</t>
  </si>
  <si>
    <t>横浜市港北区篠原北</t>
  </si>
  <si>
    <t>2-17-17</t>
  </si>
  <si>
    <t>C-00102018</t>
  </si>
  <si>
    <t>O-00052308</t>
  </si>
  <si>
    <t>藤田貴充</t>
  </si>
  <si>
    <t>ふじたたかみつ</t>
  </si>
  <si>
    <t>7yuuto17@gmail.com</t>
  </si>
  <si>
    <t>506-0846</t>
  </si>
  <si>
    <t>高山市上三之町</t>
  </si>
  <si>
    <t>80番地</t>
  </si>
  <si>
    <t>O-00052306</t>
  </si>
  <si>
    <t>O-00052305</t>
  </si>
  <si>
    <t>O-00052304</t>
  </si>
  <si>
    <t>korotatyoro@gmail.com</t>
  </si>
  <si>
    <t>O-00052303</t>
  </si>
  <si>
    <t>C-00102307</t>
  </si>
  <si>
    <t>O-00052302</t>
  </si>
  <si>
    <t>石井映子</t>
  </si>
  <si>
    <t>いしいえいこ</t>
  </si>
  <si>
    <t>lovely-saku9.7alu5.25nene2.26@docomo.ne.jp</t>
  </si>
  <si>
    <t>288-7グレイス202</t>
  </si>
  <si>
    <t>O-00052301</t>
  </si>
  <si>
    <t>CLEAR TRADEエッセンシャルマスタープログラム（決済変更）2月分</t>
  </si>
  <si>
    <t>O-00052300</t>
  </si>
  <si>
    <t>O-00052299</t>
  </si>
  <si>
    <t>O-00052298</t>
  </si>
  <si>
    <t>O-00052297</t>
  </si>
  <si>
    <t>O-00052296</t>
  </si>
  <si>
    <t>O-00052295</t>
  </si>
  <si>
    <t>O-00052294</t>
  </si>
  <si>
    <t>O-00052293</t>
  </si>
  <si>
    <t>O-00052292</t>
  </si>
  <si>
    <t>O-00052291</t>
  </si>
  <si>
    <t>CLEARTRADEコミュニティ（3ヶ月プラン）決済エラー用　1～3月分</t>
  </si>
  <si>
    <t>C-00102195</t>
  </si>
  <si>
    <t>O-00052290</t>
  </si>
  <si>
    <t>小林健</t>
  </si>
  <si>
    <t>ken69304489@gmail.com</t>
  </si>
  <si>
    <t>678-0074</t>
  </si>
  <si>
    <t>相生市ひかりが丘</t>
  </si>
  <si>
    <t>奥村尚の金融リテラシー向上プログラム(年間契約)　2026年2月～2027年1月分</t>
  </si>
  <si>
    <t>O-00052286</t>
  </si>
  <si>
    <t>O-00052278</t>
  </si>
  <si>
    <t>O-00052277</t>
  </si>
  <si>
    <t>O-00052276</t>
  </si>
  <si>
    <t>O-00052270</t>
  </si>
  <si>
    <t>O-00052269</t>
  </si>
  <si>
    <t>O-00052268</t>
  </si>
  <si>
    <t>O-00052266</t>
  </si>
  <si>
    <t>O-00052265</t>
  </si>
  <si>
    <t>O-00052264</t>
  </si>
  <si>
    <t>O-00052263</t>
  </si>
  <si>
    <t>O-00052262</t>
  </si>
  <si>
    <t>O-00052261</t>
  </si>
  <si>
    <t>O-00052260</t>
  </si>
  <si>
    <t>O-00052259</t>
  </si>
  <si>
    <t>O-00052258</t>
  </si>
  <si>
    <t>O-00052257</t>
  </si>
  <si>
    <t>O-00052256</t>
  </si>
  <si>
    <t>O-00052255</t>
  </si>
  <si>
    <t>O-00052254</t>
  </si>
  <si>
    <t>O-00052253</t>
  </si>
  <si>
    <t>O-00052252</t>
  </si>
  <si>
    <t>O-00052251</t>
  </si>
  <si>
    <t>O-00052250</t>
  </si>
  <si>
    <t>O-00052249</t>
  </si>
  <si>
    <t>O-00052248</t>
  </si>
  <si>
    <t>O-00052247</t>
  </si>
  <si>
    <t>O-00052246</t>
  </si>
  <si>
    <t>O-00052245</t>
  </si>
  <si>
    <t>O-00052244</t>
  </si>
  <si>
    <t>O-00052243</t>
  </si>
  <si>
    <t>O-00052242</t>
  </si>
  <si>
    <t>O-00052241</t>
  </si>
  <si>
    <t>O-00052240</t>
  </si>
  <si>
    <t>O-00052239</t>
  </si>
  <si>
    <t>036ea6e9e445b3b6e27a443ac2266b52</t>
  </si>
  <si>
    <t>eda4449d83f0f4a201bc0eab20ea1434</t>
  </si>
  <si>
    <t>e7399bf5e34eb9bc893257a6fb056c68</t>
  </si>
  <si>
    <t>c6350192c8dc3888b3bc41d49abe33f3</t>
  </si>
  <si>
    <t>O-00052233</t>
  </si>
  <si>
    <t>O-00052231</t>
  </si>
  <si>
    <t>O-00052230</t>
  </si>
  <si>
    <t>O-00052229</t>
  </si>
  <si>
    <t>O-00052228</t>
  </si>
  <si>
    <t>O-00052227</t>
  </si>
  <si>
    <t>O-00052226</t>
  </si>
  <si>
    <t>93d00d165738e3163492f3c07d1a8e60</t>
  </si>
  <si>
    <t>O-00052223</t>
  </si>
  <si>
    <t>2026年01月13日五十嵐かの子O-00052221.xlsx</t>
  </si>
  <si>
    <t>O-00052220</t>
  </si>
  <si>
    <t>O-00052219</t>
  </si>
  <si>
    <t>O-00052218</t>
  </si>
  <si>
    <t>O-00052217</t>
  </si>
  <si>
    <t>O-00052216</t>
  </si>
  <si>
    <t>O-00052215</t>
  </si>
  <si>
    <t>d42d71dfc8784c0b2c737764b3dc4b03</t>
  </si>
  <si>
    <t>af54f0e12a0206204164739d61c55f6f</t>
  </si>
  <si>
    <t>531cb048b31464549350871e84dd83a8</t>
  </si>
  <si>
    <t>a0a7ba27b9bd8f28565bf349ba5ce7c5</t>
  </si>
  <si>
    <t>O-00052209</t>
  </si>
  <si>
    <t>C-00104181</t>
  </si>
  <si>
    <t>O-00053525</t>
  </si>
  <si>
    <t>小貫剛輔</t>
  </si>
  <si>
    <t>おぬきこうすけ</t>
  </si>
  <si>
    <t>livefree5351@gmail.com</t>
  </si>
  <si>
    <t>143-0025</t>
  </si>
  <si>
    <t>大田区南馬込</t>
  </si>
  <si>
    <t>6-30-20-201</t>
  </si>
  <si>
    <t>C-00098659</t>
  </si>
  <si>
    <t>O-00053524</t>
  </si>
  <si>
    <t>田中雅之</t>
  </si>
  <si>
    <t>たなかまさし</t>
  </si>
  <si>
    <t>maji.masashi@gmail.com</t>
  </si>
  <si>
    <t>154-0012</t>
  </si>
  <si>
    <t>駒沢1-6-17</t>
  </si>
  <si>
    <t>O-00053523</t>
  </si>
  <si>
    <t>C-00104467</t>
  </si>
  <si>
    <t>O-00053522</t>
  </si>
  <si>
    <t>藤井千賀子</t>
  </si>
  <si>
    <t>ふじいちかこ</t>
  </si>
  <si>
    <t>f.chikako.1115@icloud.com</t>
  </si>
  <si>
    <t>550-0013</t>
  </si>
  <si>
    <t>大阪市西区新町</t>
  </si>
  <si>
    <t>1-14-21    4113</t>
  </si>
  <si>
    <t>O-00053521</t>
  </si>
  <si>
    <t>日進市藤塚</t>
  </si>
  <si>
    <t>3丁目92</t>
  </si>
  <si>
    <t>O-00053520</t>
  </si>
  <si>
    <t>O-00053512</t>
  </si>
  <si>
    <t>国頭郡東村字有銘</t>
  </si>
  <si>
    <t>957-7有銘照久団地102</t>
  </si>
  <si>
    <t>C-00074703</t>
  </si>
  <si>
    <t>O-00053511</t>
  </si>
  <si>
    <t>穂積健之</t>
  </si>
  <si>
    <t>ほづみたけし</t>
  </si>
  <si>
    <t>takeshi.hozumi@gmail.com</t>
  </si>
  <si>
    <t>662-0017</t>
  </si>
  <si>
    <t>甲陽園西山町8-13</t>
  </si>
  <si>
    <t>C-00103533</t>
  </si>
  <si>
    <t>O-00053510</t>
  </si>
  <si>
    <t>菊池奈央</t>
  </si>
  <si>
    <t>きくちなお</t>
  </si>
  <si>
    <t>hanapoti@hotmail.co.jp</t>
  </si>
  <si>
    <t>113-0001</t>
  </si>
  <si>
    <t>文京区白山</t>
  </si>
  <si>
    <t>1-36-2-208</t>
  </si>
  <si>
    <t>C-00103985</t>
  </si>
  <si>
    <t>O-00053509</t>
  </si>
  <si>
    <t>津路真邦</t>
  </si>
  <si>
    <t>つじまさくに</t>
  </si>
  <si>
    <t>masakuni.tsu@gmail.com</t>
  </si>
  <si>
    <t>556-0001</t>
  </si>
  <si>
    <t>浪速区</t>
  </si>
  <si>
    <t>下寺3-6-1 901</t>
  </si>
  <si>
    <t>C-00088593</t>
  </si>
  <si>
    <t>O-00053507</t>
  </si>
  <si>
    <t>千葉晋</t>
  </si>
  <si>
    <t>ちばすすむ</t>
  </si>
  <si>
    <t>suusu0629@gmail.com</t>
  </si>
  <si>
    <t>988-0834</t>
  </si>
  <si>
    <t>気仙沼市</t>
  </si>
  <si>
    <t>川上198-4</t>
  </si>
  <si>
    <t>C-00013781</t>
  </si>
  <si>
    <t>O-00053506</t>
  </si>
  <si>
    <t>くわたまさこ</t>
  </si>
  <si>
    <t>mako@bridal-harmony.com</t>
  </si>
  <si>
    <t>154-0003</t>
  </si>
  <si>
    <t>世田谷区野沢</t>
  </si>
  <si>
    <t>C-00088873</t>
  </si>
  <si>
    <t>O-00053505</t>
  </si>
  <si>
    <t>上山豊</t>
  </si>
  <si>
    <t>かみやまゆたか</t>
  </si>
  <si>
    <t>yutatomokyou@yahoo.co.jp</t>
  </si>
  <si>
    <t>522-0004</t>
  </si>
  <si>
    <t>彦根市鳥居本町</t>
  </si>
  <si>
    <t>1360-30</t>
  </si>
  <si>
    <t>C-00104586</t>
  </si>
  <si>
    <t>O-00053504</t>
  </si>
  <si>
    <t>西村博美</t>
  </si>
  <si>
    <t>にしむらひろみ</t>
  </si>
  <si>
    <t>green.march1102@icloud.com</t>
  </si>
  <si>
    <t>572-0055</t>
  </si>
  <si>
    <t>寝屋川市御幸東町</t>
  </si>
  <si>
    <t>30-24-804</t>
  </si>
  <si>
    <t>O-00053503</t>
  </si>
  <si>
    <t>O-00053502</t>
  </si>
  <si>
    <t>岳藤浩己</t>
  </si>
  <si>
    <t>C-00104585</t>
  </si>
  <si>
    <t>O-00053501</t>
  </si>
  <si>
    <t>いしかわたかや</t>
  </si>
  <si>
    <t>mskt.smbk6@gmail.com</t>
  </si>
  <si>
    <t>924-0029</t>
  </si>
  <si>
    <t>白山市中成1-34</t>
  </si>
  <si>
    <t>ノルビー302号室</t>
  </si>
  <si>
    <t>C-00024874</t>
  </si>
  <si>
    <t>O-00053499</t>
  </si>
  <si>
    <t>鎌田敏郎</t>
  </si>
  <si>
    <t>かまたとしろう</t>
  </si>
  <si>
    <t>tkurology@gmail.com</t>
  </si>
  <si>
    <t>102-0082</t>
  </si>
  <si>
    <t>一番町20-13-803</t>
  </si>
  <si>
    <t>C-00093100</t>
  </si>
  <si>
    <t>O-00053498</t>
  </si>
  <si>
    <t>酒谷和秀</t>
  </si>
  <si>
    <t>さかたにかずひで</t>
  </si>
  <si>
    <t>kajunyan@gmail.com</t>
  </si>
  <si>
    <t>344-0067</t>
  </si>
  <si>
    <t>春日部市中央1丁目</t>
  </si>
  <si>
    <t>49-2-208</t>
  </si>
  <si>
    <t>O-00053497</t>
  </si>
  <si>
    <t>C-00067890</t>
  </si>
  <si>
    <t>O-00053496</t>
  </si>
  <si>
    <t>三上弥生</t>
  </si>
  <si>
    <t>みかみやよい</t>
  </si>
  <si>
    <t>lupilupi_sakura@yahoo.co.jp</t>
  </si>
  <si>
    <t>041-0824</t>
  </si>
  <si>
    <t>函館市西桔梗町</t>
  </si>
  <si>
    <t>731番地44</t>
  </si>
  <si>
    <t>C-00104310</t>
  </si>
  <si>
    <t>O-00053495</t>
  </si>
  <si>
    <t>奥田勝博</t>
  </si>
  <si>
    <t>おくだかつひろ</t>
  </si>
  <si>
    <t>gotdivdiv7003@gmail.com</t>
  </si>
  <si>
    <t>560-0002</t>
  </si>
  <si>
    <t>豊中市緑丘</t>
  </si>
  <si>
    <t>O-00053494</t>
  </si>
  <si>
    <t>名古屋中村区名駅</t>
  </si>
  <si>
    <t>3-1-2-1006グランアベニュー名駅</t>
  </si>
  <si>
    <t>O-00053493</t>
  </si>
  <si>
    <t>C-00104584</t>
  </si>
  <si>
    <t>O-00053492</t>
  </si>
  <si>
    <t>内倉美奈子</t>
  </si>
  <si>
    <t>うちくらみなこ</t>
  </si>
  <si>
    <t>mina.minachan@icloud.com</t>
  </si>
  <si>
    <t>5-15-10</t>
  </si>
  <si>
    <t>O-00053491</t>
  </si>
  <si>
    <t>5-4-3 元町アーバンライフ 519</t>
  </si>
  <si>
    <t>C-00039728</t>
  </si>
  <si>
    <t>O-00053489</t>
  </si>
  <si>
    <t>宮崎奈保</t>
  </si>
  <si>
    <t>みやざきなほ</t>
  </si>
  <si>
    <t>naho11171117@gmail.com</t>
  </si>
  <si>
    <t>737-0001</t>
  </si>
  <si>
    <t>呉市阿賀北</t>
  </si>
  <si>
    <t>三丁目15ー28</t>
  </si>
  <si>
    <t>C-00103275</t>
  </si>
  <si>
    <t>O-00053488</t>
  </si>
  <si>
    <t>小林和克</t>
  </si>
  <si>
    <t>こばやしかずよし</t>
  </si>
  <si>
    <t>k_koba1@f2.dion.ne.jp</t>
  </si>
  <si>
    <t>457-0012</t>
  </si>
  <si>
    <t>南区菊住1-7-11</t>
  </si>
  <si>
    <t>C-00098914</t>
  </si>
  <si>
    <t>O-00053487</t>
  </si>
  <si>
    <t>いまいけんたろう</t>
  </si>
  <si>
    <t>kenpa.moya@gmail.com</t>
  </si>
  <si>
    <t>五香2-9-12</t>
  </si>
  <si>
    <t>C-00011822</t>
  </si>
  <si>
    <t>O-00053486</t>
  </si>
  <si>
    <t>野村有美子</t>
  </si>
  <si>
    <t>のむらゆみこ</t>
  </si>
  <si>
    <t>annette.net7@gmail.com</t>
  </si>
  <si>
    <t>104-0042</t>
  </si>
  <si>
    <t>入船2-2-6 NTイリフネビル7F</t>
  </si>
  <si>
    <t>C-00103856</t>
  </si>
  <si>
    <t>O-00053485</t>
  </si>
  <si>
    <t>小泉朝洋</t>
  </si>
  <si>
    <t>こいずみともひろ</t>
  </si>
  <si>
    <t>zumitomo7@gmail.com</t>
  </si>
  <si>
    <t>181-0016</t>
  </si>
  <si>
    <t>三鷹市深大寺</t>
  </si>
  <si>
    <t>2-24-14</t>
  </si>
  <si>
    <t>O-00053484</t>
  </si>
  <si>
    <t>C-00093586</t>
  </si>
  <si>
    <t>O-00053483</t>
  </si>
  <si>
    <t>西川豊仁</t>
  </si>
  <si>
    <t>にしかわとよひと</t>
  </si>
  <si>
    <t>toyo_n@i.softbank.jp</t>
  </si>
  <si>
    <t>422-8004</t>
  </si>
  <si>
    <t>静岡市駿河区国吉田</t>
  </si>
  <si>
    <t>六丁目16番14号</t>
  </si>
  <si>
    <t>C-00060552</t>
  </si>
  <si>
    <t>O-00053482</t>
  </si>
  <si>
    <t>後藤圭一</t>
  </si>
  <si>
    <t>ごとうけいいち</t>
  </si>
  <si>
    <t>k-gotoh@mwc.biglobe.ne.jp</t>
  </si>
  <si>
    <t>3-3-1-903 リーベスト福島鷺洲</t>
  </si>
  <si>
    <t>C-00001560</t>
  </si>
  <si>
    <t>O-00053481</t>
  </si>
  <si>
    <t>冨谷佳男</t>
  </si>
  <si>
    <t>とみやよしお</t>
  </si>
  <si>
    <t>res_fudo_main</t>
  </si>
  <si>
    <t>ys-1038@sanmedia.or.jp</t>
  </si>
  <si>
    <t>692-0031</t>
  </si>
  <si>
    <t>安来市佐久保町</t>
  </si>
  <si>
    <t>C-00096759</t>
  </si>
  <si>
    <t>O-00053480</t>
  </si>
  <si>
    <t>大塚洋</t>
  </si>
  <si>
    <t>おおつかひろし</t>
  </si>
  <si>
    <t>ohh@e-mail.jp</t>
  </si>
  <si>
    <t>359-1116</t>
  </si>
  <si>
    <t>所沢市東町12-8-912</t>
  </si>
  <si>
    <t>ザ・パークハウス所沢</t>
  </si>
  <si>
    <t>C-00096578</t>
  </si>
  <si>
    <t>O-00053479</t>
  </si>
  <si>
    <t>山田将也</t>
  </si>
  <si>
    <t>やまだまさや</t>
  </si>
  <si>
    <t>masaya.y21th@gmail.com</t>
  </si>
  <si>
    <t>506-0031</t>
  </si>
  <si>
    <t>高山市西之一色町１丁目</t>
  </si>
  <si>
    <t>36番地4</t>
  </si>
  <si>
    <t>C-00104024</t>
  </si>
  <si>
    <t>O-00053478</t>
  </si>
  <si>
    <t>梅屋美和</t>
  </si>
  <si>
    <t>うめやみわ</t>
  </si>
  <si>
    <t>miwa810629kk@gmail.com</t>
  </si>
  <si>
    <t>南寺方中通3-5-16</t>
  </si>
  <si>
    <t>C-00104375</t>
  </si>
  <si>
    <t>O-00053477</t>
  </si>
  <si>
    <t>室谷良美</t>
  </si>
  <si>
    <t>むろたによしみ</t>
  </si>
  <si>
    <t>himawarimaruko18@gmail.com</t>
  </si>
  <si>
    <t>592-8345</t>
  </si>
  <si>
    <t>西区浜寺昭和町</t>
  </si>
  <si>
    <t>2-239-16</t>
  </si>
  <si>
    <t>C-00032828</t>
  </si>
  <si>
    <t>O-00053476</t>
  </si>
  <si>
    <t>坂上圭一郎</t>
  </si>
  <si>
    <t>さかうえけいいちろう</t>
  </si>
  <si>
    <t>pon18.k@au.com</t>
  </si>
  <si>
    <t>216-0005</t>
  </si>
  <si>
    <t>川崎市宮前区土橋</t>
  </si>
  <si>
    <t>7-1-5 コトー宮前平505</t>
  </si>
  <si>
    <t>O-00053475</t>
  </si>
  <si>
    <t>東舞子町5ー11ー307</t>
  </si>
  <si>
    <t>C-00054357</t>
  </si>
  <si>
    <t>O-00053474</t>
  </si>
  <si>
    <t>岩垣実咲</t>
  </si>
  <si>
    <t>いわがきみさき</t>
  </si>
  <si>
    <t>misaku310@gmail.com</t>
  </si>
  <si>
    <t>643-0811</t>
  </si>
  <si>
    <t>有田川町庄</t>
  </si>
  <si>
    <t>C-00049165</t>
  </si>
  <si>
    <t>O-00053473</t>
  </si>
  <si>
    <t>北折智</t>
  </si>
  <si>
    <t>きたおりさとし</t>
  </si>
  <si>
    <t>c.zero.sa10shi@gmail.com</t>
  </si>
  <si>
    <t>509-0112</t>
  </si>
  <si>
    <t>各務原市</t>
  </si>
  <si>
    <t>緑苑北3-121</t>
  </si>
  <si>
    <t>O-00053472</t>
  </si>
  <si>
    <t>C-00075416</t>
  </si>
  <si>
    <t>O-00053471</t>
  </si>
  <si>
    <t>伊藤威信</t>
  </si>
  <si>
    <t>いとうたけのぶ</t>
  </si>
  <si>
    <t>take11019@outlook.jp</t>
  </si>
  <si>
    <t>270-2254</t>
  </si>
  <si>
    <t>松戸市河原塚</t>
  </si>
  <si>
    <t>162-26</t>
  </si>
  <si>
    <t>C-00075350</t>
  </si>
  <si>
    <t>O-00053470</t>
  </si>
  <si>
    <t>小山享宏</t>
  </si>
  <si>
    <t>こやまたかひろ</t>
  </si>
  <si>
    <t>k.takahiro.0830@gmail.com</t>
  </si>
  <si>
    <t>241-0824</t>
  </si>
  <si>
    <t>横浜市旭区南希望が丘</t>
  </si>
  <si>
    <t>48-55</t>
  </si>
  <si>
    <t>C-00104583</t>
  </si>
  <si>
    <t>O-00053469</t>
  </si>
  <si>
    <t>むらかわとしこ</t>
  </si>
  <si>
    <t>194-0001</t>
  </si>
  <si>
    <t>町田市つくし野</t>
  </si>
  <si>
    <t>O-00053468</t>
  </si>
  <si>
    <t>C-00082445</t>
  </si>
  <si>
    <t>O-00053467</t>
  </si>
  <si>
    <t>矢部晴香</t>
  </si>
  <si>
    <t>やべはるか</t>
  </si>
  <si>
    <t>harukakce@yahoo.co.jp</t>
  </si>
  <si>
    <t>5-6-5-102</t>
  </si>
  <si>
    <t>C-00093353</t>
  </si>
  <si>
    <t>O-00053466</t>
  </si>
  <si>
    <t>yi.fulbright@gmail.com</t>
  </si>
  <si>
    <t>3-15-31</t>
  </si>
  <si>
    <t>C-00032396</t>
  </si>
  <si>
    <t>O-00053465</t>
  </si>
  <si>
    <t>五十畑由紀子</t>
  </si>
  <si>
    <t>いそはたゆきこ</t>
  </si>
  <si>
    <t>isoyuki50@yahoo.co.jp</t>
  </si>
  <si>
    <t>池之端2-1-44-1101</t>
  </si>
  <si>
    <t>C-00042254</t>
  </si>
  <si>
    <t>O-00053464</t>
  </si>
  <si>
    <t>いとうまみ</t>
  </si>
  <si>
    <t>m.mamihuru508@gmail.com</t>
  </si>
  <si>
    <t>249-0006</t>
  </si>
  <si>
    <t>逗子4-7-61</t>
  </si>
  <si>
    <t>C-00014389</t>
  </si>
  <si>
    <t>O-00053463</t>
  </si>
  <si>
    <t>玉置孝彦</t>
  </si>
  <si>
    <t>たまおきたかひこ</t>
  </si>
  <si>
    <t>t.t.future1118@gmail.com</t>
  </si>
  <si>
    <t>399-2562</t>
  </si>
  <si>
    <t>長野原102-110</t>
  </si>
  <si>
    <t>O-00053462</t>
  </si>
  <si>
    <t>小坪5-17-3-504</t>
  </si>
  <si>
    <t>C-00075910</t>
  </si>
  <si>
    <t>O-00053461</t>
  </si>
  <si>
    <t>阿部浩士</t>
  </si>
  <si>
    <t>あべひろし</t>
  </si>
  <si>
    <t>pang20101012@gmail.com</t>
  </si>
  <si>
    <t>牛久市ひたち野西2丁目</t>
  </si>
  <si>
    <t>23-16</t>
  </si>
  <si>
    <t>C-00104581</t>
  </si>
  <si>
    <t>O-00053460</t>
  </si>
  <si>
    <t>大櫛裕一</t>
  </si>
  <si>
    <t>おおくしゆういち</t>
  </si>
  <si>
    <t>okushi.yuichi@gmail.com</t>
  </si>
  <si>
    <t>570-0011</t>
  </si>
  <si>
    <t>守口市金田町</t>
  </si>
  <si>
    <t>6-23-11</t>
  </si>
  <si>
    <t>C-00104580</t>
  </si>
  <si>
    <t>O-00053459</t>
  </si>
  <si>
    <t>後藤浩太</t>
  </si>
  <si>
    <t>ごとうこうた</t>
  </si>
  <si>
    <t>kotagoto13@gmail.com</t>
  </si>
  <si>
    <t>桃井3-4-1-402</t>
  </si>
  <si>
    <t>C-00027555</t>
  </si>
  <si>
    <t>O-00053458</t>
  </si>
  <si>
    <t>有村ひと美</t>
  </si>
  <si>
    <t>ありむらひとみ</t>
  </si>
  <si>
    <t>mamicco2010@gmail.com</t>
  </si>
  <si>
    <t>475-0087</t>
  </si>
  <si>
    <t>半田市大池町</t>
  </si>
  <si>
    <t>1-56</t>
  </si>
  <si>
    <t>O-00053457</t>
  </si>
  <si>
    <t>180-0004</t>
  </si>
  <si>
    <t>武蔵野市吉祥寺本町</t>
  </si>
  <si>
    <t>3-28-11 La・吉祥寺502</t>
  </si>
  <si>
    <t>C-00069100</t>
  </si>
  <si>
    <t>O-00053456</t>
  </si>
  <si>
    <t>岡本昌幸</t>
  </si>
  <si>
    <t>おかもとまさゆき</t>
  </si>
  <si>
    <t>masa0508@hotmail.com</t>
  </si>
  <si>
    <t>260-0041</t>
  </si>
  <si>
    <t>千葉市中央区東千葉</t>
  </si>
  <si>
    <t>2-13-19</t>
  </si>
  <si>
    <t>C-00008091</t>
  </si>
  <si>
    <t>O-00053455</t>
  </si>
  <si>
    <t>田中ゆかり</t>
  </si>
  <si>
    <t>たなかゆかり</t>
  </si>
  <si>
    <t>yukarita@quartz.ocn.ne.jp</t>
  </si>
  <si>
    <t>699-0624</t>
  </si>
  <si>
    <t>出雲市斐川町上直江</t>
  </si>
  <si>
    <t>C-00068591</t>
  </si>
  <si>
    <t>O-00053454</t>
  </si>
  <si>
    <t>木下芳信</t>
  </si>
  <si>
    <t>きのしたよしのぶ</t>
  </si>
  <si>
    <t>queserasera_yoshi0415@yahoo.co.jp</t>
  </si>
  <si>
    <t>579-8065</t>
  </si>
  <si>
    <t>東大阪市新池島町</t>
  </si>
  <si>
    <t>C-00048425</t>
  </si>
  <si>
    <t>O-00053453</t>
  </si>
  <si>
    <t>冨山真志</t>
  </si>
  <si>
    <t>とみやましんじ</t>
  </si>
  <si>
    <t>nekota_nekota_nekonekota0910@yahoo.co.jp</t>
  </si>
  <si>
    <t>470-2101</t>
  </si>
  <si>
    <t>知多郡東浦町大字森岡字祖母懐</t>
  </si>
  <si>
    <t>6-142</t>
  </si>
  <si>
    <t>C-00074695</t>
  </si>
  <si>
    <t>O-00053452</t>
  </si>
  <si>
    <t>青木精一朗</t>
  </si>
  <si>
    <t>あおきせいいちろう</t>
  </si>
  <si>
    <t>dorasa1515@gmail.com</t>
  </si>
  <si>
    <t>471-0026</t>
  </si>
  <si>
    <t>豊田市若宮町</t>
  </si>
  <si>
    <t>4-16-2</t>
  </si>
  <si>
    <t>O-00053451</t>
  </si>
  <si>
    <t>府中市東芝町1-64</t>
  </si>
  <si>
    <t>エフユニバース 218</t>
  </si>
  <si>
    <t>C-00081377</t>
  </si>
  <si>
    <t>O-00053450</t>
  </si>
  <si>
    <t>谷野文穂</t>
  </si>
  <si>
    <t>たにのふみお</t>
  </si>
  <si>
    <t>haze7211jmh@gmail.com</t>
  </si>
  <si>
    <t>八王子市みつい台</t>
  </si>
  <si>
    <t>2-3713</t>
  </si>
  <si>
    <t>O-00053449</t>
  </si>
  <si>
    <t>C-00072144</t>
  </si>
  <si>
    <t>O-00053448</t>
  </si>
  <si>
    <t>米田尚央</t>
  </si>
  <si>
    <t>よねだひさお</t>
  </si>
  <si>
    <t>hta5963@yahoo.co.jp</t>
  </si>
  <si>
    <t>937-0006</t>
  </si>
  <si>
    <t>魚津市経田西町</t>
  </si>
  <si>
    <t>10-130</t>
  </si>
  <si>
    <t>C-00104578</t>
  </si>
  <si>
    <t>O-00053447</t>
  </si>
  <si>
    <t>平野功也</t>
  </si>
  <si>
    <t>ひらのこうや</t>
  </si>
  <si>
    <t>k.h.0916.248@icloud.com</t>
  </si>
  <si>
    <t>173-0012</t>
  </si>
  <si>
    <t>大和町5-14 リボーンウッド101</t>
  </si>
  <si>
    <t>C-00051728</t>
  </si>
  <si>
    <t>O-00053446</t>
  </si>
  <si>
    <t>野村俊明</t>
  </si>
  <si>
    <t>のむらとしあき</t>
  </si>
  <si>
    <t>xlr250r1984@yahoo.co.jp</t>
  </si>
  <si>
    <t>631-0033</t>
  </si>
  <si>
    <t>奈良市あやめ池南5丁目</t>
  </si>
  <si>
    <t>12-57-302</t>
  </si>
  <si>
    <t>C-00103202</t>
  </si>
  <si>
    <t>O-00053445</t>
  </si>
  <si>
    <t>渡部光広</t>
  </si>
  <si>
    <t>わたなべみつひろ</t>
  </si>
  <si>
    <t>s1150252@gmail.com</t>
  </si>
  <si>
    <t>965-0812</t>
  </si>
  <si>
    <t>慶山1-7-70</t>
  </si>
  <si>
    <t>O-00053444</t>
  </si>
  <si>
    <t>174-0063</t>
  </si>
  <si>
    <t>板橋区前野町4丁目</t>
  </si>
  <si>
    <t>62-3 エスポワール志村坂上501</t>
  </si>
  <si>
    <t>C-00104376</t>
  </si>
  <si>
    <t>O-00053443</t>
  </si>
  <si>
    <t>辻眞千子</t>
  </si>
  <si>
    <t>つじまちこ</t>
  </si>
  <si>
    <t>machikot0221@gmail.com</t>
  </si>
  <si>
    <t>630-0221</t>
  </si>
  <si>
    <t>O-00053442</t>
  </si>
  <si>
    <t>O-00053441</t>
  </si>
  <si>
    <t>C-00104022</t>
  </si>
  <si>
    <t>O-00053440</t>
  </si>
  <si>
    <t>藤原節子</t>
  </si>
  <si>
    <t>ふじわらせつこ</t>
  </si>
  <si>
    <t>setsuko-14-fuji@s6.dion.ne.jp</t>
  </si>
  <si>
    <t>小金井貫井南町</t>
  </si>
  <si>
    <t>4-24-18</t>
  </si>
  <si>
    <t>O-00053439</t>
  </si>
  <si>
    <t>C-00104250</t>
  </si>
  <si>
    <t>O-00053438</t>
  </si>
  <si>
    <t>あらちとしあき</t>
  </si>
  <si>
    <t>aratwy@gmail.com</t>
  </si>
  <si>
    <t>923-0951</t>
  </si>
  <si>
    <t>小松市</t>
  </si>
  <si>
    <t>白山町140-6信開グランドハイツ1421</t>
  </si>
  <si>
    <t>C-00104490</t>
  </si>
  <si>
    <t>O-00053437</t>
  </si>
  <si>
    <t>駒井秀臣</t>
  </si>
  <si>
    <t>こまいひでおみ</t>
  </si>
  <si>
    <t>omisukesan@gmail.com</t>
  </si>
  <si>
    <t>123-0873</t>
  </si>
  <si>
    <t>扇2-24-9</t>
  </si>
  <si>
    <t>C-00068323</t>
  </si>
  <si>
    <t>O-00053436</t>
  </si>
  <si>
    <t>大沢篤史</t>
  </si>
  <si>
    <t>おおさわあつし</t>
  </si>
  <si>
    <t>atsushiohsawa1104@gmail.com</t>
  </si>
  <si>
    <t>639-1042</t>
  </si>
  <si>
    <t>大和郡山市小泉町</t>
  </si>
  <si>
    <t>1905-129</t>
  </si>
  <si>
    <t>C-00092602</t>
  </si>
  <si>
    <t>O-00053435</t>
  </si>
  <si>
    <t>田頭和憲</t>
  </si>
  <si>
    <t>たがしらかずのり</t>
  </si>
  <si>
    <t>kaz.tagashira@gmail.com</t>
  </si>
  <si>
    <t>589-0031</t>
  </si>
  <si>
    <t>大阪狭山市池之原</t>
  </si>
  <si>
    <t>4-18-14 コート北野田サウスヒルズ611号</t>
  </si>
  <si>
    <t>O-00053434</t>
  </si>
  <si>
    <t>1-4-11ー704</t>
  </si>
  <si>
    <t>C-00052573</t>
  </si>
  <si>
    <t>O-00053433</t>
  </si>
  <si>
    <t>寺島俊樹</t>
  </si>
  <si>
    <t>てらしまとしき</t>
  </si>
  <si>
    <t>toshiki.terashima@gmail.com</t>
  </si>
  <si>
    <t>168-0063</t>
  </si>
  <si>
    <t>杉並区和泉</t>
  </si>
  <si>
    <t>3-48-21</t>
  </si>
  <si>
    <t>C-00093331</t>
  </si>
  <si>
    <t>O-00053432</t>
  </si>
  <si>
    <t>山口由子</t>
  </si>
  <si>
    <t>やまぐちゆうこ</t>
  </si>
  <si>
    <t>cutyyuko@docomo.ne.jp</t>
  </si>
  <si>
    <t>行方市</t>
  </si>
  <si>
    <t>麻生1261-6</t>
  </si>
  <si>
    <t>O-00053431</t>
  </si>
  <si>
    <t>C-00055489</t>
  </si>
  <si>
    <t>O-00053430</t>
  </si>
  <si>
    <t>大久保靖</t>
  </si>
  <si>
    <t>おおくぼやすし</t>
  </si>
  <si>
    <t>yo.hobe1973@gmail.com</t>
  </si>
  <si>
    <t>横浜市西区中央一丁目</t>
  </si>
  <si>
    <t>43-17-503</t>
  </si>
  <si>
    <t>C-00076161</t>
  </si>
  <si>
    <t>O-00053429</t>
  </si>
  <si>
    <t>青木宏志</t>
  </si>
  <si>
    <t>あおきひろし</t>
  </si>
  <si>
    <t>ahiroshi0307@icloud.com</t>
  </si>
  <si>
    <t>399-0006</t>
  </si>
  <si>
    <t>野溝西3-11-7</t>
  </si>
  <si>
    <t>C-00050506</t>
  </si>
  <si>
    <t>O-00053428</t>
  </si>
  <si>
    <t>佐藤公哉</t>
  </si>
  <si>
    <t>さとうきみや</t>
  </si>
  <si>
    <t>kimiya.s628@docomo.ne.jp</t>
  </si>
  <si>
    <t>223-0055</t>
  </si>
  <si>
    <t>横浜市港北区綱島上町</t>
  </si>
  <si>
    <t>1-1-4-1003</t>
  </si>
  <si>
    <t>C-00029522</t>
  </si>
  <si>
    <t>O-00053427</t>
  </si>
  <si>
    <t>座間和治</t>
  </si>
  <si>
    <t>ざまかずはる</t>
  </si>
  <si>
    <t>kazuharu.zama@gmail.com</t>
  </si>
  <si>
    <t>O-00053426</t>
  </si>
  <si>
    <t>C-00059653</t>
  </si>
  <si>
    <t>O-00053425</t>
  </si>
  <si>
    <t>立畠一輝</t>
  </si>
  <si>
    <t>たてばたけかずあき</t>
  </si>
  <si>
    <t>nemurijuzo@gmail.com</t>
  </si>
  <si>
    <t>742-0033</t>
  </si>
  <si>
    <t>柳井市</t>
  </si>
  <si>
    <t>新庄807-1</t>
  </si>
  <si>
    <t>C-00052091</t>
  </si>
  <si>
    <t>O-00053424</t>
  </si>
  <si>
    <t>tn42195@gmail.com</t>
  </si>
  <si>
    <t>C-00079708</t>
  </si>
  <si>
    <t>O-00053423</t>
  </si>
  <si>
    <t>深町健</t>
  </si>
  <si>
    <t>ふかまちけん</t>
  </si>
  <si>
    <t>zero2100x@gmail.com</t>
  </si>
  <si>
    <t>868-0083</t>
  </si>
  <si>
    <t>人吉市下林町</t>
  </si>
  <si>
    <t>209-1 人吉ビル803</t>
  </si>
  <si>
    <t>O-00053422</t>
  </si>
  <si>
    <t>C-00061289</t>
  </si>
  <si>
    <t>O-00053421</t>
  </si>
  <si>
    <t>小林康広</t>
  </si>
  <si>
    <t>pf4401@icloud.com</t>
  </si>
  <si>
    <t>241-0826</t>
  </si>
  <si>
    <t>横浜市　旭区　東希望が丘</t>
  </si>
  <si>
    <t>89-8 アクシス希望ガ丘1F</t>
  </si>
  <si>
    <t>O-00053420</t>
  </si>
  <si>
    <t>C-00068178</t>
  </si>
  <si>
    <t>O-00053419</t>
  </si>
  <si>
    <t>渡辺研</t>
  </si>
  <si>
    <t>わたなべけん</t>
  </si>
  <si>
    <t>solonyan@gmail.com</t>
  </si>
  <si>
    <t>名古屋市西区則武新町三丁目</t>
  </si>
  <si>
    <t>1番86号 ザ・パークハウス名古屋709号</t>
  </si>
  <si>
    <t>O-00053418</t>
  </si>
  <si>
    <t>C-00098933</t>
  </si>
  <si>
    <t>O-00053417</t>
  </si>
  <si>
    <t>山本潤</t>
  </si>
  <si>
    <t>やまもとじゅん</t>
  </si>
  <si>
    <t>mt.books-w03.10_q@docomo.ne.jp</t>
  </si>
  <si>
    <t>607-8146</t>
  </si>
  <si>
    <t>京都市山科区東野舞台町</t>
  </si>
  <si>
    <t>C-00013198</t>
  </si>
  <si>
    <t>O-00053416</t>
  </si>
  <si>
    <t>坂本さつき</t>
  </si>
  <si>
    <t>さかもとさつき</t>
  </si>
  <si>
    <t>seminar_free_220430hl</t>
  </si>
  <si>
    <t>moerinua@icloud.com</t>
  </si>
  <si>
    <t>368-0004</t>
  </si>
  <si>
    <t>秩父市山田</t>
  </si>
  <si>
    <t>1683-1</t>
  </si>
  <si>
    <t>O-00053415</t>
  </si>
  <si>
    <t>渡邊勇樹</t>
  </si>
  <si>
    <t>O-00053414</t>
  </si>
  <si>
    <t>C-00088754</t>
  </si>
  <si>
    <t>O-00053413</t>
  </si>
  <si>
    <t>藏大介</t>
  </si>
  <si>
    <t>くらだいすけ</t>
  </si>
  <si>
    <t>d-kura@hi-ho.ne.jp</t>
  </si>
  <si>
    <t>920-0912</t>
  </si>
  <si>
    <t>金沢市大手町</t>
  </si>
  <si>
    <t>7番23号</t>
  </si>
  <si>
    <t>O-00053412</t>
  </si>
  <si>
    <t>新芦屋上2-5</t>
  </si>
  <si>
    <t>C-00096658</t>
  </si>
  <si>
    <t>O-00053411</t>
  </si>
  <si>
    <t>庄山昌輝</t>
  </si>
  <si>
    <t>しょうやままさてる</t>
  </si>
  <si>
    <t>hyugapapa1221@gmail.com</t>
  </si>
  <si>
    <t>839-1306</t>
  </si>
  <si>
    <t>うきは市吉井町新治</t>
  </si>
  <si>
    <t>1034-4</t>
  </si>
  <si>
    <t>O-00053410</t>
  </si>
  <si>
    <t>O-00053409</t>
  </si>
  <si>
    <t>C-00103341</t>
  </si>
  <si>
    <t>O-00053408</t>
  </si>
  <si>
    <t>近藤真代</t>
  </si>
  <si>
    <t>こんどうまさよ</t>
  </si>
  <si>
    <t>nmhk.kondo@gmail.com</t>
  </si>
  <si>
    <t>さいたま市宮原町</t>
  </si>
  <si>
    <t>1-286-16</t>
  </si>
  <si>
    <t>C-00092993</t>
  </si>
  <si>
    <t>O-00053407</t>
  </si>
  <si>
    <t>浅田智正</t>
  </si>
  <si>
    <t>あさだとしまさ</t>
  </si>
  <si>
    <t>a00425376@gmail.com</t>
  </si>
  <si>
    <t>671-1154</t>
  </si>
  <si>
    <t>姫路市広畑区吾妻町</t>
  </si>
  <si>
    <t>1-25-1 ソレジオ吾妻202</t>
  </si>
  <si>
    <t>C-00104576</t>
  </si>
  <si>
    <t>O-00053406</t>
  </si>
  <si>
    <t>伊藤昌晃</t>
  </si>
  <si>
    <t>いとうまさてる</t>
  </si>
  <si>
    <t>kinmugi05106@yahoo.co.jp</t>
  </si>
  <si>
    <t>480-1219</t>
  </si>
  <si>
    <t>瀬戸市窯町</t>
  </si>
  <si>
    <t>C-00068205</t>
  </si>
  <si>
    <t>O-00053405</t>
  </si>
  <si>
    <t>市野有紀</t>
  </si>
  <si>
    <t>いちのゆき</t>
  </si>
  <si>
    <t>mattyamiruku2024@outlook.jp</t>
  </si>
  <si>
    <t>515-0016</t>
  </si>
  <si>
    <t>松阪市末広町一丁目</t>
  </si>
  <si>
    <t>270-32</t>
  </si>
  <si>
    <t>C-00077982</t>
  </si>
  <si>
    <t>O-00053404</t>
  </si>
  <si>
    <t>大石征輝</t>
  </si>
  <si>
    <t>おおいしもとき</t>
  </si>
  <si>
    <t>3～5月分</t>
  </si>
  <si>
    <t>CLEARTRADEコミュニティ（3ヶ月プラン）クレジットカード決済用　3～5月分</t>
  </si>
  <si>
    <t>like.lego.block@gmail.com</t>
  </si>
  <si>
    <t>061-1423</t>
  </si>
  <si>
    <t>恵庭市</t>
  </si>
  <si>
    <t>柏木町5丁目8番地39</t>
  </si>
  <si>
    <t>O-00053403</t>
  </si>
  <si>
    <t>C-00079750</t>
  </si>
  <si>
    <t>O-00053402</t>
  </si>
  <si>
    <t>正木肇</t>
  </si>
  <si>
    <t>まさきはじめ</t>
  </si>
  <si>
    <t>hajime.masaki@gmail.com</t>
  </si>
  <si>
    <t>世田谷区太子堂</t>
  </si>
  <si>
    <t>2丁目7-13</t>
  </si>
  <si>
    <t>C-00092729</t>
  </si>
  <si>
    <t>O-00053401</t>
  </si>
  <si>
    <t>山本萌</t>
  </si>
  <si>
    <t>やまもともえ</t>
  </si>
  <si>
    <t>mindoean@icloud.com</t>
  </si>
  <si>
    <t>468-0001</t>
  </si>
  <si>
    <t>植田山5-2207-2</t>
  </si>
  <si>
    <t>C-00040440</t>
  </si>
  <si>
    <t>O-00053400</t>
  </si>
  <si>
    <t>于洋</t>
  </si>
  <si>
    <t>うよう</t>
  </si>
  <si>
    <t>y8ilx@icloud.com</t>
  </si>
  <si>
    <t>489-0912</t>
  </si>
  <si>
    <t>瀬戸市西松山町</t>
  </si>
  <si>
    <t>2-201-17</t>
  </si>
  <si>
    <t>O-00053399</t>
  </si>
  <si>
    <t>伊加賀西町40-4</t>
  </si>
  <si>
    <t>C-00083584</t>
  </si>
  <si>
    <t>O-00053398</t>
  </si>
  <si>
    <t>秋山健一</t>
  </si>
  <si>
    <t>あきやまけんいち</t>
  </si>
  <si>
    <t>3rd.koenig8557@gmail.com</t>
  </si>
  <si>
    <t>192-0154</t>
  </si>
  <si>
    <t>下恩方町2245</t>
  </si>
  <si>
    <t>C-00041588</t>
  </si>
  <si>
    <t>O-00053397</t>
  </si>
  <si>
    <t>久田松祐子</t>
  </si>
  <si>
    <t>くだまつゆうこ</t>
  </si>
  <si>
    <t>yuko.famik@icloud.com</t>
  </si>
  <si>
    <t>859-3712</t>
  </si>
  <si>
    <t>東彼杵郡波佐見町</t>
  </si>
  <si>
    <t>宿郷3-1</t>
  </si>
  <si>
    <t>O-00053396</t>
  </si>
  <si>
    <t>O-00053395</t>
  </si>
  <si>
    <t>C-00093900</t>
  </si>
  <si>
    <t>O-00053394</t>
  </si>
  <si>
    <t>菅波美智子</t>
  </si>
  <si>
    <t>すがなみみちこ</t>
  </si>
  <si>
    <t>michikosuganami0611@gmail.com</t>
  </si>
  <si>
    <t>3ー5ー7ー3B</t>
  </si>
  <si>
    <t>O-00053393</t>
  </si>
  <si>
    <t>O-00053392</t>
  </si>
  <si>
    <t>O-00053391</t>
  </si>
  <si>
    <t>C-00104089</t>
  </si>
  <si>
    <t>O-00053390</t>
  </si>
  <si>
    <t>鈴木大介</t>
  </si>
  <si>
    <t>すずきだいすけ</t>
  </si>
  <si>
    <t>marudai6x@gmail.com</t>
  </si>
  <si>
    <t>世田谷区深</t>
  </si>
  <si>
    <t>2-1-3 深沢ハウス 1801</t>
  </si>
  <si>
    <t>C-00097720</t>
  </si>
  <si>
    <t>O-00053389</t>
  </si>
  <si>
    <t>須崎充代</t>
  </si>
  <si>
    <t>すざきみつよ</t>
  </si>
  <si>
    <t>msuzaki55@gmail.com</t>
  </si>
  <si>
    <t>333-0811</t>
  </si>
  <si>
    <t>C-00093437</t>
  </si>
  <si>
    <t>O-00053388</t>
  </si>
  <si>
    <t>越田敦子</t>
  </si>
  <si>
    <t>こしだあつこ</t>
  </si>
  <si>
    <t>atsukoksd@yahoo.co.jp</t>
  </si>
  <si>
    <t>560-0003</t>
  </si>
  <si>
    <t>豊中市東豊中町</t>
  </si>
  <si>
    <t>O-00053387</t>
  </si>
  <si>
    <t>C-00103366</t>
  </si>
  <si>
    <t>O-00053386</t>
  </si>
  <si>
    <t>吉田美和</t>
  </si>
  <si>
    <t>よしだみわ</t>
  </si>
  <si>
    <t>japan99235-1@yahoo.co.jp</t>
  </si>
  <si>
    <t>西五反田3-16-6 メイプルリーフ中溝803</t>
  </si>
  <si>
    <t>O-00053385</t>
  </si>
  <si>
    <t>C-00103239</t>
  </si>
  <si>
    <t>O-00053384</t>
  </si>
  <si>
    <t>岡本明美</t>
  </si>
  <si>
    <t>おかもとあけみ</t>
  </si>
  <si>
    <t>egaoloop1@gmail.com</t>
  </si>
  <si>
    <t>731-0102</t>
  </si>
  <si>
    <t>広島市安佐南区川内</t>
  </si>
  <si>
    <t>1-31-5</t>
  </si>
  <si>
    <t>C-00067700</t>
  </si>
  <si>
    <t>O-00053383</t>
  </si>
  <si>
    <t>金城敬</t>
  </si>
  <si>
    <t>きんじょうけい</t>
  </si>
  <si>
    <t>kinjok@okinawa-u.ac.jp</t>
  </si>
  <si>
    <t>901-0201</t>
  </si>
  <si>
    <t>字真玉橋423番地5</t>
  </si>
  <si>
    <t>C-00103777</t>
  </si>
  <si>
    <t>O-00053382</t>
  </si>
  <si>
    <t>高橋諒</t>
  </si>
  <si>
    <t>たかはしりょう</t>
  </si>
  <si>
    <t>ryo.takahashi0122@gmail.com</t>
  </si>
  <si>
    <t>1-1 2-408</t>
  </si>
  <si>
    <t>O-00053381</t>
  </si>
  <si>
    <t>O-00053372</t>
  </si>
  <si>
    <t>O-00053345</t>
  </si>
  <si>
    <t>C-00083778</t>
  </si>
  <si>
    <t>O-00053257</t>
  </si>
  <si>
    <t>桑野智彰</t>
  </si>
  <si>
    <t>くわのともあき</t>
  </si>
  <si>
    <t>tomoaki1997@me.com</t>
  </si>
  <si>
    <t>813-0003</t>
  </si>
  <si>
    <t>福岡市東区香住ヶ丘</t>
  </si>
  <si>
    <t>5-1-33</t>
  </si>
  <si>
    <t>堀越吉子</t>
  </si>
  <si>
    <t>ほりこしよしこ</t>
  </si>
  <si>
    <t>2026年02月09日株式会社メイクコーポレーションO-00053097.xlsx</t>
  </si>
  <si>
    <t>O-00052741</t>
  </si>
  <si>
    <t>O-00054132</t>
  </si>
  <si>
    <t>O-00054131</t>
  </si>
  <si>
    <t>渋谷区恵比寿南1丁目</t>
  </si>
  <si>
    <t>18-8-201</t>
  </si>
  <si>
    <t>O-00054130</t>
  </si>
  <si>
    <t>「マネバ」株式投資スクール　継続コース(1年一括) クレジットカード決済用　2026年3月～2027年2月分</t>
  </si>
  <si>
    <t>O-00054128</t>
  </si>
  <si>
    <t>e01fb34147689d2d4a25ba2dca848bdf</t>
  </si>
  <si>
    <t>C-00097317</t>
  </si>
  <si>
    <t>O-00054127</t>
  </si>
  <si>
    <t>物井惠一</t>
  </si>
  <si>
    <t>ものいけいいち</t>
  </si>
  <si>
    <t>3c2dbcb416a7a14155340e830bb06b3e</t>
  </si>
  <si>
    <t>QYT03067@nifty.com</t>
  </si>
  <si>
    <t>132-0035</t>
  </si>
  <si>
    <t>江戸川区平井</t>
  </si>
  <si>
    <t>1丁目24-12</t>
  </si>
  <si>
    <t>O-00054126</t>
  </si>
  <si>
    <t>O-00054125</t>
  </si>
  <si>
    <t>O-00054124</t>
  </si>
  <si>
    <t>O-00054123</t>
  </si>
  <si>
    <t>27431cc3fd3ca8a064d0e87e1d58306b</t>
  </si>
  <si>
    <t>O-00054122</t>
  </si>
  <si>
    <t>O-00054121</t>
  </si>
  <si>
    <t>C-00105654</t>
  </si>
  <si>
    <t>O-00054120</t>
  </si>
  <si>
    <t>カワセシゲフミ</t>
  </si>
  <si>
    <t>かわせしげふみ</t>
  </si>
  <si>
    <t>株ハックプロ　フルアクセスプラン（Y）</t>
  </si>
  <si>
    <t>pomodoro64kawauso@gmail.com</t>
  </si>
  <si>
    <t>348-0011</t>
  </si>
  <si>
    <t>羽生市三田ケ谷</t>
  </si>
  <si>
    <t>1719-1</t>
  </si>
  <si>
    <t>O-00054119</t>
  </si>
  <si>
    <t>川口市坂下町</t>
  </si>
  <si>
    <t>O-00054118</t>
  </si>
  <si>
    <t>O-00054117</t>
  </si>
  <si>
    <t>d743ebc9272a0986b78c49694064979b</t>
  </si>
  <si>
    <t>O-00054116</t>
  </si>
  <si>
    <t>尼崎市南武庫之荘5丁目</t>
  </si>
  <si>
    <t>2-27カシノハイツ204号</t>
  </si>
  <si>
    <t>O-00054115</t>
  </si>
  <si>
    <t>髙垣典子</t>
  </si>
  <si>
    <t>たかがきのりこ</t>
  </si>
  <si>
    <t>946c20926e5157b76f7d7c3279d26a3d</t>
  </si>
  <si>
    <t>O-00054114</t>
  </si>
  <si>
    <t>O-00054113</t>
  </si>
  <si>
    <t>O-00054112</t>
  </si>
  <si>
    <t>O-00054111</t>
  </si>
  <si>
    <t>O-00054110</t>
  </si>
  <si>
    <t>2026年03月06日五十嵐かの子O-00054110.xlsx</t>
  </si>
  <si>
    <t>O-00054109</t>
  </si>
  <si>
    <t>O-00054108</t>
  </si>
  <si>
    <t>O-00054107</t>
  </si>
  <si>
    <t>「マネバ」株式投資スクール(12分割)【P】　11回目/12分割</t>
  </si>
  <si>
    <t>O-00054106</t>
  </si>
  <si>
    <t>大阪市西区南堀江１丁目</t>
  </si>
  <si>
    <t>26-27南堀江スカイハイツ314</t>
  </si>
  <si>
    <t>O-00054105</t>
  </si>
  <si>
    <t>O-00054104</t>
  </si>
  <si>
    <t>C-00104686</t>
  </si>
  <si>
    <t>O-00054103</t>
  </si>
  <si>
    <t>光石隆博</t>
  </si>
  <si>
    <t>みついしたかひろ</t>
  </si>
  <si>
    <t>秋田式FX オンラインプログラム （後日申込）銀行振込用</t>
  </si>
  <si>
    <t>seminar_free_260222goog</t>
  </si>
  <si>
    <t>takahiro3822@ozzio.jp</t>
  </si>
  <si>
    <t>250-0126</t>
  </si>
  <si>
    <t>南足柄市狩野</t>
  </si>
  <si>
    <t>363-9</t>
  </si>
  <si>
    <t>O-00054102</t>
  </si>
  <si>
    <t>C-00105613</t>
  </si>
  <si>
    <t>O-00054101</t>
  </si>
  <si>
    <t>siastarts.myk@outlook.jp</t>
  </si>
  <si>
    <t>久世郡久御山町栄2丁目</t>
  </si>
  <si>
    <t>1番地74</t>
  </si>
  <si>
    <t>O-00054100</t>
  </si>
  <si>
    <t>11-1-38 宮ノ森シャルム403</t>
  </si>
  <si>
    <t>O-00054099</t>
  </si>
  <si>
    <t>O-00054098</t>
  </si>
  <si>
    <t>C-00016858</t>
  </si>
  <si>
    <t>O-00054097</t>
  </si>
  <si>
    <t>seminar_free_220821hl</t>
  </si>
  <si>
    <t>yas-suz@ymobile.ne.jp</t>
  </si>
  <si>
    <t>421-0137</t>
  </si>
  <si>
    <t>寺田104-1バルトフランツ203号</t>
  </si>
  <si>
    <t>C-00104599</t>
  </si>
  <si>
    <t>O-00054096</t>
  </si>
  <si>
    <t>宮川泰幸</t>
  </si>
  <si>
    <t>みやがわやすゆき</t>
  </si>
  <si>
    <t>秋田式FXオンラインプログラム Premium(260222)</t>
  </si>
  <si>
    <t>3757f72f5816f3dec54b403ef0ad81a4</t>
  </si>
  <si>
    <t>seminar_free_260222mss</t>
  </si>
  <si>
    <t>yasuyuki.m@jasmine.ocn.ne.jp</t>
  </si>
  <si>
    <t>484-0894</t>
  </si>
  <si>
    <t>犬山市大字羽黒字堂ヶ洞</t>
  </si>
  <si>
    <t>20-118</t>
  </si>
  <si>
    <t>C-00104837</t>
  </si>
  <si>
    <t>O-00054095</t>
  </si>
  <si>
    <t>koga-info.com@koga-info.com</t>
  </si>
  <si>
    <t>813-0044</t>
  </si>
  <si>
    <t>千早4-15-12-616</t>
  </si>
  <si>
    <t>O-00054094</t>
  </si>
  <si>
    <t>O-00054093</t>
  </si>
  <si>
    <t>O-00054092</t>
  </si>
  <si>
    <t>C-00104828</t>
  </si>
  <si>
    <t>O-00054091</t>
  </si>
  <si>
    <t>亀岡知子</t>
  </si>
  <si>
    <t>かめおかともこ</t>
  </si>
  <si>
    <t>tomoto_kokapi36@yahoo.ne.jp</t>
  </si>
  <si>
    <t>3-17-32</t>
  </si>
  <si>
    <t>O-00054090</t>
  </si>
  <si>
    <t>O-00054089</t>
  </si>
  <si>
    <t>O-00054087</t>
  </si>
  <si>
    <t>O-00054084</t>
  </si>
  <si>
    <t>沼津市</t>
  </si>
  <si>
    <t>千本郷林1907-1</t>
  </si>
  <si>
    <t>C-00102123</t>
  </si>
  <si>
    <t>O-00054083</t>
  </si>
  <si>
    <t>井上真一</t>
  </si>
  <si>
    <t>いのうえしんいち</t>
  </si>
  <si>
    <t>秋田式FX オンラインプログラム(260222)</t>
  </si>
  <si>
    <t>seminar_free_260125_viaopofficial</t>
  </si>
  <si>
    <t>superft6365@ymail.ne.jp</t>
  </si>
  <si>
    <t>2-18-8</t>
  </si>
  <si>
    <t>C-00104789</t>
  </si>
  <si>
    <t>O-00054082</t>
  </si>
  <si>
    <t>水野慎吾</t>
  </si>
  <si>
    <t>みずのしんご</t>
  </si>
  <si>
    <t>great.ruku00@gmail.com</t>
  </si>
  <si>
    <t>439-0006</t>
  </si>
  <si>
    <t>菊川市堀之内</t>
  </si>
  <si>
    <t>547-28 エンブルステーション菊川701号</t>
  </si>
  <si>
    <t>C-00102641</t>
  </si>
  <si>
    <t>O-00054080</t>
  </si>
  <si>
    <t>中出実</t>
  </si>
  <si>
    <t>なかでみのる</t>
  </si>
  <si>
    <t>kt183ok263@s8.dion.ne.jp</t>
  </si>
  <si>
    <t>080-0027</t>
  </si>
  <si>
    <t>帯広市西17条南31丁目</t>
  </si>
  <si>
    <t>3番地7</t>
  </si>
  <si>
    <t>O-00054079</t>
  </si>
  <si>
    <t>中野区弥生町3-6-12</t>
  </si>
  <si>
    <t>O-00054078</t>
  </si>
  <si>
    <t>桜1-5-18</t>
  </si>
  <si>
    <t>C-00018848</t>
  </si>
  <si>
    <t>O-00054077</t>
  </si>
  <si>
    <t>野村伸治</t>
  </si>
  <si>
    <t>のむらしんじ</t>
  </si>
  <si>
    <t>mphdc490us@yahoo.co.jp</t>
  </si>
  <si>
    <t>小牧市岩崎</t>
  </si>
  <si>
    <t>5-482  伊藤家宅宛</t>
  </si>
  <si>
    <t>退会済（決済エラー）月額初級</t>
  </si>
  <si>
    <t>O-00054076</t>
  </si>
  <si>
    <t>O-00054074</t>
  </si>
  <si>
    <t>C-00100083</t>
  </si>
  <si>
    <t>O-00054073</t>
  </si>
  <si>
    <t>太田博三</t>
  </si>
  <si>
    <t>おおたひろみつ</t>
  </si>
  <si>
    <t>RES-RES-02-14</t>
  </si>
  <si>
    <t>マネバ体験会</t>
  </si>
  <si>
    <t>otanet123@gmail.com</t>
  </si>
  <si>
    <t>176-0013</t>
  </si>
  <si>
    <t>豊玉中2-3-10 エンゼルハイム桜台405号室</t>
  </si>
  <si>
    <t>C-00102620</t>
  </si>
  <si>
    <t>O-00054072</t>
  </si>
  <si>
    <t>佐藤淳二</t>
  </si>
  <si>
    <t>さとうじゅんじ</t>
  </si>
  <si>
    <t>4027f1e1d2cc90d79f5a181b9ff40ab4</t>
  </si>
  <si>
    <t>jnj.stt@gmail.com</t>
  </si>
  <si>
    <t>140-0001</t>
  </si>
  <si>
    <t>3-9-25 スカイコート品川103</t>
  </si>
  <si>
    <t>O-00054071</t>
  </si>
  <si>
    <t>大田区上池台三丁目</t>
  </si>
  <si>
    <t>40-3 グランティール洗足池202</t>
  </si>
  <si>
    <t>O-00054070</t>
  </si>
  <si>
    <t>O-00054069</t>
  </si>
  <si>
    <t>C-00095937</t>
  </si>
  <si>
    <t>O-00054068</t>
  </si>
  <si>
    <t>角田哲史</t>
  </si>
  <si>
    <t>つのだてつし</t>
  </si>
  <si>
    <t>tetsu8322412@yahoo.co.jp</t>
  </si>
  <si>
    <t>江東区東雲</t>
  </si>
  <si>
    <t>1-9-32-2812</t>
  </si>
  <si>
    <t>O-00054067</t>
  </si>
  <si>
    <t>O-00054066</t>
  </si>
  <si>
    <t>O-00054065</t>
  </si>
  <si>
    <t>C-00087585</t>
  </si>
  <si>
    <t>O-00054064</t>
  </si>
  <si>
    <t>小沼清</t>
  </si>
  <si>
    <t>おぬまきよし</t>
  </si>
  <si>
    <t>kiyosea1012@yahoo.co.jp</t>
  </si>
  <si>
    <t>920-0024</t>
  </si>
  <si>
    <t>西念2丁目27-10 アンシャンテ403</t>
  </si>
  <si>
    <t>C-00062226</t>
  </si>
  <si>
    <t>O-00054063</t>
  </si>
  <si>
    <t>磯上徹也</t>
  </si>
  <si>
    <t>いそがみてつや</t>
  </si>
  <si>
    <t>t913994tt@gmail.com</t>
  </si>
  <si>
    <t>120-0005</t>
  </si>
  <si>
    <t>足立区綾瀬</t>
  </si>
  <si>
    <t>7-19-7-503</t>
  </si>
  <si>
    <t>C-00008051</t>
  </si>
  <si>
    <t>O-00054062</t>
  </si>
  <si>
    <t>中村和正</t>
  </si>
  <si>
    <t>なかむらかずまさ</t>
  </si>
  <si>
    <t>7ny324xs@gmail.com</t>
  </si>
  <si>
    <t>355-0076</t>
  </si>
  <si>
    <t>東松山市大字下唐子</t>
  </si>
  <si>
    <t>O-00054061</t>
  </si>
  <si>
    <t>CLEAR TRADEエッセンシャルマスタープログラム（銀振3ヶ月）43,500円　3～5月分</t>
  </si>
  <si>
    <t>C-00030964</t>
  </si>
  <si>
    <t>O-00054060</t>
  </si>
  <si>
    <t>8kabukouza8@gmail.com</t>
  </si>
  <si>
    <t>O-00054059</t>
  </si>
  <si>
    <t>5番地4号ライオンズステーションプラザ半蔵門412号室</t>
  </si>
  <si>
    <t>O-00054058</t>
  </si>
  <si>
    <t>O-00054057</t>
  </si>
  <si>
    <t>O-00054056</t>
  </si>
  <si>
    <t>O-00054055</t>
  </si>
  <si>
    <t>O-00054054</t>
  </si>
  <si>
    <t>O-00054053</t>
  </si>
  <si>
    <t>O-00054052</t>
  </si>
  <si>
    <t>O-00054051</t>
  </si>
  <si>
    <t>5-36-10</t>
  </si>
  <si>
    <t>O-00054049</t>
  </si>
  <si>
    <t>O-00054048</t>
  </si>
  <si>
    <t>O-00054047</t>
  </si>
  <si>
    <t>O-00054046</t>
  </si>
  <si>
    <t>O-00054045</t>
  </si>
  <si>
    <t>CLEARTRADEコミュニティ（6ヶ月）クレジットカード用　3～8月分</t>
  </si>
  <si>
    <t>O-00054044</t>
  </si>
  <si>
    <t>1-7-2モモチ浜センターステージ2ー903</t>
  </si>
  <si>
    <t>O-00054043</t>
  </si>
  <si>
    <t>O-00054042</t>
  </si>
  <si>
    <t>O-00054041</t>
  </si>
  <si>
    <t>O-00054040</t>
  </si>
  <si>
    <t>O-00054039</t>
  </si>
  <si>
    <t>O-00054038</t>
  </si>
  <si>
    <t>O-00054037</t>
  </si>
  <si>
    <t>O-00054036</t>
  </si>
  <si>
    <t>O-00054035</t>
  </si>
  <si>
    <t>O-00054034</t>
  </si>
  <si>
    <t>O-00054033</t>
  </si>
  <si>
    <t>O-00054032</t>
  </si>
  <si>
    <t>O-00054031</t>
  </si>
  <si>
    <t>O-00054030</t>
  </si>
  <si>
    <t>O-00054029</t>
  </si>
  <si>
    <t>O-00054028</t>
  </si>
  <si>
    <t>O-00054027</t>
  </si>
  <si>
    <t>O-00054026</t>
  </si>
  <si>
    <t>O-00054025</t>
  </si>
  <si>
    <t>CLEARTRADEコミュニティ（3ヶ月）クレジットカード用　3～5月分</t>
  </si>
  <si>
    <t>O-00054024</t>
  </si>
  <si>
    <t>O-00054023</t>
  </si>
  <si>
    <t>O-00054022</t>
  </si>
  <si>
    <t>O-00054021</t>
  </si>
  <si>
    <t>O-00054020</t>
  </si>
  <si>
    <t>O-00054019</t>
  </si>
  <si>
    <t>O-00054018</t>
  </si>
  <si>
    <t>横浜市旭区四季美台</t>
  </si>
  <si>
    <t>97-26</t>
  </si>
  <si>
    <t>O-00054017</t>
  </si>
  <si>
    <t>O-00054016</t>
  </si>
  <si>
    <t>O-00054015</t>
  </si>
  <si>
    <t>O-00054014</t>
  </si>
  <si>
    <t>O-00054013</t>
  </si>
  <si>
    <t>O-00054012</t>
  </si>
  <si>
    <t>O-00054011</t>
  </si>
  <si>
    <t>O-00054010</t>
  </si>
  <si>
    <t>O-00054008</t>
  </si>
  <si>
    <t>O-00054007</t>
  </si>
  <si>
    <t>O-00054006</t>
  </si>
  <si>
    <t>O-00054005</t>
  </si>
  <si>
    <t>O-00054004</t>
  </si>
  <si>
    <t>O-00054003</t>
  </si>
  <si>
    <t>O-00054002</t>
  </si>
  <si>
    <t>O-00054001</t>
  </si>
  <si>
    <t>O-00054000</t>
  </si>
  <si>
    <t>O-00053999</t>
  </si>
  <si>
    <t>164-0015</t>
  </si>
  <si>
    <t>O-00053998</t>
  </si>
  <si>
    <t>O-00053997</t>
  </si>
  <si>
    <t>O-00053996</t>
  </si>
  <si>
    <t>O-00053995</t>
  </si>
  <si>
    <t>O-00053994</t>
  </si>
  <si>
    <t>O-00053993</t>
  </si>
  <si>
    <t>O-00053992</t>
  </si>
  <si>
    <t>O-00053991</t>
  </si>
  <si>
    <t>O-00053990</t>
  </si>
  <si>
    <t>O-00053989</t>
  </si>
  <si>
    <t>O-00053988</t>
  </si>
  <si>
    <t>O-00053987</t>
  </si>
  <si>
    <t>O-00053986</t>
  </si>
  <si>
    <t>O-00053985</t>
  </si>
  <si>
    <t>O-00053984</t>
  </si>
  <si>
    <t>O-00053983</t>
  </si>
  <si>
    <t>O-00053982</t>
  </si>
  <si>
    <t>O-00053981</t>
  </si>
  <si>
    <t>O-00053980</t>
  </si>
  <si>
    <t>O-00053979</t>
  </si>
  <si>
    <t>O-00053978</t>
  </si>
  <si>
    <t>O-00053977</t>
  </si>
  <si>
    <t>O-00053976</t>
  </si>
  <si>
    <t>O-00053975</t>
  </si>
  <si>
    <t>O-00053974</t>
  </si>
  <si>
    <t>O-00053973</t>
  </si>
  <si>
    <t>O-00053972</t>
  </si>
  <si>
    <t>O-00053971</t>
  </si>
  <si>
    <t>O-00053970</t>
  </si>
  <si>
    <t>O-00053969</t>
  </si>
  <si>
    <t>O-00053968</t>
  </si>
  <si>
    <t>O-00053967</t>
  </si>
  <si>
    <t>O-00053966</t>
  </si>
  <si>
    <t>O-00053965</t>
  </si>
  <si>
    <t>O-00053964</t>
  </si>
  <si>
    <t>C-00019024</t>
  </si>
  <si>
    <t>O-00053963</t>
  </si>
  <si>
    <t>伊藤秀昭</t>
  </si>
  <si>
    <t>いとうひであき</t>
  </si>
  <si>
    <t>CLEAR TRADEコミュニティ Apexコース 年次プラン（定期課金用）　2026年3月～2027年2月分</t>
  </si>
  <si>
    <t>haryuki110@yahoo.co.jp</t>
  </si>
  <si>
    <t>江東区大島</t>
  </si>
  <si>
    <t>2-10-10-403</t>
  </si>
  <si>
    <t>O-00053962</t>
  </si>
  <si>
    <t>O-00053961</t>
  </si>
  <si>
    <t>O-00053960</t>
  </si>
  <si>
    <t>O-00053959</t>
  </si>
  <si>
    <t>O-00053958</t>
  </si>
  <si>
    <t>O-00053957</t>
  </si>
  <si>
    <t>O-00053956</t>
  </si>
  <si>
    <t>O-00053955</t>
  </si>
  <si>
    <t>C-00012509</t>
  </si>
  <si>
    <t>O-00053954</t>
  </si>
  <si>
    <t>高山聡</t>
  </si>
  <si>
    <t>takarinayan910@gmail.com</t>
  </si>
  <si>
    <t>さいたま市見沼区蓮沼５７４－１</t>
  </si>
  <si>
    <t>2-204</t>
  </si>
  <si>
    <t>O-00053953</t>
  </si>
  <si>
    <t>C-00010769</t>
  </si>
  <si>
    <t>O-00053952</t>
  </si>
  <si>
    <t>角谷啓太</t>
  </si>
  <si>
    <t>かくたにけいた</t>
  </si>
  <si>
    <t>baconjapan@gmail.com</t>
  </si>
  <si>
    <t>1-15-2-410</t>
  </si>
  <si>
    <t>O-00053951</t>
  </si>
  <si>
    <t>O-00053950</t>
  </si>
  <si>
    <t>O-00053949</t>
  </si>
  <si>
    <t>O-00053948</t>
  </si>
  <si>
    <t>O-00053947</t>
  </si>
  <si>
    <t>O-00053946</t>
  </si>
  <si>
    <t>O-00053945</t>
  </si>
  <si>
    <t>O-00053944</t>
  </si>
  <si>
    <t>C-00010289</t>
  </si>
  <si>
    <t>O-00053943</t>
  </si>
  <si>
    <t>川井聡子</t>
  </si>
  <si>
    <t>かわいさとこ</t>
  </si>
  <si>
    <t>satosato104@gmail.com</t>
  </si>
  <si>
    <t>6-26-20</t>
  </si>
  <si>
    <t>O-00053942</t>
  </si>
  <si>
    <t>O-00053941</t>
  </si>
  <si>
    <t>O-00053940</t>
  </si>
  <si>
    <t>O-00053939</t>
  </si>
  <si>
    <t>O-00053938</t>
  </si>
  <si>
    <t>高槻市別所中の町</t>
  </si>
  <si>
    <t>4-1-911</t>
  </si>
  <si>
    <t>O-00053937</t>
  </si>
  <si>
    <t>2026年03月05日株式会社朝倉デバイスO-00053937.xlsx</t>
  </si>
  <si>
    <t>O-00053936</t>
  </si>
  <si>
    <t>O-00053935</t>
  </si>
  <si>
    <t>O-00053934</t>
  </si>
  <si>
    <t>O-00053933</t>
  </si>
  <si>
    <t>O-00053932</t>
  </si>
  <si>
    <t>O-00053931</t>
  </si>
  <si>
    <t>O-00053930</t>
  </si>
  <si>
    <t>O-00053929</t>
  </si>
  <si>
    <t>O-00053928</t>
  </si>
  <si>
    <t>O-00053927</t>
  </si>
  <si>
    <t>O-00053926</t>
  </si>
  <si>
    <t>O-00053925</t>
  </si>
  <si>
    <t>O-00053924</t>
  </si>
  <si>
    <t>O-00053923</t>
  </si>
  <si>
    <t>O-00053922</t>
  </si>
  <si>
    <t>O-00053921</t>
  </si>
  <si>
    <t>O-00053920</t>
  </si>
  <si>
    <t>O-00053919</t>
  </si>
  <si>
    <t>O-00053918</t>
  </si>
  <si>
    <t>O-00053917</t>
  </si>
  <si>
    <t>O-00053916</t>
  </si>
  <si>
    <t>O-00053915</t>
  </si>
  <si>
    <t>O-00053914</t>
  </si>
  <si>
    <t>O-00053913</t>
  </si>
  <si>
    <t>O-00053912</t>
  </si>
  <si>
    <t>O-00053911</t>
  </si>
  <si>
    <t>O-00053910</t>
  </si>
  <si>
    <t>O-00053909</t>
  </si>
  <si>
    <t>O-00053908</t>
  </si>
  <si>
    <t>O-00053907</t>
  </si>
  <si>
    <t>O-00053906</t>
  </si>
  <si>
    <t>O-00053905</t>
  </si>
  <si>
    <t>O-00053904</t>
  </si>
  <si>
    <t>O-00053903</t>
  </si>
  <si>
    <t>O-00053902</t>
  </si>
  <si>
    <t>O-00053901</t>
  </si>
  <si>
    <t>O-00053900</t>
  </si>
  <si>
    <t>O-00053899</t>
  </si>
  <si>
    <t>O-00053898</t>
  </si>
  <si>
    <t>O-00053897</t>
  </si>
  <si>
    <t>O-00053896</t>
  </si>
  <si>
    <t>O-00053895</t>
  </si>
  <si>
    <t>O-00053894</t>
  </si>
  <si>
    <t>O-00053893</t>
  </si>
  <si>
    <t>O-00053892</t>
  </si>
  <si>
    <t>O-00053891</t>
  </si>
  <si>
    <t>O-00053890</t>
  </si>
  <si>
    <t>O-00053889</t>
  </si>
  <si>
    <t>O-00053888</t>
  </si>
  <si>
    <t>O-00053887</t>
  </si>
  <si>
    <t>O-00053886</t>
  </si>
  <si>
    <t>O-00053885</t>
  </si>
  <si>
    <t>O-00053884</t>
  </si>
  <si>
    <t>O-00053883</t>
  </si>
  <si>
    <t>O-00053882</t>
  </si>
  <si>
    <t>O-00053881</t>
  </si>
  <si>
    <t>O-00053880</t>
  </si>
  <si>
    <t>O-00053879</t>
  </si>
  <si>
    <t>O-00053878</t>
  </si>
  <si>
    <t>O-00053877</t>
  </si>
  <si>
    <t>O-00053876</t>
  </si>
  <si>
    <t>O-00053875</t>
  </si>
  <si>
    <t>O-00053874</t>
  </si>
  <si>
    <t>O-00053873</t>
  </si>
  <si>
    <t>O-00053872</t>
  </si>
  <si>
    <t>O-00053871</t>
  </si>
  <si>
    <t>O-00053870</t>
  </si>
  <si>
    <t>O-00053869</t>
  </si>
  <si>
    <t>O-00053868</t>
  </si>
  <si>
    <t>O-00053867</t>
  </si>
  <si>
    <t>O-00053866</t>
  </si>
  <si>
    <t>O-00053865</t>
  </si>
  <si>
    <t>O-00053864</t>
  </si>
  <si>
    <t>O-00053863</t>
  </si>
  <si>
    <t>O-00053862</t>
  </si>
  <si>
    <t>O-00053861</t>
  </si>
  <si>
    <t>O-00053860</t>
  </si>
  <si>
    <t>O-00053859</t>
  </si>
  <si>
    <t>O-00053858</t>
  </si>
  <si>
    <t>O-00053857</t>
  </si>
  <si>
    <t>O-00053856</t>
  </si>
  <si>
    <t>O-00053855</t>
  </si>
  <si>
    <t>O-00053854</t>
  </si>
  <si>
    <t>O-00053853</t>
  </si>
  <si>
    <t>O-00053852</t>
  </si>
  <si>
    <t>O-00053851</t>
  </si>
  <si>
    <t>O-00053850</t>
  </si>
  <si>
    <t>O-00053849</t>
  </si>
  <si>
    <t>O-00053848</t>
  </si>
  <si>
    <t>O-00053847</t>
  </si>
  <si>
    <t>O-00053846</t>
  </si>
  <si>
    <t>O-00053845</t>
  </si>
  <si>
    <t>O-00053844</t>
  </si>
  <si>
    <t>O-00053843</t>
  </si>
  <si>
    <t>O-00053842</t>
  </si>
  <si>
    <t>O-00053841</t>
  </si>
  <si>
    <t>O-00053840</t>
  </si>
  <si>
    <t>O-00053839</t>
  </si>
  <si>
    <t>O-00053838</t>
  </si>
  <si>
    <t>O-00053837</t>
  </si>
  <si>
    <t>O-00053836</t>
  </si>
  <si>
    <t>O-00053835</t>
  </si>
  <si>
    <t>O-00053834</t>
  </si>
  <si>
    <t>O-00053833</t>
  </si>
  <si>
    <t>O-00053832</t>
  </si>
  <si>
    <t>O-00053831</t>
  </si>
  <si>
    <t>O-00053830</t>
  </si>
  <si>
    <t>O-00053829</t>
  </si>
  <si>
    <t>O-00053828</t>
  </si>
  <si>
    <t>O-00053827</t>
  </si>
  <si>
    <t>73578d7655ab3131c8cf09d64607e219</t>
  </si>
  <si>
    <t>O-00053826</t>
  </si>
  <si>
    <t>7ea9ad087f4a3f2f72c01946190dc0ae</t>
  </si>
  <si>
    <t>3丁目20番7号パルミナード多摩川弐番館602号</t>
  </si>
  <si>
    <t>O-00053825</t>
  </si>
  <si>
    <t>8218b97e7e6f93125558387034e7ff2e</t>
  </si>
  <si>
    <t>O-00053823</t>
  </si>
  <si>
    <t>0dfd50b5047692064e509b2f99d4f917</t>
  </si>
  <si>
    <t>O-00053822</t>
  </si>
  <si>
    <t>a5b35ac132c8bc3e8cd925c798699189</t>
  </si>
  <si>
    <t>O-00053821</t>
  </si>
  <si>
    <t>eacc03ba46836a801e425c8c05c53ef3</t>
  </si>
  <si>
    <t>O-00053820</t>
  </si>
  <si>
    <t>16b8e331a66efd5dd4899ff321525c8c</t>
  </si>
  <si>
    <t>O-00053819</t>
  </si>
  <si>
    <t>3c75020901966737bc34d87a032fcf04</t>
  </si>
  <si>
    <t>O-00053818</t>
  </si>
  <si>
    <t>c272fb038e9d0e5d89a7c1d54da7c2e1</t>
  </si>
  <si>
    <t>O-00053817</t>
  </si>
  <si>
    <t>4491f59df0e00b1e2f45a81780b61aec</t>
  </si>
  <si>
    <t>O-00053816</t>
  </si>
  <si>
    <t>e534d3d3c870502f38aa0a36ae55e285</t>
  </si>
  <si>
    <t>O-00053815</t>
  </si>
  <si>
    <t>7ead2716e2c761da9f5d939cb39e17c1</t>
  </si>
  <si>
    <t>O-00053814</t>
  </si>
  <si>
    <t>f67e08be5c2eb0315536ce26ef1ba603</t>
  </si>
  <si>
    <t>O-00053813</t>
  </si>
  <si>
    <t>O-00053812</t>
  </si>
  <si>
    <t>O-00053811</t>
  </si>
  <si>
    <t>O-00053810</t>
  </si>
  <si>
    <t>O-00053809</t>
  </si>
  <si>
    <t>O-00053808</t>
  </si>
  <si>
    <t>「マネバ」株式投資スクール　継続コース(半年一括) 定期課金用　3～8月分</t>
  </si>
  <si>
    <t>4-1-30-219</t>
  </si>
  <si>
    <t>O-00053807</t>
  </si>
  <si>
    <t>O-00053806</t>
  </si>
  <si>
    <t>「マネバ」株式投資スクール　継続コース(1年一括)  定期課金用　2026年3月～2027年2月分</t>
  </si>
  <si>
    <t>ohyamagontarou@gmail.com</t>
  </si>
  <si>
    <t>O-00053805</t>
  </si>
  <si>
    <t>904de6f9ad891fdb89146813aa3d9d14</t>
  </si>
  <si>
    <t>O-00053804</t>
  </si>
  <si>
    <t>6d12347daa31c8e6f8f50585d8fad978</t>
  </si>
  <si>
    <t>O-00053803</t>
  </si>
  <si>
    <t>bf7b4496e9d457d72405ae900e454fd3</t>
  </si>
  <si>
    <t>O-00053802</t>
  </si>
  <si>
    <t>a96e4f80885fee87bb48c72648488546</t>
  </si>
  <si>
    <t>O-00053801</t>
  </si>
  <si>
    <t>6a65cf90e71f9dbcedff6766c6c247b2</t>
  </si>
  <si>
    <t>O-00053800</t>
  </si>
  <si>
    <t>O-00053799</t>
  </si>
  <si>
    <t>O-00053798</t>
  </si>
  <si>
    <t>O-00053797</t>
  </si>
  <si>
    <t>O-00053796</t>
  </si>
  <si>
    <t>RES-RES-07-15</t>
  </si>
  <si>
    <t>トレンドサイン継続利用プラン　6ヶ月おまとめ（継続課金用）3～8月分</t>
  </si>
  <si>
    <t>f95cd6691ef1bb2fa31c8dc6c214d6c4</t>
  </si>
  <si>
    <t>O-00053794</t>
  </si>
  <si>
    <t>O-00053793</t>
  </si>
  <si>
    <t>O-00053792</t>
  </si>
  <si>
    <t>a5ed7886048c214bb8ac25f5ec11762e</t>
  </si>
  <si>
    <t>O-00053791</t>
  </si>
  <si>
    <t>O-00053790</t>
  </si>
  <si>
    <t>O-00053789</t>
  </si>
  <si>
    <t>O-00053788</t>
  </si>
  <si>
    <t>O-00053786</t>
  </si>
  <si>
    <t>680fa6b4beac6c5e426d9103b3a7e9e3</t>
  </si>
  <si>
    <t>O-00053785</t>
  </si>
  <si>
    <t>274fb7f11e9be23b558f53b7ed646dde</t>
  </si>
  <si>
    <t>O-00053784</t>
  </si>
  <si>
    <t>O-00053783</t>
  </si>
  <si>
    <t>O-00053782</t>
  </si>
  <si>
    <t>O-00053781</t>
  </si>
  <si>
    <t>O-00053780</t>
  </si>
  <si>
    <t>O-00053779</t>
  </si>
  <si>
    <t>O-00053778</t>
  </si>
  <si>
    <t>d0da02bb944cbb2adbe2faaf108b8f70</t>
  </si>
  <si>
    <t>O-00053777</t>
  </si>
  <si>
    <t>O-00053776</t>
  </si>
  <si>
    <t>7064ebbeec0f300d15679d8845b1b521</t>
  </si>
  <si>
    <t>C-00081538</t>
  </si>
  <si>
    <t>O-00053775</t>
  </si>
  <si>
    <t>野村晃平</t>
  </si>
  <si>
    <t>のむらこうへい</t>
  </si>
  <si>
    <t>RES-TYK-20-21</t>
  </si>
  <si>
    <t>Active Day Trading -Next-（スタンダード）1年（課金用）　2026年3月～2027年2月分</t>
  </si>
  <si>
    <t>ab7f075e9e1b53e9ca0e167a9dee15ef</t>
  </si>
  <si>
    <t>kohei.nomu.ssz@gmail.com</t>
  </si>
  <si>
    <t>666-0026</t>
  </si>
  <si>
    <t>川西市南花屋敷1丁目</t>
  </si>
  <si>
    <t>5-16 プリメーロ花屋敷201</t>
  </si>
  <si>
    <t>【半額】1年（自動更新）（スタンダード）</t>
  </si>
  <si>
    <t>O-00053773</t>
  </si>
  <si>
    <t>7b4839215463c01e850269549ed3b180</t>
  </si>
  <si>
    <t>O-00053772</t>
  </si>
  <si>
    <t>c3fb61d775330ce7456411199951d3be</t>
  </si>
  <si>
    <t>C-00103016</t>
  </si>
  <si>
    <t>O-00053771</t>
  </si>
  <si>
    <t>舩木雅之</t>
  </si>
  <si>
    <t>ふなきまさゆき</t>
  </si>
  <si>
    <t>秋田式FX オンラインプログラム(260217)</t>
  </si>
  <si>
    <t>53c1cf75fba18b92a7275c8d5e5275ae</t>
  </si>
  <si>
    <t>seminar_free_260217_ameta</t>
  </si>
  <si>
    <t>bluepokkypink87@yahoo.co.jp</t>
  </si>
  <si>
    <t>902-0065</t>
  </si>
  <si>
    <t>那覇市壺屋</t>
  </si>
  <si>
    <t>1-7-1丸国マーケット2F</t>
  </si>
  <si>
    <t>C-00102940</t>
  </si>
  <si>
    <t>O-00053770</t>
  </si>
  <si>
    <t>砂川知佳</t>
  </si>
  <si>
    <t>すながわちか</t>
  </si>
  <si>
    <t>3bbb622389a769d5a2c6dcf40aa6d30e</t>
  </si>
  <si>
    <t>hanahana1125@icloud.com</t>
  </si>
  <si>
    <t>903-0804</t>
  </si>
  <si>
    <t>那覇市首里石嶺町</t>
  </si>
  <si>
    <t>4-435-4</t>
  </si>
  <si>
    <t>C-00102970</t>
  </si>
  <si>
    <t>O-00053769</t>
  </si>
  <si>
    <t>仲松みなみ</t>
  </si>
  <si>
    <t>なかまつみなみ</t>
  </si>
  <si>
    <t>ec8c7c67b9010f4492e03f10a9eaac1f</t>
  </si>
  <si>
    <t>hs260217_b*meta_okinawa_lpb_vc</t>
  </si>
  <si>
    <t>utinaaatime@gmail.com</t>
  </si>
  <si>
    <t>904-2156</t>
  </si>
  <si>
    <t>沖縄市美里仲原町</t>
  </si>
  <si>
    <t>13-20</t>
  </si>
  <si>
    <t>O-00053768</t>
  </si>
  <si>
    <t>C-00091582</t>
  </si>
  <si>
    <t>O-00053767</t>
  </si>
  <si>
    <t>宮本伸二</t>
  </si>
  <si>
    <t>みやもとしんじ</t>
  </si>
  <si>
    <t>musashi90021192@gmail.com</t>
  </si>
  <si>
    <t>901-1415</t>
  </si>
  <si>
    <t>南城市佐敷新開</t>
  </si>
  <si>
    <t>1-238シャンボール佐敷249</t>
  </si>
  <si>
    <t>2026年03月03日宮本伸二O-00053767_____1.xlsx</t>
  </si>
  <si>
    <t>O-00053766</t>
  </si>
  <si>
    <t>O-00053765</t>
  </si>
  <si>
    <t>1-15-58</t>
  </si>
  <si>
    <t>O-00053764</t>
  </si>
  <si>
    <t>C-00103048</t>
  </si>
  <si>
    <t>O-00053763</t>
  </si>
  <si>
    <t>米須ゆかり</t>
  </si>
  <si>
    <t>こめすゆかり</t>
  </si>
  <si>
    <t>b0c9c1b50aeac3a66a86a52d7a1fa4d4</t>
  </si>
  <si>
    <t>ykr88@icloud.com</t>
  </si>
  <si>
    <t>904-0101</t>
  </si>
  <si>
    <t>中頭郡北谷町上勢頭</t>
  </si>
  <si>
    <t>650-8 2階</t>
  </si>
  <si>
    <t>O-00053762</t>
  </si>
  <si>
    <t>O-00053761</t>
  </si>
  <si>
    <t>O-00053760</t>
  </si>
  <si>
    <t>O-00053759</t>
  </si>
  <si>
    <t>O-00053758</t>
  </si>
  <si>
    <t>トレンドサイン特別プラン　6ヶ月おまとめ　3～8月分</t>
  </si>
  <si>
    <t>c7184f4b460750155a008b089c531192</t>
  </si>
  <si>
    <t>O-00053757</t>
  </si>
  <si>
    <t>RES-MRK-45-05</t>
  </si>
  <si>
    <t>ブートキャンプvol.18プライム（差額決済）</t>
  </si>
  <si>
    <t>C-00104623</t>
  </si>
  <si>
    <t>O-00053756</t>
  </si>
  <si>
    <t>高橋正弥</t>
  </si>
  <si>
    <t>たかはしまさや</t>
  </si>
  <si>
    <t>3f9db203d23c5ca640d5d01831b4bad6</t>
  </si>
  <si>
    <t>mamasaya.1223@icloud.com</t>
  </si>
  <si>
    <t>901-1104</t>
  </si>
  <si>
    <t>島尻郡南風原町宮平</t>
  </si>
  <si>
    <t>825-32</t>
  </si>
  <si>
    <t>C-00025897</t>
  </si>
  <si>
    <t>O-00053755</t>
  </si>
  <si>
    <t>石田功</t>
  </si>
  <si>
    <t>いしだいさお</t>
  </si>
  <si>
    <t>musashikojiro_0112@yahoo.co.jp</t>
  </si>
  <si>
    <t>259-1136</t>
  </si>
  <si>
    <t>伊勢原市串橋</t>
  </si>
  <si>
    <t>352-6</t>
  </si>
  <si>
    <t>1年おまとめ会員（銀振）</t>
  </si>
  <si>
    <t>O-00053754</t>
  </si>
  <si>
    <t>O-00053753</t>
  </si>
  <si>
    <t>O-00053752</t>
  </si>
  <si>
    <t>O-00053751</t>
  </si>
  <si>
    <t>O-00053750</t>
  </si>
  <si>
    <t>O-00053749</t>
  </si>
  <si>
    <t>C-00096571</t>
  </si>
  <si>
    <t>O-00053748</t>
  </si>
  <si>
    <t>大和さやか</t>
  </si>
  <si>
    <t>やまとさやか</t>
  </si>
  <si>
    <t>ブートキャンプvol.18（紹介枠）</t>
  </si>
  <si>
    <t>dreaming.princess38@gmail.com</t>
  </si>
  <si>
    <t>2-5-1-1306</t>
  </si>
  <si>
    <t>O-00053747</t>
  </si>
  <si>
    <t>西新宿8-14-27-2405 パークタワー西新宿エムズポート</t>
  </si>
  <si>
    <t>O-00053746</t>
  </si>
  <si>
    <t>1-18 (1006)</t>
  </si>
  <si>
    <t>O-00053745</t>
  </si>
  <si>
    <t>レジェンド・トレード大全2026(5分割)</t>
  </si>
  <si>
    <t>C-00103166</t>
  </si>
  <si>
    <t>O-00053744</t>
  </si>
  <si>
    <t>松岡武</t>
  </si>
  <si>
    <t>まつおかたけし</t>
  </si>
  <si>
    <t>jesus888888888@yahoo.co.jp</t>
  </si>
  <si>
    <t>670-0911</t>
  </si>
  <si>
    <t>姫路市十二所前町</t>
  </si>
  <si>
    <t>90番地89 中村ビル2F</t>
  </si>
  <si>
    <t>O-00053743</t>
  </si>
  <si>
    <t>C-00077092</t>
  </si>
  <si>
    <t>O-00053742</t>
  </si>
  <si>
    <t>髙田潤</t>
  </si>
  <si>
    <t>たかたじゅん</t>
  </si>
  <si>
    <t>japanet.0229@gmail.com</t>
  </si>
  <si>
    <t>202-0013</t>
  </si>
  <si>
    <t>西東京市中町</t>
  </si>
  <si>
    <t>5-17-2</t>
  </si>
  <si>
    <t>C-00100399</t>
  </si>
  <si>
    <t>O-00053741</t>
  </si>
  <si>
    <t>熊木弘幸</t>
  </si>
  <si>
    <t>くまきひろゆき</t>
  </si>
  <si>
    <t>seminar_free_251116meta_tokyo_tg03</t>
  </si>
  <si>
    <t>kumarin0211-kumarin0211@yahoo.co.jp</t>
  </si>
  <si>
    <t>2-26-1</t>
  </si>
  <si>
    <t>O-00053740</t>
  </si>
  <si>
    <t>O-00053739</t>
  </si>
  <si>
    <t>O-00053738</t>
  </si>
  <si>
    <t>O-00053737</t>
  </si>
  <si>
    <t>レジェンド・トレード大全2026 再受講</t>
  </si>
  <si>
    <t>堀溝2丁目</t>
  </si>
  <si>
    <t>4番3号</t>
  </si>
  <si>
    <t>C-00088755</t>
  </si>
  <si>
    <t>O-00053736</t>
  </si>
  <si>
    <t>水口浩司</t>
  </si>
  <si>
    <t>みなぐちひろし</t>
  </si>
  <si>
    <t>h_go5nest@yahoo.co.jp</t>
  </si>
  <si>
    <t>豊明市前後町</t>
  </si>
  <si>
    <t>仙人塚1736-217</t>
  </si>
  <si>
    <t>O-00053735</t>
  </si>
  <si>
    <t>橋本2丁目5番13号</t>
  </si>
  <si>
    <t>O-00053734</t>
  </si>
  <si>
    <t>レジェンド・トレード大全2026</t>
  </si>
  <si>
    <t>1丁目13-22-102</t>
  </si>
  <si>
    <t>C-00048837</t>
  </si>
  <si>
    <t>O-00053733</t>
  </si>
  <si>
    <t>佐野誠</t>
  </si>
  <si>
    <t>さのまこと</t>
  </si>
  <si>
    <t>snmkt1963@ezweb.ne.jp</t>
  </si>
  <si>
    <t>983-0852</t>
  </si>
  <si>
    <t>仙台市宮城野区榴岡</t>
  </si>
  <si>
    <t>3-7-27-805</t>
  </si>
  <si>
    <t>C-00065836</t>
  </si>
  <si>
    <t>O-00053732</t>
  </si>
  <si>
    <t>横家慎一</t>
  </si>
  <si>
    <t>よこやしんいち</t>
  </si>
  <si>
    <t>zzw30sinyky@hotmail.com</t>
  </si>
  <si>
    <t>195-0061</t>
  </si>
  <si>
    <t>鶴川2-2-12</t>
  </si>
  <si>
    <t>O-00053731</t>
  </si>
  <si>
    <t>C-00097705</t>
  </si>
  <si>
    <t>O-00053730</t>
  </si>
  <si>
    <t>池田桂子</t>
  </si>
  <si>
    <t>いけだけいこ</t>
  </si>
  <si>
    <t>gjvtfwd69158_0v@yahoo.co.jp</t>
  </si>
  <si>
    <t>651-1322</t>
  </si>
  <si>
    <t>神戸市北区東有野台1丁目</t>
  </si>
  <si>
    <t>C-00060293</t>
  </si>
  <si>
    <t>O-00053729</t>
  </si>
  <si>
    <t>桐井犬三</t>
  </si>
  <si>
    <t>きりいけんぞう</t>
  </si>
  <si>
    <t>kkenzou210127@yahoo.co.jp</t>
  </si>
  <si>
    <t>509-0136</t>
  </si>
  <si>
    <t>各務原市松が丘</t>
  </si>
  <si>
    <t>O-00053728</t>
  </si>
  <si>
    <t>490-1411</t>
  </si>
  <si>
    <t>C-00074605</t>
  </si>
  <si>
    <t>O-00053727</t>
  </si>
  <si>
    <t>山岡瞳</t>
  </si>
  <si>
    <t>やまおかひとみ</t>
  </si>
  <si>
    <t>happyhitomi6078@gmail.com</t>
  </si>
  <si>
    <t>950-0163</t>
  </si>
  <si>
    <t>新潟市江南区東船場</t>
  </si>
  <si>
    <t>1-4-32</t>
  </si>
  <si>
    <t>C-00069901</t>
  </si>
  <si>
    <t>O-00053726</t>
  </si>
  <si>
    <t>小泉浩司</t>
  </si>
  <si>
    <t>こいずみこうじ</t>
  </si>
  <si>
    <t>kojikoizumi814@gmail.com</t>
  </si>
  <si>
    <t>荒川区東日暮里</t>
  </si>
  <si>
    <t>2-14-10-803</t>
  </si>
  <si>
    <t>C-00104708</t>
  </si>
  <si>
    <t>O-00053725</t>
  </si>
  <si>
    <t>市川真由美</t>
  </si>
  <si>
    <t>いちかわまゆみ</t>
  </si>
  <si>
    <t>mym88888x@gmail.com</t>
  </si>
  <si>
    <t>993-0054</t>
  </si>
  <si>
    <t>長井市</t>
  </si>
  <si>
    <t>清水町一丁目17-7-7</t>
  </si>
  <si>
    <t>O-00053724</t>
  </si>
  <si>
    <t>相模原市南区</t>
  </si>
  <si>
    <t>上鶴間本町4-4-18</t>
  </si>
  <si>
    <t>C-00072877</t>
  </si>
  <si>
    <t>O-00053723</t>
  </si>
  <si>
    <t>寺沢真紀</t>
  </si>
  <si>
    <t>てらざわまき</t>
  </si>
  <si>
    <t>maki@ma.ctk.ne.jp</t>
  </si>
  <si>
    <t>509-0207</t>
  </si>
  <si>
    <t>今渡2615</t>
  </si>
  <si>
    <t>C-00056069</t>
  </si>
  <si>
    <t>O-00053722</t>
  </si>
  <si>
    <t>羽場俊一郎</t>
  </si>
  <si>
    <t>はばしゅんいちろう</t>
  </si>
  <si>
    <t>haba051603181214@gmail.com</t>
  </si>
  <si>
    <t>272-0837</t>
  </si>
  <si>
    <t>堀之内4-6-7サンライトスクウェア壱番館101</t>
  </si>
  <si>
    <t>C-00103537</t>
  </si>
  <si>
    <t>O-00053721</t>
  </si>
  <si>
    <t>入口清久</t>
  </si>
  <si>
    <t>いりぐちきよひさ</t>
  </si>
  <si>
    <t>z-zone@za.ztv.ne.jp</t>
  </si>
  <si>
    <t>519-0601</t>
  </si>
  <si>
    <t>伊勢　二見町　松下</t>
  </si>
  <si>
    <t>1349-83</t>
  </si>
  <si>
    <t>C-00041611</t>
  </si>
  <si>
    <t>O-00053720</t>
  </si>
  <si>
    <t>古賀信光</t>
  </si>
  <si>
    <t>こがのぶみつ</t>
  </si>
  <si>
    <t>koga_fam@yahoo.co.jp</t>
  </si>
  <si>
    <t>302-0109</t>
  </si>
  <si>
    <t>守谷市本町</t>
  </si>
  <si>
    <t>769-29</t>
  </si>
  <si>
    <t>O-00053719</t>
  </si>
  <si>
    <t>C-00104702</t>
  </si>
  <si>
    <t>O-00053718</t>
  </si>
  <si>
    <t>倉地歩</t>
  </si>
  <si>
    <t>くらちあゆみ</t>
  </si>
  <si>
    <t>hitsuji.aoyouomoio@gmail.com</t>
  </si>
  <si>
    <t>横浜市都筑区荏田南2-12</t>
  </si>
  <si>
    <t>21サンフレアA101</t>
  </si>
  <si>
    <t>C-00031630</t>
  </si>
  <si>
    <t>O-00053717</t>
  </si>
  <si>
    <t>高田佐和子</t>
  </si>
  <si>
    <t>たかださわこ</t>
  </si>
  <si>
    <t>t.bluesea@kba.biglobe.ne.jp</t>
  </si>
  <si>
    <t>170-0005</t>
  </si>
  <si>
    <t>豊島区南大塚</t>
  </si>
  <si>
    <t>3-26-3-601</t>
  </si>
  <si>
    <t>C-00043116</t>
  </si>
  <si>
    <t>O-00053716</t>
  </si>
  <si>
    <t>竹田明彦</t>
  </si>
  <si>
    <t>たけだあきひこ</t>
  </si>
  <si>
    <t>a_takeda@sf6.so-net.ne.jp</t>
  </si>
  <si>
    <t>陽東6-7-1ー1007</t>
  </si>
  <si>
    <t>C-00087707</t>
  </si>
  <si>
    <t>O-00053715</t>
  </si>
  <si>
    <t>トオヤマチエコ</t>
  </si>
  <si>
    <t>とおやまちえこ</t>
  </si>
  <si>
    <t>chiko1081k2@yahoo.co.jp</t>
  </si>
  <si>
    <t>712-8011</t>
  </si>
  <si>
    <t>倉敷市連島町連島</t>
  </si>
  <si>
    <t>2831-73</t>
  </si>
  <si>
    <t>O-00053714</t>
  </si>
  <si>
    <t>西原町上原</t>
  </si>
  <si>
    <t>2-32-11</t>
  </si>
  <si>
    <t>C-00092902</t>
  </si>
  <si>
    <t>O-00053713</t>
  </si>
  <si>
    <t>関戸真理</t>
  </si>
  <si>
    <t>せきどまり</t>
  </si>
  <si>
    <t>marisekido2@gmail.com</t>
  </si>
  <si>
    <t>1-13-7-302</t>
  </si>
  <si>
    <t>O-00053712</t>
  </si>
  <si>
    <t>O-00053711</t>
  </si>
  <si>
    <t>C-00075047</t>
  </si>
  <si>
    <t>O-00053710</t>
  </si>
  <si>
    <t>古賀智之</t>
  </si>
  <si>
    <t>こがともゆき</t>
  </si>
  <si>
    <t>tomkoga12345@yahoo.co.jp</t>
  </si>
  <si>
    <t>431-0403</t>
  </si>
  <si>
    <t>湖西市大知波</t>
  </si>
  <si>
    <t>1186-1 セザンヌ大知波Ⅰ-201</t>
  </si>
  <si>
    <t>C-00104697</t>
  </si>
  <si>
    <t>O-00053709</t>
  </si>
  <si>
    <t>吉田水香</t>
  </si>
  <si>
    <t>よしだみか</t>
  </si>
  <si>
    <t>ruha428-mika34-y@docomo.ne.jp</t>
  </si>
  <si>
    <t>247-0072</t>
  </si>
  <si>
    <t>鎌倉市岡本</t>
  </si>
  <si>
    <t>1189-4-2063</t>
  </si>
  <si>
    <t>C-00060221</t>
  </si>
  <si>
    <t>O-00053708</t>
  </si>
  <si>
    <t>阿部三根雄</t>
  </si>
  <si>
    <t>あべみねお</t>
  </si>
  <si>
    <t>mineo.a.3698@gmail.com</t>
  </si>
  <si>
    <t>333-0802</t>
  </si>
  <si>
    <t>川口市戸塚東</t>
  </si>
  <si>
    <t>O-00053707</t>
  </si>
  <si>
    <t>東京都墨田区吾妻橋</t>
  </si>
  <si>
    <t>3-2-8-203 コーポウエダ</t>
  </si>
  <si>
    <t>C-00054105</t>
  </si>
  <si>
    <t>O-00053706</t>
  </si>
  <si>
    <t>真柄恵理</t>
  </si>
  <si>
    <t>まがらえり</t>
  </si>
  <si>
    <t>mail.magara@mac.com</t>
  </si>
  <si>
    <t>1-15-12-402</t>
  </si>
  <si>
    <t>O-00053705</t>
  </si>
  <si>
    <t>C-00098873</t>
  </si>
  <si>
    <t>O-00053704</t>
  </si>
  <si>
    <t>山下正美</t>
  </si>
  <si>
    <t>やましたまさみ</t>
  </si>
  <si>
    <t>masamimatya0103@gmail.com</t>
  </si>
  <si>
    <t>中央3-22-18 ラポール蕨105</t>
  </si>
  <si>
    <t>C-00093516</t>
  </si>
  <si>
    <t>O-00053703</t>
  </si>
  <si>
    <t>庄境明美</t>
  </si>
  <si>
    <t>しょうざかいあけみ</t>
  </si>
  <si>
    <t>k93e0000@yahoo.co.jp</t>
  </si>
  <si>
    <t>宝塚市川面</t>
  </si>
  <si>
    <t>3-23-15フェリーチェ宝塚302</t>
  </si>
  <si>
    <t>C-00102559</t>
  </si>
  <si>
    <t>O-00053702</t>
  </si>
  <si>
    <t>福嶌佳和</t>
  </si>
  <si>
    <t>ふくしまよしかず</t>
  </si>
  <si>
    <t>76867b30c68875f95ff9a2bcf95142a4</t>
  </si>
  <si>
    <t>sy-fuku@hotmail.co.jp</t>
  </si>
  <si>
    <t>399-0023</t>
  </si>
  <si>
    <t>松本市内田</t>
  </si>
  <si>
    <t>O-00053701</t>
  </si>
  <si>
    <t>市川市相之川</t>
  </si>
  <si>
    <t>2-10-3-105</t>
  </si>
  <si>
    <t>C-00098094</t>
  </si>
  <si>
    <t>O-00053700</t>
  </si>
  <si>
    <t>伊村雅人</t>
  </si>
  <si>
    <t>いむらまさと</t>
  </si>
  <si>
    <t>break.306.masa@gmail.com</t>
  </si>
  <si>
    <t>大阪市平野区</t>
  </si>
  <si>
    <t>平野元町9-30-408</t>
  </si>
  <si>
    <t>O-00053699</t>
  </si>
  <si>
    <t>C-00092996</t>
  </si>
  <si>
    <t>O-00053698</t>
  </si>
  <si>
    <t>澤田学</t>
  </si>
  <si>
    <t>さわだまなぶ</t>
  </si>
  <si>
    <t>sawamabu0323@gmail.com</t>
  </si>
  <si>
    <t>475-0936</t>
  </si>
  <si>
    <t>半田市板山町</t>
  </si>
  <si>
    <t>12-69</t>
  </si>
  <si>
    <t>C-00046541</t>
  </si>
  <si>
    <t>O-00053697</t>
  </si>
  <si>
    <t>桑原竜弘</t>
  </si>
  <si>
    <t>くわばらたつひろ</t>
  </si>
  <si>
    <t>anpachiman51@yahoo.co.jp</t>
  </si>
  <si>
    <t>452-0833</t>
  </si>
  <si>
    <t>名古屋市西区山木</t>
  </si>
  <si>
    <t>2-1-1ライオンズ上小田井オアシスプレイス702号</t>
  </si>
  <si>
    <t>C-00068377</t>
  </si>
  <si>
    <t>O-00053696</t>
  </si>
  <si>
    <t>naritamotomoto1980@gmail.com</t>
  </si>
  <si>
    <t>O-00053695</t>
  </si>
  <si>
    <t>O-00053694</t>
  </si>
  <si>
    <t>C-00104196</t>
  </si>
  <si>
    <t>O-00053693</t>
  </si>
  <si>
    <t>福本泰範</t>
  </si>
  <si>
    <t>ふくもとやすのり</t>
  </si>
  <si>
    <t>aykrsuya23@gmail.com</t>
  </si>
  <si>
    <t>札幌市豊平区</t>
  </si>
  <si>
    <t>西岡1条7丁目4-8</t>
  </si>
  <si>
    <t>C-00104687</t>
  </si>
  <si>
    <t>O-00053692</t>
  </si>
  <si>
    <t>遠藤義生</t>
  </si>
  <si>
    <t>えんどうよしお</t>
  </si>
  <si>
    <t>endo-y@marubeni.com</t>
  </si>
  <si>
    <t>112-0001</t>
  </si>
  <si>
    <t>文京区白山２丁目</t>
  </si>
  <si>
    <t>12-4-208</t>
  </si>
  <si>
    <t>C-00104132</t>
  </si>
  <si>
    <t>O-00053691</t>
  </si>
  <si>
    <t>藤井広文</t>
  </si>
  <si>
    <t>golfer.fuh@gmail.com</t>
  </si>
  <si>
    <t>511-0517</t>
  </si>
  <si>
    <t>いなべ市藤原町大貝戸</t>
  </si>
  <si>
    <t>940-1</t>
  </si>
  <si>
    <t>C-00012529</t>
  </si>
  <si>
    <t>O-00053690</t>
  </si>
  <si>
    <t>西川出</t>
  </si>
  <si>
    <t>にしかわいづる</t>
  </si>
  <si>
    <t>jaguars201535@gmail.com</t>
  </si>
  <si>
    <t>838-0141</t>
  </si>
  <si>
    <t>小郡市小郡</t>
  </si>
  <si>
    <t>981-1</t>
  </si>
  <si>
    <t>O-00053689</t>
  </si>
  <si>
    <t>C-00044779</t>
  </si>
  <si>
    <t>O-00053688</t>
  </si>
  <si>
    <t>緒方正登</t>
  </si>
  <si>
    <t>おがたまさと</t>
  </si>
  <si>
    <t>efuelu5@gmail.com</t>
  </si>
  <si>
    <t>254-0815</t>
  </si>
  <si>
    <t>桃浜町23-9</t>
  </si>
  <si>
    <t>C-00097844</t>
  </si>
  <si>
    <t>O-00053687</t>
  </si>
  <si>
    <t>海老名章</t>
  </si>
  <si>
    <t>えびなあきら</t>
  </si>
  <si>
    <t>kisaragi20-t.t.y@docomo.ne.jp</t>
  </si>
  <si>
    <t>501-6062</t>
  </si>
  <si>
    <t>羽島郡笠松町田代</t>
  </si>
  <si>
    <t>887-5</t>
  </si>
  <si>
    <t>C-00104683</t>
  </si>
  <si>
    <t>O-00053686</t>
  </si>
  <si>
    <t>米谷秀信</t>
  </si>
  <si>
    <t>よねやひでのぶ</t>
  </si>
  <si>
    <t>shicon5121@yahoo.co.jp</t>
  </si>
  <si>
    <t>110-0001</t>
  </si>
  <si>
    <t>台東区谷中 3-1-13</t>
  </si>
  <si>
    <t>紅葉荘 212</t>
  </si>
  <si>
    <t>C-00104682</t>
  </si>
  <si>
    <t>O-00053685</t>
  </si>
  <si>
    <t>小倉大典</t>
  </si>
  <si>
    <t>おぐらだいすけ</t>
  </si>
  <si>
    <t>defectivemachine@gmail.com</t>
  </si>
  <si>
    <t>桜3ー18ー6ー218</t>
  </si>
  <si>
    <t>O-00053684</t>
  </si>
  <si>
    <t>C-00098032</t>
  </si>
  <si>
    <t>O-00053683</t>
  </si>
  <si>
    <t>尾上裕樹</t>
  </si>
  <si>
    <t>おのうえゆうき</t>
  </si>
  <si>
    <t>mo2yuki@yahoo.co.jp</t>
  </si>
  <si>
    <t>607-8160</t>
  </si>
  <si>
    <t>京都市山科区</t>
  </si>
  <si>
    <t>椥辻東浦町53番地 O棟301</t>
  </si>
  <si>
    <t>C-00101799</t>
  </si>
  <si>
    <t>O-00053682</t>
  </si>
  <si>
    <t>丸山涼太</t>
  </si>
  <si>
    <t>まるやまりょうた</t>
  </si>
  <si>
    <t>warun5056@outlook.jp</t>
  </si>
  <si>
    <t>997-0824</t>
  </si>
  <si>
    <t>鶴岡市日枝字鳥居上</t>
  </si>
  <si>
    <t>C-00008097</t>
  </si>
  <si>
    <t>O-00053681</t>
  </si>
  <si>
    <t>渡邉博子</t>
  </si>
  <si>
    <t>わたなべひろこ</t>
  </si>
  <si>
    <t>hiro-fuku@live.jp</t>
  </si>
  <si>
    <t>203-0042</t>
  </si>
  <si>
    <t>東久留米市八幡町</t>
  </si>
  <si>
    <t>1-9-28インペリアル東久留米C-702</t>
  </si>
  <si>
    <t>C-00039537</t>
  </si>
  <si>
    <t>O-00053680</t>
  </si>
  <si>
    <t>明田俊昭</t>
  </si>
  <si>
    <t>あけたとしあき</t>
  </si>
  <si>
    <t>aketa970@gmail.com</t>
  </si>
  <si>
    <t>235-0001</t>
  </si>
  <si>
    <t>横浜市磯子区上町</t>
  </si>
  <si>
    <t>C-00104035</t>
  </si>
  <si>
    <t>O-00053679</t>
  </si>
  <si>
    <t>関口修</t>
  </si>
  <si>
    <t>せきぐちおさむ</t>
  </si>
  <si>
    <t>kaze06602@gmail.com</t>
  </si>
  <si>
    <t>374-0053</t>
  </si>
  <si>
    <t>館林市赤土町</t>
  </si>
  <si>
    <t>64-15</t>
  </si>
  <si>
    <t>O-00053678</t>
  </si>
  <si>
    <t>久保山2106</t>
  </si>
  <si>
    <t>O-00053677</t>
  </si>
  <si>
    <t>O-00053676</t>
  </si>
  <si>
    <t>O-00053675</t>
  </si>
  <si>
    <t>O-00053674</t>
  </si>
  <si>
    <t>O-00053673</t>
  </si>
  <si>
    <t>O-00053672</t>
  </si>
  <si>
    <t>O-00053671</t>
  </si>
  <si>
    <t>O-00053670</t>
  </si>
  <si>
    <t>喜多見7-12-7</t>
  </si>
  <si>
    <t>O-00053669</t>
  </si>
  <si>
    <t>O-00053668</t>
  </si>
  <si>
    <t>O-00053667</t>
  </si>
  <si>
    <t>広島市西区己斐上4丁目</t>
  </si>
  <si>
    <t>33-24 カミーリアA棟201</t>
  </si>
  <si>
    <t>O-00053666</t>
  </si>
  <si>
    <t>O-00053665</t>
  </si>
  <si>
    <t>大竹市西栄</t>
  </si>
  <si>
    <t>1-2-11アーバンライフ山岡103</t>
  </si>
  <si>
    <t>O-00053664</t>
  </si>
  <si>
    <t>O-00053663</t>
  </si>
  <si>
    <t>湯沢町三俣</t>
  </si>
  <si>
    <t>O-00053662</t>
  </si>
  <si>
    <t>O-00053661</t>
  </si>
  <si>
    <t>O-00053660</t>
  </si>
  <si>
    <t>O-00053659</t>
  </si>
  <si>
    <t>O-00053658</t>
  </si>
  <si>
    <t>91-1ベリスタタワー東戸塚1703</t>
  </si>
  <si>
    <t>O-00053657</t>
  </si>
  <si>
    <t>O-00053656</t>
  </si>
  <si>
    <t>緑区篠ノ風2-357</t>
  </si>
  <si>
    <t>O-00053655</t>
  </si>
  <si>
    <t>O-00053654</t>
  </si>
  <si>
    <t>O-00053653</t>
  </si>
  <si>
    <t>1丁目21番16号, アジリア代々木403</t>
  </si>
  <si>
    <t>O-00053652</t>
  </si>
  <si>
    <t>O-00053651</t>
  </si>
  <si>
    <t>O-00053650</t>
  </si>
  <si>
    <t>外旭川字梶ノ目174-8</t>
  </si>
  <si>
    <t>O-00053649</t>
  </si>
  <si>
    <t>O-00053648</t>
  </si>
  <si>
    <t>1-1-26-607</t>
  </si>
  <si>
    <t>O-00053647</t>
  </si>
  <si>
    <t>O-00053646</t>
  </si>
  <si>
    <t>3-33-26 ペイザシオン武庫401号室</t>
  </si>
  <si>
    <t>O-00053645</t>
  </si>
  <si>
    <t>荒川2-3-1 カスタリア荒川801号室</t>
  </si>
  <si>
    <t>C-00103338</t>
  </si>
  <si>
    <t>O-00053644</t>
  </si>
  <si>
    <t>森田潤</t>
  </si>
  <si>
    <t>もりたじゅん</t>
  </si>
  <si>
    <t>qlmjqlmj@yahoo.co.jp</t>
  </si>
  <si>
    <t>442-0845</t>
  </si>
  <si>
    <t>豊川市為当町</t>
  </si>
  <si>
    <t>川田20-2</t>
  </si>
  <si>
    <t>C-00104151</t>
  </si>
  <si>
    <t>O-00053643</t>
  </si>
  <si>
    <t>井戸聖美</t>
  </si>
  <si>
    <t>いどきよみ</t>
  </si>
  <si>
    <t>pieta_k23@yahoo.co.jp</t>
  </si>
  <si>
    <t>111-0032</t>
  </si>
  <si>
    <t>浅草3-13-4ハイネスクラウズ浅草202</t>
  </si>
  <si>
    <t>C-00068665</t>
  </si>
  <si>
    <t>O-00053642</t>
  </si>
  <si>
    <t>加藤康仁</t>
  </si>
  <si>
    <t>かとうやすひと</t>
  </si>
  <si>
    <t>yasuhito0520@gmail.com</t>
  </si>
  <si>
    <t>名古屋市東区代官町30-1</t>
  </si>
  <si>
    <t>30-1-311</t>
  </si>
  <si>
    <t>O-00053641</t>
  </si>
  <si>
    <t>C-00096656</t>
  </si>
  <si>
    <t>O-00053640</t>
  </si>
  <si>
    <t>古信志穂</t>
  </si>
  <si>
    <t>ふるのぶしほ</t>
  </si>
  <si>
    <t>yoiko_kii_m_o28@yahoo.co.jp</t>
  </si>
  <si>
    <t>736-0052</t>
  </si>
  <si>
    <t>安芸郡海田町南つくも町</t>
  </si>
  <si>
    <t>C-00103486</t>
  </si>
  <si>
    <t>O-00053639</t>
  </si>
  <si>
    <t>前田友香</t>
  </si>
  <si>
    <t>まえだゆか</t>
  </si>
  <si>
    <t>yousyann.j24@gmail.com</t>
  </si>
  <si>
    <t>520-2152</t>
  </si>
  <si>
    <t>大津市月輪五丁目</t>
  </si>
  <si>
    <t>C-00092672</t>
  </si>
  <si>
    <t>O-00053638</t>
  </si>
  <si>
    <t>松浦敬子</t>
  </si>
  <si>
    <t>まつうらけいこ</t>
  </si>
  <si>
    <t>spoonkeiko517@gmail.com</t>
  </si>
  <si>
    <t>816-0825</t>
  </si>
  <si>
    <t>春日市伯玄町2丁目51</t>
  </si>
  <si>
    <t>モントーレ春日アヴァンティ505</t>
  </si>
  <si>
    <t>C-00103752</t>
  </si>
  <si>
    <t>O-00053637</t>
  </si>
  <si>
    <t>相澤玲子</t>
  </si>
  <si>
    <t>あいざわれいこ</t>
  </si>
  <si>
    <t>reikoa1030@gmail.com</t>
  </si>
  <si>
    <t>188-0014</t>
  </si>
  <si>
    <t>芝久保町3-1-17</t>
  </si>
  <si>
    <t>C-00024630</t>
  </si>
  <si>
    <t>O-00053636</t>
  </si>
  <si>
    <t>永田薫</t>
  </si>
  <si>
    <t>ながたかおる</t>
  </si>
  <si>
    <t>lalahopsum-basket@yahoo.co.jp</t>
  </si>
  <si>
    <t>113-0033</t>
  </si>
  <si>
    <t>本郷1-30-29-702</t>
  </si>
  <si>
    <t>C-00104646</t>
  </si>
  <si>
    <t>O-00053635</t>
  </si>
  <si>
    <t>緑川正人</t>
  </si>
  <si>
    <t>みどりかわまさと</t>
  </si>
  <si>
    <t>middling-madman@rakuten.jp</t>
  </si>
  <si>
    <t>963-6131</t>
  </si>
  <si>
    <t>東白川郡棚倉町大字棚倉字広畑</t>
  </si>
  <si>
    <t>160番地1</t>
  </si>
  <si>
    <t>C-00104641</t>
  </si>
  <si>
    <t>O-00053634</t>
  </si>
  <si>
    <t>松田三則</t>
  </si>
  <si>
    <t>まつだみつのり</t>
  </si>
  <si>
    <t>super-sansoku.2024@nifty.com</t>
  </si>
  <si>
    <t>横堤4-5-12</t>
  </si>
  <si>
    <t>O-00053633</t>
  </si>
  <si>
    <t>板橋区志村</t>
  </si>
  <si>
    <t>2-4-5-205</t>
  </si>
  <si>
    <t>C-00037117</t>
  </si>
  <si>
    <t>O-00053632</t>
  </si>
  <si>
    <t>山下匡弘</t>
  </si>
  <si>
    <t>やましたただひろ</t>
  </si>
  <si>
    <t>tbfpr118@gmail.com</t>
  </si>
  <si>
    <t>伊東市</t>
  </si>
  <si>
    <t>玖須美元和田729-251</t>
  </si>
  <si>
    <t>C-00092278</t>
  </si>
  <si>
    <t>O-00053631</t>
  </si>
  <si>
    <t>有馬まりこ</t>
  </si>
  <si>
    <t>ありままりこ</t>
  </si>
  <si>
    <t>goup10ok@icloud.com</t>
  </si>
  <si>
    <t>584-0031</t>
  </si>
  <si>
    <t>寿町</t>
  </si>
  <si>
    <t>O-00053630</t>
  </si>
  <si>
    <t>O-00053629</t>
  </si>
  <si>
    <t>O-00053628</t>
  </si>
  <si>
    <t>関町東1丁目5-22ヴィラフォーシーズン102号室</t>
  </si>
  <si>
    <t>C-00104067</t>
  </si>
  <si>
    <t>O-00053627</t>
  </si>
  <si>
    <t>今田博文</t>
  </si>
  <si>
    <t>いまだひろふみ</t>
  </si>
  <si>
    <t>h-imada@i.softbank.jp</t>
  </si>
  <si>
    <t>761-8076</t>
  </si>
  <si>
    <t>高松市多肥上町</t>
  </si>
  <si>
    <t>1039-7</t>
  </si>
  <si>
    <t>C-00088784</t>
  </si>
  <si>
    <t>O-00053626</t>
  </si>
  <si>
    <t>寺岡美砂</t>
  </si>
  <si>
    <t>てらおかみさ</t>
  </si>
  <si>
    <t>misa_112@hotmail.com</t>
  </si>
  <si>
    <t>700-0984</t>
  </si>
  <si>
    <t>岡山市北区桑田町</t>
  </si>
  <si>
    <t>14-27 アルファステイツ岡山駅前609</t>
  </si>
  <si>
    <t>O-00053625</t>
  </si>
  <si>
    <t>C-00104637</t>
  </si>
  <si>
    <t>O-00053624</t>
  </si>
  <si>
    <t>田中義一</t>
  </si>
  <si>
    <t>たなかよしかず</t>
  </si>
  <si>
    <t>株ハックプロ　トライアルプラン（Y）</t>
  </si>
  <si>
    <t>sdanieru555@gmail.com</t>
  </si>
  <si>
    <t>381-2212</t>
  </si>
  <si>
    <t>長野市小島田町</t>
  </si>
  <si>
    <t>C-00103995</t>
  </si>
  <si>
    <t>O-00053623</t>
  </si>
  <si>
    <t>野田俊樹</t>
  </si>
  <si>
    <t>のだとしき</t>
  </si>
  <si>
    <t>tsk-nnda@wh.commufa.jp</t>
  </si>
  <si>
    <t>514-0811</t>
  </si>
  <si>
    <t>津市阿漕町津興</t>
  </si>
  <si>
    <t>1075-1</t>
  </si>
  <si>
    <t>O-00053622</t>
  </si>
  <si>
    <t>C-00087662</t>
  </si>
  <si>
    <t>O-00053621</t>
  </si>
  <si>
    <t>小林香織</t>
  </si>
  <si>
    <t>こばやしかおり</t>
  </si>
  <si>
    <t>pink.lllabel2545qr@gmail.com</t>
  </si>
  <si>
    <t>812-0893</t>
  </si>
  <si>
    <t>福岡市博多区那珂</t>
  </si>
  <si>
    <t>6-21-16ブライトクロス博多SOUTH206</t>
  </si>
  <si>
    <t>C-00051242</t>
  </si>
  <si>
    <t>O-00053620</t>
  </si>
  <si>
    <t>遠山かよこ</t>
  </si>
  <si>
    <t>とおやまかよこ</t>
  </si>
  <si>
    <t>viva_kagayaku_taiyou@yahoo.co.jp</t>
  </si>
  <si>
    <t>631-0023</t>
  </si>
  <si>
    <t>奈良市南登美ケ丘</t>
  </si>
  <si>
    <t>2-9-101</t>
  </si>
  <si>
    <t>O-00053619</t>
  </si>
  <si>
    <t>O-00053618</t>
  </si>
  <si>
    <t>O-00053617</t>
  </si>
  <si>
    <t>O-00053616</t>
  </si>
  <si>
    <t>O-00053615</t>
  </si>
  <si>
    <t>岐阜市蔵前</t>
  </si>
  <si>
    <t>O-00053614</t>
  </si>
  <si>
    <t>1-4-9-603</t>
  </si>
  <si>
    <t>O-00053613</t>
  </si>
  <si>
    <t>C-00076880</t>
  </si>
  <si>
    <t>O-00053612</t>
  </si>
  <si>
    <t>池上太陽</t>
  </si>
  <si>
    <t>いけがみたいよう</t>
  </si>
  <si>
    <t>ike.taitai@gmail.com</t>
  </si>
  <si>
    <t>213-0025</t>
  </si>
  <si>
    <t>高津区蟹ケ谷</t>
  </si>
  <si>
    <t>62-1バルミー日吉713</t>
  </si>
  <si>
    <t>O-00053611</t>
  </si>
  <si>
    <t>C-00103970</t>
  </si>
  <si>
    <t>O-00053610</t>
  </si>
  <si>
    <t>間根山花子</t>
  </si>
  <si>
    <t>まねやまはなこ</t>
  </si>
  <si>
    <t>m.haaana0318@gmail.com</t>
  </si>
  <si>
    <t>251-0043</t>
  </si>
  <si>
    <t>辻堂元町5-14-1-202</t>
  </si>
  <si>
    <t>C-00104632</t>
  </si>
  <si>
    <t>O-00053609</t>
  </si>
  <si>
    <t>きどじゅんいち</t>
  </si>
  <si>
    <t>Kkouta2003@outlook.jp</t>
  </si>
  <si>
    <t>川寺698-5</t>
  </si>
  <si>
    <t>C-00092712</t>
  </si>
  <si>
    <t>O-00053608</t>
  </si>
  <si>
    <t>渡辺歳久</t>
  </si>
  <si>
    <t>teknosfm@gmail.com</t>
  </si>
  <si>
    <t>327-0104</t>
  </si>
  <si>
    <t>佐野市赤見町</t>
  </si>
  <si>
    <t>C-00093396</t>
  </si>
  <si>
    <t>O-00053607</t>
  </si>
  <si>
    <t>枝廣宇晴</t>
  </si>
  <si>
    <t>えだひろたかはる</t>
  </si>
  <si>
    <t>36.sorter.fund@icloud.com</t>
  </si>
  <si>
    <t>714-0074</t>
  </si>
  <si>
    <t>笠岡市吉浜</t>
  </si>
  <si>
    <t>1009-1</t>
  </si>
  <si>
    <t>C-00104631</t>
  </si>
  <si>
    <t>O-00053606</t>
  </si>
  <si>
    <t>河村昌樹</t>
  </si>
  <si>
    <t>かわむらまさき</t>
  </si>
  <si>
    <t>dcmfci2qjw7bf@2d1.gmobb.jp</t>
  </si>
  <si>
    <t>750-0314</t>
  </si>
  <si>
    <t>下関市菊川町上田部</t>
  </si>
  <si>
    <t>210-9</t>
  </si>
  <si>
    <t>O-00053605</t>
  </si>
  <si>
    <t>C-00104630</t>
  </si>
  <si>
    <t>O-00053604</t>
  </si>
  <si>
    <t>masak123ikja@gmail.com</t>
  </si>
  <si>
    <t>905-5</t>
  </si>
  <si>
    <t>O-00053603</t>
  </si>
  <si>
    <t>C-00101857</t>
  </si>
  <si>
    <t>O-00053602</t>
  </si>
  <si>
    <t>芝田セキ子</t>
  </si>
  <si>
    <t>しばたせきこ</t>
  </si>
  <si>
    <t>sona2069@yahoo.co.jp</t>
  </si>
  <si>
    <t>630-0201</t>
  </si>
  <si>
    <t>小明町</t>
  </si>
  <si>
    <t>769-2</t>
  </si>
  <si>
    <t>O-00053601</t>
  </si>
  <si>
    <t>C-00049974</t>
  </si>
  <si>
    <t>O-00053600</t>
  </si>
  <si>
    <t>agashi-1017@docomo.ne.jp</t>
  </si>
  <si>
    <t>C-00068368</t>
  </si>
  <si>
    <t>O-00053599</t>
  </si>
  <si>
    <t>入山健治</t>
  </si>
  <si>
    <t>いりやまけんじ</t>
  </si>
  <si>
    <t>wataru.kenjiiriyama@gmail.com</t>
  </si>
  <si>
    <t>503-0837</t>
  </si>
  <si>
    <t>大垣市 安井町</t>
  </si>
  <si>
    <t>1-48-4</t>
  </si>
  <si>
    <t>O-00053598</t>
  </si>
  <si>
    <t>O-00053597</t>
  </si>
  <si>
    <t>O-00053596</t>
  </si>
  <si>
    <t>3-7-603</t>
  </si>
  <si>
    <t>O-00053595</t>
  </si>
  <si>
    <t>C-00084105</t>
  </si>
  <si>
    <t>O-00053594</t>
  </si>
  <si>
    <t>戸田淳浩</t>
  </si>
  <si>
    <t>とだあつひろ</t>
  </si>
  <si>
    <t>shiranuinagisa@gmail.com</t>
  </si>
  <si>
    <t>330-0835</t>
  </si>
  <si>
    <t>北袋町1-191-11-507</t>
  </si>
  <si>
    <t>O-00053593</t>
  </si>
  <si>
    <t>O-00053592</t>
  </si>
  <si>
    <t>O-00053591</t>
  </si>
  <si>
    <t>ブートキャンプvol.18（2～6回目/6分割）差額決済</t>
  </si>
  <si>
    <t>4-2-15 シティタワー新宿新都心701</t>
  </si>
  <si>
    <t>O-00053590</t>
  </si>
  <si>
    <t>C-00092384</t>
  </si>
  <si>
    <t>O-00053589</t>
  </si>
  <si>
    <t>西田武史</t>
  </si>
  <si>
    <t>にしだたけし</t>
  </si>
  <si>
    <t>takeshi710jp@yahoo.co.jp</t>
  </si>
  <si>
    <t>661-0012</t>
  </si>
  <si>
    <t>尼崎市南塚口町</t>
  </si>
  <si>
    <t>2-1-3-1031</t>
  </si>
  <si>
    <t>O-00053588</t>
  </si>
  <si>
    <t>富士見町4-11-39</t>
  </si>
  <si>
    <t>O-00053587</t>
  </si>
  <si>
    <t>O-00053586</t>
  </si>
  <si>
    <t>O-00053585</t>
  </si>
  <si>
    <t>582-0025</t>
  </si>
  <si>
    <t>O-00053584</t>
  </si>
  <si>
    <t>O-00053583</t>
  </si>
  <si>
    <t>O-00053582</t>
  </si>
  <si>
    <t>O-00053581</t>
  </si>
  <si>
    <t>O-00053580</t>
  </si>
  <si>
    <t>O-00053579</t>
  </si>
  <si>
    <t>O-00053578</t>
  </si>
  <si>
    <t>O-00053577</t>
  </si>
  <si>
    <t>O-00053576</t>
  </si>
  <si>
    <t>C-00084297</t>
  </si>
  <si>
    <t>O-00053574</t>
  </si>
  <si>
    <t>梅村明</t>
  </si>
  <si>
    <t>うめむらあきら</t>
  </si>
  <si>
    <t>gon39jp@gmail.com</t>
  </si>
  <si>
    <t>755-0241</t>
  </si>
  <si>
    <t>宇部市東岐波</t>
  </si>
  <si>
    <t>O-00053573</t>
  </si>
  <si>
    <t>O-00053572</t>
  </si>
  <si>
    <t>O-00053571</t>
  </si>
  <si>
    <t>922-0034</t>
  </si>
  <si>
    <t>O-00053570</t>
  </si>
  <si>
    <t>O-00053569</t>
  </si>
  <si>
    <t>O-00053568</t>
  </si>
  <si>
    <t>伊丹市中野北4丁目</t>
  </si>
  <si>
    <t>O-00053567</t>
  </si>
  <si>
    <t>920-0901</t>
  </si>
  <si>
    <t>金沢市彦三町１丁目１番１８号</t>
  </si>
  <si>
    <t>プレステージダイアパレス彦三201</t>
  </si>
  <si>
    <t>O-00053566</t>
  </si>
  <si>
    <t>O-00053565</t>
  </si>
  <si>
    <t>東山形1丁目1ー13</t>
  </si>
  <si>
    <t>O-00053564</t>
  </si>
  <si>
    <t>O-00053563</t>
  </si>
  <si>
    <t>富士見市</t>
  </si>
  <si>
    <t>上沢</t>
  </si>
  <si>
    <t>O-00053562</t>
  </si>
  <si>
    <t>O-00053561</t>
  </si>
  <si>
    <t>O-00053560</t>
  </si>
  <si>
    <t>O-00053559</t>
  </si>
  <si>
    <t>O-00053558</t>
  </si>
  <si>
    <t>3-6-7 セブンアーチズ201</t>
  </si>
  <si>
    <t>O-00053557</t>
  </si>
  <si>
    <t>O-00053556</t>
  </si>
  <si>
    <t>O-00053555</t>
  </si>
  <si>
    <t>O-00053554</t>
  </si>
  <si>
    <t>O-00053553</t>
  </si>
  <si>
    <t>O-00053552</t>
  </si>
  <si>
    <t>大阪市東住吉区南田辺</t>
  </si>
  <si>
    <t>O-00053551</t>
  </si>
  <si>
    <t>O-00053550</t>
  </si>
  <si>
    <t>京都市右京区梅津前田町</t>
  </si>
  <si>
    <t>60-16</t>
  </si>
  <si>
    <t>O-00053549</t>
  </si>
  <si>
    <t>O-00053548</t>
  </si>
  <si>
    <t>O-00053547</t>
  </si>
  <si>
    <t>O-00053546</t>
  </si>
  <si>
    <t>O-00053545</t>
  </si>
  <si>
    <t>O-00053544</t>
  </si>
  <si>
    <t>O-00053543</t>
  </si>
  <si>
    <t>O-00053542</t>
  </si>
  <si>
    <t>O-00053541</t>
  </si>
  <si>
    <t>O-00053540</t>
  </si>
  <si>
    <t>O-00053539</t>
  </si>
  <si>
    <t>O-00053538</t>
  </si>
  <si>
    <t>金沢市長坂２丁目</t>
  </si>
  <si>
    <t>15ー15</t>
  </si>
  <si>
    <t>C-00056767</t>
  </si>
  <si>
    <t>O-00053537</t>
  </si>
  <si>
    <t>永田和之</t>
  </si>
  <si>
    <t>ながたかずゆき</t>
  </si>
  <si>
    <t>universe10-9@hotmail.co.jp</t>
  </si>
  <si>
    <t>603-8111</t>
  </si>
  <si>
    <t>京都市北区小山東元町</t>
  </si>
  <si>
    <t>20-1 シーンズ京都賀茂川103</t>
  </si>
  <si>
    <t>O-00053536</t>
  </si>
  <si>
    <t>O-00053535</t>
  </si>
  <si>
    <t>C-00069859</t>
  </si>
  <si>
    <t>O-00053534</t>
  </si>
  <si>
    <t>okok117117@gmail.com</t>
  </si>
  <si>
    <t>3ー17ー20</t>
  </si>
  <si>
    <t>O-00053533</t>
  </si>
  <si>
    <t>西東京市北原町一丁目</t>
  </si>
  <si>
    <t>39-17</t>
  </si>
  <si>
    <t>O-00053531</t>
  </si>
  <si>
    <t>O-00053530</t>
  </si>
  <si>
    <t>C-00099128</t>
  </si>
  <si>
    <t>O-00053529</t>
  </si>
  <si>
    <t>田原徳子</t>
  </si>
  <si>
    <t>たはらのりこ</t>
  </si>
  <si>
    <t>tara.noko.0219@gmail.com</t>
  </si>
  <si>
    <t>369-1108</t>
  </si>
  <si>
    <t>深谷市田中</t>
  </si>
  <si>
    <t>O-00053528</t>
  </si>
  <si>
    <t>O-00053526</t>
  </si>
  <si>
    <t>O-00053518</t>
  </si>
  <si>
    <t>O-00053517</t>
  </si>
  <si>
    <t>O-00053516</t>
  </si>
  <si>
    <t>O-00053515</t>
  </si>
  <si>
    <t>O-00053514</t>
  </si>
  <si>
    <t>O-00053513</t>
  </si>
  <si>
    <t>C-00103305</t>
  </si>
  <si>
    <t>O-00053508</t>
  </si>
  <si>
    <t>辻侑介</t>
  </si>
  <si>
    <t>つじゆうすけ</t>
  </si>
  <si>
    <t>yusuke198617@yahoo.co.jp</t>
  </si>
  <si>
    <t>432-8065</t>
  </si>
  <si>
    <t>浜松市中央区高塚町</t>
  </si>
  <si>
    <t>1262スズキ(株)高塚寮112</t>
  </si>
  <si>
    <t>石川喬也</t>
  </si>
  <si>
    <t>2026年02月16日鎌田敏郎O-00053499.xlsx</t>
  </si>
  <si>
    <t>O-00053490</t>
  </si>
  <si>
    <t>今井謙太郎</t>
  </si>
  <si>
    <t>村川美保子</t>
  </si>
  <si>
    <t>gokigen37@gmail.com</t>
  </si>
  <si>
    <t>伊藤まみ</t>
  </si>
  <si>
    <t>生駒市</t>
  </si>
  <si>
    <t>サツキ台 2-454-18</t>
  </si>
  <si>
    <t>荒地俊暁</t>
  </si>
  <si>
    <t>戸塚4-5-8</t>
  </si>
  <si>
    <t>横浜市中区海岸通</t>
  </si>
  <si>
    <t>2-6-605</t>
  </si>
  <si>
    <t>大阪市城東区諏訪</t>
  </si>
  <si>
    <t>238618b2b8afb0098d2b9fb3430ae103</t>
  </si>
  <si>
    <t>2026年02月24日株式会社リングO-00053300.xlsx</t>
  </si>
  <si>
    <t>仙台市太白区東中田5丁目</t>
  </si>
  <si>
    <t>2026年02月13日青木友作O-00053274.xlsx</t>
  </si>
  <si>
    <t>杉並区高井戸東</t>
  </si>
  <si>
    <t>2-22-5 メゾングリー101</t>
  </si>
  <si>
    <t>O-00053264</t>
  </si>
  <si>
    <t>2-18-2-1202</t>
  </si>
  <si>
    <t>b644343999ff6e1ddf813276d8003cc4</t>
  </si>
  <si>
    <t>O-00053180</t>
  </si>
  <si>
    <t>da7fb8f28d856b7e0f63dc989469c123</t>
  </si>
  <si>
    <t>2026年02月16日Zeru HeartO-00053161.xlsx</t>
  </si>
  <si>
    <t>e778abd740224a7fea2e60bb52f6b73b</t>
  </si>
  <si>
    <t>ただじゅんこ</t>
  </si>
  <si>
    <t>内原啓次</t>
  </si>
  <si>
    <t>2026年02月26日(株)ティーズクリエイトO-00053135.xlsx</t>
  </si>
  <si>
    <t>山口市朝倉町</t>
  </si>
  <si>
    <t>6-62-1</t>
  </si>
  <si>
    <t>2026年02月26日出崎 翔大O-00053128.xlsx</t>
  </si>
  <si>
    <t>65e3e6e9e41ce48abd8aecdb4bc9b18d</t>
  </si>
  <si>
    <t>江東区豊洲５ー５ー１</t>
  </si>
  <si>
    <t>62f41dcf98a08a8cae459128e82b043e</t>
  </si>
  <si>
    <t>たけたまみ</t>
  </si>
  <si>
    <t>さいたま市浦和区仲町２－１９－１６</t>
  </si>
  <si>
    <t>グローリオ浦和常盤公園801</t>
  </si>
  <si>
    <t>5-31-5 コスモ本駒込903号</t>
  </si>
  <si>
    <t>O-00053073</t>
  </si>
  <si>
    <t>O-00053072</t>
  </si>
  <si>
    <t>O-00053071</t>
  </si>
  <si>
    <t>8563612b4c2d123740c00cac423e59f5</t>
  </si>
  <si>
    <t>8d9b78266c66183b38ab5d07ee269391</t>
  </si>
  <si>
    <t>d08a0080cf3a16ee9b4e8962df3f5e50</t>
  </si>
  <si>
    <t>O-00052917</t>
  </si>
  <si>
    <t>O-00052916</t>
  </si>
  <si>
    <t>O-00052915</t>
  </si>
  <si>
    <t>184-1 レクシアシティ宮崎アクアグランデ813</t>
  </si>
  <si>
    <t>2026年02月24日株式会社リングO-00052826.xlsx</t>
  </si>
  <si>
    <t>O-00052790</t>
  </si>
  <si>
    <t>O-00052789</t>
  </si>
  <si>
    <t>O-00052788</t>
  </si>
  <si>
    <t>O-00052787</t>
  </si>
  <si>
    <t>O-00052786</t>
  </si>
  <si>
    <t>O-00052785</t>
  </si>
  <si>
    <t>O-00052784</t>
  </si>
  <si>
    <t>O-00052783</t>
  </si>
  <si>
    <t>O-00052782</t>
  </si>
  <si>
    <t>O-00052781</t>
  </si>
  <si>
    <t>O-00052780</t>
  </si>
  <si>
    <t>O-00052779</t>
  </si>
  <si>
    <t>O-00052778</t>
  </si>
  <si>
    <t>O-00052777</t>
  </si>
  <si>
    <t>O-00052776</t>
  </si>
  <si>
    <t>O-00052775</t>
  </si>
  <si>
    <t>O-00052774</t>
  </si>
  <si>
    <t>O-00052773</t>
  </si>
  <si>
    <t>O-00052772</t>
  </si>
  <si>
    <t>O-00052771</t>
  </si>
  <si>
    <t>O-00052770</t>
  </si>
  <si>
    <t>今治市郷桜井</t>
  </si>
  <si>
    <t>4丁目5-68</t>
  </si>
  <si>
    <t>O-00052769</t>
  </si>
  <si>
    <t>O-00052768</t>
  </si>
  <si>
    <t>O-00052767</t>
  </si>
  <si>
    <t>O-00052766</t>
  </si>
  <si>
    <t>O-00052765</t>
  </si>
  <si>
    <t>O-00052764</t>
  </si>
  <si>
    <t>O-00052763</t>
  </si>
  <si>
    <t>O-00052759</t>
  </si>
  <si>
    <t>O-00052758</t>
  </si>
  <si>
    <t>O-00052757</t>
  </si>
  <si>
    <t>O-00052756</t>
  </si>
  <si>
    <t>O-00052755</t>
  </si>
  <si>
    <t>O-00052754</t>
  </si>
  <si>
    <t>O-00052753</t>
  </si>
  <si>
    <t>d7a8fb4a8934558ffc4d2b0f20a42127</t>
  </si>
  <si>
    <t>e3fbf6197a8c266fadaa9919fed8611a</t>
  </si>
  <si>
    <t>O-00052748</t>
  </si>
  <si>
    <t>O-00052747</t>
  </si>
  <si>
    <t>O-00052746</t>
  </si>
  <si>
    <t>O-00052745</t>
  </si>
  <si>
    <t>O-00052744</t>
  </si>
  <si>
    <t>O-00052743</t>
  </si>
  <si>
    <t>O-00052742</t>
  </si>
  <si>
    <t>O-00054429</t>
  </si>
  <si>
    <t>CLEARTRADEコミュニティ（決済エラー用）</t>
  </si>
  <si>
    <t>豊町2-2-14-203</t>
  </si>
  <si>
    <t>O-00054428</t>
  </si>
  <si>
    <t>O-00054426</t>
  </si>
  <si>
    <t>ブートキャンプVol.18　2回目/6分割</t>
  </si>
  <si>
    <t>O-00054425</t>
  </si>
  <si>
    <t>O-00054424</t>
  </si>
  <si>
    <t>O-00054422</t>
  </si>
  <si>
    <t>O-00054421</t>
  </si>
  <si>
    <t>nangoku.daibouken@gmail.com</t>
  </si>
  <si>
    <t>易居町</t>
  </si>
  <si>
    <t>O-00054420</t>
  </si>
  <si>
    <t>C-00057562</t>
  </si>
  <si>
    <t>O-00054419</t>
  </si>
  <si>
    <t>仙波春雄</t>
  </si>
  <si>
    <t>せんばはるお</t>
  </si>
  <si>
    <t>秋田式FXオンラインプログラム Premium(260308)</t>
  </si>
  <si>
    <t>hr.senba@gmail.com</t>
  </si>
  <si>
    <t>340-0035</t>
  </si>
  <si>
    <t>草加市西町</t>
  </si>
  <si>
    <t>587-6</t>
  </si>
  <si>
    <t>C-00105705</t>
  </si>
  <si>
    <t>O-00054417</t>
  </si>
  <si>
    <t>大畠清美</t>
  </si>
  <si>
    <t>おおはたきよみ</t>
  </si>
  <si>
    <t>seminar_free_260322goog</t>
  </si>
  <si>
    <t>kiyomi1948ok@gmail.com</t>
  </si>
  <si>
    <t>900-0027</t>
  </si>
  <si>
    <t>那覇市山下町18-26</t>
  </si>
  <si>
    <t>山下市街地分譲住宅912</t>
  </si>
  <si>
    <t>O-00054416</t>
  </si>
  <si>
    <t>磐田市元天神町</t>
  </si>
  <si>
    <t>1番地8</t>
  </si>
  <si>
    <t>O-00054415</t>
  </si>
  <si>
    <t>O-00054414</t>
  </si>
  <si>
    <t>リブーストキャンプvol.18プライム　2回目/2分割</t>
  </si>
  <si>
    <t>O-00054413</t>
  </si>
  <si>
    <t>ブートキャンプVol.18　2回目/2分割</t>
  </si>
  <si>
    <t>O-00054412</t>
  </si>
  <si>
    <t>O-00054411</t>
  </si>
  <si>
    <t>O-00054410</t>
  </si>
  <si>
    <t>リブーストキャンプvol.18プライム　2回目/6分割</t>
  </si>
  <si>
    <t>O-00054409</t>
  </si>
  <si>
    <t>ブートキャンプVol.18 プライム　2回目/3分割</t>
  </si>
  <si>
    <t>O-00054408</t>
  </si>
  <si>
    <t>ブートキャンプVol.18　2回目/3分割</t>
  </si>
  <si>
    <t>O-00054407</t>
  </si>
  <si>
    <t>O-00054406</t>
  </si>
  <si>
    <t>O-00054405</t>
  </si>
  <si>
    <t>O-00054404</t>
  </si>
  <si>
    <t>O-00054403</t>
  </si>
  <si>
    <t>O-00054402</t>
  </si>
  <si>
    <t>O-00054401</t>
  </si>
  <si>
    <t>O-00054400</t>
  </si>
  <si>
    <t>O-00054399</t>
  </si>
  <si>
    <t>O-00054398</t>
  </si>
  <si>
    <t>O-00054397</t>
  </si>
  <si>
    <t>O-00054396</t>
  </si>
  <si>
    <t>O-00054395</t>
  </si>
  <si>
    <t>O-00054394</t>
  </si>
  <si>
    <t>O-00054393</t>
  </si>
  <si>
    <t>O-00054392</t>
  </si>
  <si>
    <t>O-00054391</t>
  </si>
  <si>
    <t>O-00054390</t>
  </si>
  <si>
    <t>O-00054389</t>
  </si>
  <si>
    <t>O-00054387</t>
  </si>
  <si>
    <t>O-00054386</t>
  </si>
  <si>
    <t>O-00054385</t>
  </si>
  <si>
    <t>O-00054384</t>
  </si>
  <si>
    <t>ブートキャンプVol.18 プライム　2回目/6分割</t>
  </si>
  <si>
    <t>O-00054383</t>
  </si>
  <si>
    <t>O-00054382</t>
  </si>
  <si>
    <t>O-00054381</t>
  </si>
  <si>
    <t>O-00054380</t>
  </si>
  <si>
    <t>O-00054379</t>
  </si>
  <si>
    <t>O-00054378</t>
  </si>
  <si>
    <t>O-00054377</t>
  </si>
  <si>
    <t>O-00054376</t>
  </si>
  <si>
    <t>O-00054375</t>
  </si>
  <si>
    <t>O-00054374</t>
  </si>
  <si>
    <t>O-00054373</t>
  </si>
  <si>
    <t>O-00054372</t>
  </si>
  <si>
    <t>O-00054371</t>
  </si>
  <si>
    <t>O-00054370</t>
  </si>
  <si>
    <t>O-00054369</t>
  </si>
  <si>
    <t>O-00054368</t>
  </si>
  <si>
    <t>O-00054367</t>
  </si>
  <si>
    <t>O-00054366</t>
  </si>
  <si>
    <t>O-00054365</t>
  </si>
  <si>
    <t>O-00054364</t>
  </si>
  <si>
    <t>リブーストキャンプvol.18プライム　2回目/3分割</t>
  </si>
  <si>
    <t>O-00054363</t>
  </si>
  <si>
    <t>O-00054362</t>
  </si>
  <si>
    <t>O-00054361</t>
  </si>
  <si>
    <t>O-00054360</t>
  </si>
  <si>
    <t>O-00054359</t>
  </si>
  <si>
    <t>O-00054358</t>
  </si>
  <si>
    <t>O-00054357</t>
  </si>
  <si>
    <t>O-00054356</t>
  </si>
  <si>
    <t>O-00054355</t>
  </si>
  <si>
    <t>ブートキャンプvol.18プライム（MP）　2回目/6分割</t>
  </si>
  <si>
    <t>O-00054354</t>
  </si>
  <si>
    <t>O-00054353</t>
  </si>
  <si>
    <t>O-00054352</t>
  </si>
  <si>
    <t>O-00054351</t>
  </si>
  <si>
    <t>C-00104751</t>
  </si>
  <si>
    <t>O-00054347</t>
  </si>
  <si>
    <t>古賀丈夫</t>
  </si>
  <si>
    <t>こがたけお</t>
  </si>
  <si>
    <t>seminar_free_260308goog</t>
  </si>
  <si>
    <t>takeo1961@hotmail.co.jp</t>
  </si>
  <si>
    <t>334-0004</t>
  </si>
  <si>
    <t>川口市辻</t>
  </si>
  <si>
    <t>758-6</t>
  </si>
  <si>
    <t>O-00054346</t>
  </si>
  <si>
    <t>O-00054345</t>
  </si>
  <si>
    <t>C-00105626</t>
  </si>
  <si>
    <t>O-00054344</t>
  </si>
  <si>
    <t>山中弥</t>
  </si>
  <si>
    <t>やまなかわたる</t>
  </si>
  <si>
    <t>yamanaka.31390208@gmail.com</t>
  </si>
  <si>
    <t>4-17-4大洋コート1階</t>
  </si>
  <si>
    <t>O-00054343</t>
  </si>
  <si>
    <t>C-00105782</t>
  </si>
  <si>
    <t>O-00054342</t>
  </si>
  <si>
    <t>パーソンズ実香</t>
  </si>
  <si>
    <t>ぱーそんずみか</t>
  </si>
  <si>
    <t>micaco1124@gmail.com</t>
  </si>
  <si>
    <t>651-1203</t>
  </si>
  <si>
    <t>神戸市北区幸陽町</t>
  </si>
  <si>
    <t>3丁目14-1</t>
  </si>
  <si>
    <t>C-00104737</t>
  </si>
  <si>
    <t>O-00054341</t>
  </si>
  <si>
    <t>野村隆</t>
  </si>
  <si>
    <t>のむらたかし</t>
  </si>
  <si>
    <t>tn10105@outlook.jp</t>
  </si>
  <si>
    <t>273-0117</t>
  </si>
  <si>
    <t>鎌ケ谷市西道野辺1-2-503</t>
  </si>
  <si>
    <t>鎌ヶ谷グリーンハイツ</t>
  </si>
  <si>
    <t>C-00105661</t>
  </si>
  <si>
    <t>O-00054340</t>
  </si>
  <si>
    <t>植田博子</t>
  </si>
  <si>
    <t>うえだひろこ</t>
  </si>
  <si>
    <t>uedahiroko1953@gmail.com</t>
  </si>
  <si>
    <t>434-0043</t>
  </si>
  <si>
    <t>浜松市浜名区中条</t>
  </si>
  <si>
    <t>321-2yuyuハイツⅡ305号室</t>
  </si>
  <si>
    <t>O-00054339</t>
  </si>
  <si>
    <t>O-00054338</t>
  </si>
  <si>
    <t>O-00054337</t>
  </si>
  <si>
    <t>2-109</t>
  </si>
  <si>
    <t>O-00054336</t>
  </si>
  <si>
    <t>O-00054335</t>
  </si>
  <si>
    <t>O-00054334</t>
  </si>
  <si>
    <t>O-00054333</t>
  </si>
  <si>
    <t>O-00054332</t>
  </si>
  <si>
    <t>O-00054331</t>
  </si>
  <si>
    <t>O-00054330</t>
  </si>
  <si>
    <t>O-00054329</t>
  </si>
  <si>
    <t>O-00054328</t>
  </si>
  <si>
    <t>O-00054327</t>
  </si>
  <si>
    <t>O-00054326</t>
  </si>
  <si>
    <t>O-00054325</t>
  </si>
  <si>
    <t>O-00054323</t>
  </si>
  <si>
    <t>O-00054322</t>
  </si>
  <si>
    <t>O-00054321</t>
  </si>
  <si>
    <t>O-00054320</t>
  </si>
  <si>
    <t>O-00054319</t>
  </si>
  <si>
    <t>O-00054318</t>
  </si>
  <si>
    <t>O-00054317</t>
  </si>
  <si>
    <t>O-00054316</t>
  </si>
  <si>
    <t>O-00054315</t>
  </si>
  <si>
    <t>O-00054314</t>
  </si>
  <si>
    <t>O-00054313</t>
  </si>
  <si>
    <t>O-00054312</t>
  </si>
  <si>
    <t>O-00054311</t>
  </si>
  <si>
    <t>O-00054310</t>
  </si>
  <si>
    <t>O-00054309</t>
  </si>
  <si>
    <t>O-00054305</t>
  </si>
  <si>
    <t>O-00054304</t>
  </si>
  <si>
    <t>O-00054303</t>
  </si>
  <si>
    <t>O-00054302</t>
  </si>
  <si>
    <t>O-00054301</t>
  </si>
  <si>
    <t>C-00092754</t>
  </si>
  <si>
    <t>O-00054300</t>
  </si>
  <si>
    <t>raskal.yuki@gmail.com</t>
  </si>
  <si>
    <t>O-00054299</t>
  </si>
  <si>
    <t>O-00054298</t>
  </si>
  <si>
    <t>O-00054297</t>
  </si>
  <si>
    <t>O-00054296</t>
  </si>
  <si>
    <t>O-00054295</t>
  </si>
  <si>
    <t>O-00054294</t>
  </si>
  <si>
    <t>さいたま市浦和区</t>
  </si>
  <si>
    <t>O-00054293</t>
  </si>
  <si>
    <t>代沢2-3-6</t>
  </si>
  <si>
    <t>O-00054291</t>
  </si>
  <si>
    <t>O-00054290</t>
  </si>
  <si>
    <t>O-00054289</t>
  </si>
  <si>
    <t>O-00054288</t>
  </si>
  <si>
    <t>O-00054287</t>
  </si>
  <si>
    <t>O-00054286</t>
  </si>
  <si>
    <t>O-00054285</t>
  </si>
  <si>
    <t>O-00054284</t>
  </si>
  <si>
    <t>O-00054283</t>
  </si>
  <si>
    <t>O-00054282</t>
  </si>
  <si>
    <t>O-00054281</t>
  </si>
  <si>
    <t>O-00054280</t>
  </si>
  <si>
    <t>O-00054279</t>
  </si>
  <si>
    <t>O-00054278</t>
  </si>
  <si>
    <t>O-00054277</t>
  </si>
  <si>
    <t>O-00054276</t>
  </si>
  <si>
    <t>O-00054275</t>
  </si>
  <si>
    <t>O-00054274</t>
  </si>
  <si>
    <t>O-00054273</t>
  </si>
  <si>
    <t>O-00054272</t>
  </si>
  <si>
    <t>O-00054243</t>
  </si>
  <si>
    <t>O-00054242</t>
  </si>
  <si>
    <t>C-00104673</t>
  </si>
  <si>
    <t>O-00054241</t>
  </si>
  <si>
    <t>rikuyuki_2006@iCloud.com</t>
  </si>
  <si>
    <t>新潟市</t>
  </si>
  <si>
    <t>西区寺尾西4-15-2</t>
  </si>
  <si>
    <t>O-00054240</t>
  </si>
  <si>
    <t>O-00054239</t>
  </si>
  <si>
    <t>O-00054238</t>
  </si>
  <si>
    <t>O-00054237</t>
  </si>
  <si>
    <t>O-00054236</t>
  </si>
  <si>
    <t>O-00054235</t>
  </si>
  <si>
    <t>O-00054234</t>
  </si>
  <si>
    <t>O-00054233</t>
  </si>
  <si>
    <t>山陽小野田市中川</t>
  </si>
  <si>
    <t>6-3-15-203</t>
  </si>
  <si>
    <t>O-00054232</t>
  </si>
  <si>
    <t>O-00054231</t>
  </si>
  <si>
    <t>O-00054230</t>
  </si>
  <si>
    <t>O-00054229</t>
  </si>
  <si>
    <t>O-00054228</t>
  </si>
  <si>
    <t>O-00054227</t>
  </si>
  <si>
    <t>O-00054226</t>
  </si>
  <si>
    <t>O-00054225</t>
  </si>
  <si>
    <t>O-00054224</t>
  </si>
  <si>
    <t>O-00054223</t>
  </si>
  <si>
    <t>印場元町1丁目12-18</t>
  </si>
  <si>
    <t>O-00054222</t>
  </si>
  <si>
    <t>O-00054221</t>
  </si>
  <si>
    <t>O-00054220</t>
  </si>
  <si>
    <t>O-00054219</t>
  </si>
  <si>
    <t>O-00054218</t>
  </si>
  <si>
    <t>O-00054217</t>
  </si>
  <si>
    <t>O-00054216</t>
  </si>
  <si>
    <t>O-00054215</t>
  </si>
  <si>
    <t>O-00054214</t>
  </si>
  <si>
    <t>O-00054213</t>
  </si>
  <si>
    <t>O-00054212</t>
  </si>
  <si>
    <t>O-00054211</t>
  </si>
  <si>
    <t>O-00054210</t>
  </si>
  <si>
    <t>O-00054209</t>
  </si>
  <si>
    <t>O-00054208</t>
  </si>
  <si>
    <t>O-00054207</t>
  </si>
  <si>
    <t>ブートキャンプvol.18プライム（MP）　2回目/2分割</t>
  </si>
  <si>
    <t>O-00054206</t>
  </si>
  <si>
    <t>O-00054205</t>
  </si>
  <si>
    <t>O-00054204</t>
  </si>
  <si>
    <t>O-00054203</t>
  </si>
  <si>
    <t>ブートキャンプVol.18 プライム　2回目/2分割</t>
  </si>
  <si>
    <t>O-00054202</t>
  </si>
  <si>
    <t>O-00054201</t>
  </si>
  <si>
    <t>O-00054200</t>
  </si>
  <si>
    <t>O-00054192</t>
  </si>
  <si>
    <t>O-00054191</t>
  </si>
  <si>
    <t>武蔵村山市岸</t>
  </si>
  <si>
    <t>1-43-4</t>
  </si>
  <si>
    <t>C-00105752</t>
  </si>
  <si>
    <t>O-00054190</t>
  </si>
  <si>
    <t>今野晶</t>
  </si>
  <si>
    <t>こんのあきら</t>
  </si>
  <si>
    <t>nomitagari141@gmail.com</t>
  </si>
  <si>
    <t>146-0084</t>
  </si>
  <si>
    <t>大田区南久が原2丁目</t>
  </si>
  <si>
    <t>18-15</t>
  </si>
  <si>
    <t>O-00054189</t>
  </si>
  <si>
    <t>879-1506</t>
  </si>
  <si>
    <t>速見郡日出町3824番地1</t>
  </si>
  <si>
    <t>エスポワールメゾンB102</t>
  </si>
  <si>
    <t>O-00054188</t>
  </si>
  <si>
    <t>O-00054187</t>
  </si>
  <si>
    <t>2026年4月～2027年3月</t>
  </si>
  <si>
    <t>「マネバ」株式投資スクール　継続コース(1年一括) 銀行振込用　2026年4月～2027年3月分</t>
  </si>
  <si>
    <t>西岩田3丁目5番39号1404号室ローレルスクエア八戸ノ里</t>
  </si>
  <si>
    <t>C-00105748</t>
  </si>
  <si>
    <t>O-00054186</t>
  </si>
  <si>
    <t>yushusei@gmail.com</t>
  </si>
  <si>
    <t>O-00054185</t>
  </si>
  <si>
    <t>C-00014748</t>
  </si>
  <si>
    <t>O-00054184</t>
  </si>
  <si>
    <t>渡邉昌史</t>
  </si>
  <si>
    <t>わたなべまさふみ</t>
  </si>
  <si>
    <t>masshiid@yahoo.co.jp</t>
  </si>
  <si>
    <t>047-0021</t>
  </si>
  <si>
    <t>小樽市入船</t>
  </si>
  <si>
    <t>1-4-402</t>
  </si>
  <si>
    <t>年間会員3,150円（退会済）</t>
  </si>
  <si>
    <t>O-00054182</t>
  </si>
  <si>
    <t>O-00054181</t>
  </si>
  <si>
    <t>O-00054180</t>
  </si>
  <si>
    <t>O-00054179</t>
  </si>
  <si>
    <t>O-00054178</t>
  </si>
  <si>
    <t>O-00054177</t>
  </si>
  <si>
    <t>O-00054176</t>
  </si>
  <si>
    <t>O-00054175</t>
  </si>
  <si>
    <t>O-00054174</t>
  </si>
  <si>
    <t>O-00054172</t>
  </si>
  <si>
    <t>O-00054171</t>
  </si>
  <si>
    <t>O-00054170</t>
  </si>
  <si>
    <t>O-00054169</t>
  </si>
  <si>
    <t>O-00054168</t>
  </si>
  <si>
    <t>O-00054160</t>
  </si>
  <si>
    <t>C-00105738</t>
  </si>
  <si>
    <t>O-00054159</t>
  </si>
  <si>
    <t>石坂佳子</t>
  </si>
  <si>
    <t>いしざかよしこ</t>
  </si>
  <si>
    <t>chanda.star1206@gmail.com</t>
  </si>
  <si>
    <t>382-0800</t>
  </si>
  <si>
    <t>上高井郡高山村大字高井</t>
  </si>
  <si>
    <t>解除</t>
  </si>
  <si>
    <t>O-00054158</t>
  </si>
  <si>
    <t>O-00054157</t>
  </si>
  <si>
    <t>C-00105582</t>
  </si>
  <si>
    <t>O-00054156</t>
  </si>
  <si>
    <t>渡部秀喜</t>
  </si>
  <si>
    <t>わたなべひでき</t>
  </si>
  <si>
    <t>res_youtube_muto2602</t>
  </si>
  <si>
    <t>liber.watanabe.h@gmail.com</t>
  </si>
  <si>
    <t>さいたま市見沼区小深作</t>
  </si>
  <si>
    <t>623-15 MFコーポ101</t>
  </si>
  <si>
    <t>C-00102951</t>
  </si>
  <si>
    <t>O-00054155</t>
  </si>
  <si>
    <t>島袋朝也</t>
  </si>
  <si>
    <t>しまぶくろともや</t>
  </si>
  <si>
    <t>simatomo1090@gmail.com</t>
  </si>
  <si>
    <t>558-0004</t>
  </si>
  <si>
    <t>大阪市住吉区長居東4-21-2</t>
  </si>
  <si>
    <t>泉第2ハイツ503</t>
  </si>
  <si>
    <t>O-00054154</t>
  </si>
  <si>
    <t>1196-3アクアヴィーヴォB206</t>
  </si>
  <si>
    <t>O-00054153</t>
  </si>
  <si>
    <t>O-00054152</t>
  </si>
  <si>
    <t>O-00054151</t>
  </si>
  <si>
    <t>O-00054150</t>
  </si>
  <si>
    <t>O-00054149</t>
  </si>
  <si>
    <t>O-00054148</t>
  </si>
  <si>
    <t>O-00054147</t>
  </si>
  <si>
    <t>O-00054146</t>
  </si>
  <si>
    <t>914-0012</t>
  </si>
  <si>
    <t>20-12-603</t>
  </si>
  <si>
    <t>O-00054145</t>
  </si>
  <si>
    <t>O-00054144</t>
  </si>
  <si>
    <t>O-00054143</t>
  </si>
  <si>
    <t>O-00054142</t>
  </si>
  <si>
    <t>O-00054141</t>
  </si>
  <si>
    <t>O-00054140</t>
  </si>
  <si>
    <t>O-00054139</t>
  </si>
  <si>
    <t>C-00105708</t>
  </si>
  <si>
    <t>O-00054138</t>
  </si>
  <si>
    <t>黒澤徳和</t>
  </si>
  <si>
    <t>くろさわのりかず</t>
  </si>
  <si>
    <t>scjjj693@yahoo.co.jp</t>
  </si>
  <si>
    <t>901-0401</t>
  </si>
  <si>
    <t>島尻郡八重瀬町東風平318-1</t>
  </si>
  <si>
    <t>パークヒルズマンション302</t>
  </si>
  <si>
    <t>O-00054137</t>
  </si>
  <si>
    <t>CLEARTRADEコミュニティ（6ヶ月プラン）決済エラー用　3～8月分</t>
  </si>
  <si>
    <t>C-00105701</t>
  </si>
  <si>
    <t>O-00054135</t>
  </si>
  <si>
    <t>吉次映絵</t>
  </si>
  <si>
    <t>よしつぐあきえ</t>
  </si>
  <si>
    <t>atoz0723@gmail.com</t>
  </si>
  <si>
    <t>663-8122</t>
  </si>
  <si>
    <t>西宮市小曽根町</t>
  </si>
  <si>
    <t>O-00054133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</si>
</sst>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56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ri RES" refreshedDate="45778.731163773147" createdVersion="8" refreshedVersion="8" minRefreshableVersion="3" recordCount="5457" xr:uid="{AF083406-63F2-442E-A7EF-CEF7A40740DB}">
  <cacheSource type="worksheet">
    <worksheetSource ref="A1:EC1" sheet="Sheet1"/>
  </cacheSource>
  <cacheFields count="136">
    <cacheField name="顧客属性" numFmtId="0">
      <sharedItems containsBlank="1"/>
    </cacheField>
    <cacheField name="顧客ID" numFmtId="0">
      <sharedItems/>
    </cacheField>
    <cacheField name="注文ID" numFmtId="0">
      <sharedItems/>
    </cacheField>
    <cacheField name="注文日" numFmtId="22">
      <sharedItems containsSemiMixedTypes="0" containsNonDate="0" containsDate="1" containsString="0" minDate="2024-09-01T00:03:31" maxDate="2025-05-01T16:26:04" count="3037">
        <d v="2024-09-01T00:03:31"/>
        <d v="2024-09-01T01:08:17"/>
        <d v="2024-09-01T01:08:19"/>
        <d v="2024-09-01T20:34:00"/>
        <d v="2024-09-02T01:08:37"/>
        <d v="2024-09-02T20:40:41"/>
        <d v="2024-09-02T20:48:11"/>
        <d v="2024-09-02T23:07:16"/>
        <d v="2024-09-03T01:08:56"/>
        <d v="2024-09-03T01:08:57"/>
        <d v="2024-09-03T02:23:48"/>
        <d v="2024-09-03T07:49:32"/>
        <d v="2024-09-03T08:39:26"/>
        <d v="2024-09-03T10:18:21"/>
        <d v="2024-09-03T11:47:11"/>
        <d v="2024-09-03T14:45:23"/>
        <d v="2024-09-03T14:47:00"/>
        <d v="2024-09-03T16:00:00"/>
        <d v="2024-09-03T16:18:33"/>
        <d v="2024-09-03T18:08:24"/>
        <d v="2024-09-03T18:50:40"/>
        <d v="2024-09-03T19:03:19"/>
        <d v="2024-09-03T19:27:36"/>
        <d v="2024-09-03T19:39:00"/>
        <d v="2024-09-03T19:44:04"/>
        <d v="2024-09-03T21:00:25"/>
        <d v="2024-09-03T23:04:50"/>
        <d v="2024-09-03T23:13:11"/>
        <d v="2024-09-04T01:08:48"/>
        <d v="2024-09-04T10:20:05"/>
        <d v="2024-09-04T12:56:05"/>
        <d v="2024-09-04T20:18:23"/>
        <d v="2024-09-04T20:23:06"/>
        <d v="2024-09-04T20:24:41"/>
        <d v="2024-09-04T20:54:00"/>
        <d v="2024-09-05T01:08:46"/>
        <d v="2024-09-05T01:08:47"/>
        <d v="2024-09-05T01:08:48"/>
        <d v="2024-09-05T01:08:49"/>
        <d v="2024-09-05T01:08:50"/>
        <d v="2024-09-05T01:08:51"/>
        <d v="2024-09-05T02:57:27"/>
        <d v="2024-09-05T12:10:23"/>
        <d v="2024-09-05T16:31:17"/>
        <d v="2024-09-05T21:40:17"/>
        <d v="2024-09-06T01:08:39"/>
        <d v="2024-09-06T01:08:40"/>
        <d v="2024-09-06T01:08:41"/>
        <d v="2024-09-06T01:08:42"/>
        <d v="2024-09-06T01:08:43"/>
        <d v="2024-09-06T01:08:44"/>
        <d v="2024-09-06T01:08:45"/>
        <d v="2024-09-06T01:08:54"/>
        <d v="2024-09-06T05:33:33"/>
        <d v="2024-09-06T11:37:56"/>
        <d v="2024-09-06T11:46:53"/>
        <d v="2024-09-06T12:05:06"/>
        <d v="2024-09-06T17:02:34"/>
        <d v="2024-09-07T01:08:38"/>
        <d v="2024-09-07T01:08:39"/>
        <d v="2024-09-07T01:08:40"/>
        <d v="2024-09-07T01:08:41"/>
        <d v="2024-09-07T01:08:42"/>
        <d v="2024-09-07T09:45:43"/>
        <d v="2024-09-07T09:48:10"/>
        <d v="2024-09-07T09:49:29"/>
        <d v="2024-09-07T16:55:58"/>
        <d v="2024-09-08T00:40:58"/>
        <d v="2024-09-08T01:08:36"/>
        <d v="2024-09-08T01:08:37"/>
        <d v="2024-09-08T01:08:38"/>
        <d v="2024-09-08T01:08:39"/>
        <d v="2024-09-08T01:08:40"/>
        <d v="2024-09-08T01:08:41"/>
        <d v="2024-09-08T01:08:42"/>
        <d v="2024-09-08T01:08:43"/>
        <d v="2024-09-08T01:08:44"/>
        <d v="2024-09-08T01:08:45"/>
        <d v="2024-09-08T23:41:35"/>
        <d v="2024-09-09T00:36:43"/>
        <d v="2024-09-09T01:08:33"/>
        <d v="2024-09-09T13:23:53"/>
        <d v="2024-09-09T17:07:52"/>
        <d v="2024-09-09T19:30:00"/>
        <d v="2024-09-09T19:48:00"/>
        <d v="2024-09-09T20:33:05"/>
        <d v="2024-09-09T22:27:42"/>
        <d v="2024-09-09T22:58:00"/>
        <d v="2024-09-10T00:33:00"/>
        <d v="2024-09-10T01:08:40"/>
        <d v="2024-09-10T11:58:00"/>
        <d v="2024-09-10T15:04:28"/>
        <d v="2024-09-10T17:28:01"/>
        <d v="2024-09-10T18:48:00"/>
        <d v="2024-09-10T23:26:00"/>
        <d v="2024-09-12T13:19:15"/>
        <d v="2024-09-12T13:34:50"/>
        <d v="2024-09-12T15:15:00"/>
        <d v="2024-09-12T15:50:02"/>
        <d v="2024-09-12T16:10:39"/>
        <d v="2024-09-12T16:13:10"/>
        <d v="2024-09-12T19:33:24"/>
        <d v="2024-09-12T21:29:35"/>
        <d v="2024-09-12T22:11:09"/>
        <d v="2024-09-13T00:33:21"/>
        <d v="2024-09-13T09:12:34"/>
        <d v="2024-09-13T09:47:10"/>
        <d v="2024-09-13T10:09:13"/>
        <d v="2024-09-13T11:45:17"/>
        <d v="2024-09-13T12:56:55"/>
        <d v="2024-09-13T14:07:05"/>
        <d v="2024-09-13T14:09:07"/>
        <d v="2024-09-13T15:19:11"/>
        <d v="2024-09-13T18:28:36"/>
        <d v="2024-09-13T21:19:53"/>
        <d v="2024-09-14T00:00:57"/>
        <d v="2024-09-14T05:34:02"/>
        <d v="2024-09-14T05:58:14"/>
        <d v="2024-09-14T09:42:36"/>
        <d v="2024-09-14T10:25:23"/>
        <d v="2024-09-14T10:31:09"/>
        <d v="2024-09-14T10:35:02"/>
        <d v="2024-09-14T10:57:16"/>
        <d v="2024-09-14T12:10:04"/>
        <d v="2024-09-14T13:15:49"/>
        <d v="2024-09-14T13:32:07"/>
        <d v="2024-09-14T14:40:33"/>
        <d v="2024-09-14T14:57:51"/>
        <d v="2024-09-14T15:01:01"/>
        <d v="2024-09-14T15:06:24"/>
        <d v="2024-09-14T17:35:59"/>
        <d v="2024-09-14T22:08:08"/>
        <d v="2024-09-15T01:24:55"/>
        <d v="2024-09-15T01:35:17"/>
        <d v="2024-09-15T13:00:52"/>
        <d v="2024-09-15T17:16:44"/>
        <d v="2024-09-15T18:42:29"/>
        <d v="2024-09-15T18:52:14"/>
        <d v="2024-09-15T19:04:05"/>
        <d v="2024-09-15T20:09:57"/>
        <d v="2024-09-15T20:12:25"/>
        <d v="2024-09-15T20:21:40"/>
        <d v="2024-09-15T20:26:08"/>
        <d v="2024-09-15T20:50:42"/>
        <d v="2024-09-15T21:04:10"/>
        <d v="2024-09-15T22:59:17"/>
        <d v="2024-09-15T23:19:07"/>
        <d v="2024-09-15T23:54:46"/>
        <d v="2024-09-16T00:11:19"/>
        <d v="2024-09-16T00:13:40"/>
        <d v="2024-09-16T01:08:45"/>
        <d v="2024-09-16T01:08:46"/>
        <d v="2024-09-16T01:50:02"/>
        <d v="2024-09-16T03:21:35"/>
        <d v="2024-09-16T06:30:00"/>
        <d v="2024-09-16T06:43:08"/>
        <d v="2024-09-16T06:45:29"/>
        <d v="2024-09-16T07:59:21"/>
        <d v="2024-09-16T08:41:25"/>
        <d v="2024-09-16T09:56:10"/>
        <d v="2024-09-16T11:15:07"/>
        <d v="2024-09-16T13:49:01"/>
        <d v="2024-09-16T15:39:59"/>
        <d v="2024-09-16T16:28:10"/>
        <d v="2024-09-16T17:06:45"/>
        <d v="2024-09-16T17:10:00"/>
        <d v="2024-09-16T17:14:34"/>
        <d v="2024-09-16T17:17:29"/>
        <d v="2024-09-16T17:29:02"/>
        <d v="2024-09-16T19:55:40"/>
        <d v="2024-09-16T21:04:12"/>
        <d v="2024-09-16T21:39:33"/>
        <d v="2024-09-16T22:37:15"/>
        <d v="2024-09-17T00:34:49"/>
        <d v="2024-09-17T00:42:33"/>
        <d v="2024-09-17T02:03:03"/>
        <d v="2024-09-17T02:41:08"/>
        <d v="2024-09-17T06:00:25"/>
        <d v="2024-09-17T07:40:10"/>
        <d v="2024-09-17T08:38:26"/>
        <d v="2024-09-17T09:58:31"/>
        <d v="2024-09-17T10:15:31"/>
        <d v="2024-09-17T10:39:39"/>
        <d v="2024-09-17T11:26:19"/>
        <d v="2024-09-17T12:10:24"/>
        <d v="2024-09-17T12:36:14"/>
        <d v="2024-09-17T12:39:47"/>
        <d v="2024-09-17T12:56:57"/>
        <d v="2024-09-17T13:15:54"/>
        <d v="2024-09-17T13:25:27"/>
        <d v="2024-09-17T14:05:04"/>
        <d v="2024-09-17T15:31:22"/>
        <d v="2024-09-17T15:49:59"/>
        <d v="2024-09-17T16:35:27"/>
        <d v="2024-09-17T18:03:24"/>
        <d v="2024-09-17T18:28:03"/>
        <d v="2024-09-17T19:52:22"/>
        <d v="2024-09-17T20:02:34"/>
        <d v="2024-09-17T20:13:15"/>
        <d v="2024-09-17T20:31:09"/>
        <d v="2024-09-17T20:45:28"/>
        <d v="2024-09-17T21:06:57"/>
        <d v="2024-09-17T21:11:01"/>
        <d v="2024-09-17T21:21:52"/>
        <d v="2024-09-17T21:22:02"/>
        <d v="2024-09-17T21:38:41"/>
        <d v="2024-09-17T21:39:31"/>
        <d v="2024-09-17T21:43:59"/>
        <d v="2024-09-17T21:52:15"/>
        <d v="2024-09-17T21:59:04"/>
        <d v="2024-09-17T22:00:41"/>
        <d v="2024-09-17T22:06:25"/>
        <d v="2024-09-17T22:08:18"/>
        <d v="2024-09-17T22:09:39"/>
        <d v="2024-09-17T22:18:16"/>
        <d v="2024-09-17T22:25:30"/>
        <d v="2024-09-17T22:42:18"/>
        <d v="2024-09-17T22:45:53"/>
        <d v="2024-09-17T22:49:04"/>
        <d v="2024-09-17T23:17:15"/>
        <d v="2024-09-17T23:19:13"/>
        <d v="2024-09-17T23:33:15"/>
        <d v="2024-09-17T23:37:31"/>
        <d v="2024-09-17T23:37:34"/>
        <d v="2024-09-17T23:45:27"/>
        <d v="2024-09-17T23:46:46"/>
        <d v="2024-09-17T23:54:09"/>
        <d v="2024-09-17T23:59:32"/>
        <d v="2024-09-18T02:43:31"/>
        <d v="2024-09-18T05:14:49"/>
        <d v="2024-09-18T10:08:00"/>
        <d v="2024-09-18T11:59:58"/>
        <d v="2024-09-18T12:10:21"/>
        <d v="2024-09-18T12:20:15"/>
        <d v="2024-09-18T12:43:26"/>
        <d v="2024-09-18T12:52:31"/>
        <d v="2024-09-18T12:57:08"/>
        <d v="2024-09-18T14:17:28"/>
        <d v="2024-09-18T15:33:54"/>
        <d v="2024-09-18T18:58:36"/>
        <d v="2024-09-18T22:47:53"/>
        <d v="2024-09-19T01:09:03"/>
        <d v="2024-09-19T11:29:00"/>
        <d v="2024-09-19T11:34:45"/>
        <d v="2024-09-19T11:38:10"/>
        <d v="2024-09-19T13:25:11"/>
        <d v="2024-09-19T14:44:59"/>
        <d v="2024-09-19T14:45:12"/>
        <d v="2024-09-19T16:17:45"/>
        <d v="2024-09-19T19:09:13"/>
        <d v="2024-09-19T20:11:54"/>
        <d v="2024-09-19T21:34:09"/>
        <d v="2024-09-19T22:48:29"/>
        <d v="2024-09-20T00:18:31"/>
        <d v="2024-09-20T01:06:32"/>
        <d v="2024-09-20T01:08:56"/>
        <d v="2024-09-20T09:57:24"/>
        <d v="2024-09-20T18:05:35"/>
        <d v="2024-09-20T21:12:52"/>
        <d v="2024-09-20T23:16:22"/>
        <d v="2024-09-20T23:45:04"/>
        <d v="2024-09-21T01:06:45"/>
        <d v="2024-09-21T01:06:50"/>
        <d v="2024-09-21T01:06:51"/>
        <d v="2024-09-21T01:06:52"/>
        <d v="2024-09-21T01:06:57"/>
        <d v="2024-09-21T01:07:02"/>
        <d v="2024-09-21T01:07:03"/>
        <d v="2024-09-21T01:07:10"/>
        <d v="2024-09-21T01:07:11"/>
        <d v="2024-09-21T01:07:12"/>
        <d v="2024-09-21T01:07:13"/>
        <d v="2024-09-21T01:07:14"/>
        <d v="2024-09-21T01:07:15"/>
        <d v="2024-09-21T01:07:16"/>
        <d v="2024-09-21T01:07:17"/>
        <d v="2024-09-21T01:07:19"/>
        <d v="2024-09-21T01:07:21"/>
        <d v="2024-09-21T01:07:22"/>
        <d v="2024-09-21T01:07:23"/>
        <d v="2024-09-21T01:07:24"/>
        <d v="2024-09-21T01:07:25"/>
        <d v="2024-09-21T01:07:26"/>
        <d v="2024-09-21T01:07:27"/>
        <d v="2024-09-21T01:07:28"/>
        <d v="2024-09-21T01:07:29"/>
        <d v="2024-09-21T01:07:30"/>
        <d v="2024-09-21T01:07:31"/>
        <d v="2024-09-21T01:07:32"/>
        <d v="2024-09-21T01:07:33"/>
        <d v="2024-09-21T01:07:34"/>
        <d v="2024-09-21T01:07:35"/>
        <d v="2024-09-21T01:07:36"/>
        <d v="2024-09-21T01:07:37"/>
        <d v="2024-09-21T01:07:38"/>
        <d v="2024-09-21T01:07:39"/>
        <d v="2024-09-21T01:07:40"/>
        <d v="2024-09-21T01:07:41"/>
        <d v="2024-09-21T01:09:47"/>
        <d v="2024-09-21T01:09:48"/>
        <d v="2024-09-21T01:09:49"/>
        <d v="2024-09-21T01:09:50"/>
        <d v="2024-09-21T01:09:51"/>
        <d v="2024-09-21T01:09:52"/>
        <d v="2024-09-21T01:09:53"/>
        <d v="2024-09-21T01:09:54"/>
        <d v="2024-09-21T01:09:55"/>
        <d v="2024-09-21T01:09:56"/>
        <d v="2024-09-21T01:09:57"/>
        <d v="2024-09-21T01:09:58"/>
        <d v="2024-09-21T01:09:59"/>
        <d v="2024-09-21T01:10:00"/>
        <d v="2024-09-21T01:10:01"/>
        <d v="2024-09-21T01:10:02"/>
        <d v="2024-09-21T01:10:03"/>
        <d v="2024-09-21T01:10:04"/>
        <d v="2024-09-21T01:10:05"/>
        <d v="2024-09-21T01:10:06"/>
        <d v="2024-09-21T01:10:07"/>
        <d v="2024-09-21T01:10:08"/>
        <d v="2024-09-21T01:10:09"/>
        <d v="2024-09-21T01:10:10"/>
        <d v="2024-09-21T01:10:11"/>
        <d v="2024-09-21T01:10:12"/>
        <d v="2024-09-21T01:10:14"/>
        <d v="2024-09-21T01:10:16"/>
        <d v="2024-09-21T01:10:17"/>
        <d v="2024-09-21T01:10:18"/>
        <d v="2024-09-21T01:10:20"/>
        <d v="2024-09-21T01:10:21"/>
        <d v="2024-09-21T01:10:24"/>
        <d v="2024-09-21T01:12:34"/>
        <d v="2024-09-21T01:53:53"/>
        <d v="2024-09-21T11:31:00"/>
        <d v="2024-09-21T14:36:01"/>
        <d v="2024-09-22T01:06:32"/>
        <d v="2024-09-22T01:10:52"/>
        <d v="2024-09-22T01:10:53"/>
        <d v="2024-09-22T02:17:13"/>
        <d v="2024-09-22T18:08:48"/>
        <d v="2024-09-23T01:06:32"/>
        <d v="2024-09-23T01:06:33"/>
        <d v="2024-09-23T01:09:20"/>
        <d v="2024-09-23T08:50:06"/>
        <d v="2024-09-23T09:38:54"/>
        <d v="2024-09-23T16:49:25"/>
        <d v="2024-09-23T19:19:31"/>
        <d v="2024-09-23T21:40:44"/>
        <d v="2024-09-23T21:59:46"/>
        <d v="2024-09-24T01:09:19"/>
        <d v="2024-09-24T01:09:20"/>
        <d v="2024-09-24T01:09:21"/>
        <d v="2024-09-24T01:09:22"/>
        <d v="2024-09-24T01:09:23"/>
        <d v="2024-09-24T01:09:24"/>
        <d v="2024-09-24T14:30:16"/>
        <d v="2024-09-24T17:02:46"/>
        <d v="2024-09-24T19:09:59"/>
        <d v="2024-09-24T19:40:27"/>
        <d v="2024-09-24T20:12:54"/>
        <d v="2024-09-24T20:49:31"/>
        <d v="2024-09-24T20:59:44"/>
        <d v="2024-09-24T21:06:58"/>
        <d v="2024-09-24T21:54:00"/>
        <d v="2024-09-24T22:52:00"/>
        <d v="2024-09-24T23:22:00"/>
        <d v="2024-09-25T00:56:00"/>
        <d v="2024-09-25T01:09:29"/>
        <d v="2024-09-25T01:09:30"/>
        <d v="2024-09-25T01:09:31"/>
        <d v="2024-09-25T01:09:32"/>
        <d v="2024-09-25T01:09:37"/>
        <d v="2024-09-25T07:16:19"/>
        <d v="2024-09-25T09:13:43"/>
        <d v="2024-09-25T11:47:30"/>
        <d v="2024-09-25T15:59:00"/>
        <d v="2024-09-25T16:43:00"/>
        <d v="2024-09-25T20:00:56"/>
        <d v="2024-09-25T22:51:56"/>
        <d v="2024-09-25T23:01:00"/>
        <d v="2024-09-26T01:09:25"/>
        <d v="2024-09-26T01:09:26"/>
        <d v="2024-09-26T01:09:27"/>
        <d v="2024-09-26T01:09:28"/>
        <d v="2024-09-26T01:09:29"/>
        <d v="2024-09-26T01:09:30"/>
        <d v="2024-09-26T01:09:32"/>
        <d v="2024-09-26T06:37:00"/>
        <d v="2024-09-26T13:05:12"/>
        <d v="2024-09-26T19:57:00"/>
        <d v="2024-09-26T21:33:00"/>
        <d v="2024-09-26T21:40:00"/>
        <d v="2024-09-26T21:54:00"/>
        <d v="2024-09-26T22:43:50"/>
        <d v="2024-09-27T01:08:37"/>
        <d v="2024-09-27T09:13:09"/>
        <d v="2024-09-27T18:50:35"/>
        <d v="2024-09-27T18:50:39"/>
        <d v="2024-09-27T22:08:11"/>
        <d v="2024-09-28T01:08:40"/>
        <d v="2024-09-28T17:31:11"/>
        <d v="2024-09-28T18:40:36"/>
        <d v="2024-09-28T19:56:06"/>
        <d v="2024-09-28T23:43:29"/>
        <d v="2024-09-29T01:51:58"/>
        <d v="2024-09-29T05:12:00"/>
        <d v="2024-09-29T11:33:38"/>
        <d v="2024-09-29T12:59:28"/>
        <d v="2024-09-30T01:08:36"/>
        <d v="2024-09-30T06:30:32"/>
        <d v="2024-09-30T13:12:38"/>
        <d v="2024-09-30T13:32:22"/>
        <d v="2024-09-30T13:36:27"/>
        <d v="2024-09-30T15:02:18"/>
        <d v="2024-09-30T15:26:09"/>
        <d v="2024-09-30T17:31:52"/>
        <d v="2024-09-30T17:58:29"/>
        <d v="2024-09-30T22:49:11"/>
        <d v="2024-10-01T01:08:50"/>
        <d v="2024-10-01T01:59:07"/>
        <d v="2024-10-01T09:13:25"/>
        <d v="2024-10-01T17:36:29"/>
        <d v="2024-10-02T01:08:48"/>
        <d v="2024-10-02T22:29:00"/>
        <d v="2024-10-02T23:12:47"/>
        <d v="2024-10-03T01:08:39"/>
        <d v="2024-10-03T10:14:09"/>
        <d v="2024-10-03T12:54:19"/>
        <d v="2024-10-03T19:47:05"/>
        <d v="2024-10-03T21:41:55"/>
        <d v="2024-10-04T01:08:40"/>
        <d v="2024-10-04T01:08:41"/>
        <d v="2024-10-04T20:14:59"/>
        <d v="2024-10-04T23:16:15"/>
        <d v="2024-10-05T01:08:39"/>
        <d v="2024-10-05T07:41:07"/>
        <d v="2024-10-05T16:08:43"/>
        <d v="2024-10-05T17:14:20"/>
        <d v="2024-10-05T21:01:23"/>
        <d v="2024-10-06T09:21:50"/>
        <d v="2024-10-06T10:42:56"/>
        <d v="2024-10-06T21:30:37"/>
        <d v="2024-10-06T23:39:00"/>
        <d v="2024-10-07T00:02:29"/>
        <d v="2024-10-07T08:17:13"/>
        <d v="2024-10-07T11:44:50"/>
        <d v="2024-10-07T12:45:12"/>
        <d v="2024-10-07T16:59:23"/>
        <d v="2024-10-07T17:02:42"/>
        <d v="2024-10-08T00:05:41"/>
        <d v="2024-10-08T10:28:58"/>
        <d v="2024-10-08T12:59:14"/>
        <d v="2024-10-08T13:51:10"/>
        <d v="2024-10-08T14:11:20"/>
        <d v="2024-10-08T18:47:40"/>
        <d v="2024-10-08T21:15:07"/>
        <d v="2024-10-08T22:39:39"/>
        <d v="2024-10-08T23:21:46"/>
        <d v="2024-10-08T23:54:21"/>
        <d v="2024-10-09T01:16:40"/>
        <d v="2024-10-09T10:31:05"/>
        <d v="2024-10-09T16:48:09"/>
        <d v="2024-10-10T03:52:20"/>
        <d v="2024-10-10T07:56:52"/>
        <d v="2024-10-10T08:22:22"/>
        <d v="2024-10-10T08:33:50"/>
        <d v="2024-10-10T10:04:43"/>
        <d v="2024-10-10T12:50:30"/>
        <d v="2024-10-10T12:53:52"/>
        <d v="2024-10-10T14:21:00"/>
        <d v="2024-10-10T14:35:43"/>
        <d v="2024-10-10T15:22:28"/>
        <d v="2024-10-10T16:15:42"/>
        <d v="2024-10-10T16:49:07"/>
        <d v="2024-10-10T18:19:36"/>
        <d v="2024-10-10T20:30:03"/>
        <d v="2024-10-10T22:02:04"/>
        <d v="2024-10-10T22:34:39"/>
        <d v="2024-10-10T22:44:58"/>
        <d v="2024-10-10T22:47:53"/>
        <d v="2024-10-10T23:00:03"/>
        <d v="2024-10-10T23:10:18"/>
        <d v="2024-10-10T23:45:15"/>
        <d v="2024-10-11T01:08:50"/>
        <d v="2024-10-11T02:04:59"/>
        <d v="2024-10-11T13:47:48"/>
        <d v="2024-10-11T13:49:46"/>
        <d v="2024-10-11T18:13:11"/>
        <d v="2024-10-12T23:05:43"/>
        <d v="2024-10-13T10:08:46"/>
        <d v="2024-10-14T10:36:53"/>
        <d v="2024-10-15T01:06:32"/>
        <d v="2024-10-15T21:21:18"/>
        <d v="2024-10-16T12:25:45"/>
        <d v="2024-10-16T12:56:01"/>
        <d v="2024-10-16T16:00:28"/>
        <d v="2024-10-16T20:40:25"/>
        <d v="2024-10-16T22:31:01"/>
        <d v="2024-10-17T01:06:53"/>
        <d v="2024-10-17T01:09:17"/>
        <d v="2024-10-17T01:09:18"/>
        <d v="2024-10-18T01:06:37"/>
        <d v="2024-10-18T22:08:42"/>
        <d v="2024-10-20T01:06:33"/>
        <d v="2024-10-20T01:08:34"/>
        <d v="2024-10-20T01:08:35"/>
        <d v="2024-10-20T19:20:28"/>
        <d v="2024-10-20T22:30:00"/>
        <d v="2024-10-21T01:06:38"/>
        <d v="2024-10-21T01:06:41"/>
        <d v="2024-10-21T01:06:44"/>
        <d v="2024-10-21T01:06:45"/>
        <d v="2024-10-21T01:06:51"/>
        <d v="2024-10-21T01:06:52"/>
        <d v="2024-10-21T01:06:57"/>
        <d v="2024-10-21T01:06:58"/>
        <d v="2024-10-21T01:06:59"/>
        <d v="2024-10-21T01:07:00"/>
        <d v="2024-10-21T01:07:01"/>
        <d v="2024-10-21T01:07:02"/>
        <d v="2024-10-21T01:07:03"/>
        <d v="2024-10-21T01:07:04"/>
        <d v="2024-10-21T01:07:09"/>
        <d v="2024-10-21T01:07:10"/>
        <d v="2024-10-21T01:07:12"/>
        <d v="2024-10-21T01:07:13"/>
        <d v="2024-10-21T01:07:14"/>
        <d v="2024-10-21T01:07:15"/>
        <d v="2024-10-21T01:07:16"/>
        <d v="2024-10-21T01:07:17"/>
        <d v="2024-10-21T01:07:18"/>
        <d v="2024-10-21T01:07:19"/>
        <d v="2024-10-21T01:07:20"/>
        <d v="2024-10-21T01:07:21"/>
        <d v="2024-10-21T01:07:22"/>
        <d v="2024-10-21T01:07:23"/>
        <d v="2024-10-21T01:07:24"/>
        <d v="2024-10-21T01:07:25"/>
        <d v="2024-10-21T01:07:26"/>
        <d v="2024-10-21T01:07:27"/>
        <d v="2024-10-21T01:07:28"/>
        <d v="2024-10-21T01:07:29"/>
        <d v="2024-10-21T01:08:45"/>
        <d v="2024-10-21T01:08:46"/>
        <d v="2024-10-21T01:08:47"/>
        <d v="2024-10-21T01:08:48"/>
        <d v="2024-10-21T01:08:49"/>
        <d v="2024-10-21T01:08:50"/>
        <d v="2024-10-21T01:08:51"/>
        <d v="2024-10-21T01:08:52"/>
        <d v="2024-10-21T01:08:53"/>
        <d v="2024-10-21T01:08:54"/>
        <d v="2024-10-21T01:08:55"/>
        <d v="2024-10-21T01:08:56"/>
        <d v="2024-10-21T01:08:57"/>
        <d v="2024-10-21T01:08:58"/>
        <d v="2024-10-21T01:08:59"/>
        <d v="2024-10-21T01:09:00"/>
        <d v="2024-10-21T01:09:01"/>
        <d v="2024-10-21T01:09:02"/>
        <d v="2024-10-21T01:09:03"/>
        <d v="2024-10-21T01:09:04"/>
        <d v="2024-10-21T01:09:05"/>
        <d v="2024-10-21T01:09:06"/>
        <d v="2024-10-21T01:09:07"/>
        <d v="2024-10-21T01:09:08"/>
        <d v="2024-10-21T01:09:09"/>
        <d v="2024-10-21T01:09:10"/>
        <d v="2024-10-21T01:09:11"/>
        <d v="2024-10-21T01:09:12"/>
        <d v="2024-10-21T01:09:13"/>
        <d v="2024-10-21T01:09:14"/>
        <d v="2024-10-21T01:09:15"/>
        <d v="2024-10-21T01:09:16"/>
        <d v="2024-10-21T01:09:17"/>
        <d v="2024-10-21T01:09:18"/>
        <d v="2024-10-21T01:09:19"/>
        <d v="2024-10-21T01:09:20"/>
        <d v="2024-10-21T01:09:21"/>
        <d v="2024-10-21T01:09:22"/>
        <d v="2024-10-21T01:09:23"/>
        <d v="2024-10-21T01:09:24"/>
        <d v="2024-10-21T01:09:25"/>
        <d v="2024-10-21T01:09:26"/>
        <d v="2024-10-21T01:09:27"/>
        <d v="2024-10-21T01:09:28"/>
        <d v="2024-10-21T09:50:16"/>
        <d v="2024-10-22T01:10:51"/>
        <d v="2024-10-22T01:10:52"/>
        <d v="2024-10-22T08:04:09"/>
        <d v="2024-10-22T13:10:47"/>
        <d v="2024-10-22T14:05:39"/>
        <d v="2024-10-22T15:58:58"/>
        <d v="2024-10-22T23:06:04"/>
        <d v="2024-10-23T01:09:18"/>
        <d v="2024-10-23T01:09:19"/>
        <d v="2024-10-23T21:32:12"/>
        <d v="2024-10-23T21:39:48"/>
        <d v="2024-10-23T21:50:22"/>
        <d v="2024-10-23T21:58:11"/>
        <d v="2024-10-23T22:08:06"/>
        <d v="2024-10-23T22:42:48"/>
        <d v="2024-10-23T23:02:26"/>
        <d v="2024-10-23T23:09:32"/>
        <d v="2024-10-24T00:29:13"/>
        <d v="2024-10-24T01:09:20"/>
        <d v="2024-10-24T01:09:21"/>
        <d v="2024-10-24T01:09:22"/>
        <d v="2024-10-24T01:09:23"/>
        <d v="2024-10-24T01:09:24"/>
        <d v="2024-10-24T01:09:25"/>
        <d v="2024-10-24T01:09:26"/>
        <d v="2024-10-24T05:21:24"/>
        <d v="2024-10-24T06:57:15"/>
        <d v="2024-10-24T07:18:49"/>
        <d v="2024-10-24T10:21:28"/>
        <d v="2024-10-24T11:28:04"/>
        <d v="2024-10-24T11:42:53"/>
        <d v="2024-10-24T13:01:00"/>
        <d v="2024-10-24T13:11:40"/>
        <d v="2024-10-24T13:13:57"/>
        <d v="2024-10-24T14:54:51"/>
        <d v="2024-10-24T16:21:07"/>
        <d v="2024-10-24T20:22:39"/>
        <d v="2024-10-24T21:19:46"/>
        <d v="2024-10-24T21:21:14"/>
        <d v="2024-10-24T23:14:19"/>
        <d v="2024-10-24T23:49:39"/>
        <d v="2024-10-25T00:38:30"/>
        <d v="2024-10-25T01:09:02"/>
        <d v="2024-10-25T01:09:03"/>
        <d v="2024-10-25T01:09:04"/>
        <d v="2024-10-25T01:09:05"/>
        <d v="2024-10-25T01:09:06"/>
        <d v="2024-10-25T06:11:44"/>
        <d v="2024-10-25T08:14:02"/>
        <d v="2024-10-25T08:22:15"/>
        <d v="2024-10-25T09:19:00"/>
        <d v="2024-10-25T10:15:04"/>
        <d v="2024-10-25T10:21:34"/>
        <d v="2024-10-25T11:59:27"/>
        <d v="2024-10-25T12:24:26"/>
        <d v="2024-10-25T13:10:12"/>
        <d v="2024-10-25T13:10:33"/>
        <d v="2024-10-25T13:52:16"/>
        <d v="2024-10-25T14:22:44"/>
        <d v="2024-10-25T14:25:15"/>
        <d v="2024-10-25T15:05:34"/>
        <d v="2024-10-25T17:04:00"/>
        <d v="2024-10-25T18:32:46"/>
        <d v="2024-10-25T18:34:08"/>
        <d v="2024-10-25T18:45:38"/>
        <d v="2024-10-25T19:20:11"/>
        <d v="2024-10-25T20:55:22"/>
        <d v="2024-10-25T21:07:15"/>
        <d v="2024-10-25T21:33:33"/>
        <d v="2024-10-25T21:52:59"/>
        <d v="2024-10-25T22:24:51"/>
        <d v="2024-10-25T22:35:57"/>
        <d v="2024-10-25T22:36:12"/>
        <d v="2024-10-25T22:44:53"/>
        <d v="2024-10-25T22:45:28"/>
        <d v="2024-10-25T23:52:18"/>
        <d v="2024-10-26T01:08:52"/>
        <d v="2024-10-26T01:08:53"/>
        <d v="2024-10-26T01:08:54"/>
        <d v="2024-10-26T01:08:55"/>
        <d v="2024-10-26T01:08:56"/>
        <d v="2024-10-26T01:08:57"/>
        <d v="2024-10-26T01:53:45"/>
        <d v="2024-10-26T06:50:21"/>
        <d v="2024-10-26T07:00:45"/>
        <d v="2024-10-26T07:23:44"/>
        <d v="2024-10-26T07:25:54"/>
        <d v="2024-10-26T08:27:35"/>
        <d v="2024-10-26T08:57:11"/>
        <d v="2024-10-26T10:21:19"/>
        <d v="2024-10-26T12:24:00"/>
        <d v="2024-10-26T13:01:18"/>
        <d v="2024-10-26T13:35:11"/>
        <d v="2024-10-26T15:01:16"/>
        <d v="2024-10-26T15:04:58"/>
        <d v="2024-10-26T16:03:03"/>
        <d v="2024-10-26T16:39:06"/>
        <d v="2024-10-26T16:58:14"/>
        <d v="2024-10-26T17:58:10"/>
        <d v="2024-10-26T18:14:59"/>
        <d v="2024-10-26T19:12:22"/>
        <d v="2024-10-26T19:58:11"/>
        <d v="2024-10-26T20:12:30"/>
        <d v="2024-10-26T20:23:27"/>
        <d v="2024-10-26T20:43:02"/>
        <d v="2024-10-26T23:19:39"/>
        <d v="2024-10-26T23:31:11"/>
        <d v="2024-10-26T23:38:16"/>
        <d v="2024-10-27T00:10:54"/>
        <d v="2024-10-27T01:09:01"/>
        <d v="2024-10-27T04:59:25"/>
        <d v="2024-10-27T06:31:01"/>
        <d v="2024-10-27T08:43:43"/>
        <d v="2024-10-27T09:48:19"/>
        <d v="2024-10-27T10:56:12"/>
        <d v="2024-10-27T11:13:11"/>
        <d v="2024-10-27T11:27:30"/>
        <d v="2024-10-27T12:10:46"/>
        <d v="2024-10-27T13:02:17"/>
        <d v="2024-10-27T13:04:21"/>
        <d v="2024-10-27T13:28:25"/>
        <d v="2024-10-27T14:44:19"/>
        <d v="2024-10-27T15:07:37"/>
        <d v="2024-10-27T15:12:27"/>
        <d v="2024-10-27T15:19:48"/>
        <d v="2024-10-27T15:41:02"/>
        <d v="2024-10-27T15:55:44"/>
        <d v="2024-10-27T16:01:27"/>
        <d v="2024-10-27T16:04:50"/>
        <d v="2024-10-27T16:04:51"/>
        <d v="2024-10-27T16:19:43"/>
        <d v="2024-10-27T16:39:35"/>
        <d v="2024-10-27T17:05:08"/>
        <d v="2024-10-27T18:00:17"/>
        <d v="2024-10-27T18:06:32"/>
        <d v="2024-10-27T18:33:08"/>
        <d v="2024-10-27T18:36:00"/>
        <d v="2024-10-27T18:59:30"/>
        <d v="2024-10-27T19:06:51"/>
        <d v="2024-10-27T19:09:46"/>
        <d v="2024-10-27T19:27:13"/>
        <d v="2024-10-27T19:39:01"/>
        <d v="2024-10-27T19:48:38"/>
        <d v="2024-10-27T20:15:40"/>
        <d v="2024-10-27T20:28:58"/>
        <d v="2024-10-27T20:47:56"/>
        <d v="2024-10-27T21:19:35"/>
        <d v="2024-10-27T21:22:34"/>
        <d v="2024-10-27T21:56:30"/>
        <d v="2024-10-27T22:08:11"/>
        <d v="2024-10-27T22:20:24"/>
        <d v="2024-10-27T22:27:34"/>
        <d v="2024-10-27T22:44:22"/>
        <d v="2024-10-27T22:48:30"/>
        <d v="2024-10-27T23:02:31"/>
        <d v="2024-10-27T23:10:52"/>
        <d v="2024-10-27T23:13:26"/>
        <d v="2024-10-27T23:15:32"/>
        <d v="2024-10-27T23:17:33"/>
        <d v="2024-10-27T23:31:32"/>
        <d v="2024-10-27T23:39:29"/>
        <d v="2024-10-27T23:44:22"/>
        <d v="2024-10-27T23:44:36"/>
        <d v="2024-10-27T23:47:31"/>
        <d v="2024-10-27T23:47:44"/>
        <d v="2024-10-27T23:55:49"/>
        <d v="2024-10-27T23:57:35"/>
        <d v="2024-10-27T23:59:30"/>
        <d v="2024-10-28T01:09:15"/>
        <d v="2024-10-28T01:51:44"/>
        <d v="2024-10-28T14:22:53"/>
        <d v="2024-10-28T15:40:35"/>
        <d v="2024-10-28T16:19:00"/>
        <d v="2024-10-28T17:37:16"/>
        <d v="2024-10-28T17:41:44"/>
        <d v="2024-10-28T19:30:05"/>
        <d v="2024-10-28T19:38:04"/>
        <d v="2024-10-28T19:51:14"/>
        <d v="2024-10-28T20:01:42"/>
        <d v="2024-10-29T05:24:00"/>
        <d v="2024-10-29T07:57:05"/>
        <d v="2024-10-29T19:22:38"/>
        <d v="2024-10-29T19:56:30"/>
        <d v="2024-10-29T22:22:58"/>
        <d v="2024-10-29T22:43:00"/>
        <d v="2024-10-29T22:47:45"/>
        <d v="2024-10-30T01:09:18"/>
        <d v="2024-10-30T13:32:56"/>
        <d v="2024-10-30T19:06:25"/>
        <d v="2024-10-30T20:37:26"/>
        <d v="2024-10-30T22:40:37"/>
        <d v="2024-10-30T23:57:17"/>
        <d v="2024-10-31T06:05:54"/>
        <d v="2024-10-31T08:40:41"/>
        <d v="2024-10-31T09:39:00"/>
        <d v="2024-10-31T10:19:23"/>
        <d v="2024-10-31T23:39:52"/>
        <d v="2024-11-01T01:09:01"/>
        <d v="2024-11-01T05:36:52"/>
        <d v="2024-11-01T12:14:21"/>
        <d v="2024-11-02T01:08:47"/>
        <d v="2024-11-02T21:57:49"/>
        <d v="2024-11-03T01:08:38"/>
        <d v="2024-11-03T12:13:19"/>
        <d v="2024-11-04T01:08:36"/>
        <d v="2024-11-04T19:05:27"/>
        <d v="2024-11-04T19:06:08"/>
        <d v="2024-11-04T19:26:42"/>
        <d v="2024-11-04T19:28:26"/>
        <d v="2024-11-04T19:47:24"/>
        <d v="2024-11-04T20:35:16"/>
        <d v="2024-11-04T20:49:38"/>
        <d v="2024-11-04T20:50:58"/>
        <d v="2024-11-04T21:07:02"/>
        <d v="2024-11-04T21:16:40"/>
        <d v="2024-11-04T23:37:51"/>
        <d v="2024-11-05T00:58:43"/>
        <d v="2024-11-05T01:08:42"/>
        <d v="2024-11-05T03:01:32"/>
        <d v="2024-11-05T08:45:23"/>
        <d v="2024-11-05T09:27:00"/>
        <d v="2024-11-05T14:56:32"/>
        <d v="2024-11-05T19:41:14"/>
        <d v="2024-11-05T21:24:26"/>
        <d v="2024-11-05T21:32:33"/>
        <d v="2024-11-05T22:10:40"/>
        <d v="2024-11-05T23:56:52"/>
        <d v="2024-11-06T01:08:42"/>
        <d v="2024-11-06T01:21:29"/>
        <d v="2024-11-06T07:26:21"/>
        <d v="2024-11-06T07:33:10"/>
        <d v="2024-11-06T07:47:23"/>
        <d v="2024-11-06T07:55:53"/>
        <d v="2024-11-06T07:58:06"/>
        <d v="2024-11-06T08:01:58"/>
        <d v="2024-11-06T08:13:06"/>
        <d v="2024-11-06T08:29:22"/>
        <d v="2024-11-06T08:43:10"/>
        <d v="2024-11-06T09:16:33"/>
        <d v="2024-11-06T09:59:27"/>
        <d v="2024-11-06T11:10:32"/>
        <d v="2024-11-06T11:20:52"/>
        <d v="2024-11-06T11:54:57"/>
        <d v="2024-11-06T12:04:29"/>
        <d v="2024-11-06T13:04:51"/>
        <d v="2024-11-06T14:32:46"/>
        <d v="2024-11-06T15:10:30"/>
        <d v="2024-11-06T15:34:14"/>
        <d v="2024-11-06T16:14:16"/>
        <d v="2024-11-06T16:36:48"/>
        <d v="2024-11-06T16:48:12"/>
        <d v="2024-11-06T19:24:17"/>
        <d v="2024-11-06T19:25:52"/>
        <d v="2024-11-06T20:06:22"/>
        <d v="2024-11-06T20:19:34"/>
        <d v="2024-11-06T20:42:44"/>
        <d v="2024-11-06T20:44:06"/>
        <d v="2024-11-06T21:45:47"/>
        <d v="2024-11-06T22:01:49"/>
        <d v="2024-11-06T22:06:26"/>
        <d v="2024-11-06T22:15:25"/>
        <d v="2024-11-06T23:47:10"/>
        <d v="2024-11-07T01:06:37"/>
        <d v="2024-11-07T01:08:32"/>
        <d v="2024-11-07T01:09:11"/>
        <d v="2024-11-07T05:51:03"/>
        <d v="2024-11-07T13:43:20"/>
        <d v="2024-11-07T17:20:10"/>
        <d v="2024-11-07T21:49:03"/>
        <d v="2024-11-08T22:00:53"/>
        <d v="2024-11-10T11:12:42"/>
        <d v="2024-11-11T11:49:37"/>
        <d v="2024-11-11T13:32:09"/>
        <d v="2024-11-11T21:18:24"/>
        <d v="2024-11-11T22:11:50"/>
        <d v="2024-11-11T22:24:50"/>
        <d v="2024-11-11T22:26:02"/>
        <d v="2024-11-11T22:31:56"/>
        <d v="2024-11-12T08:52:52"/>
        <d v="2024-11-12T09:09:36"/>
        <d v="2024-11-12T12:23:19"/>
        <d v="2024-11-12T23:14:00"/>
        <d v="2024-11-13T01:08:23"/>
        <d v="2024-11-13T07:51:12"/>
        <d v="2024-11-13T09:22:39"/>
        <d v="2024-11-13T13:18:34"/>
        <d v="2024-11-13T19:35:47"/>
        <d v="2024-11-13T20:48:06"/>
        <d v="2024-11-13T21:23:13"/>
        <d v="2024-11-13T21:43:59"/>
        <d v="2024-11-13T21:47:40"/>
        <d v="2024-11-13T21:51:30"/>
        <d v="2024-11-13T22:58:33"/>
        <d v="2024-11-13T23:15:00"/>
        <d v="2024-11-14T01:06:49"/>
        <d v="2024-11-14T08:43:57"/>
        <d v="2024-11-14T09:45:58"/>
        <d v="2024-11-14T09:50:24"/>
        <d v="2024-11-14T15:06:55"/>
        <d v="2024-11-15T11:42:02"/>
        <d v="2024-11-15T17:02:09"/>
        <d v="2024-11-16T01:06:34"/>
        <d v="2024-11-17T01:06:33"/>
        <d v="2024-11-17T01:06:34"/>
        <d v="2024-11-18T18:41:40"/>
        <d v="2024-11-19T01:06:48"/>
        <d v="2024-11-19T23:42:23"/>
        <d v="2024-11-20T01:08:12"/>
        <d v="2024-11-20T21:40:00"/>
        <d v="2024-11-21T01:06:44"/>
        <d v="2024-11-21T01:06:46"/>
        <d v="2024-11-21T01:06:47"/>
        <d v="2024-11-21T01:06:55"/>
        <d v="2024-11-21T01:06:59"/>
        <d v="2024-11-21T01:07:00"/>
        <d v="2024-11-21T01:07:01"/>
        <d v="2024-11-21T01:07:08"/>
        <d v="2024-11-21T01:07:09"/>
        <d v="2024-11-21T01:07:10"/>
        <d v="2024-11-21T01:07:11"/>
        <d v="2024-11-21T01:07:12"/>
        <d v="2024-11-21T01:07:13"/>
        <d v="2024-11-21T01:07:14"/>
        <d v="2024-11-21T01:07:15"/>
        <d v="2024-11-21T01:07:19"/>
        <d v="2024-11-21T01:07:21"/>
        <d v="2024-11-21T01:07:22"/>
        <d v="2024-11-21T01:07:23"/>
        <d v="2024-11-21T01:07:24"/>
        <d v="2024-11-21T01:07:25"/>
        <d v="2024-11-21T01:07:26"/>
        <d v="2024-11-21T01:07:27"/>
        <d v="2024-11-21T01:07:28"/>
        <d v="2024-11-21T01:07:29"/>
        <d v="2024-11-21T01:07:30"/>
        <d v="2024-11-21T01:07:31"/>
        <d v="2024-11-21T01:07:32"/>
        <d v="2024-11-21T01:07:33"/>
        <d v="2024-11-21T01:07:34"/>
        <d v="2024-11-21T01:07:35"/>
        <d v="2024-11-21T01:07:36"/>
        <d v="2024-11-21T01:07:37"/>
        <d v="2024-11-21T01:07:38"/>
        <d v="2024-11-21T01:07:39"/>
        <d v="2024-11-21T01:08:32"/>
        <d v="2024-11-21T01:08:33"/>
        <d v="2024-11-21T01:08:34"/>
        <d v="2024-11-21T01:08:35"/>
        <d v="2024-11-21T01:08:36"/>
        <d v="2024-11-21T01:08:37"/>
        <d v="2024-11-21T01:08:38"/>
        <d v="2024-11-21T01:08:39"/>
        <d v="2024-11-21T01:08:40"/>
        <d v="2024-11-21T01:08:41"/>
        <d v="2024-11-21T01:08:42"/>
        <d v="2024-11-21T01:08:43"/>
        <d v="2024-11-21T01:08:44"/>
        <d v="2024-11-21T01:08:45"/>
        <d v="2024-11-21T01:08:46"/>
        <d v="2024-11-21T01:08:47"/>
        <d v="2024-11-21T01:08:48"/>
        <d v="2024-11-21T01:08:49"/>
        <d v="2024-11-21T01:08:50"/>
        <d v="2024-11-21T01:08:53"/>
        <d v="2024-11-21T01:08:54"/>
        <d v="2024-11-21T01:08:55"/>
        <d v="2024-11-21T01:08:57"/>
        <d v="2024-11-21T01:08:58"/>
        <d v="2024-11-21T01:09:00"/>
        <d v="2024-11-21T01:09:01"/>
        <d v="2024-11-21T01:09:02"/>
        <d v="2024-11-21T01:09:03"/>
        <d v="2024-11-21T01:09:06"/>
        <d v="2024-11-21T01:11:42"/>
        <d v="2024-11-21T10:20:39"/>
        <d v="2024-11-21T12:36:00"/>
        <d v="2024-11-21T17:37:36"/>
        <d v="2024-11-22T01:08:49"/>
        <d v="2024-11-22T01:08:50"/>
        <d v="2024-11-22T19:16:59"/>
        <d v="2024-11-23T01:08:11"/>
        <d v="2024-11-23T01:08:12"/>
        <d v="2024-11-24T01:08:14"/>
        <d v="2024-11-24T01:08:15"/>
        <d v="2024-11-24T01:08:16"/>
        <d v="2024-11-24T01:08:17"/>
        <d v="2024-11-24T19:15:24"/>
        <d v="2024-11-25T01:06:33"/>
        <d v="2024-11-25T01:08:14"/>
        <d v="2024-11-26T00:59:52"/>
        <d v="2024-11-26T11:10:52"/>
        <d v="2024-11-26T20:48:12"/>
        <d v="2024-11-27T01:08:19"/>
        <d v="2024-11-27T17:45:00"/>
        <d v="2024-11-27T18:32:46"/>
        <d v="2024-11-27T22:30:00"/>
        <d v="2024-11-28T05:29:13"/>
        <d v="2024-11-28T13:17:10"/>
        <d v="2024-11-28T22:15:00"/>
        <d v="2024-11-29T01:08:12"/>
        <d v="2024-11-29T07:49:04"/>
        <d v="2024-11-29T10:19:00"/>
        <d v="2024-11-29T20:33:25"/>
        <d v="2024-11-30T01:08:18"/>
        <d v="2024-11-30T12:32:00"/>
        <d v="2024-11-30T17:59:35"/>
        <d v="2024-11-30T20:20:00"/>
        <d v="2024-11-30T23:55:12"/>
        <d v="2024-12-02T01:06:32"/>
        <d v="2024-12-02T01:08:13"/>
        <d v="2024-12-02T01:08:14"/>
        <d v="2024-12-02T01:08:15"/>
        <d v="2024-12-03T01:08:21"/>
        <d v="2024-12-03T15:55:45"/>
        <d v="2024-12-03T23:03:17"/>
        <d v="2024-12-04T01:08:13"/>
        <d v="2024-12-04T01:08:14"/>
        <d v="2024-12-04T18:22:44"/>
        <d v="2024-12-04T21:37:26"/>
        <d v="2024-12-04T22:24:06"/>
        <d v="2024-12-04T22:42:13"/>
        <d v="2024-12-05T01:08:39"/>
        <d v="2024-12-05T09:14:27"/>
        <d v="2024-12-05T23:09:36"/>
        <d v="2024-12-06T07:16:00"/>
        <d v="2024-12-06T09:35:47"/>
        <d v="2024-12-06T12:49:50"/>
        <d v="2024-12-06T12:54:07"/>
        <d v="2024-12-06T13:01:25"/>
        <d v="2024-12-06T13:09:10"/>
        <d v="2024-12-06T13:11:22"/>
        <d v="2024-12-06T13:26:59"/>
        <d v="2024-12-06T13:31:58"/>
        <d v="2024-12-06T13:46:36"/>
        <d v="2024-12-06T13:48:09"/>
        <d v="2024-12-06T14:10:16"/>
        <d v="2024-12-06T14:12:52"/>
        <d v="2024-12-06T14:24:49"/>
        <d v="2024-12-06T14:26:05"/>
        <d v="2024-12-06T14:36:42"/>
        <d v="2024-12-06T14:42:46"/>
        <d v="2024-12-06T15:00:09"/>
        <d v="2024-12-06T15:45:40"/>
        <d v="2024-12-06T15:49:16"/>
        <d v="2024-12-06T16:02:17"/>
        <d v="2024-12-06T16:15:49"/>
        <d v="2024-12-06T18:26:01"/>
        <d v="2024-12-06T19:17:54"/>
        <d v="2024-12-06T19:25:23"/>
        <d v="2024-12-06T19:29:09"/>
        <d v="2024-12-06T19:51:03"/>
        <d v="2024-12-06T20:21:34"/>
        <d v="2024-12-06T20:45:51"/>
        <d v="2024-12-06T20:56:06"/>
        <d v="2024-12-06T21:17:44"/>
        <d v="2024-12-06T21:21:35"/>
        <d v="2024-12-06T21:37:56"/>
        <d v="2024-12-06T21:41:18"/>
        <d v="2024-12-06T21:51:45"/>
        <d v="2024-12-06T22:21:41"/>
        <d v="2024-12-06T22:33:34"/>
        <d v="2024-12-06T22:34:22"/>
        <d v="2024-12-06T22:58:58"/>
        <d v="2024-12-06T23:06:18"/>
        <d v="2024-12-06T23:17:32"/>
        <d v="2024-12-06T23:22:48"/>
        <d v="2024-12-06T23:23:25"/>
        <d v="2024-12-06T23:23:53"/>
        <d v="2024-12-06T23:25:34"/>
        <d v="2024-12-06T23:27:55"/>
        <d v="2024-12-06T23:29:27"/>
        <d v="2024-12-06T23:33:44"/>
        <d v="2024-12-06T23:36:11"/>
        <d v="2024-12-06T23:52:19"/>
        <d v="2024-12-06T23:52:47"/>
        <d v="2024-12-07T00:01:45"/>
        <d v="2024-12-07T01:08:39"/>
        <d v="2024-12-07T01:23:35"/>
        <d v="2024-12-07T01:34:49"/>
        <d v="2024-12-07T01:58:28"/>
        <d v="2024-12-07T02:02:19"/>
        <d v="2024-12-07T04:05:51"/>
        <d v="2024-12-07T05:22:45"/>
        <d v="2024-12-07T06:31:38"/>
        <d v="2024-12-07T07:12:22"/>
        <d v="2024-12-07T07:13:04"/>
        <d v="2024-12-07T07:21:32"/>
        <d v="2024-12-07T07:39:11"/>
        <d v="2024-12-07T07:57:15"/>
        <d v="2024-12-07T08:36:19"/>
        <d v="2024-12-07T08:49:55"/>
        <d v="2024-12-07T08:55:01"/>
        <d v="2024-12-07T08:55:26"/>
        <d v="2024-12-07T09:21:13"/>
        <d v="2024-12-07T09:22:49"/>
        <d v="2024-12-07T09:41:32"/>
        <d v="2024-12-07T09:42:25"/>
        <d v="2024-12-07T09:42:40"/>
        <d v="2024-12-07T09:50:45"/>
        <d v="2024-12-07T09:57:00"/>
        <d v="2024-12-07T10:11:10"/>
        <d v="2024-12-07T10:12:00"/>
        <d v="2024-12-07T10:56:49"/>
        <d v="2024-12-07T11:08:46"/>
        <d v="2024-12-07T11:20:07"/>
        <d v="2024-12-07T11:21:37"/>
        <d v="2024-12-07T11:25:10"/>
        <d v="2024-12-07T11:36:01"/>
        <d v="2024-12-07T11:50:41"/>
        <d v="2024-12-07T12:03:46"/>
        <d v="2024-12-07T12:05:54"/>
        <d v="2024-12-07T12:11:04"/>
        <d v="2024-12-07T12:13:47"/>
        <d v="2024-12-07T12:18:16"/>
        <d v="2024-12-07T13:10:09"/>
        <d v="2024-12-07T13:10:26"/>
        <d v="2024-12-07T13:35:16"/>
        <d v="2024-12-07T13:42:04"/>
        <d v="2024-12-07T13:55:57"/>
        <d v="2024-12-07T14:26:01"/>
        <d v="2024-12-07T15:14:43"/>
        <d v="2024-12-07T15:32:42"/>
        <d v="2024-12-07T15:39:50"/>
        <d v="2024-12-07T15:40:03"/>
        <d v="2024-12-07T15:48:26"/>
        <d v="2024-12-07T16:03:01"/>
        <d v="2024-12-07T16:16:33"/>
        <d v="2024-12-07T16:26:42"/>
        <d v="2024-12-07T16:29:57"/>
        <d v="2024-12-07T16:41:46"/>
        <d v="2024-12-07T16:57:04"/>
        <d v="2024-12-07T17:00:41"/>
        <d v="2024-12-07T17:09:47"/>
        <d v="2024-12-07T17:18:27"/>
        <d v="2024-12-07T17:30:02"/>
        <d v="2024-12-07T17:35:43"/>
        <d v="2024-12-07T17:40:11"/>
        <d v="2024-12-07T18:45:59"/>
        <d v="2024-12-07T18:59:18"/>
        <d v="2024-12-07T19:08:23"/>
        <d v="2024-12-07T19:19:12"/>
        <d v="2024-12-07T19:31:29"/>
        <d v="2024-12-07T20:02:19"/>
        <d v="2024-12-07T20:13:20"/>
        <d v="2024-12-07T20:25:44"/>
        <d v="2024-12-07T20:48:40"/>
        <d v="2024-12-07T20:58:54"/>
        <d v="2024-12-07T21:21:56"/>
        <d v="2024-12-07T21:21:59"/>
        <d v="2024-12-07T21:22:36"/>
        <d v="2024-12-07T21:23:07"/>
        <d v="2024-12-07T21:25:26"/>
        <d v="2024-12-07T21:25:50"/>
        <d v="2024-12-07T21:26:38"/>
        <d v="2024-12-07T21:26:58"/>
        <d v="2024-12-07T21:33:43"/>
        <d v="2024-12-07T21:37:24"/>
        <d v="2024-12-07T21:40:24"/>
        <d v="2024-12-07T21:42:14"/>
        <d v="2024-12-07T21:58:19"/>
        <d v="2024-12-07T21:58:31"/>
        <d v="2024-12-07T22:08:14"/>
        <d v="2024-12-07T22:40:48"/>
        <d v="2024-12-07T22:46:13"/>
        <d v="2024-12-07T22:49:17"/>
        <d v="2024-12-07T22:49:37"/>
        <d v="2024-12-07T22:52:21"/>
        <d v="2024-12-07T22:58:58"/>
        <d v="2024-12-07T23:01:43"/>
        <d v="2024-12-07T23:02:05"/>
        <d v="2024-12-07T23:06:25"/>
        <d v="2024-12-07T23:14:08"/>
        <d v="2024-12-07T23:21:43"/>
        <d v="2024-12-07T23:54:03"/>
        <d v="2024-12-07T23:56:31"/>
        <d v="2024-12-08T01:06:08"/>
        <d v="2024-12-08T01:22:06"/>
        <d v="2024-12-08T01:27:24"/>
        <d v="2024-12-08T06:47:35"/>
        <d v="2024-12-08T08:33:02"/>
        <d v="2024-12-08T10:32:51"/>
        <d v="2024-12-08T11:05:21"/>
        <d v="2024-12-08T11:18:23"/>
        <d v="2024-12-08T11:34:46"/>
        <d v="2024-12-08T12:12:16"/>
        <d v="2024-12-08T12:30:45"/>
        <d v="2024-12-08T12:53:38"/>
        <d v="2024-12-08T13:38:40"/>
        <d v="2024-12-08T14:04:52"/>
        <d v="2024-12-08T14:19:52"/>
        <d v="2024-12-08T15:29:59"/>
        <d v="2024-12-08T15:31:30"/>
        <d v="2024-12-08T15:44:10"/>
        <d v="2024-12-08T16:06:18"/>
        <d v="2024-12-08T16:28:35"/>
        <d v="2024-12-08T16:29:43"/>
        <d v="2024-12-08T16:32:45"/>
        <d v="2024-12-08T16:53:34"/>
        <d v="2024-12-08T17:05:03"/>
        <d v="2024-12-08T17:12:30"/>
        <d v="2024-12-08T17:28:38"/>
        <d v="2024-12-08T18:24:22"/>
        <d v="2024-12-08T18:48:44"/>
        <d v="2024-12-08T19:31:04"/>
        <d v="2024-12-08T19:37:02"/>
        <d v="2024-12-08T19:47:18"/>
        <d v="2024-12-08T20:28:28"/>
        <d v="2024-12-08T20:50:20"/>
        <d v="2024-12-08T20:55:23"/>
        <d v="2024-12-08T21:07:04"/>
        <d v="2024-12-08T21:10:07"/>
        <d v="2024-12-08T21:43:26"/>
        <d v="2024-12-08T21:43:49"/>
        <d v="2024-12-08T21:46:53"/>
        <d v="2024-12-08T21:47:20"/>
        <d v="2024-12-08T21:59:50"/>
        <d v="2024-12-08T22:18:57"/>
        <d v="2024-12-08T23:07:46"/>
        <d v="2024-12-08T23:13:09"/>
        <d v="2024-12-08T23:23:04"/>
        <d v="2024-12-08T23:23:19"/>
        <d v="2024-12-08T23:27:59"/>
        <d v="2024-12-08T23:29:40"/>
        <d v="2024-12-09T00:10:11"/>
        <d v="2024-12-09T00:10:26"/>
        <d v="2024-12-09T01:03:50"/>
        <d v="2024-12-09T01:24:58"/>
        <d v="2024-12-09T07:02:03"/>
        <d v="2024-12-09T07:05:35"/>
        <d v="2024-12-09T07:56:13"/>
        <d v="2024-12-09T09:03:07"/>
        <d v="2024-12-09T09:10:56"/>
        <d v="2024-12-09T09:30:44"/>
        <d v="2024-12-09T10:24:55"/>
        <d v="2024-12-09T11:19:54"/>
        <d v="2024-12-09T11:26:22"/>
        <d v="2024-12-09T11:33:36"/>
        <d v="2024-12-09T11:35:25"/>
        <d v="2024-12-09T11:40:53"/>
        <d v="2024-12-09T14:30:15"/>
        <d v="2024-12-09T14:48:59"/>
        <d v="2024-12-09T15:28:16"/>
        <d v="2024-12-09T15:47:44"/>
        <d v="2024-12-09T16:56:47"/>
        <d v="2024-12-09T17:29:27"/>
        <d v="2024-12-09T17:33:58"/>
        <d v="2024-12-09T17:54:08"/>
        <d v="2024-12-09T18:08:57"/>
        <d v="2024-12-09T19:11:32"/>
        <d v="2024-12-09T19:46:44"/>
        <d v="2024-12-09T19:55:21"/>
        <d v="2024-12-09T20:12:33"/>
        <d v="2024-12-09T21:10:05"/>
        <d v="2024-12-09T22:20:50"/>
        <d v="2024-12-09T23:05:55"/>
        <d v="2024-12-09T23:31:50"/>
        <d v="2024-12-09T23:49:04"/>
        <d v="2024-12-09T23:57:51"/>
        <d v="2024-12-09T23:58:38"/>
        <d v="2024-12-10T00:28:15"/>
        <d v="2024-12-10T00:51:05"/>
        <d v="2024-12-10T00:55:29"/>
        <d v="2024-12-10T01:26:55"/>
        <d v="2024-12-10T02:37:04"/>
        <d v="2024-12-10T09:44:45"/>
        <d v="2024-12-10T09:55:16"/>
        <d v="2024-12-10T10:38:45"/>
        <d v="2024-12-10T10:42:25"/>
        <d v="2024-12-10T11:40:09"/>
        <d v="2024-12-10T13:08:50"/>
        <d v="2024-12-10T13:09:35"/>
        <d v="2024-12-10T14:49:43"/>
        <d v="2024-12-10T14:58:18"/>
        <d v="2024-12-10T15:39:03"/>
        <d v="2024-12-10T15:53:49"/>
        <d v="2024-12-10T16:31:34"/>
        <d v="2024-12-10T17:11:41"/>
        <d v="2024-12-10T17:29:46"/>
        <d v="2024-12-10T17:37:32"/>
        <d v="2024-12-10T17:52:36"/>
        <d v="2024-12-10T18:10:16"/>
        <d v="2024-12-10T18:13:18"/>
        <d v="2024-12-10T18:23:28"/>
        <d v="2024-12-10T20:36:18"/>
        <d v="2024-12-10T21:09:13"/>
        <d v="2024-12-10T21:39:55"/>
        <d v="2024-12-10T21:58:36"/>
        <d v="2024-12-10T22:04:14"/>
        <d v="2024-12-10T22:20:41"/>
        <d v="2024-12-10T22:33:35"/>
        <d v="2024-12-10T23:02:25"/>
        <d v="2024-12-10T23:29:44"/>
        <d v="2024-12-10T23:47:01"/>
        <d v="2024-12-11T00:33:54"/>
        <d v="2024-12-11T01:43:17"/>
        <d v="2024-12-11T07:01:16"/>
        <d v="2024-12-11T08:46:18"/>
        <d v="2024-12-11T10:08:00"/>
        <d v="2024-12-11T11:23:00"/>
        <d v="2024-12-11T11:27:46"/>
        <d v="2024-12-11T12:06:20"/>
        <d v="2024-12-11T13:19:38"/>
        <d v="2024-12-11T13:29:21"/>
        <d v="2024-12-11T13:57:07"/>
        <d v="2024-12-11T14:27:31"/>
        <d v="2024-12-11T16:04:44"/>
        <d v="2024-12-11T16:47:29"/>
        <d v="2024-12-11T17:02:56"/>
        <d v="2024-12-11T17:26:33"/>
        <d v="2024-12-11T20:59:26"/>
        <d v="2024-12-11T21:02:22"/>
        <d v="2024-12-11T21:24:16"/>
        <d v="2024-12-11T21:56:50"/>
        <d v="2024-12-11T22:10:23"/>
        <d v="2024-12-11T22:23:22"/>
        <d v="2024-12-11T22:26:08"/>
        <d v="2024-12-11T22:34:08"/>
        <d v="2024-12-11T22:40:12"/>
        <d v="2024-12-11T23:22:12"/>
        <d v="2024-12-11T23:24:51"/>
        <d v="2024-12-12T09:42:40"/>
        <d v="2024-12-12T12:05:59"/>
        <d v="2024-12-12T16:08:13"/>
        <d v="2024-12-12T16:16:30"/>
        <d v="2024-12-12T19:18:35"/>
        <d v="2024-12-12T19:46:28"/>
        <d v="2024-12-12T20:05:46"/>
        <d v="2024-12-12T20:50:02"/>
        <d v="2024-12-12T22:07:25"/>
        <d v="2024-12-12T23:22:48"/>
        <d v="2024-12-13T01:44:04"/>
        <d v="2024-12-13T07:58:31"/>
        <d v="2024-12-13T10:31:51"/>
        <d v="2024-12-13T10:59:33"/>
        <d v="2024-12-13T12:37:00"/>
        <d v="2024-12-13T12:47:57"/>
        <d v="2024-12-13T13:02:45"/>
        <d v="2024-12-13T13:08:09"/>
        <d v="2024-12-13T14:13:03"/>
        <d v="2024-12-13T14:41:13"/>
        <d v="2024-12-13T14:53:15"/>
        <d v="2024-12-13T15:38:36"/>
        <d v="2024-12-13T16:06:57"/>
        <d v="2024-12-13T18:14:14"/>
        <d v="2024-12-13T20:50:28"/>
        <d v="2024-12-13T20:56:37"/>
        <d v="2024-12-13T21:28:45"/>
        <d v="2024-12-13T22:18:51"/>
        <d v="2024-12-13T23:46:40"/>
        <d v="2024-12-14T01:08:40"/>
        <d v="2024-12-14T08:37:52"/>
        <d v="2024-12-14T08:50:16"/>
        <d v="2024-12-14T08:50:37"/>
        <d v="2024-12-14T09:35:14"/>
        <d v="2024-12-14T10:16:10"/>
        <d v="2024-12-14T11:01:49"/>
        <d v="2024-12-14T12:29:41"/>
        <d v="2024-12-14T13:01:52"/>
        <d v="2024-12-14T15:14:31"/>
        <d v="2024-12-14T16:08:14"/>
        <d v="2024-12-14T16:24:41"/>
        <d v="2024-12-14T16:33:30"/>
        <d v="2024-12-14T16:35:00"/>
        <d v="2024-12-14T16:56:17"/>
        <d v="2024-12-14T19:44:48"/>
        <d v="2024-12-14T19:57:52"/>
        <d v="2024-12-14T20:20:31"/>
        <d v="2024-12-14T20:44:10"/>
        <d v="2024-12-14T21:04:52"/>
        <d v="2024-12-14T21:17:43"/>
        <d v="2024-12-14T21:21:55"/>
        <d v="2024-12-14T21:23:07"/>
        <d v="2024-12-14T21:53:48"/>
        <d v="2024-12-14T22:04:46"/>
        <d v="2024-12-14T22:49:30"/>
        <d v="2024-12-14T23:31:04"/>
        <d v="2024-12-14T23:44:17"/>
        <d v="2024-12-15T01:06:30"/>
        <d v="2024-12-15T01:08:41"/>
        <d v="2024-12-15T04:48:22"/>
        <d v="2024-12-15T06:37:08"/>
        <d v="2024-12-15T07:01:11"/>
        <d v="2024-12-15T08:08:26"/>
        <d v="2024-12-15T08:55:40"/>
        <d v="2024-12-15T09:54:29"/>
        <d v="2024-12-15T10:29:03"/>
        <d v="2024-12-15T11:08:03"/>
        <d v="2024-12-15T12:37:09"/>
        <d v="2024-12-15T13:03:12"/>
        <d v="2024-12-15T13:18:30"/>
        <d v="2024-12-15T13:55:21"/>
        <d v="2024-12-15T14:38:33"/>
        <d v="2024-12-15T14:50:56"/>
        <d v="2024-12-15T15:25:46"/>
        <d v="2024-12-15T17:07:25"/>
        <d v="2024-12-15T17:52:03"/>
        <d v="2024-12-15T18:48:29"/>
        <d v="2024-12-15T19:11:22"/>
        <d v="2024-12-15T19:28:09"/>
        <d v="2024-12-15T19:58:21"/>
        <d v="2024-12-15T20:35:57"/>
        <d v="2024-12-15T21:16:22"/>
        <d v="2024-12-15T21:39:32"/>
        <d v="2024-12-15T21:56:48"/>
        <d v="2024-12-15T22:53:54"/>
        <d v="2024-12-15T23:05:54"/>
        <d v="2024-12-15T23:41:04"/>
        <d v="2024-12-15T23:41:14"/>
        <d v="2024-12-15T23:46:31"/>
        <d v="2024-12-16T01:32:40"/>
        <d v="2024-12-16T01:34:26"/>
        <d v="2024-12-16T04:08:34"/>
        <d v="2024-12-16T04:08:35"/>
        <d v="2024-12-16T04:44:34"/>
        <d v="2024-12-16T04:55:55"/>
        <d v="2024-12-16T05:04:29"/>
        <d v="2024-12-16T05:48:41"/>
        <d v="2024-12-16T05:56:25"/>
        <d v="2024-12-16T07:24:09"/>
        <d v="2024-12-16T07:26:12"/>
        <d v="2024-12-16T07:31:36"/>
        <d v="2024-12-16T07:41:38"/>
        <d v="2024-12-16T07:41:58"/>
        <d v="2024-12-16T07:50:39"/>
        <d v="2024-12-16T07:54:02"/>
        <d v="2024-12-16T07:58:05"/>
        <d v="2024-12-16T08:10:26"/>
        <d v="2024-12-16T08:25:25"/>
        <d v="2024-12-16T08:31:47"/>
        <d v="2024-12-16T08:36:07"/>
        <d v="2024-12-16T08:40:20"/>
        <d v="2024-12-16T08:44:16"/>
        <d v="2024-12-16T08:46:16"/>
        <d v="2024-12-16T08:48:35"/>
        <d v="2024-12-16T09:35:45"/>
        <d v="2024-12-16T09:38:45"/>
        <d v="2024-12-16T09:43:46"/>
        <d v="2024-12-16T09:58:28"/>
        <d v="2024-12-16T10:23:18"/>
        <d v="2024-12-16T10:38:00"/>
        <d v="2024-12-16T10:55:12"/>
        <d v="2024-12-16T10:57:43"/>
        <d v="2024-12-16T11:08:48"/>
        <d v="2024-12-16T11:21:54"/>
        <d v="2024-12-16T12:10:59"/>
        <d v="2024-12-16T12:20:32"/>
        <d v="2024-12-16T12:25:16"/>
        <d v="2024-12-16T13:01:04"/>
        <d v="2024-12-16T13:05:49"/>
        <d v="2024-12-16T13:07:44"/>
        <d v="2024-12-16T13:22:44"/>
        <d v="2024-12-16T13:54:51"/>
        <d v="2024-12-16T14:26:18"/>
        <d v="2024-12-16T14:42:12"/>
        <d v="2024-12-16T14:57:22"/>
        <d v="2024-12-16T15:50:45"/>
        <d v="2024-12-16T16:02:48"/>
        <d v="2024-12-16T16:33:55"/>
        <d v="2024-12-16T17:19:30"/>
        <d v="2024-12-16T17:39:51"/>
        <d v="2024-12-16T18:13:02"/>
        <d v="2024-12-16T18:24:01"/>
        <d v="2024-12-16T18:27:06"/>
        <d v="2024-12-16T18:35:37"/>
        <d v="2024-12-16T18:37:40"/>
        <d v="2024-12-16T19:00:17"/>
        <d v="2024-12-16T19:06:19"/>
        <d v="2024-12-16T19:11:11"/>
        <d v="2024-12-16T19:19:55"/>
        <d v="2024-12-16T19:30:28"/>
        <d v="2024-12-16T19:33:16"/>
        <d v="2024-12-16T19:42:26"/>
        <d v="2024-12-16T19:57:09"/>
        <d v="2024-12-16T20:03:53"/>
        <d v="2024-12-16T20:12:39"/>
        <d v="2024-12-16T20:24:34"/>
        <d v="2024-12-16T20:30:44"/>
        <d v="2024-12-16T20:31:10"/>
        <d v="2024-12-16T20:50:51"/>
        <d v="2024-12-16T20:58:44"/>
        <d v="2024-12-16T21:01:49"/>
        <d v="2024-12-16T21:04:43"/>
        <d v="2024-12-16T21:06:06"/>
        <d v="2024-12-16T21:11:59"/>
        <d v="2024-12-16T21:12:39"/>
        <d v="2024-12-16T21:13:36"/>
        <d v="2024-12-16T21:19:16"/>
        <d v="2024-12-16T21:24:49"/>
        <d v="2024-12-16T21:30:07"/>
        <d v="2024-12-16T21:32:01"/>
        <d v="2024-12-16T21:32:18"/>
        <d v="2024-12-16T21:34:58"/>
        <d v="2024-12-16T21:39:00"/>
        <d v="2024-12-16T21:51:25"/>
        <d v="2024-12-16T21:52:16"/>
        <d v="2024-12-16T22:04:12"/>
        <d v="2024-12-16T22:06:17"/>
        <d v="2024-12-16T22:19:41"/>
        <d v="2024-12-16T22:38:43"/>
        <d v="2024-12-16T22:44:11"/>
        <d v="2024-12-16T22:53:56"/>
        <d v="2024-12-16T23:12:45"/>
        <d v="2024-12-16T23:17:32"/>
        <d v="2024-12-16T23:21:09"/>
        <d v="2024-12-16T23:21:10"/>
        <d v="2024-12-16T23:29:07"/>
        <d v="2024-12-16T23:30:02"/>
        <d v="2024-12-16T23:43:21"/>
        <d v="2024-12-16T23:45:06"/>
        <d v="2024-12-16T23:52:02"/>
        <d v="2024-12-17T00:01:17"/>
        <d v="2024-12-17T00:03:35"/>
        <d v="2024-12-17T01:06:33"/>
        <d v="2024-12-17T01:09:10"/>
        <d v="2024-12-17T10:57:34"/>
        <d v="2024-12-17T13:19:29"/>
        <d v="2024-12-17T13:58:05"/>
        <d v="2024-12-17T14:10:10"/>
        <d v="2024-12-17T20:08:37"/>
        <d v="2024-12-17T20:10:35"/>
        <d v="2024-12-17T21:44:11"/>
        <d v="2024-12-17T21:46:40"/>
        <d v="2024-12-17T21:50:59"/>
        <d v="2024-12-17T22:46:17"/>
        <d v="2024-12-17T23:17:23"/>
        <d v="2024-12-17T23:24:16"/>
        <d v="2024-12-18T00:00:22"/>
        <d v="2024-12-18T01:06:34"/>
        <d v="2024-12-18T01:08:49"/>
        <d v="2024-12-18T01:08:50"/>
        <d v="2024-12-18T03:27:31"/>
        <d v="2024-12-18T07:02:56"/>
        <d v="2024-12-18T07:45:58"/>
        <d v="2024-12-18T08:03:20"/>
        <d v="2024-12-18T08:11:39"/>
        <d v="2024-12-18T08:36:08"/>
        <d v="2024-12-18T11:42:15"/>
        <d v="2024-12-18T20:08:09"/>
        <d v="2024-12-18T20:56:52"/>
        <d v="2024-12-18T21:06:34"/>
        <d v="2024-12-18T21:28:38"/>
        <d v="2024-12-18T21:44:57"/>
        <d v="2024-12-18T22:20:35"/>
        <d v="2024-12-18T23:24:44"/>
        <d v="2024-12-18T23:25:28"/>
        <d v="2024-12-19T00:08:25"/>
        <d v="2024-12-19T01:08:48"/>
        <d v="2024-12-19T01:08:49"/>
        <d v="2024-12-19T01:08:50"/>
        <d v="2024-12-19T01:08:51"/>
        <d v="2024-12-19T10:25:31"/>
        <d v="2024-12-19T10:42:08"/>
        <d v="2024-12-19T13:15:27"/>
        <d v="2024-12-19T13:48:12"/>
        <d v="2024-12-19T14:53:52"/>
        <d v="2024-12-19T15:55:50"/>
        <d v="2024-12-19T15:57:05"/>
        <d v="2024-12-19T16:22:03"/>
        <d v="2024-12-19T16:45:02"/>
        <d v="2024-12-19T18:26:55"/>
        <d v="2024-12-19T20:34:57"/>
        <d v="2024-12-19T21:43:38"/>
        <d v="2024-12-19T21:54:46"/>
        <d v="2024-12-20T01:08:45"/>
        <d v="2024-12-20T05:29:35"/>
        <d v="2024-12-20T12:07:14"/>
        <d v="2024-12-20T12:10:45"/>
        <d v="2024-12-20T12:22:02"/>
        <d v="2024-12-20T12:53:40"/>
        <d v="2024-12-20T12:55:33"/>
        <d v="2024-12-20T13:30:34"/>
        <d v="2024-12-20T13:33:49"/>
        <d v="2024-12-20T13:52:20"/>
        <d v="2024-12-20T14:00:48"/>
        <d v="2024-12-20T14:13:53"/>
        <d v="2024-12-20T14:19:41"/>
        <d v="2024-12-20T15:10:42"/>
        <d v="2024-12-20T15:58:39"/>
        <d v="2024-12-20T16:27:49"/>
        <d v="2024-12-20T16:42:41"/>
        <d v="2024-12-20T18:03:57"/>
        <d v="2024-12-20T19:31:28"/>
        <d v="2024-12-20T19:50:30"/>
        <d v="2024-12-20T21:52:54"/>
        <d v="2024-12-21T01:06:32"/>
        <d v="2024-12-21T01:06:34"/>
        <d v="2024-12-21T01:06:36"/>
        <d v="2024-12-21T01:06:37"/>
        <d v="2024-12-21T01:06:41"/>
        <d v="2024-12-21T01:06:44"/>
        <d v="2024-12-21T01:06:45"/>
        <d v="2024-12-21T01:06:59"/>
        <d v="2024-12-21T01:07:00"/>
        <d v="2024-12-21T01:07:08"/>
        <d v="2024-12-21T01:07:09"/>
        <d v="2024-12-21T01:07:10"/>
        <d v="2024-12-21T01:07:11"/>
        <d v="2024-12-21T01:07:13"/>
        <d v="2024-12-21T01:07:14"/>
        <d v="2024-12-21T01:07:16"/>
        <d v="2024-12-21T01:07:17"/>
        <d v="2024-12-21T01:07:18"/>
        <d v="2024-12-21T01:07:19"/>
        <d v="2024-12-21T01:07:20"/>
        <d v="2024-12-21T01:07:21"/>
        <d v="2024-12-21T01:07:22"/>
        <d v="2024-12-21T01:07:23"/>
        <d v="2024-12-21T01:07:24"/>
        <d v="2024-12-21T01:07:25"/>
        <d v="2024-12-21T01:07:26"/>
        <d v="2024-12-21T01:07:27"/>
        <d v="2024-12-21T01:07:28"/>
        <d v="2024-12-21T01:07:29"/>
        <d v="2024-12-21T01:07:30"/>
        <d v="2024-12-21T01:07:31"/>
        <d v="2024-12-21T01:07:32"/>
        <d v="2024-12-21T01:07:33"/>
        <d v="2024-12-21T01:07:34"/>
        <d v="2024-12-21T01:08:53"/>
        <d v="2024-12-21T01:08:54"/>
        <d v="2024-12-21T01:08:55"/>
        <d v="2024-12-21T01:08:56"/>
        <d v="2024-12-21T01:08:57"/>
        <d v="2024-12-21T01:08:58"/>
        <d v="2024-12-21T01:08:59"/>
        <d v="2024-12-21T01:09:00"/>
        <d v="2024-12-21T01:09:01"/>
        <d v="2024-12-21T01:09:02"/>
        <d v="2024-12-21T01:09:03"/>
        <d v="2024-12-21T01:09:05"/>
        <d v="2024-12-21T01:09:06"/>
        <d v="2024-12-21T01:09:07"/>
        <d v="2024-12-21T01:09:08"/>
        <d v="2024-12-21T01:09:09"/>
        <d v="2024-12-21T01:09:10"/>
        <d v="2024-12-21T01:09:12"/>
        <d v="2024-12-21T01:09:13"/>
        <d v="2024-12-21T01:09:14"/>
        <d v="2024-12-21T01:09:15"/>
        <d v="2024-12-21T01:09:17"/>
        <d v="2024-12-21T01:09:20"/>
        <d v="2024-12-21T01:09:21"/>
        <d v="2024-12-21T01:09:22"/>
        <d v="2024-12-21T01:09:25"/>
        <d v="2024-12-21T02:41:03"/>
        <d v="2024-12-21T08:15:24"/>
        <d v="2024-12-21T10:25:47"/>
        <d v="2024-12-21T10:42:48"/>
        <d v="2024-12-21T11:35:35"/>
        <d v="2024-12-21T11:41:48"/>
        <d v="2024-12-21T13:04:05"/>
        <d v="2024-12-21T14:21:04"/>
        <d v="2024-12-21T16:01:30"/>
        <d v="2024-12-21T17:25:28"/>
        <d v="2024-12-21T17:25:32"/>
        <d v="2024-12-21T18:20:21"/>
        <d v="2024-12-21T18:37:42"/>
        <d v="2024-12-21T18:51:54"/>
        <d v="2024-12-21T20:57:04"/>
        <d v="2024-12-21T21:05:59"/>
        <d v="2024-12-21T21:06:39"/>
        <d v="2024-12-21T22:24:50"/>
        <d v="2024-12-21T23:31:41"/>
        <d v="2024-12-21T23:35:05"/>
        <d v="2024-12-21T23:38:43"/>
        <d v="2024-12-22T00:01:24"/>
        <d v="2024-12-22T00:03:13"/>
        <d v="2024-12-22T07:11:12"/>
        <d v="2024-12-22T12:50:09"/>
        <d v="2024-12-22T12:59:10"/>
        <d v="2024-12-22T13:17:14"/>
        <d v="2024-12-22T13:32:35"/>
        <d v="2024-12-22T14:09:54"/>
        <d v="2024-12-22T14:13:20"/>
        <d v="2024-12-22T14:18:21"/>
        <d v="2024-12-22T14:18:43"/>
        <d v="2024-12-22T14:23:42"/>
        <d v="2024-12-22T15:16:58"/>
        <d v="2024-12-22T16:56:28"/>
        <d v="2024-12-22T17:18:40"/>
        <d v="2024-12-22T17:31:29"/>
        <d v="2024-12-22T18:23:25"/>
        <d v="2024-12-22T18:26:45"/>
        <d v="2024-12-22T18:49:03"/>
        <d v="2024-12-22T19:31:45"/>
        <d v="2024-12-22T19:38:32"/>
        <d v="2024-12-22T20:03:38"/>
        <d v="2024-12-22T20:15:18"/>
        <d v="2024-12-22T20:17:34"/>
        <d v="2024-12-22T21:03:11"/>
        <d v="2024-12-22T21:25:35"/>
        <d v="2024-12-22T21:30:54"/>
        <d v="2024-12-22T21:51:04"/>
        <d v="2024-12-22T21:55:31"/>
        <d v="2024-12-22T22:00:20"/>
        <d v="2024-12-22T22:28:21"/>
        <d v="2024-12-22T22:30:29"/>
        <d v="2024-12-22T22:40:44"/>
        <d v="2024-12-22T22:56:42"/>
        <d v="2024-12-22T22:58:39"/>
        <d v="2024-12-22T23:00:05"/>
        <d v="2024-12-22T23:00:12"/>
        <d v="2024-12-22T23:04:21"/>
        <d v="2024-12-22T23:12:04"/>
        <d v="2024-12-22T23:12:48"/>
        <d v="2024-12-22T23:13:31"/>
        <d v="2024-12-22T23:22:13"/>
        <d v="2024-12-22T23:31:06"/>
        <d v="2024-12-22T23:34:41"/>
        <d v="2024-12-22T23:41:04"/>
        <d v="2024-12-22T23:58:01"/>
        <d v="2024-12-23T00:11:28"/>
        <d v="2024-12-23T01:00:24"/>
        <d v="2024-12-23T01:23:58"/>
        <d v="2024-12-23T01:32:07"/>
        <d v="2024-12-23T02:10:22"/>
        <d v="2024-12-23T06:34:44"/>
        <d v="2024-12-23T07:02:03"/>
        <d v="2024-12-23T07:27:36"/>
        <d v="2024-12-23T08:01:56"/>
        <d v="2024-12-23T08:09:59"/>
        <d v="2024-12-23T08:23:43"/>
        <d v="2024-12-23T08:33:35"/>
        <d v="2024-12-23T08:56:37"/>
        <d v="2024-12-23T08:57:21"/>
        <d v="2024-12-23T09:27:04"/>
        <d v="2024-12-23T09:46:57"/>
        <d v="2024-12-23T10:11:09"/>
        <d v="2024-12-23T10:12:10"/>
        <d v="2024-12-23T10:15:27"/>
        <d v="2024-12-23T10:45:59"/>
        <d v="2024-12-23T11:02:30"/>
        <d v="2024-12-23T11:27:19"/>
        <d v="2024-12-23T11:44:54"/>
        <d v="2024-12-23T12:00:16"/>
        <d v="2024-12-23T12:09:35"/>
        <d v="2024-12-23T12:41:10"/>
        <d v="2024-12-23T12:55:16"/>
        <d v="2024-12-23T12:57:34"/>
        <d v="2024-12-23T12:57:37"/>
        <d v="2024-12-23T12:59:16"/>
        <d v="2024-12-23T13:07:33"/>
        <d v="2024-12-23T13:10:18"/>
        <d v="2024-12-23T13:35:35"/>
        <d v="2024-12-23T13:42:00"/>
        <d v="2024-12-23T14:29:14"/>
        <d v="2024-12-23T14:43:27"/>
        <d v="2024-12-23T15:20:15"/>
        <d v="2024-12-23T15:39:07"/>
        <d v="2024-12-23T15:44:11"/>
        <d v="2024-12-23T16:10:21"/>
        <d v="2024-12-23T16:17:59"/>
        <d v="2024-12-23T16:59:16"/>
        <d v="2024-12-23T17:10:13"/>
        <d v="2024-12-23T17:18:19"/>
        <d v="2024-12-23T17:29:38"/>
        <d v="2024-12-23T17:35:04"/>
        <d v="2024-12-23T17:39:21"/>
        <d v="2024-12-23T17:42:33"/>
        <d v="2024-12-23T17:56:14"/>
        <d v="2024-12-23T18:10:26"/>
        <d v="2024-12-23T18:18:29"/>
        <d v="2024-12-23T18:25:06"/>
        <d v="2024-12-23T18:34:36"/>
        <d v="2024-12-23T18:35:45"/>
        <d v="2024-12-23T18:46:04"/>
        <d v="2024-12-23T19:18:21"/>
        <d v="2024-12-23T19:27:34"/>
        <d v="2024-12-23T19:51:47"/>
        <d v="2024-12-23T20:11:04"/>
        <d v="2024-12-23T20:18:24"/>
        <d v="2024-12-23T20:26:41"/>
        <d v="2024-12-23T20:36:04"/>
        <d v="2024-12-23T20:57:19"/>
        <d v="2024-12-23T21:22:00"/>
        <d v="2024-12-23T21:24:25"/>
        <d v="2024-12-23T21:30:28"/>
        <d v="2024-12-23T21:35:33"/>
        <d v="2024-12-23T21:38:31"/>
        <d v="2024-12-23T21:39:16"/>
        <d v="2024-12-23T21:40:17"/>
        <d v="2024-12-23T21:47:36"/>
        <d v="2024-12-23T21:51:12"/>
        <d v="2024-12-23T21:56:11"/>
        <d v="2024-12-23T22:14:50"/>
        <d v="2024-12-23T22:15:39"/>
        <d v="2024-12-23T22:16:40"/>
        <d v="2024-12-23T22:17:34"/>
        <d v="2024-12-23T22:24:16"/>
        <d v="2024-12-23T22:29:26"/>
        <d v="2024-12-23T22:32:39"/>
        <d v="2024-12-23T22:53:59"/>
        <d v="2024-12-23T22:58:19"/>
        <d v="2024-12-23T22:58:39"/>
        <d v="2024-12-23T23:02:44"/>
        <d v="2024-12-23T23:02:49"/>
        <d v="2024-12-23T23:06:02"/>
        <d v="2024-12-23T23:12:30"/>
        <d v="2024-12-23T23:18:28"/>
        <d v="2024-12-23T23:19:34"/>
        <d v="2024-12-23T23:32:08"/>
        <d v="2024-12-23T23:37:30"/>
        <d v="2024-12-23T23:49:02"/>
        <d v="2024-12-23T23:53:17"/>
        <d v="2024-12-23T23:59:40"/>
        <d v="2024-12-24T00:03:18"/>
        <d v="2024-12-24T00:03:29"/>
        <d v="2024-12-24T03:54:44"/>
        <d v="2024-12-24T07:31:23"/>
        <d v="2024-12-24T12:31:47"/>
        <d v="2024-12-24T14:01:00"/>
        <d v="2024-12-24T18:07:00"/>
        <d v="2024-12-24T21:50:00"/>
        <d v="2024-12-24T23:57:21"/>
        <d v="2024-12-25T01:06:30"/>
        <d v="2024-12-25T01:08:45"/>
        <d v="2024-12-25T08:50:24"/>
        <d v="2024-12-25T17:01:45"/>
        <d v="2024-12-25T23:47:25"/>
        <d v="2024-12-26T01:08:42"/>
        <d v="2024-12-26T11:25:00"/>
        <d v="2024-12-26T15:27:54"/>
        <d v="2024-12-26T21:28:00"/>
        <d v="2024-12-26T21:37:38"/>
        <d v="2024-12-26T23:51:56"/>
        <d v="2024-12-27T00:48:50"/>
        <d v="2024-12-27T01:08:43"/>
        <d v="2024-12-27T01:08:44"/>
        <d v="2024-12-27T07:57:40"/>
        <d v="2024-12-27T16:07:40"/>
        <d v="2024-12-27T18:45:27"/>
        <d v="2024-12-27T18:54:50"/>
        <d v="2024-12-27T20:37:56"/>
        <d v="2024-12-28T00:06:19"/>
        <d v="2024-12-28T01:08:34"/>
        <d v="2024-12-28T01:08:35"/>
        <d v="2024-12-28T14:43:24"/>
        <d v="2024-12-28T20:15:02"/>
        <d v="2024-12-29T01:08:16"/>
        <d v="2024-12-29T08:45:06"/>
        <d v="2024-12-30T01:08:15"/>
        <d v="2024-12-30T17:59:34"/>
        <d v="2024-12-31T06:23:03"/>
        <d v="2024-12-31T15:35:02"/>
        <d v="2025-01-01T01:06:33"/>
        <d v="2025-01-01T01:08:12"/>
        <d v="2025-01-01T01:08:13"/>
        <d v="2025-01-02T11:01:38"/>
        <d v="2025-01-02T17:28:16"/>
        <d v="2025-01-03T01:08:18"/>
        <d v="2025-01-04T18:38:28"/>
        <d v="2025-01-04T20:17:30"/>
        <d v="2025-01-05T20:51:09"/>
        <d v="2025-01-06T01:08:12"/>
        <d v="2025-01-06T15:10:47"/>
        <d v="2025-01-06T16:57:44"/>
        <d v="2025-01-06T21:38:38"/>
        <d v="2025-01-07T02:38:02"/>
        <d v="2025-01-07T10:24:18"/>
        <d v="2025-01-07T21:40:10"/>
        <d v="2025-01-10T21:31:00"/>
        <d v="2025-01-10T21:35:00"/>
        <d v="2025-01-10T21:36:00"/>
        <d v="2025-01-10T21:37:00"/>
        <d v="2025-01-10T21:42:22"/>
        <d v="2025-01-10T23:40:00"/>
        <d v="2025-01-11T08:43:38"/>
        <d v="2025-01-12T16:25:02"/>
        <d v="2025-01-12T19:45:00"/>
        <d v="2025-01-12T21:40:09"/>
        <d v="2025-01-12T21:52:56"/>
        <d v="2025-01-12T22:07:36"/>
        <d v="2025-01-13T01:08:14"/>
        <d v="2025-01-13T12:04:11"/>
        <d v="2025-01-13T16:54:27"/>
        <d v="2025-01-14T01:08:14"/>
        <d v="2025-01-15T01:08:32"/>
        <d v="2025-01-15T12:31:08"/>
        <d v="2025-01-16T01:08:31"/>
        <d v="2025-01-16T15:50:34"/>
        <d v="2025-01-17T01:08:19"/>
        <d v="2025-01-17T01:08:20"/>
        <d v="2025-01-17T20:44:55"/>
        <d v="2025-01-17T21:54:22"/>
        <d v="2025-01-17T22:46:10"/>
        <d v="2025-01-17T23:12:00"/>
        <d v="2025-01-17T23:21:53"/>
        <d v="2025-01-17T23:24:00"/>
        <d v="2025-01-18T01:08:15"/>
        <d v="2025-01-18T01:08:16"/>
        <d v="2025-01-18T01:08:17"/>
        <d v="2025-01-18T01:08:18"/>
        <d v="2025-01-18T10:10:57"/>
        <d v="2025-01-18T10:59:45"/>
        <d v="2025-01-18T13:19:19"/>
        <d v="2025-01-18T20:21:49"/>
        <d v="2025-01-18T21:08:04"/>
        <d v="2025-01-18T21:21:33"/>
        <d v="2025-01-18T21:31:06"/>
        <d v="2025-01-18T21:43:54"/>
        <d v="2025-01-18T21:44:23"/>
        <d v="2025-01-18T22:14:29"/>
        <d v="2025-01-19T01:08:15"/>
        <d v="2025-01-19T01:08:16"/>
        <d v="2025-01-19T07:25:00"/>
        <d v="2025-01-19T08:20:55"/>
        <d v="2025-01-19T08:28:50"/>
        <d v="2025-01-19T11:28:29"/>
        <d v="2025-01-19T13:59:59"/>
        <d v="2025-01-19T14:11:27"/>
        <d v="2025-01-19T14:54:10"/>
        <d v="2025-01-19T16:14:16"/>
        <d v="2025-01-19T17:08:59"/>
        <d v="2025-01-19T19:54:36"/>
        <d v="2025-01-19T20:55:59"/>
        <d v="2025-01-19T21:07:00"/>
        <d v="2025-01-19T21:17:09"/>
        <d v="2025-01-19T23:09:27"/>
        <d v="2025-01-19T23:27:50"/>
        <d v="2025-01-20T00:28:27"/>
        <d v="2025-01-20T11:31:12"/>
        <d v="2025-01-20T14:26:30"/>
        <d v="2025-01-20T19:37:41"/>
        <d v="2025-01-20T19:50:07"/>
        <d v="2025-01-20T20:07:23"/>
        <d v="2025-01-20T20:15:10"/>
        <d v="2025-01-20T20:27:18"/>
        <d v="2025-01-20T20:51:32"/>
        <d v="2025-01-20T21:33:00"/>
        <d v="2025-01-20T22:04:14"/>
        <d v="2025-01-20T22:33:00"/>
        <d v="2025-01-20T22:36:22"/>
        <d v="2025-01-20T23:48:12"/>
        <d v="2025-01-21T00:00:29"/>
        <d v="2025-01-21T01:06:30"/>
        <d v="2025-01-21T01:06:34"/>
        <d v="2025-01-21T01:06:35"/>
        <d v="2025-01-21T01:06:36"/>
        <d v="2025-01-21T01:06:37"/>
        <d v="2025-01-21T01:06:44"/>
        <d v="2025-01-21T01:07:00"/>
        <d v="2025-01-21T01:07:01"/>
        <d v="2025-01-21T01:07:02"/>
        <d v="2025-01-21T01:07:04"/>
        <d v="2025-01-21T01:07:05"/>
        <d v="2025-01-21T01:07:06"/>
        <d v="2025-01-21T01:07:07"/>
        <d v="2025-01-21T01:07:17"/>
        <d v="2025-01-21T01:07:19"/>
        <d v="2025-01-21T01:07:20"/>
        <d v="2025-01-21T01:07:21"/>
        <d v="2025-01-21T01:07:22"/>
        <d v="2025-01-21T01:07:23"/>
        <d v="2025-01-21T01:07:24"/>
        <d v="2025-01-21T01:07:25"/>
        <d v="2025-01-21T01:07:26"/>
        <d v="2025-01-21T01:07:27"/>
        <d v="2025-01-21T01:07:28"/>
        <d v="2025-01-21T01:07:29"/>
        <d v="2025-01-21T01:07:30"/>
        <d v="2025-01-21T01:07:31"/>
        <d v="2025-01-21T01:07:32"/>
        <d v="2025-01-21T01:07:33"/>
        <d v="2025-01-21T01:07:34"/>
        <d v="2025-01-21T01:07:35"/>
        <d v="2025-01-21T01:07:36"/>
        <d v="2025-01-21T01:07:37"/>
        <d v="2025-01-21T01:07:38"/>
        <d v="2025-01-21T01:07:39"/>
        <d v="2025-01-21T01:07:40"/>
        <d v="2025-01-21T01:07:41"/>
        <d v="2025-01-21T01:11:03"/>
        <d v="2025-01-21T01:11:04"/>
        <d v="2025-01-21T01:11:05"/>
        <d v="2025-01-21T01:11:06"/>
        <d v="2025-01-21T01:11:07"/>
        <d v="2025-01-21T01:11:08"/>
        <d v="2025-01-21T01:11:09"/>
        <d v="2025-01-21T01:11:10"/>
        <d v="2025-01-21T01:11:11"/>
        <d v="2025-01-21T01:11:12"/>
        <d v="2025-01-21T01:11:13"/>
        <d v="2025-01-21T01:11:15"/>
        <d v="2025-01-21T01:11:17"/>
        <d v="2025-01-21T01:11:18"/>
        <d v="2025-01-21T01:11:19"/>
        <d v="2025-01-21T01:11:20"/>
        <d v="2025-01-21T01:11:21"/>
        <d v="2025-01-21T01:11:22"/>
        <d v="2025-01-21T01:11:23"/>
        <d v="2025-01-21T01:11:24"/>
        <d v="2025-01-21T01:11:25"/>
        <d v="2025-01-21T01:11:27"/>
        <d v="2025-01-21T01:11:29"/>
        <d v="2025-01-21T01:11:30"/>
        <d v="2025-01-21T01:11:31"/>
        <d v="2025-01-21T01:11:33"/>
        <d v="2025-01-21T01:11:34"/>
        <d v="2025-01-21T01:11:36"/>
        <d v="2025-01-21T01:11:38"/>
        <d v="2025-01-21T01:11:40"/>
        <d v="2025-01-21T01:11:41"/>
        <d v="2025-01-21T01:11:42"/>
        <d v="2025-01-21T01:11:43"/>
        <d v="2025-01-21T01:11:44"/>
        <d v="2025-01-21T01:11:45"/>
        <d v="2025-01-21T01:11:46"/>
        <d v="2025-01-21T01:11:47"/>
        <d v="2025-01-21T01:11:48"/>
        <d v="2025-01-21T01:11:49"/>
        <d v="2025-01-21T01:11:51"/>
        <d v="2025-01-21T01:11:52"/>
        <d v="2025-01-21T01:11:55"/>
        <d v="2025-01-21T01:11:58"/>
        <d v="2025-01-21T01:11:59"/>
        <d v="2025-01-21T01:12:00"/>
        <d v="2025-01-21T01:12:01"/>
        <d v="2025-01-21T01:12:02"/>
        <d v="2025-01-21T01:12:03"/>
        <d v="2025-01-21T01:12:04"/>
        <d v="2025-01-21T01:12:05"/>
        <d v="2025-01-21T01:12:07"/>
        <d v="2025-01-21T01:12:08"/>
        <d v="2025-01-21T01:12:09"/>
        <d v="2025-01-21T01:12:10"/>
        <d v="2025-01-21T01:12:11"/>
        <d v="2025-01-21T01:12:12"/>
        <d v="2025-01-21T01:12:14"/>
        <d v="2025-01-21T01:12:16"/>
        <d v="2025-01-21T01:12:18"/>
        <d v="2025-01-21T01:12:19"/>
        <d v="2025-01-21T01:12:20"/>
        <d v="2025-01-21T01:12:21"/>
        <d v="2025-01-21T01:12:24"/>
        <d v="2025-01-21T01:12:25"/>
        <d v="2025-01-21T01:12:28"/>
        <d v="2025-01-21T01:12:29"/>
        <d v="2025-01-21T01:12:30"/>
        <d v="2025-01-21T01:12:31"/>
        <d v="2025-01-22T00:14:24"/>
        <d v="2025-01-22T09:23:25"/>
        <d v="2025-01-22T10:07:53"/>
        <d v="2025-01-22T12:03:21"/>
        <d v="2025-01-22T12:04:46"/>
        <d v="2025-01-22T13:52:02"/>
        <d v="2025-01-22T14:55:19"/>
        <d v="2025-01-22T15:51:40"/>
        <d v="2025-01-22T17:16:29"/>
        <d v="2025-01-22T19:06:35"/>
        <d v="2025-01-22T19:12:59"/>
        <d v="2025-01-22T19:17:29"/>
        <d v="2025-01-22T19:46:43"/>
        <d v="2025-01-22T20:00:25"/>
        <d v="2025-01-22T20:02:26"/>
        <d v="2025-01-22T20:26:53"/>
        <d v="2025-01-22T21:34:37"/>
        <d v="2025-01-22T23:53:44"/>
        <d v="2025-01-23T08:01:31"/>
        <d v="2025-01-23T08:51:17"/>
        <d v="2025-01-23T10:20:29"/>
        <d v="2025-01-23T10:42:00"/>
        <d v="2025-01-23T11:20:39"/>
        <d v="2025-01-23T15:19:24"/>
        <d v="2025-01-23T16:49:33"/>
        <d v="2025-01-23T17:07:41"/>
        <d v="2025-01-23T18:51:53"/>
        <d v="2025-01-23T21:49:47"/>
        <d v="2025-01-23T23:39:13"/>
        <d v="2025-01-23T23:51:44"/>
        <d v="2025-01-24T01:08:25"/>
        <d v="2025-01-24T01:11:47"/>
        <d v="2025-01-24T06:04:24"/>
        <d v="2025-01-24T12:15:28"/>
        <d v="2025-01-24T19:05:17"/>
        <d v="2025-01-24T21:42:52"/>
        <d v="2025-01-25T01:08:21"/>
        <d v="2025-01-25T16:39:00"/>
        <d v="2025-01-26T01:08:20"/>
        <d v="2025-01-26T16:15:42"/>
        <d v="2025-01-26T16:57:59"/>
        <d v="2025-01-26T21:45:00"/>
        <d v="2025-01-27T00:27:53"/>
        <d v="2025-01-27T01:08:21"/>
        <d v="2025-01-27T09:46:25"/>
        <d v="2025-01-27T09:54:27"/>
        <d v="2025-01-27T11:02:34"/>
        <d v="2025-01-27T14:20:59"/>
        <d v="2025-01-27T16:13:00"/>
        <d v="2025-01-27T18:37:34"/>
        <d v="2025-01-27T20:50:28"/>
        <d v="2025-01-28T01:08:38"/>
        <d v="2025-01-28T01:08:39"/>
        <d v="2025-01-28T15:18:00"/>
        <d v="2025-01-28T17:12:02"/>
        <d v="2025-01-28T23:21:31"/>
        <d v="2025-01-29T01:08:18"/>
        <d v="2025-01-29T23:06:00"/>
        <d v="2025-01-30T01:08:22"/>
        <d v="2025-01-30T13:21:01"/>
        <d v="2025-01-30T14:06:00"/>
        <d v="2025-01-30T22:33:13"/>
        <d v="2025-01-31T00:11:21"/>
        <d v="2025-01-31T13:46:00"/>
        <d v="2025-01-31T14:01:40"/>
        <d v="2025-01-31T22:14:02"/>
        <d v="2025-01-31T22:19:00"/>
        <d v="2025-01-31T22:39:00"/>
        <d v="2025-01-31T22:39:34"/>
        <d v="2025-01-31T23:18:00"/>
        <d v="2025-02-01T01:08:20"/>
        <d v="2025-02-01T10:18:00"/>
        <d v="2025-02-01T16:13:00"/>
        <d v="2025-02-01T23:26:30"/>
        <d v="2025-02-02T01:06:31"/>
        <d v="2025-02-02T01:08:17"/>
        <d v="2025-02-02T07:24:22"/>
        <d v="2025-02-02T09:24:54"/>
        <d v="2025-02-02T10:18:05"/>
        <d v="2025-02-02T10:35:19"/>
        <d v="2025-02-02T12:53:22"/>
        <d v="2025-02-02T13:17:07"/>
        <d v="2025-02-02T22:01:44"/>
        <d v="2025-02-03T10:21:57"/>
        <d v="2025-02-03T10:38:25"/>
        <d v="2025-02-03T21:26:58"/>
        <d v="2025-02-04T18:06:17"/>
        <d v="2025-02-04T23:01:13"/>
        <d v="2025-02-05T00:25:48"/>
        <d v="2025-02-05T00:45:25"/>
        <d v="2025-02-05T16:58:16"/>
        <d v="2025-02-06T12:42:22"/>
        <d v="2025-02-06T12:59:57"/>
        <d v="2025-02-06T15:59:35"/>
        <d v="2025-02-06T20:21:32"/>
        <d v="2025-02-06T21:46:40"/>
        <d v="2025-02-06T22:32:00"/>
        <d v="2025-02-07T09:45:26"/>
        <d v="2025-02-07T11:11:36"/>
        <d v="2025-02-07T22:04:00"/>
        <d v="2025-02-08T22:20:24"/>
        <d v="2025-02-09T20:07:32"/>
        <d v="2025-02-10T08:17:00"/>
        <d v="2025-02-10T12:33:28"/>
        <d v="2025-02-11T10:51:56"/>
        <d v="2025-02-11T15:47:34"/>
        <d v="2025-02-11T19:57:01"/>
        <d v="2025-02-11T21:25:34"/>
        <d v="2025-02-12T12:56:03"/>
        <d v="2025-02-12T20:08:59"/>
        <d v="2025-02-13T01:08:17"/>
        <d v="2025-02-13T01:08:20"/>
        <d v="2025-02-13T02:25:52"/>
        <d v="2025-02-13T14:57:50"/>
        <d v="2025-02-13T20:44:06"/>
        <d v="2025-02-14T01:06:34"/>
        <d v="2025-02-14T01:06:35"/>
        <d v="2025-02-14T01:08:23"/>
        <d v="2025-02-14T11:52:17"/>
        <d v="2025-02-14T14:20:40"/>
        <d v="2025-02-14T19:22:26"/>
        <d v="2025-02-14T20:39:41"/>
        <d v="2025-02-15T01:08:15"/>
        <d v="2025-02-15T09:13:10"/>
        <d v="2025-02-15T17:50:00"/>
        <d v="2025-02-16T01:06:30"/>
        <d v="2025-02-16T01:08:15"/>
        <d v="2025-02-17T05:51:23"/>
        <d v="2025-02-17T05:53:00"/>
        <d v="2025-02-17T20:12:40"/>
        <d v="2025-02-17T22:27:00"/>
        <d v="2025-02-18T00:51:41"/>
        <d v="2025-02-18T01:08:38"/>
        <d v="2025-02-18T01:08:39"/>
        <d v="2025-02-18T01:08:40"/>
        <d v="2025-02-18T01:08:41"/>
        <d v="2025-02-18T08:56:56"/>
        <d v="2025-02-18T13:43:00"/>
        <d v="2025-02-18T21:09:32"/>
        <d v="2025-02-19T01:08:21"/>
        <d v="2025-02-19T14:27:39"/>
        <d v="2025-02-19T19:50:10"/>
        <d v="2025-02-19T20:21:00"/>
        <d v="2025-02-19T21:03:48"/>
        <d v="2025-02-19T21:22:00"/>
        <d v="2025-02-19T22:28:00"/>
        <d v="2025-02-19T23:12:00"/>
        <d v="2025-02-20T14:23:12"/>
        <d v="2025-02-20T16:07:00"/>
        <d v="2025-02-21T01:06:28"/>
        <d v="2025-02-21T01:06:31"/>
        <d v="2025-02-21T01:06:42"/>
        <d v="2025-02-21T01:06:43"/>
        <d v="2025-02-21T01:06:44"/>
        <d v="2025-02-21T01:06:45"/>
        <d v="2025-02-21T01:06:59"/>
        <d v="2025-02-21T01:07:00"/>
        <d v="2025-02-21T01:07:01"/>
        <d v="2025-02-21T01:07:06"/>
        <d v="2025-02-21T01:07:07"/>
        <d v="2025-02-21T01:07:08"/>
        <d v="2025-02-21T01:07:09"/>
        <d v="2025-02-21T01:07:10"/>
        <d v="2025-02-21T01:07:11"/>
        <d v="2025-02-21T01:07:13"/>
        <d v="2025-02-21T01:07:14"/>
        <d v="2025-02-21T01:07:15"/>
        <d v="2025-02-21T01:07:16"/>
        <d v="2025-02-21T01:07:17"/>
        <d v="2025-02-21T01:07:18"/>
        <d v="2025-02-21T01:07:19"/>
        <d v="2025-02-21T01:07:20"/>
        <d v="2025-02-21T01:07:21"/>
        <d v="2025-02-21T01:07:22"/>
        <d v="2025-02-21T01:07:23"/>
        <d v="2025-02-21T01:07:24"/>
        <d v="2025-02-21T01:07:25"/>
        <d v="2025-02-21T01:07:26"/>
        <d v="2025-02-21T01:07:27"/>
        <d v="2025-02-21T01:07:28"/>
        <d v="2025-02-21T01:07:29"/>
        <d v="2025-02-21T01:07:30"/>
        <d v="2025-02-21T01:07:31"/>
        <d v="2025-02-21T01:07:32"/>
        <d v="2025-02-21T01:07:33"/>
        <d v="2025-02-21T01:07:34"/>
        <d v="2025-02-21T01:07:35"/>
        <d v="2025-02-21T01:11:00"/>
        <d v="2025-02-21T01:11:01"/>
        <d v="2025-02-21T01:11:02"/>
        <d v="2025-02-21T01:11:03"/>
        <d v="2025-02-21T01:11:04"/>
        <d v="2025-02-21T01:11:05"/>
        <d v="2025-02-21T01:11:06"/>
        <d v="2025-02-21T01:11:07"/>
        <d v="2025-02-21T01:11:08"/>
        <d v="2025-02-21T01:11:09"/>
        <d v="2025-02-21T01:11:11"/>
        <d v="2025-02-21T01:11:14"/>
        <d v="2025-02-21T01:11:15"/>
        <d v="2025-02-21T01:11:16"/>
        <d v="2025-02-21T01:11:17"/>
        <d v="2025-02-21T01:11:18"/>
        <d v="2025-02-21T01:11:19"/>
        <d v="2025-02-21T01:11:20"/>
        <d v="2025-02-21T01:11:21"/>
        <d v="2025-02-21T01:11:25"/>
        <d v="2025-02-21T01:11:26"/>
        <d v="2025-02-21T01:11:27"/>
        <d v="2025-02-21T01:11:28"/>
        <d v="2025-02-21T01:11:29"/>
        <d v="2025-02-21T01:11:31"/>
        <d v="2025-02-21T01:11:33"/>
        <d v="2025-02-21T01:11:34"/>
        <d v="2025-02-21T01:11:36"/>
        <d v="2025-02-21T01:11:37"/>
        <d v="2025-02-21T01:11:38"/>
        <d v="2025-02-21T01:11:39"/>
        <d v="2025-02-21T01:11:41"/>
        <d v="2025-02-21T01:11:46"/>
        <d v="2025-02-21T01:11:49"/>
        <d v="2025-02-21T01:11:50"/>
        <d v="2025-02-21T01:11:52"/>
        <d v="2025-02-21T01:11:53"/>
        <d v="2025-02-21T01:11:54"/>
        <d v="2025-02-21T01:11:55"/>
        <d v="2025-02-21T01:11:56"/>
        <d v="2025-02-21T01:11:57"/>
        <d v="2025-02-21T01:11:58"/>
        <d v="2025-02-21T01:11:59"/>
        <d v="2025-02-21T01:12:00"/>
        <d v="2025-02-21T01:12:02"/>
        <d v="2025-02-21T01:12:03"/>
        <d v="2025-02-21T01:12:04"/>
        <d v="2025-02-21T01:12:05"/>
        <d v="2025-02-21T01:12:06"/>
        <d v="2025-02-21T01:12:09"/>
        <d v="2025-02-21T01:12:10"/>
        <d v="2025-02-21T01:12:12"/>
        <d v="2025-02-21T01:12:14"/>
        <d v="2025-02-21T01:12:15"/>
        <d v="2025-02-21T01:12:18"/>
        <d v="2025-02-21T01:12:19"/>
        <d v="2025-02-21T01:12:22"/>
        <d v="2025-02-21T01:12:23"/>
        <d v="2025-02-21T01:12:24"/>
        <d v="2025-02-21T01:12:25"/>
        <d v="2025-02-21T06:46:56"/>
        <d v="2025-02-21T08:53:00"/>
        <d v="2025-02-21T10:03:12"/>
        <d v="2025-02-21T15:10:17"/>
        <d v="2025-02-21T20:15:17"/>
        <d v="2025-02-22T13:56:12"/>
        <d v="2025-02-22T14:16:00"/>
        <d v="2025-02-23T16:11:46"/>
        <d v="2025-02-23T17:14:48"/>
        <d v="2025-02-23T17:59:24"/>
        <d v="2025-02-23T19:34:49"/>
        <d v="2025-02-23T22:09:21"/>
        <d v="2025-02-23T22:14:13"/>
        <d v="2025-02-23T22:25:16"/>
        <d v="2025-02-23T23:06:28"/>
        <d v="2025-02-24T01:06:28"/>
        <d v="2025-02-24T03:19:38"/>
        <d v="2025-02-24T07:13:50"/>
        <d v="2025-02-24T10:24:02"/>
        <d v="2025-02-24T12:21:00"/>
        <d v="2025-02-24T12:39:19"/>
        <d v="2025-02-24T17:33:05"/>
        <d v="2025-02-24T23:25:11"/>
        <d v="2025-02-25T01:06:29"/>
        <d v="2025-02-25T09:22:14"/>
        <d v="2025-02-25T13:39:21"/>
        <d v="2025-02-25T15:35:57"/>
        <d v="2025-02-25T16:58:21"/>
        <d v="2025-02-25T21:36:58"/>
        <d v="2025-02-26T11:07:39"/>
        <d v="2025-02-26T11:15:59"/>
        <d v="2025-02-26T11:59:52"/>
        <d v="2025-02-26T19:44:27"/>
        <d v="2025-02-26T20:37:00"/>
        <d v="2025-02-26T20:43:06"/>
        <d v="2025-02-26T21:37:04"/>
        <d v="2025-02-26T22:17:48"/>
        <d v="2025-02-26T22:21:13"/>
        <d v="2025-02-26T22:25:52"/>
        <d v="2025-02-26T22:39:26"/>
        <d v="2025-02-26T23:14:37"/>
        <d v="2025-02-26T23:38:43"/>
        <d v="2025-02-27T00:13:00"/>
        <d v="2025-02-27T00:59:06"/>
        <d v="2025-02-27T01:52:36"/>
        <d v="2025-02-27T07:42:00"/>
        <d v="2025-02-27T09:49:35"/>
        <d v="2025-02-27T10:30:43"/>
        <d v="2025-02-27T11:02:03"/>
        <d v="2025-02-27T11:50:55"/>
        <d v="2025-02-27T11:53:39"/>
        <d v="2025-02-27T18:08:33"/>
        <d v="2025-02-27T19:30:35"/>
        <d v="2025-02-27T20:34:01"/>
        <d v="2025-02-27T20:35:25"/>
        <d v="2025-02-27T20:48:19"/>
        <d v="2025-02-27T21:04:52"/>
        <d v="2025-02-27T21:05:00"/>
        <d v="2025-02-28T00:45:02"/>
        <d v="2025-02-28T01:14:53"/>
        <d v="2025-02-28T07:07:48"/>
        <d v="2025-02-28T07:27:01"/>
        <d v="2025-02-28T09:03:23"/>
        <d v="2025-02-28T09:26:10"/>
        <d v="2025-02-28T12:02:11"/>
        <d v="2025-02-28T12:04:39"/>
        <d v="2025-02-28T12:27:15"/>
        <d v="2025-02-28T12:32:30"/>
        <d v="2025-02-28T13:23:46"/>
        <d v="2025-02-28T14:44:04"/>
        <d v="2025-02-28T16:04:49"/>
        <d v="2025-02-28T16:24:40"/>
        <d v="2025-02-28T16:30:25"/>
        <d v="2025-02-28T17:27:24"/>
        <d v="2025-02-28T17:46:13"/>
        <d v="2025-02-28T18:01:53"/>
        <d v="2025-02-28T18:16:11"/>
        <d v="2025-02-28T18:37:52"/>
        <d v="2025-02-28T18:50:22"/>
        <d v="2025-02-28T19:03:46"/>
        <d v="2025-02-28T19:25:00"/>
        <d v="2025-02-28T20:08:26"/>
        <d v="2025-02-28T20:09:44"/>
        <d v="2025-02-28T20:12:10"/>
        <d v="2025-02-28T20:49:39"/>
        <d v="2025-02-28T21:18:24"/>
        <d v="2025-02-28T21:19:04"/>
        <d v="2025-02-28T21:26:13"/>
        <d v="2025-02-28T21:55:24"/>
        <d v="2025-02-28T21:59:54"/>
        <d v="2025-02-28T22:04:41"/>
        <d v="2025-02-28T22:07:21"/>
        <d v="2025-02-28T22:15:55"/>
        <d v="2025-02-28T22:19:05"/>
        <d v="2025-02-28T22:33:40"/>
        <d v="2025-02-28T22:38:54"/>
        <d v="2025-02-28T22:50:34"/>
        <d v="2025-02-28T22:52:38"/>
        <d v="2025-02-28T22:53:42"/>
        <d v="2025-02-28T23:07:15"/>
        <d v="2025-02-28T23:13:42"/>
        <d v="2025-02-28T23:39:11"/>
        <d v="2025-02-28T23:41:37"/>
        <d v="2025-02-28T23:45:23"/>
        <d v="2025-02-28T23:47:55"/>
        <d v="2025-02-28T23:54:29"/>
        <d v="2025-02-28T23:54:55"/>
        <d v="2025-02-28T23:55:04"/>
        <d v="2025-02-28T23:55:40"/>
        <d v="2025-02-28T23:55:45"/>
        <d v="2025-02-28T23:56:29"/>
        <d v="2025-02-28T23:58:19"/>
        <d v="2025-03-31T21:14:32"/>
        <d v="2025-03-31T20:52:02"/>
        <d v="2025-03-31T19:21:14"/>
        <d v="2025-03-31T18:05:06"/>
        <d v="2025-03-31T18:03:00"/>
        <d v="2025-03-31T14:42:09"/>
        <d v="2025-03-31T13:23:19"/>
        <d v="2025-03-30T21:27:46"/>
        <d v="2025-03-30T16:58:00"/>
        <d v="2025-03-30T13:26:48"/>
        <d v="2025-03-30T13:20:56"/>
        <d v="2025-03-30T08:43:00"/>
        <d v="2025-03-30T04:40:58"/>
        <d v="2025-03-29T21:08:18"/>
        <d v="2025-03-29T14:22:48"/>
        <d v="2025-03-29T02:37:38"/>
        <d v="2025-03-28T22:25:08"/>
        <d v="2025-03-28T22:18:40"/>
        <d v="2025-03-28T22:08:19"/>
        <d v="2025-03-28T21:01:31"/>
        <d v="2025-03-28T19:28:32"/>
        <d v="2025-03-28T15:39:28"/>
        <d v="2025-03-28T15:02:14"/>
        <d v="2025-03-28T11:51:30"/>
        <d v="2025-03-28T01:08:37"/>
        <d v="2025-03-28T01:08:36"/>
        <d v="2025-03-28T01:08:35"/>
        <d v="2025-03-27T11:33:33"/>
        <d v="2025-03-27T04:13:42"/>
        <d v="2025-03-27T03:12:00"/>
        <d v="2025-03-27T01:08:35"/>
        <d v="2025-03-27T01:08:34"/>
        <d v="2025-03-26T23:40:44"/>
        <d v="2025-03-26T13:04:11"/>
        <d v="2025-03-26T01:08:38"/>
        <d v="2025-03-25T23:37:17"/>
        <d v="2025-03-25T20:45:58"/>
        <d v="2025-03-25T17:22:35"/>
        <d v="2025-03-25T13:37:09"/>
        <d v="2025-03-25T04:24:00"/>
        <d v="2025-03-25T01:08:51"/>
        <d v="2025-03-25T00:34:39"/>
        <d v="2025-03-24T23:41:40"/>
        <d v="2025-03-24T23:39:50"/>
        <d v="2025-03-24T23:31:46"/>
        <d v="2025-03-24T23:25:47"/>
        <d v="2025-03-24T23:15:51"/>
        <d v="2025-03-24T23:05:25"/>
        <d v="2025-03-24T22:38:28"/>
        <d v="2025-03-24T22:33:11"/>
        <d v="2025-03-24T22:23:49"/>
        <d v="2025-03-24T22:22:44"/>
        <d v="2025-03-24T22:19:07"/>
        <d v="2025-03-24T22:14:50"/>
        <d v="2025-03-24T22:11:30"/>
        <d v="2025-03-24T22:08:00"/>
        <d v="2025-03-24T22:06:58"/>
        <d v="2025-03-24T22:05:41"/>
        <d v="2025-03-24T22:02:29"/>
        <d v="2025-03-24T21:21:31"/>
        <d v="2025-03-24T20:47:33"/>
        <d v="2025-03-24T19:38:34"/>
        <d v="2025-03-24T19:18:28"/>
        <d v="2025-03-24T19:14:22"/>
        <d v="2025-03-24T18:54:46"/>
        <d v="2025-03-24T18:30:29"/>
        <d v="2025-03-24T18:20:15"/>
        <d v="2025-03-24T17:48:59"/>
        <d v="2025-03-24T16:09:36"/>
        <d v="2025-03-24T15:31:39"/>
        <d v="2025-03-24T13:54:54"/>
        <d v="2025-03-24T11:21:33"/>
        <d v="2025-03-24T11:16:59"/>
        <d v="2025-03-24T11:02:05"/>
        <d v="2025-03-24T10:47:04"/>
        <d v="2025-03-24T09:41:00"/>
        <d v="2025-03-24T09:33:14"/>
        <d v="2025-03-24T08:30:19"/>
        <d v="2025-03-24T08:29:49"/>
        <d v="2025-03-24T08:26:03"/>
        <d v="2025-03-24T08:13:04"/>
        <d v="2025-03-24T07:48:36"/>
        <d v="2025-03-24T07:38:23"/>
        <d v="2025-03-24T07:37:48"/>
        <d v="2025-03-24T07:35:15"/>
        <d v="2025-03-24T07:32:14"/>
        <d v="2025-03-24T07:31:05"/>
        <d v="2025-03-24T07:08:26"/>
        <d v="2025-03-24T01:44:19"/>
        <d v="2025-03-24T01:08:23"/>
        <d v="2025-03-23T17:03:44"/>
        <d v="2025-03-23T16:59:37"/>
        <d v="2025-03-23T16:56:34"/>
        <d v="2025-03-23T16:54:42"/>
        <d v="2025-03-23T16:33:59"/>
        <d v="2025-03-23T16:31:08"/>
        <d v="2025-03-23T15:14:06"/>
        <d v="2025-03-23T13:11:13"/>
        <d v="2025-03-23T12:33:31"/>
        <d v="2025-03-23T12:21:53"/>
        <d v="2025-03-23T11:55:46"/>
        <d v="2025-03-23T11:24:55"/>
        <d v="2025-03-23T09:41:32"/>
        <d v="2025-03-23T09:03:08"/>
        <d v="2025-03-23T07:57:26"/>
        <d v="2025-03-23T01:25:57"/>
        <d v="2025-03-23T01:12:53"/>
        <d v="2025-03-23T01:08:23"/>
        <d v="2025-03-23T00:59:09"/>
        <d v="2025-03-23T00:40:52"/>
        <d v="2025-03-22T23:51:06"/>
        <d v="2025-03-22T18:02:55"/>
        <d v="2025-03-22T14:05:34"/>
        <d v="2025-03-22T14:03:44"/>
        <d v="2025-03-22T13:30:13"/>
        <d v="2025-03-22T13:26:17"/>
        <d v="2025-03-22T13:07:51"/>
        <d v="2025-03-22T11:46:58"/>
        <d v="2025-03-22T11:24:53"/>
        <d v="2025-03-22T10:25:31"/>
        <d v="2025-03-22T08:20:05"/>
        <d v="2025-03-22T06:25:32"/>
        <d v="2025-03-22T01:09:24"/>
        <d v="2025-03-22T01:06:40"/>
        <d v="2025-03-21T23:44:49"/>
        <d v="2025-03-21T22:21:21"/>
        <d v="2025-03-21T20:52:50"/>
        <d v="2025-03-21T20:39:31"/>
        <d v="2025-03-21T13:46:13"/>
        <d v="2025-03-21T08:41:33"/>
        <d v="2025-03-21T08:33:38"/>
        <d v="2025-03-21T08:07:41"/>
        <d v="2025-03-21T01:12:32"/>
        <d v="2025-03-21T01:12:31"/>
        <d v="2025-03-21T01:12:30"/>
        <d v="2025-03-21T01:12:29"/>
        <d v="2025-03-21T01:12:27"/>
        <d v="2025-03-21T01:12:26"/>
        <d v="2025-03-21T01:12:25"/>
        <d v="2025-03-21T01:12:24"/>
        <d v="2025-03-21T01:12:22"/>
        <d v="2025-03-21T01:12:21"/>
        <d v="2025-03-21T01:12:20"/>
        <d v="2025-03-21T01:12:19"/>
        <d v="2025-03-21T01:12:18"/>
        <d v="2025-03-21T01:12:17"/>
        <d v="2025-03-21T01:12:16"/>
        <d v="2025-03-21T01:12:15"/>
        <d v="2025-03-21T01:12:14"/>
        <d v="2025-03-21T01:12:13"/>
        <d v="2025-03-21T01:12:12"/>
        <d v="2025-03-21T01:12:11"/>
        <d v="2025-03-21T01:12:10"/>
        <d v="2025-03-21T01:12:09"/>
        <d v="2025-03-21T01:12:08"/>
        <d v="2025-03-21T01:12:07"/>
        <d v="2025-03-21T01:12:06"/>
        <d v="2025-03-21T01:12:05"/>
        <d v="2025-03-21T01:12:04"/>
        <d v="2025-03-21T01:12:03"/>
        <d v="2025-03-21T01:12:02"/>
        <d v="2025-03-21T01:12:01"/>
        <d v="2025-03-21T01:12:00"/>
        <d v="2025-03-21T01:11:59"/>
        <d v="2025-03-21T01:11:57"/>
        <d v="2025-03-21T01:11:56"/>
        <d v="2025-03-21T01:11:55"/>
        <d v="2025-03-21T01:11:54"/>
        <d v="2025-03-21T01:11:53"/>
        <d v="2025-03-21T01:11:52"/>
        <d v="2025-03-21T01:11:51"/>
        <d v="2025-03-21T01:11:50"/>
        <d v="2025-03-21T01:11:48"/>
        <d v="2025-03-21T01:11:46"/>
        <d v="2025-03-21T01:11:45"/>
        <d v="2025-03-21T01:11:44"/>
        <d v="2025-03-21T01:11:43"/>
        <d v="2025-03-21T01:11:42"/>
        <d v="2025-03-21T01:11:40"/>
        <d v="2025-03-21T01:11:39"/>
        <d v="2025-03-21T01:11:38"/>
        <d v="2025-03-21T01:11:37"/>
        <d v="2025-03-21T01:11:36"/>
        <d v="2025-03-21T01:11:35"/>
        <d v="2025-03-21T01:11:34"/>
        <d v="2025-03-21T01:11:33"/>
        <d v="2025-03-21T01:11:32"/>
        <d v="2025-03-21T01:11:30"/>
        <d v="2025-03-21T01:11:29"/>
        <d v="2025-03-21T01:11:28"/>
        <d v="2025-03-21T01:11:27"/>
        <d v="2025-03-21T01:11:26"/>
        <d v="2025-03-21T01:11:25"/>
        <d v="2025-03-21T01:11:24"/>
        <d v="2025-03-21T01:11:23"/>
        <d v="2025-03-21T01:11:22"/>
        <d v="2025-03-21T01:11:21"/>
        <d v="2025-03-21T01:11:20"/>
        <d v="2025-03-21T01:11:19"/>
        <d v="2025-03-21T01:11:18"/>
        <d v="2025-03-21T01:11:17"/>
        <d v="2025-03-21T01:11:16"/>
        <d v="2025-03-21T01:11:15"/>
        <d v="2025-03-21T01:11:14"/>
        <d v="2025-03-21T01:11:13"/>
        <d v="2025-03-21T01:11:12"/>
        <d v="2025-03-21T01:11:11"/>
        <d v="2025-03-21T01:11:10"/>
        <d v="2025-03-21T01:11:09"/>
        <d v="2025-03-21T01:11:07"/>
        <d v="2025-03-21T01:11:06"/>
        <d v="2025-03-21T01:11:05"/>
        <d v="2025-03-21T01:11:00"/>
        <d v="2025-03-21T01:10:59"/>
        <d v="2025-03-21T01:10:58"/>
        <d v="2025-03-21T01:10:57"/>
        <d v="2025-03-21T01:07:34"/>
        <d v="2025-03-21T01:07:33"/>
        <d v="2025-03-21T01:07:32"/>
        <d v="2025-03-21T01:07:31"/>
        <d v="2025-03-21T01:07:30"/>
        <d v="2025-03-21T01:07:29"/>
        <d v="2025-03-21T01:07:28"/>
        <d v="2025-03-21T01:07:27"/>
        <d v="2025-03-21T01:07:26"/>
        <d v="2025-03-21T01:07:25"/>
        <d v="2025-03-21T01:07:24"/>
        <d v="2025-03-21T01:07:23"/>
        <d v="2025-03-21T01:07:22"/>
        <d v="2025-03-21T01:07:21"/>
        <d v="2025-03-21T01:07:20"/>
        <d v="2025-03-21T01:07:19"/>
        <d v="2025-03-21T01:07:18"/>
        <d v="2025-03-21T01:07:17"/>
        <d v="2025-03-21T01:07:15"/>
        <d v="2025-03-21T01:07:14"/>
        <d v="2025-03-21T01:07:13"/>
        <d v="2025-03-21T01:07:12"/>
        <d v="2025-03-21T01:07:11"/>
        <d v="2025-03-21T01:07:10"/>
        <d v="2025-03-21T01:07:09"/>
        <d v="2025-03-21T01:07:08"/>
        <d v="2025-03-21T01:07:07"/>
        <d v="2025-03-21T01:07:06"/>
        <d v="2025-03-21T01:07:05"/>
        <d v="2025-03-21T01:07:03"/>
        <d v="2025-03-21T01:06:58"/>
        <d v="2025-03-21T01:06:57"/>
        <d v="2025-03-21T01:06:56"/>
        <d v="2025-03-21T01:06:55"/>
        <d v="2025-03-21T01:06:43"/>
        <d v="2025-03-21T01:06:42"/>
        <d v="2025-03-21T01:06:41"/>
        <d v="2025-03-21T01:06:40"/>
        <d v="2025-03-21T01:06:39"/>
        <d v="2025-03-21T01:06:38"/>
        <d v="2025-03-21T01:06:37"/>
        <d v="2025-03-21T01:06:30"/>
        <d v="2025-03-20T01:08:29"/>
        <d v="2025-03-20T01:08:28"/>
        <d v="2025-03-19T21:38:04"/>
        <d v="2025-03-19T14:33:44"/>
        <d v="2025-03-19T06:50:00"/>
        <d v="2025-03-19T01:08:24"/>
        <d v="2025-03-19T01:08:21"/>
        <d v="2025-03-19T01:08:20"/>
        <d v="2025-03-18T20:50:23"/>
        <d v="2025-03-18T17:11:58"/>
        <d v="2025-03-18T15:21:10"/>
        <d v="2025-03-18T01:08:24"/>
        <d v="2025-03-17T21:07:31"/>
        <d v="2025-03-17T01:08:13"/>
        <d v="2025-03-16T23:32:38"/>
        <d v="2025-03-16T19:03:02"/>
        <d v="2025-03-16T13:08:33"/>
        <d v="2025-03-16T01:08:17"/>
        <d v="2025-03-15T01:06:29"/>
        <d v="2025-03-13T14:10:37"/>
        <d v="2025-03-13T10:51:23"/>
        <d v="2025-03-13T01:06:31"/>
        <d v="2025-03-11T19:59:53"/>
        <d v="2025-03-11T16:16:56"/>
        <d v="2025-03-11T16:06:24"/>
        <d v="2025-03-11T01:06:31"/>
        <d v="2025-03-10T12:51:41"/>
        <d v="2025-03-09T18:14:45"/>
        <d v="2025-03-09T16:28:58"/>
        <d v="2025-03-09T15:31:36"/>
        <d v="2025-03-09T11:48:50"/>
        <d v="2025-03-08T01:32:48"/>
        <d v="2025-03-07T23:58:06"/>
        <d v="2025-03-07T23:46:41"/>
        <d v="2025-03-07T23:39:10"/>
        <d v="2025-03-07T23:03:23"/>
        <d v="2025-03-07T20:02:35"/>
        <d v="2025-03-07T19:58:30"/>
        <d v="2025-03-07T19:45:23"/>
        <d v="2025-03-07T18:58:52"/>
        <d v="2025-03-07T14:28:12"/>
        <d v="2025-03-07T12:45:10"/>
        <d v="2025-03-07T11:39:22"/>
        <d v="2025-03-07T08:30:44"/>
        <d v="2025-03-07T08:05:00"/>
        <d v="2025-03-07T01:55:08"/>
        <d v="2025-03-06T21:32:06"/>
        <d v="2025-03-06T17:35:34"/>
        <d v="2025-03-06T15:44:19"/>
        <d v="2025-03-06T13:33:59"/>
        <d v="2025-03-06T10:46:03"/>
        <d v="2025-03-06T10:26:29"/>
        <d v="2025-03-06T07:30:33"/>
        <d v="2025-03-05T22:31:52"/>
        <d v="2025-03-05T21:21:57"/>
        <d v="2025-03-05T20:03:19"/>
        <d v="2025-03-05T19:35:18"/>
        <d v="2025-03-05T18:49:22"/>
        <d v="2025-03-05T13:21:27"/>
        <d v="2025-03-05T12:50:56"/>
        <d v="2025-03-05T11:46:11"/>
        <d v="2025-03-05T11:26:12"/>
        <d v="2025-03-05T10:43:16"/>
        <d v="2025-03-05T10:41:52"/>
        <d v="2025-03-05T10:10:37"/>
        <d v="2025-03-05T08:15:42"/>
        <d v="2025-03-05T00:16:35"/>
        <d v="2025-03-05T00:03:12"/>
        <d v="2025-03-04T23:15:55"/>
        <d v="2025-03-04T22:22:11"/>
        <d v="2025-03-04T21:25:47"/>
        <d v="2025-03-04T21:13:47"/>
        <d v="2025-03-04T19:42:36"/>
        <d v="2025-03-04T19:33:34"/>
        <d v="2025-03-04T19:18:38"/>
        <d v="2025-03-04T09:57:08"/>
        <d v="2025-03-04T07:20:00"/>
        <d v="2025-03-04T06:54:40"/>
        <d v="2025-03-04T06:19:36"/>
        <d v="2025-03-04T01:52:00"/>
        <d v="2025-03-04T01:08:33"/>
        <d v="2025-03-04T01:06:37"/>
        <d v="2025-03-03T23:56:40"/>
        <d v="2025-03-03T23:31:05"/>
        <d v="2025-03-03T21:53:59"/>
        <d v="2025-03-03T21:44:51"/>
        <d v="2025-03-03T21:14:15"/>
        <d v="2025-03-03T20:57:18"/>
        <d v="2025-03-03T20:47:16"/>
        <d v="2025-03-03T20:15:02"/>
        <d v="2025-03-03T20:01:59"/>
        <d v="2025-03-03T19:54:42"/>
        <d v="2025-03-03T19:43:27"/>
        <d v="2025-03-03T19:34:21"/>
        <d v="2025-03-03T19:30:24"/>
        <d v="2025-03-03T19:10:48"/>
        <d v="2025-03-03T19:05:00"/>
        <d v="2025-03-03T10:43:55"/>
        <d v="2025-03-02T10:11:37"/>
        <d v="2025-03-02T08:00:03"/>
        <d v="2025-03-02T01:08:22"/>
        <d v="2025-03-02T00:08:15"/>
        <d v="2025-03-01T20:07:55"/>
        <d v="2025-03-01T01:08:37"/>
        <d v="2025-03-01T00:02:53"/>
        <d v="2025-04-30T23:10:54"/>
        <d v="2025-04-30T22:24:00"/>
        <d v="2025-04-30T21:44:00"/>
        <d v="2025-04-30T21:17:44"/>
        <d v="2025-04-30T20:16:00"/>
        <d v="2025-04-30T17:39:53"/>
        <d v="2025-04-30T15:11:42"/>
        <d v="2025-04-30T12:41:08"/>
        <d v="2025-04-30T12:39:04"/>
        <d v="2025-04-30T11:29:27"/>
        <d v="2025-04-30T11:03:32"/>
        <d v="2025-04-30T10:31:28"/>
        <d v="2025-04-29T15:12:43"/>
        <d v="2025-04-29T10:49:12"/>
        <d v="2025-04-29T09:18:01"/>
        <d v="2025-04-29T09:13:36"/>
        <d v="2025-04-29T08:20:14"/>
        <d v="2025-04-28T23:37:32"/>
        <d v="2025-04-28T22:30:58"/>
        <d v="2025-04-28T19:53:53"/>
        <d v="2025-04-28T19:25:49"/>
        <d v="2025-04-28T19:23:00"/>
        <d v="2025-04-28T17:47:22"/>
        <d v="2025-04-28T17:35:49"/>
        <d v="2025-04-28T16:02:47"/>
        <d v="2025-04-28T15:21:02"/>
        <d v="2025-04-28T15:10:00"/>
        <d v="2025-04-28T15:06:26"/>
        <d v="2025-04-28T01:08:14"/>
        <d v="2025-04-26T19:12:08"/>
        <d v="2025-04-26T09:20:30"/>
        <d v="2025-04-25T23:36:04"/>
        <d v="2025-04-24T23:08:15"/>
        <d v="2025-04-24T09:47:00"/>
        <d v="2025-04-23T19:47:04"/>
        <d v="2025-04-23T15:04:05"/>
        <d v="2025-04-22T22:28:04"/>
        <d v="2025-04-22T22:00:59"/>
        <d v="2025-04-22T18:11:21"/>
        <d v="2025-04-22T13:18:20"/>
        <d v="2025-04-22T12:42:47"/>
        <d v="2025-04-22T11:21:31"/>
        <d v="2025-04-22T01:23:26"/>
        <d v="2025-04-21T21:01:55"/>
        <d v="2025-04-21T18:27:39"/>
        <d v="2025-04-21T16:46:59"/>
        <d v="2025-04-21T14:34:26"/>
        <d v="2025-04-21T11:55:35"/>
        <d v="2025-04-21T08:51:06"/>
        <d v="2025-04-21T07:56:21"/>
        <d v="2025-04-21T01:50:26"/>
        <d v="2025-04-21T01:12:31"/>
        <d v="2025-04-21T01:12:30"/>
        <d v="2025-04-21T01:12:29"/>
        <d v="2025-04-21T01:12:28"/>
        <d v="2025-04-21T01:12:25"/>
        <d v="2025-04-21T01:12:20"/>
        <d v="2025-04-21T01:12:19"/>
        <d v="2025-04-21T01:12:17"/>
        <d v="2025-04-21T01:12:16"/>
        <d v="2025-04-21T01:12:14"/>
        <d v="2025-04-21T01:12:13"/>
        <d v="2025-04-21T01:12:12"/>
        <d v="2025-04-21T01:12:10"/>
        <d v="2025-04-21T01:12:09"/>
        <d v="2025-04-21T01:12:08"/>
        <d v="2025-04-21T01:12:07"/>
        <d v="2025-04-21T01:12:06"/>
        <d v="2025-04-21T01:12:05"/>
        <d v="2025-04-21T01:12:04"/>
        <d v="2025-04-21T01:12:03"/>
        <d v="2025-04-21T01:12:02"/>
        <d v="2025-04-21T01:12:01"/>
        <d v="2025-04-21T01:12:00"/>
        <d v="2025-04-21T01:11:58"/>
        <d v="2025-04-21T01:11:57"/>
        <d v="2025-04-21T01:11:55"/>
        <d v="2025-04-21T01:11:53"/>
        <d v="2025-04-21T01:11:52"/>
        <d v="2025-04-21T01:11:51"/>
        <d v="2025-04-21T01:11:50"/>
        <d v="2025-04-21T01:11:49"/>
        <d v="2025-04-21T01:11:48"/>
        <d v="2025-04-21T01:11:47"/>
        <d v="2025-04-21T01:11:46"/>
        <d v="2025-04-21T01:11:45"/>
        <d v="2025-04-21T01:11:44"/>
        <d v="2025-04-21T01:11:43"/>
        <d v="2025-04-21T01:11:42"/>
        <d v="2025-04-21T01:11:41"/>
        <d v="2025-04-21T01:11:40"/>
        <d v="2025-04-21T01:11:39"/>
        <d v="2025-04-21T01:11:38"/>
        <d v="2025-04-21T01:11:37"/>
        <d v="2025-04-21T01:11:36"/>
        <d v="2025-04-21T01:11:35"/>
        <d v="2025-04-21T01:11:34"/>
        <d v="2025-04-21T01:11:33"/>
        <d v="2025-04-21T01:11:32"/>
        <d v="2025-04-21T01:11:31"/>
        <d v="2025-04-21T01:11:30"/>
        <d v="2025-04-21T01:11:29"/>
        <d v="2025-04-21T01:11:28"/>
        <d v="2025-04-21T01:11:27"/>
        <d v="2025-04-21T01:11:26"/>
        <d v="2025-04-21T01:11:24"/>
        <d v="2025-04-21T01:11:23"/>
        <d v="2025-04-21T01:11:22"/>
        <d v="2025-04-21T01:11:21"/>
        <d v="2025-04-21T01:11:20"/>
        <d v="2025-04-21T01:11:19"/>
        <d v="2025-04-21T01:11:18"/>
        <d v="2025-04-21T01:11:17"/>
        <d v="2025-04-21T01:11:16"/>
        <d v="2025-04-21T01:11:15"/>
        <d v="2025-04-21T01:11:14"/>
        <d v="2025-04-21T01:11:13"/>
        <d v="2025-04-21T01:11:12"/>
        <d v="2025-04-21T01:11:11"/>
        <d v="2025-04-21T01:11:10"/>
        <d v="2025-04-21T01:11:09"/>
        <d v="2025-04-21T01:11:08"/>
        <d v="2025-04-21T01:11:07"/>
        <d v="2025-04-21T01:07:33"/>
        <d v="2025-04-21T01:07:32"/>
        <d v="2025-04-21T01:07:31"/>
        <d v="2025-04-21T01:07:30"/>
        <d v="2025-04-21T01:07:29"/>
        <d v="2025-04-21T01:07:28"/>
        <d v="2025-04-21T01:07:27"/>
        <d v="2025-04-21T01:07:26"/>
        <d v="2025-04-21T01:07:25"/>
        <d v="2025-04-21T01:07:24"/>
        <d v="2025-04-21T01:07:23"/>
        <d v="2025-04-21T01:07:22"/>
        <d v="2025-04-21T01:07:21"/>
        <d v="2025-04-21T01:07:20"/>
        <d v="2025-04-21T01:07:19"/>
        <d v="2025-04-21T01:07:18"/>
        <d v="2025-04-21T01:07:17"/>
        <d v="2025-04-21T01:07:16"/>
        <d v="2025-04-21T01:07:06"/>
        <d v="2025-04-21T01:07:05"/>
        <d v="2025-04-21T01:07:04"/>
        <d v="2025-04-21T01:07:03"/>
        <d v="2025-04-21T01:07:02"/>
        <d v="2025-04-21T01:07:01"/>
        <d v="2025-04-21T01:07:00"/>
        <d v="2025-04-21T01:06:58"/>
        <d v="2025-04-21T01:06:57"/>
        <d v="2025-04-21T01:06:56"/>
        <d v="2025-04-21T01:06:55"/>
        <d v="2025-04-21T01:06:53"/>
        <d v="2025-04-21T01:06:52"/>
        <d v="2025-04-21T01:06:51"/>
        <d v="2025-04-21T01:06:39"/>
        <d v="2025-04-21T01:06:38"/>
        <d v="2025-04-21T01:06:37"/>
        <d v="2025-04-21T01:06:36"/>
        <d v="2025-04-21T01:06:32"/>
        <d v="2025-04-21T01:06:26"/>
        <d v="2025-04-21T01:06:25"/>
        <d v="2025-04-20T23:50:28"/>
        <d v="2025-04-20T20:02:55"/>
        <d v="2025-04-20T19:13:00"/>
        <d v="2025-04-20T18:40:27"/>
        <d v="2025-04-20T17:21:03"/>
        <d v="2025-04-19T22:39:02"/>
        <d v="2025-04-19T19:15:18"/>
        <d v="2025-04-19T07:15:54"/>
        <d v="2025-04-19T01:08:26"/>
        <d v="2025-04-19T01:08:25"/>
        <d v="2025-04-19T01:08:24"/>
        <d v="2025-04-19T01:06:24"/>
        <d v="2025-04-18T23:22:26"/>
        <d v="2025-04-18T23:00:02"/>
        <d v="2025-04-18T22:36:54"/>
        <d v="2025-04-18T22:21:10"/>
        <d v="2025-04-18T22:15:17"/>
        <d v="2025-04-18T21:19:03"/>
        <d v="2025-04-18T21:10:00"/>
        <d v="2025-04-18T21:01:09"/>
        <d v="2025-04-18T20:48:02"/>
        <d v="2025-04-18T20:10:54"/>
        <d v="2025-04-18T20:04:00"/>
        <d v="2025-04-18T19:37:03"/>
        <d v="2025-04-18T19:14:07"/>
        <d v="2025-04-18T19:10:45"/>
        <d v="2025-04-18T18:40:07"/>
        <d v="2025-04-18T16:05:29"/>
        <d v="2025-04-18T16:05:05"/>
        <d v="2025-04-18T15:57:00"/>
        <d v="2025-04-18T08:52:14"/>
        <d v="2025-04-18T08:35:38"/>
        <d v="2025-04-18T02:37:44"/>
        <d v="2025-04-18T01:08:18"/>
        <d v="2025-04-18T01:08:17"/>
        <d v="2025-04-18T01:08:04"/>
        <d v="2025-04-17T21:24:49"/>
        <d v="2025-04-17T20:30:22"/>
        <d v="2025-04-17T15:29:33"/>
        <d v="2025-04-17T12:26:36"/>
        <d v="2025-04-17T11:27:24"/>
        <d v="2025-04-17T10:45:08"/>
        <d v="2025-04-17T09:09:47"/>
        <d v="2025-04-17T01:33:09"/>
        <d v="2025-04-17T01:08:38"/>
        <d v="2025-04-17T00:47:06"/>
        <d v="2025-04-16T22:27:35"/>
        <d v="2025-04-16T21:45:34"/>
        <d v="2025-04-16T21:19:42"/>
        <d v="2025-04-16T21:04:05"/>
        <d v="2025-04-16T21:00:26"/>
        <d v="2025-04-16T20:19:17"/>
        <d v="2025-04-16T19:53:21"/>
        <d v="2025-04-16T16:17:04"/>
        <d v="2025-04-16T16:10:36"/>
        <d v="2025-04-16T15:16:37"/>
        <d v="2025-04-16T13:08:08"/>
        <d v="2025-04-16T12:44:52"/>
        <d v="2025-04-16T01:08:13"/>
        <d v="2025-04-15T22:26:12"/>
        <d v="2025-04-15T18:41:09"/>
        <d v="2025-04-15T15:55:27"/>
        <d v="2025-04-15T13:44:22"/>
        <d v="2025-04-15T13:37:22"/>
        <d v="2025-04-15T11:25:18"/>
        <d v="2025-04-15T01:14:01"/>
        <d v="2025-04-15T01:08:14"/>
        <d v="2025-04-14T22:27:09"/>
        <d v="2025-04-14T21:56:14"/>
        <d v="2025-04-14T21:37:54"/>
        <d v="2025-04-14T21:35:45"/>
        <d v="2025-04-14T20:46:37"/>
        <d v="2025-04-14T19:32:08"/>
        <d v="2025-04-14T19:28:27"/>
        <d v="2025-04-14T17:03:34"/>
        <d v="2025-04-14T16:09:52"/>
        <d v="2025-04-14T13:46:42"/>
        <d v="2025-04-14T11:37:58"/>
        <d v="2025-04-14T10:21:05"/>
        <d v="2025-04-14T10:17:01"/>
        <d v="2025-04-14T10:16:44"/>
        <d v="2025-04-14T10:03:41"/>
        <d v="2025-04-14T04:38:09"/>
        <d v="2025-04-14T04:38:08"/>
        <d v="2025-04-13T23:51:00"/>
        <d v="2025-04-13T22:04:14"/>
        <d v="2025-04-13T15:44:17"/>
        <d v="2025-04-13T01:08:11"/>
        <d v="2025-04-12T17:38:14"/>
        <d v="2025-04-12T01:08:36"/>
        <d v="2025-04-10T17:23:59"/>
        <d v="2025-04-10T08:48:30"/>
        <d v="2025-04-10T01:08:16"/>
        <d v="2025-04-10T01:06:27"/>
        <d v="2025-04-10T01:06:26"/>
        <d v="2025-04-09T19:42:47"/>
        <d v="2025-04-08T13:17:50"/>
        <d v="2025-04-08T11:52:32"/>
        <d v="2025-04-08T05:41:21"/>
        <d v="2025-04-08T01:06:29"/>
        <d v="2025-04-07T22:15:41"/>
        <d v="2025-04-07T20:06:00"/>
        <d v="2025-04-07T10:42:15"/>
        <d v="2025-04-06T22:58:00"/>
        <d v="2025-04-06T12:49:25"/>
        <d v="2025-04-04T14:41:04"/>
        <d v="2025-04-03T22:59:05"/>
        <d v="2025-04-03T22:35:55"/>
        <d v="2025-04-03T20:52:27"/>
        <d v="2025-04-03T20:47:57"/>
        <d v="2025-04-03T18:33:22"/>
        <d v="2025-04-03T16:30:01"/>
        <d v="2025-04-03T14:34:41"/>
        <d v="2025-04-03T01:08:22"/>
        <d v="2025-04-02T14:43:27"/>
        <d v="2025-04-02T07:28:16"/>
        <d v="2025-04-02T01:08:32"/>
        <d v="2025-04-02T01:08:31"/>
        <d v="2025-04-01T15:52:18"/>
        <d v="2025-04-01T15:47:50"/>
        <d v="2025-04-01T01:08:34"/>
        <d v="2025-04-01T01:06:30"/>
        <d v="2025-05-01T16:26:04"/>
        <d v="2025-05-01T14:51:11"/>
        <d v="2025-05-01T13:41:35"/>
        <d v="2025-05-01T11:56:43"/>
        <d v="2025-05-01T02:16:43"/>
      </sharedItems>
      <fieldGroup par="135"/>
    </cacheField>
    <cacheField name="氏名" numFmtId="0">
      <sharedItems/>
    </cacheField>
    <cacheField name="ふりがな" numFmtId="0">
      <sharedItems containsBlank="1"/>
    </cacheField>
    <cacheField name="配送ステータス" numFmtId="0">
      <sharedItems/>
    </cacheField>
    <cacheField name="★対応ステータス" numFmtId="0">
      <sharedItems containsBlank="1"/>
    </cacheField>
    <cacheField name="入金ステータス" numFmtId="0">
      <sharedItems/>
    </cacheField>
    <cacheField name="決済日（入金日）" numFmtId="0">
      <sharedItems containsNonDate="0" containsDate="1" containsString="0" containsBlank="1" minDate="2024-09-03T00:00:00" maxDate="2025-04-30T00:00:00"/>
    </cacheField>
    <cacheField name="支払方法" numFmtId="0">
      <sharedItems/>
    </cacheField>
    <cacheField name="受注経路" numFmtId="0">
      <sharedItems count="12">
        <s v="自社決済（ROBOTPAYMENT）"/>
        <s v="定期課金（RES経由）"/>
        <s v="自社決済（テレコムクレジット）"/>
        <s v="自社決済（テレコムJIM経由）"/>
        <s v="自社決済（RES経由）"/>
        <s v="トリオアセットマネジメント（RES経由）"/>
        <s v="サポート注文（RES経由）"/>
        <s v="自社決済（FirstPayment）"/>
        <s v="自社決済（アクアゲートRES経由）"/>
        <s v="自社決済（ペイジェント）"/>
        <s v="自社決済（UTAGE経由）"/>
        <s v="自社決済（マイスピー）"/>
      </sharedItems>
    </cacheField>
    <cacheField name="継続課金日" numFmtId="0">
      <sharedItems containsNonDate="0" containsDate="1" containsString="0" containsBlank="1" minDate="2024-09-03T00:00:00" maxDate="2025-05-01T00:00:00"/>
    </cacheField>
    <cacheField name="課金対象月" numFmtId="0">
      <sharedItems containsBlank="1"/>
    </cacheField>
    <cacheField name="商品コード" numFmtId="0">
      <sharedItems/>
    </cacheField>
    <cacheField name="広告名" numFmtId="0">
      <sharedItems containsNonDate="0" containsString="0" containsBlank="1"/>
    </cacheField>
    <cacheField name="商品名" numFmtId="0">
      <sharedItems/>
    </cacheField>
    <cacheField name="アクアゲート決済ID" numFmtId="0">
      <sharedItems containsString="0" containsBlank="1" containsNumber="1" containsInteger="1" minValue="5522454" maxValue="5787800"/>
    </cacheField>
    <cacheField name="(RES)EC注文ID" numFmtId="0">
      <sharedItems containsBlank="1" containsMixedTypes="1" containsNumber="1" containsInteger="1" minValue="4816" maxValue="4984"/>
    </cacheField>
    <cacheField name="SUI取引ID" numFmtId="0">
      <sharedItems containsNonDate="0" containsString="0" containsBlank="1"/>
    </cacheField>
    <cacheField name="ROBOT決済ID" numFmtId="0">
      <sharedItems containsString="0" containsBlank="1" containsNumber="1" containsInteger="1" minValue="92099935" maxValue="103992389"/>
    </cacheField>
    <cacheField name="テレコムクレジット決済ID" numFmtId="0">
      <sharedItems containsBlank="1"/>
    </cacheField>
    <cacheField name="FirstPayment決済ID" numFmtId="0">
      <sharedItems containsString="0" containsBlank="1" containsNumber="1" containsInteger="1" minValue="604489515314392" maxValue="9904565224654940"/>
    </cacheField>
    <cacheField name="ペイジェント決済ID" numFmtId="0">
      <sharedItems containsString="0" containsBlank="1" containsNumber="1" containsInteger="1" minValue="2774832953" maxValue="2983752457"/>
    </cacheField>
    <cacheField name="GMO決済時ラベル" numFmtId="0">
      <sharedItems containsBlank="1"/>
    </cacheField>
    <cacheField name="商品単価" numFmtId="0">
      <sharedItems containsSemiMixedTypes="0" containsString="0" containsNumber="1" containsInteger="1" minValue="3000" maxValue="986700"/>
    </cacheField>
    <cacheField name="数量" numFmtId="0">
      <sharedItems containsSemiMixedTypes="0" containsString="0" containsNumber="1" containsInteger="1" minValue="1" maxValue="1"/>
    </cacheField>
    <cacheField name="小計" numFmtId="0">
      <sharedItems containsSemiMixedTypes="0" containsString="0" containsNumber="1" containsInteger="1" minValue="3000" maxValue="986700"/>
    </cacheField>
    <cacheField name="GMOオーダーID" numFmtId="0">
      <sharedItems containsNonDate="0" containsString="0" containsBlank="1"/>
    </cacheField>
    <cacheField name="GMO決済種別" numFmtId="0">
      <sharedItems containsNonDate="0" containsString="0" containsBlank="1"/>
    </cacheField>
    <cacheField name="保証期間" numFmtId="0">
      <sharedItems/>
    </cacheField>
    <cacheField name="会社名" numFmtId="0">
      <sharedItems/>
    </cacheField>
    <cacheField name="形態" numFmtId="0">
      <sharedItems/>
    </cacheField>
    <cacheField name="新 業務提携者（従属）" numFmtId="0">
      <sharedItems containsBlank="1"/>
    </cacheField>
    <cacheField name="新 報酬率(パートナー)" numFmtId="0">
      <sharedItems containsString="0" containsBlank="1" containsNumber="1" containsInteger="1" minValue="0" maxValue="70"/>
    </cacheField>
    <cacheField name="新 報酬率(自社)" numFmtId="0">
      <sharedItems containsString="0" containsBlank="1" containsNumber="1" containsInteger="1" minValue="30" maxValue="100"/>
    </cacheField>
    <cacheField name="新 期間" numFmtId="0">
      <sharedItems containsBlank="1"/>
    </cacheField>
    <cacheField name="他社決済" numFmtId="0">
      <sharedItems containsNonDate="0" containsString="0" containsBlank="1"/>
    </cacheField>
    <cacheField name="Square決済ID" numFmtId="0">
      <sharedItems containsNonDate="0" containsString="0" containsBlank="1"/>
    </cacheField>
    <cacheField name="送料手数料" numFmtId="0">
      <sharedItems containsSemiMixedTypes="0" containsString="0" containsNumber="1" containsInteger="1" minValue="0" maxValue="0"/>
    </cacheField>
    <cacheField name="合計金額" numFmtId="0">
      <sharedItems containsSemiMixedTypes="0" containsString="0" containsNumber="1" containsInteger="1" minValue="3000" maxValue="986700"/>
    </cacheField>
    <cacheField name="アフィリエイター" numFmtId="0">
      <sharedItems containsNonDate="0" containsString="0" containsBlank="1"/>
    </cacheField>
    <cacheField name="オプトイン" numFmtId="0">
      <sharedItems containsBlank="1"/>
    </cacheField>
    <cacheField name="顧客登録日" numFmtId="0">
      <sharedItems containsNonDate="0" containsDate="1" containsString="0" containsBlank="1" minDate="2016-04-21T00:00:00" maxDate="2025-05-01T00:00:00"/>
    </cacheField>
    <cacheField name="メールアドレス" numFmtId="0">
      <sharedItems/>
    </cacheField>
    <cacheField name="予備メールアドレス" numFmtId="0">
      <sharedItems containsBlank="1"/>
    </cacheField>
    <cacheField name="計上時期" numFmtId="0">
      <sharedItems containsNonDate="0" containsString="0" containsBlank="1"/>
    </cacheField>
    <cacheField name="GMO継続ID(ET)" numFmtId="0">
      <sharedItems containsNonDate="0" containsString="0" containsBlank="1"/>
    </cacheField>
    <cacheField name="GMO継続ID(LV)" numFmtId="0">
      <sharedItems containsString="0" containsBlank="1" containsNumber="1" containsInteger="1" minValue="3007975" maxValue="3034733"/>
    </cacheField>
    <cacheField name="特典配信フラグ（サポート）" numFmtId="0">
      <sharedItems containsBlank="1"/>
    </cacheField>
    <cacheField name="（サイト）メール配信フラグ" numFmtId="0">
      <sharedItems containsNonDate="0" containsString="0" containsBlank="1"/>
    </cacheField>
    <cacheField name="特典DVD配送フラグ" numFmtId="0">
      <sharedItems containsNonDate="0" containsString="0" containsBlank="1"/>
    </cacheField>
    <cacheField name="銀振案内メールフラグ" numFmtId="0">
      <sharedItems containsBlank="1"/>
    </cacheField>
    <cacheField name="JIM経由フラグ" numFmtId="0">
      <sharedItems containsBlank="1"/>
    </cacheField>
    <cacheField name="1回目入金期日" numFmtId="0">
      <sharedItems containsNonDate="0" containsDate="1" containsString="0" containsBlank="1" minDate="2024-09-06T00:00:00" maxDate="2025-05-04T00:00:00"/>
    </cacheField>
    <cacheField name="2回目入金期日" numFmtId="0">
      <sharedItems containsNonDate="0" containsString="0" containsBlank="1"/>
    </cacheField>
    <cacheField name="3回目入金期日" numFmtId="0">
      <sharedItems containsNonDate="0" containsString="0" containsBlank="1"/>
    </cacheField>
    <cacheField name="差額" numFmtId="0">
      <sharedItems containsSemiMixedTypes="0" containsString="0" containsNumber="1" containsInteger="1" minValue="-550000" maxValue="0"/>
    </cacheField>
    <cacheField name="郵便番号" numFmtId="0">
      <sharedItems containsBlank="1" containsMixedTypes="1" containsNumber="1" containsInteger="1" minValue="65" maxValue="9086282255"/>
    </cacheField>
    <cacheField name="都道府県" numFmtId="0">
      <sharedItems containsBlank="1"/>
    </cacheField>
    <cacheField name="住所（市区町村）" numFmtId="0">
      <sharedItems containsBlank="1"/>
    </cacheField>
    <cacheField name="それ以降の住所" numFmtId="0">
      <sharedItems containsDate="1" containsBlank="1" containsMixedTypes="1" minDate="1932-03-01T00:00:00" maxDate="2025-02-25T00:00:00"/>
    </cacheField>
    <cacheField name="電話番号" numFmtId="0">
      <sharedItems containsString="0" containsBlank="1" containsNumber="1" containsInteger="1" minValue="78946818" maxValue="18035943386"/>
    </cacheField>
    <cacheField name="領収書" numFmtId="0">
      <sharedItems containsBlank="1"/>
    </cacheField>
    <cacheField name="米国株　会員タイプ" numFmtId="0">
      <sharedItems containsBlank="1"/>
    </cacheField>
    <cacheField name="米国株退会予定日" numFmtId="0">
      <sharedItems containsNonDate="0" containsDate="1" containsString="0" containsBlank="1" minDate="2021-03-31T00:00:00" maxDate="2027-06-01T00:00:00"/>
    </cacheField>
    <cacheField name="米国株チャット登録" numFmtId="0">
      <sharedItems containsBlank="1"/>
    </cacheField>
    <cacheField name="米国株退会日" numFmtId="0">
      <sharedItems containsNonDate="0" containsDate="1" containsString="0" containsBlank="1" minDate="2024-02-18T00:00:00" maxDate="2026-04-01T00:00:00"/>
    </cacheField>
    <cacheField name="「マネバ」チャット登録" numFmtId="0">
      <sharedItems containsNonDate="0" containsString="0" containsBlank="1"/>
    </cacheField>
    <cacheField name="「マネバ」退会予定日" numFmtId="0">
      <sharedItems containsNonDate="0" containsString="0" containsBlank="1"/>
    </cacheField>
    <cacheField name="忍FX会員タイプ" numFmtId="0">
      <sharedItems containsBlank="1"/>
    </cacheField>
    <cacheField name="忍FX退会予定日" numFmtId="0">
      <sharedItems containsNonDate="0" containsDate="1" containsString="0" containsBlank="1" minDate="2018-06-30T00:00:00" maxDate="2025-12-01T00:00:00"/>
    </cacheField>
    <cacheField name="忍FXチャット登録" numFmtId="0">
      <sharedItems containsBlank="1"/>
    </cacheField>
    <cacheField name="忍FX退会日" numFmtId="0">
      <sharedItems containsNonDate="0" containsDate="1" containsString="0" containsBlank="1" minDate="2020-02-25T00:00:00" maxDate="2022-01-21T00:00:00"/>
    </cacheField>
    <cacheField name="忍FX継続案内メール" numFmtId="0">
      <sharedItems containsBlank="1"/>
    </cacheField>
    <cacheField name="kei承 会員タイプ" numFmtId="0">
      <sharedItems containsBlank="1"/>
    </cacheField>
    <cacheField name="kei承退会日" numFmtId="0">
      <sharedItems containsNonDate="0" containsDate="1" containsString="0" containsBlank="1" minDate="2018-11-19T00:00:00" maxDate="2024-11-21T00:00:00"/>
    </cacheField>
    <cacheField name="kei承退会予定日" numFmtId="0">
      <sharedItems containsNonDate="0" containsDate="1" containsString="0" containsBlank="1" minDate="2020-12-31T00:00:00" maxDate="2021-09-01T00:00:00"/>
    </cacheField>
    <cacheField name="Kei承継続案内メール" numFmtId="0">
      <sharedItems containsBlank="1"/>
    </cacheField>
    <cacheField name="KTD 会員タイプ" numFmtId="0">
      <sharedItems containsBlank="1"/>
    </cacheField>
    <cacheField name="KTD退会日" numFmtId="0">
      <sharedItems containsNonDate="0" containsString="0" containsBlank="1"/>
    </cacheField>
    <cacheField name="KTD退会予定日" numFmtId="0">
      <sharedItems containsNonDate="0" containsDate="1" containsString="0" containsBlank="1" minDate="2022-03-31T00:00:00" maxDate="2022-04-01T00:00:00"/>
    </cacheField>
    <cacheField name="KTD継続案内メール" numFmtId="0">
      <sharedItems containsBlank="1"/>
    </cacheField>
    <cacheField name="FX相場思考会員タイプ" numFmtId="0">
      <sharedItems containsBlank="1"/>
    </cacheField>
    <cacheField name="FX相場思考チャット登録" numFmtId="0">
      <sharedItems containsBlank="1"/>
    </cacheField>
    <cacheField name="FX相場思考退会日" numFmtId="0">
      <sharedItems containsNonDate="0" containsDate="1" containsString="0" containsBlank="1" minDate="2020-06-05T00:00:00" maxDate="2024-12-05T00:00:00"/>
    </cacheField>
    <cacheField name="CFC（相場）メモ" numFmtId="0">
      <sharedItems containsNonDate="0" containsString="0" containsBlank="1"/>
    </cacheField>
    <cacheField name="CFC退会予定日" numFmtId="0">
      <sharedItems containsNonDate="0" containsDate="1" containsString="0" containsBlank="1" minDate="2018-10-31T00:00:00" maxDate="2023-02-01T00:00:00"/>
    </cacheField>
    <cacheField name="CFC継続案内メール" numFmtId="0">
      <sharedItems containsBlank="1"/>
    </cacheField>
    <cacheField name="秋田日刊エントリー会員タイプ" numFmtId="0">
      <sharedItems containsBlank="1"/>
    </cacheField>
    <cacheField name="秋田日刊エントリー退会日" numFmtId="0">
      <sharedItems containsNonDate="0" containsDate="1" containsString="0" containsBlank="1" minDate="2018-10-18T00:00:00" maxDate="2025-03-21T00:00:00"/>
    </cacheField>
    <cacheField name="億り人：相場研究会員タイプ" numFmtId="0">
      <sharedItems containsBlank="1"/>
    </cacheField>
    <cacheField name="次世代知的投資家クラブ退会日" numFmtId="0">
      <sharedItems containsNonDate="0" containsDate="1" containsString="0" containsBlank="1" minDate="2020-01-14T00:00:00" maxDate="2021-03-21T00:00:00"/>
    </cacheField>
    <cacheField name="CLEARTRADEコミュ会員タイプ" numFmtId="0">
      <sharedItems containsBlank="1"/>
    </cacheField>
    <cacheField name="CLEARTRADEコミュ退会日" numFmtId="0">
      <sharedItems containsNonDate="0" containsDate="1" containsString="0" containsBlank="1" minDate="2019-09-20T00:00:00" maxDate="2026-04-21T00:00:00"/>
    </cacheField>
    <cacheField name="次世代知的投資家クラブ会員タイプ" numFmtId="0">
      <sharedItems containsBlank="1"/>
    </cacheField>
    <cacheField name="次世代知的投資家クラブ退会日2" numFmtId="0">
      <sharedItems containsNonDate="0" containsDate="1" containsString="0" containsBlank="1" minDate="2020-01-14T00:00:00" maxDate="2021-03-21T00:00:00"/>
    </cacheField>
    <cacheField name="奥村尚の金融リテラシー会員タイプ" numFmtId="0">
      <sharedItems containsBlank="1"/>
    </cacheField>
    <cacheField name="奥村尚の金融リテラシー退会日" numFmtId="0">
      <sharedItems containsNonDate="0" containsDate="1" containsString="0" containsBlank="1" minDate="2020-07-20T00:00:00" maxDate="2026-03-21T00:00:00"/>
    </cacheField>
    <cacheField name="MSTP通信会員タイプ" numFmtId="0">
      <sharedItems containsBlank="1"/>
    </cacheField>
    <cacheField name="MSTP通信退会日" numFmtId="0">
      <sharedItems containsNonDate="0" containsDate="1" containsString="0" containsBlank="1" minDate="2019-01-20T00:00:00" maxDate="2022-03-21T00:00:00"/>
    </cacheField>
    <cacheField name="高子ファミリー会員タイプ" numFmtId="0">
      <sharedItems containsBlank="1"/>
    </cacheField>
    <cacheField name="高子ファミリー退会日" numFmtId="0">
      <sharedItems containsNonDate="0" containsDate="1" containsString="0" containsBlank="1" minDate="2019-11-16T00:00:00" maxDate="2024-11-20T00:00:00"/>
    </cacheField>
    <cacheField name="高子ファミリー【配信】会員タイプ" numFmtId="0">
      <sharedItems containsBlank="1"/>
    </cacheField>
    <cacheField name="高子ファミリー【配信】退会日" numFmtId="0">
      <sharedItems containsNonDate="0" containsDate="1" containsString="0" containsBlank="1" minDate="2023-08-19T00:00:00" maxDate="2023-08-20T00:00:00"/>
    </cacheField>
    <cacheField name="りゅうじじデイトレ会員タイプ" numFmtId="0">
      <sharedItems containsNonDate="0" containsString="0" containsBlank="1"/>
    </cacheField>
    <cacheField name="りゅうじじデイトレ退会日" numFmtId="0">
      <sharedItems containsNonDate="0" containsString="0" containsBlank="1"/>
    </cacheField>
    <cacheField name="CLEARエッセンシャル会員タイプ" numFmtId="0">
      <sharedItems containsBlank="1"/>
    </cacheField>
    <cacheField name="CLEARエッセンシャル退会日" numFmtId="0">
      <sharedItems containsNonDate="0" containsDate="1" containsString="0" containsBlank="1" minDate="2020-06-17T00:00:00" maxDate="2025-07-21T00:00:00"/>
    </cacheField>
    <cacheField name="大魔神会員タイプ" numFmtId="0">
      <sharedItems containsBlank="1"/>
    </cacheField>
    <cacheField name="大魔神退会日" numFmtId="0">
      <sharedItems containsNonDate="0" containsDate="1" containsString="0" containsBlank="1" minDate="2021-05-31T00:00:00" maxDate="2021-06-01T00:00:00"/>
    </cacheField>
    <cacheField name="エバトレ会員タイプ" numFmtId="0">
      <sharedItems containsBlank="1"/>
    </cacheField>
    <cacheField name="エバトレ退会日" numFmtId="0">
      <sharedItems containsNonDate="0" containsDate="1" containsString="0" containsBlank="1" minDate="2020-09-18T00:00:00" maxDate="2021-06-21T00:00:00"/>
    </cacheField>
    <cacheField name="CLEARマスタープログラム分割会員" numFmtId="0">
      <sharedItems containsBlank="1"/>
    </cacheField>
    <cacheField name="CLEARマスタープログラム分割退会日" numFmtId="0">
      <sharedItems containsNonDate="0" containsDate="1" containsString="0" containsBlank="1" minDate="2022-05-08T00:00:00" maxDate="2023-05-21T00:00:00"/>
    </cacheField>
    <cacheField name="トレンドサイン会員タイプ" numFmtId="0">
      <sharedItems containsBlank="1"/>
    </cacheField>
    <cacheField name="トレンドサイン退会日" numFmtId="0">
      <sharedItems containsNonDate="0" containsDate="1" containsString="0" containsBlank="1" minDate="2022-06-28T00:00:00" maxDate="2026-03-21T00:00:00"/>
    </cacheField>
    <cacheField name="PEAKFINDER会員タイプ" numFmtId="0">
      <sharedItems containsBlank="1"/>
    </cacheField>
    <cacheField name="PEAKFINDER退会日" numFmtId="0">
      <sharedItems containsNonDate="0" containsDate="1" containsString="0" containsBlank="1" minDate="2024-05-20T00:00:00" maxDate="2026-02-21T00:00:00"/>
    </cacheField>
    <cacheField name="最終商品購入日" numFmtId="0">
      <sharedItems containsDate="1" containsBlank="1" containsMixedTypes="1" minDate="2017-05-04T00:00:00" maxDate="2017-05-05T00:00:00"/>
    </cacheField>
    <cacheField name="初回商品購入日" numFmtId="0">
      <sharedItems containsNonDate="0" containsDate="1" containsString="0" containsBlank="1" minDate="2016-04-21T00:00:00" maxDate="2020-12-30T00:00:00"/>
    </cacheField>
    <cacheField name="在籍期間" numFmtId="0">
      <sharedItems containsDate="1" containsString="0" containsBlank="1" containsMixedTypes="1" minDate="1900-01-06T18:00:04" maxDate="2017-05-05T00:00:00"/>
    </cacheField>
    <cacheField name="売上累計" numFmtId="0">
      <sharedItems containsDate="1" containsString="0" containsBlank="1" containsMixedTypes="1" minDate="1900-01-04T18:48:04" maxDate="2020-12-30T00:00:00"/>
    </cacheField>
    <cacheField name="購入回数" numFmtId="0">
      <sharedItems containsString="0" containsBlank="1" containsNumber="1" containsInteger="1" minValue="1" maxValue="378"/>
    </cacheField>
    <cacheField name="コミッション" numFmtId="0">
      <sharedItems containsString="0" containsBlank="1" containsNumber="1" containsInteger="1" minValue="3000" maxValue="2672590"/>
    </cacheField>
    <cacheField name="メルマガ登録" numFmtId="0">
      <sharedItems containsBlank="1" containsMixedTypes="1" containsNumber="1" containsInteger="1" minValue="1" maxValue="129"/>
    </cacheField>
    <cacheField name="旧注文ID" numFmtId="0">
      <sharedItems containsNonDate="0" containsString="0" containsBlank="1"/>
    </cacheField>
    <cacheField name="自動課金番号" numFmtId="0">
      <sharedItems containsBlank="1" containsMixedTypes="1" containsNumber="1" containsInteger="1" minValue="1001813950" maxValue="1002859407"/>
    </cacheField>
    <cacheField name="JIMオプトイン" numFmtId="0">
      <sharedItems containsNonDate="0" containsString="0" containsBlank="1"/>
    </cacheField>
    <cacheField name="計上月（集計）" numFmtId="0">
      <sharedItems containsBlank="1" containsMixedTypes="1" containsNumber="1" containsInteger="1" minValue="1001854963" maxValue="1002934132"/>
    </cacheField>
    <cacheField name="geo0" numFmtId="0">
      <sharedItems/>
    </cacheField>
    <cacheField name="latitude" numFmtId="0">
      <sharedItems containsSemiMixedTypes="0" containsString="0" containsNumber="1" minValue="26.123543000000002" maxValue="44.009613000000002"/>
    </cacheField>
    <cacheField name="longitude" numFmtId="0">
      <sharedItems containsSemiMixedTypes="0" containsString="0" containsNumber="1" minValue="127.65271799999999" maxValue="144.27693199999999"/>
    </cacheField>
    <cacheField name="月 (注文日)" numFmtId="0" databaseField="0">
      <fieldGroup base="3">
        <rangePr groupBy="months" startDate="2024-09-01T00:03:31" endDate="2025-05-01T16:26:04"/>
        <groupItems count="14">
          <s v="&lt;2024/9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5/1"/>
        </groupItems>
      </fieldGroup>
    </cacheField>
    <cacheField name="四半期 (注文日)" numFmtId="0" databaseField="0">
      <fieldGroup base="3">
        <rangePr groupBy="quarters" startDate="2024-09-01T00:03:31" endDate="2025-05-01T16:26:04"/>
        <groupItems count="6">
          <s v="&lt;2024/9/1"/>
          <s v="第1四半期"/>
          <s v="第2四半期"/>
          <s v="第3四半期"/>
          <s v="第4四半期"/>
          <s v="&gt;2025/5/1"/>
        </groupItems>
      </fieldGroup>
    </cacheField>
    <cacheField name="年 (注文日)" numFmtId="0" databaseField="0">
      <fieldGroup base="3">
        <rangePr groupBy="years" startDate="2024-09-01T00:03:31" endDate="2025-05-01T16:26:04"/>
        <groupItems count="4">
          <s v="&lt;2024/9/1"/>
          <s v="2024年"/>
          <s v="2025年"/>
          <s v="&gt;2025/5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57">
  <r>
    <m/>
    <s v="C-00048328"/>
    <s v="O-00039554"/>
    <x v="0"/>
    <s v="市塚信男"/>
    <s v="いちつかのぶお"/>
    <s v="配送不要"/>
    <m/>
    <s v="クレカ決済済"/>
    <m/>
    <s v="クレジットカード（ROBOT）"/>
    <x v="0"/>
    <m/>
    <m/>
    <s v="JIM-AKT-22-01"/>
    <m/>
    <s v="秋田式日刊エントリーポイント解説　上級コース"/>
    <m/>
    <m/>
    <m/>
    <n v="92099935"/>
    <m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30903fb"/>
    <d v="2023-08-08T00:00:00"/>
    <s v="kzypas21@gmail.com"/>
    <m/>
    <m/>
    <m/>
    <m/>
    <m/>
    <m/>
    <m/>
    <m/>
    <m/>
    <m/>
    <m/>
    <m/>
    <n v="0"/>
    <s v="242-0001"/>
    <s v="神奈川県"/>
    <s v="大和市"/>
    <s v="下鶴間2552-1"/>
    <n v="907177457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m/>
    <m/>
    <m/>
    <s v="神奈川県大和市"/>
    <n v="35.487513999999997"/>
    <n v="139.45794699999999"/>
  </r>
  <r>
    <m/>
    <s v="C-00074810"/>
    <s v="O-00039555"/>
    <x v="1"/>
    <s v="酒井康輔"/>
    <s v="さかいこうすけ"/>
    <s v="配送不要"/>
    <m/>
    <s v="課金済"/>
    <m/>
    <s v="クレジットカード（ROBOT）"/>
    <x v="1"/>
    <d v="2024-09-03T00:00:00"/>
    <m/>
    <s v="RES-MRK-45-01"/>
    <m/>
    <s v="CLEAR TRADEブートキャンプVol.16　4回目/6分割"/>
    <m/>
    <m/>
    <m/>
    <n v="923006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skoosuke5@yahoo.co.jp"/>
    <m/>
    <m/>
    <m/>
    <m/>
    <m/>
    <m/>
    <m/>
    <m/>
    <m/>
    <m/>
    <m/>
    <m/>
    <n v="0"/>
    <s v="611-0002"/>
    <s v="京都府"/>
    <s v="宇治市木幡平尾"/>
    <d v="1974-07-01T00:00:00"/>
    <n v="9050441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251"/>
    <m/>
    <m/>
    <s v="京都府宇治市木幡平尾"/>
    <n v="34.934288000000002"/>
    <n v="135.80509900000001"/>
  </r>
  <r>
    <m/>
    <s v="C-00052546"/>
    <s v="O-00039559"/>
    <x v="2"/>
    <s v="中本眞智子"/>
    <s v="なかもとまちこ"/>
    <s v="配送不要"/>
    <m/>
    <s v="課金済"/>
    <m/>
    <s v="クレジットカード（ROBOT）"/>
    <x v="1"/>
    <d v="2024-09-10T00:00:00"/>
    <m/>
    <s v="RES-SLK-01-01"/>
    <m/>
    <s v="Silky Cutマスタープログラム　12回目/12分割"/>
    <m/>
    <m/>
    <m/>
    <n v="92554893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3-10-07T00:00:00"/>
    <s v="lemon-5151-machiko.n@docomo.ne.jp"/>
    <m/>
    <m/>
    <m/>
    <m/>
    <m/>
    <m/>
    <m/>
    <m/>
    <m/>
    <m/>
    <m/>
    <m/>
    <n v="0"/>
    <s v="738-0205"/>
    <s v="広島県"/>
    <s v="廿日市市玖島"/>
    <d v="4127-01-01T00:00:00"/>
    <n v="90118233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240"/>
    <n v="16"/>
    <m/>
    <m/>
    <m/>
    <n v="1002247405"/>
    <m/>
    <m/>
    <s v="広島県廿日市市玖島"/>
    <n v="34.403534000000001"/>
    <n v="132.2379"/>
  </r>
  <r>
    <m/>
    <s v="C-00052580"/>
    <s v="O-00039558"/>
    <x v="2"/>
    <s v="斎藤徹"/>
    <s v="さいとうとおる"/>
    <s v="配送不要"/>
    <s v="領収書発行済（別注文データで発行）"/>
    <s v="課金済"/>
    <m/>
    <s v="クレジットカード（ROBOT）"/>
    <x v="1"/>
    <d v="2024-09-10T00:00:00"/>
    <m/>
    <s v="RES-SLK-01-01"/>
    <m/>
    <s v="Silky Cutマスタープログラム　12回目/12分割"/>
    <m/>
    <m/>
    <m/>
    <n v="92554894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3-10-08T00:00:00"/>
    <s v="torubingo@gmail.com"/>
    <m/>
    <m/>
    <m/>
    <m/>
    <m/>
    <m/>
    <m/>
    <m/>
    <m/>
    <m/>
    <m/>
    <m/>
    <n v="0"/>
    <s v="351-0114"/>
    <s v="埼玉県"/>
    <s v="和光市本町"/>
    <s v="19-3 ローツェ301"/>
    <n v="901463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6"/>
    <m/>
    <m/>
    <m/>
    <n v="1002247406"/>
    <m/>
    <m/>
    <s v="埼玉県和光市本町"/>
    <n v="35.787517999999999"/>
    <n v="139.60630800000001"/>
  </r>
  <r>
    <m/>
    <s v="C-00052519"/>
    <s v="O-00039557"/>
    <x v="2"/>
    <s v="齋藤博美"/>
    <s v="さいとうひろみ"/>
    <s v="配送不要"/>
    <m/>
    <s v="課金済"/>
    <m/>
    <s v="クレジットカード（ROBOT）"/>
    <x v="1"/>
    <d v="2024-09-10T00:00:00"/>
    <m/>
    <s v="RES-SLK-01-01"/>
    <m/>
    <s v="Silky Cutマスタープログラム　12回目/12分割"/>
    <m/>
    <m/>
    <m/>
    <n v="92554892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3-10-07T00:00:00"/>
    <s v="pirome72@gmail.com"/>
    <m/>
    <m/>
    <m/>
    <m/>
    <m/>
    <m/>
    <m/>
    <m/>
    <m/>
    <m/>
    <m/>
    <m/>
    <n v="0"/>
    <s v="241-0022"/>
    <s v="神奈川県"/>
    <s v="横浜旭区鶴ヶ峰"/>
    <s v="1-76-1鶴ヶ峰南住宅1-303"/>
    <n v="90983042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6"/>
    <m/>
    <m/>
    <m/>
    <n v="1002247404"/>
    <m/>
    <m/>
    <s v="神奈川県横浜旭区鶴ヶ峰"/>
    <n v="35.444035"/>
    <n v="139.63795500000001"/>
  </r>
  <r>
    <m/>
    <s v="C-00060187"/>
    <s v="O-00039556"/>
    <x v="2"/>
    <s v="石原浩之"/>
    <s v="いしはらひろゆき"/>
    <s v="配送不要"/>
    <m/>
    <s v="課金済"/>
    <m/>
    <s v="クレジットカード（ROBOT）"/>
    <x v="1"/>
    <d v="2024-09-10T00:00:00"/>
    <m/>
    <s v="JIM-MRK-16-01"/>
    <m/>
    <s v="CLEAR TRADEブートキャンプVol.15（超早割）　10回目/12分割"/>
    <m/>
    <m/>
    <m/>
    <n v="9255569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10T00:00:00"/>
    <s v="numberboygirl@gmail.com"/>
    <m/>
    <m/>
    <m/>
    <m/>
    <m/>
    <m/>
    <m/>
    <m/>
    <m/>
    <m/>
    <m/>
    <m/>
    <n v="0"/>
    <s v="491-0814"/>
    <s v="愛知県"/>
    <s v="一宮市千秋町小山"/>
    <s v="字一町畑17"/>
    <n v="9076845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88639"/>
    <m/>
    <m/>
    <s v="愛知県一宮市千秋町小山"/>
    <n v="35.286960999999998"/>
    <n v="136.854401"/>
  </r>
  <r>
    <m/>
    <s v="C-00031419"/>
    <s v="O-00039560"/>
    <x v="3"/>
    <s v="辻敏彦"/>
    <s v="つじとしひこ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0901)"/>
    <m/>
    <m/>
    <m/>
    <m/>
    <s v="07fd6d3c4d0fcc8982561982c4f17d30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res_youtube_book"/>
    <d v="2023-03-01T00:00:00"/>
    <s v="tobebe8522@yahoo.co.jp"/>
    <m/>
    <m/>
    <m/>
    <m/>
    <m/>
    <m/>
    <m/>
    <m/>
    <m/>
    <m/>
    <m/>
    <m/>
    <n v="0"/>
    <s v="501-3303"/>
    <s v="岐阜県"/>
    <s v="加茂郡富加町羽生"/>
    <d v="2410-02-01T00:00:00"/>
    <n v="9047992437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m/>
    <m/>
    <m/>
    <s v="岐阜県加茂郡富加町羽生"/>
    <n v="35.478558"/>
    <n v="136.97662399999999"/>
  </r>
  <r>
    <m/>
    <s v="C-00062136"/>
    <s v="O-00039561"/>
    <x v="4"/>
    <s v="坂田武則"/>
    <s v="さかたたけのり"/>
    <s v="配送不要"/>
    <m/>
    <s v="課金済"/>
    <m/>
    <s v="クレジットカード（ROBOT）"/>
    <x v="1"/>
    <d v="2024-09-04T00:00:00"/>
    <m/>
    <s v="RES-MRK-45-02"/>
    <m/>
    <s v="ブートキャンプvol.16プライム　4回目/6分割"/>
    <m/>
    <m/>
    <m/>
    <n v="92332552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01-15T00:00:00"/>
    <s v="sakatatakenori1972@gmail.com"/>
    <m/>
    <m/>
    <m/>
    <m/>
    <m/>
    <m/>
    <m/>
    <m/>
    <m/>
    <m/>
    <m/>
    <m/>
    <n v="0"/>
    <s v="466-0827"/>
    <s v="愛知県"/>
    <s v="名古屋市昭和区川名山町"/>
    <d v="1951-04-01T00:00:00"/>
    <n v="90408286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6271"/>
    <m/>
    <m/>
    <s v="愛知県名古屋市昭和区川名山町"/>
    <n v="35.146717000000002"/>
    <n v="136.95829800000001"/>
  </r>
  <r>
    <m/>
    <s v="C-00077784"/>
    <s v="O-00039562"/>
    <x v="5"/>
    <s v="若林耕平"/>
    <s v="わかばやしこうへ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28175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6-24T00:00:00"/>
    <s v="californiaroll0101@gmail.com"/>
    <m/>
    <m/>
    <m/>
    <m/>
    <m/>
    <m/>
    <m/>
    <m/>
    <m/>
    <m/>
    <m/>
    <m/>
    <n v="0"/>
    <s v="253-0021"/>
    <s v="神奈川県"/>
    <s v="茅ヶ崎市"/>
    <s v="浜竹4-2-27"/>
    <n v="8088151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神奈川県茅ヶ崎市"/>
    <n v="35.333877999999999"/>
    <n v="139.404709"/>
  </r>
  <r>
    <m/>
    <s v="C-00032171"/>
    <s v="O-00039563"/>
    <x v="6"/>
    <s v="吉村仁史"/>
    <s v="よしむらひとし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28191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3-11T00:00:00"/>
    <s v="toc.yotchan@icloud.com"/>
    <m/>
    <m/>
    <m/>
    <m/>
    <m/>
    <m/>
    <m/>
    <m/>
    <m/>
    <m/>
    <m/>
    <m/>
    <n v="0"/>
    <s v="232-0011"/>
    <s v="神奈川県"/>
    <s v="横浜市南区日枝町"/>
    <s v="3-91-303"/>
    <n v="80139684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南区日枝町"/>
    <n v="35.438079999999999"/>
    <n v="139.621002"/>
  </r>
  <r>
    <m/>
    <s v="C-00008184"/>
    <s v="O-00039565"/>
    <x v="7"/>
    <s v="森谷浩生"/>
    <s v="もりやひろたか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28503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saitou-fx_on"/>
    <d v="2019-12-01T00:00:00"/>
    <s v="hiro-moriya@ksh.biglobe.ne.jp"/>
    <m/>
    <m/>
    <m/>
    <m/>
    <m/>
    <m/>
    <m/>
    <m/>
    <s v="jim"/>
    <m/>
    <m/>
    <m/>
    <n v="0"/>
    <s v="252-0804"/>
    <s v="神奈川県"/>
    <s v="藤沢市湘南台2丁目"/>
    <s v="8-29ソラシア湘南台リラクテラス903"/>
    <n v="9025680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藤沢市湘南台2丁目"/>
    <n v="35.393653999999998"/>
    <n v="139.46563699999999"/>
  </r>
  <r>
    <m/>
    <s v="C-00066185"/>
    <s v="O-00039568"/>
    <x v="8"/>
    <s v="鈴木すみゑ"/>
    <s v="すずきすみえ"/>
    <s v="配送不要"/>
    <m/>
    <s v="課金済"/>
    <m/>
    <s v="クレジットカード（ROBOT）"/>
    <x v="1"/>
    <d v="2024-09-12T00:00:00"/>
    <m/>
    <s v="RES-SLK-01-01"/>
    <m/>
    <s v="Silky Cutマスタープログラム　8回目/12分割"/>
    <m/>
    <m/>
    <m/>
    <n v="92724166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4-02-12T00:00:00"/>
    <s v="suzukisumie1209@gmail.com"/>
    <m/>
    <m/>
    <m/>
    <m/>
    <m/>
    <m/>
    <m/>
    <m/>
    <m/>
    <m/>
    <m/>
    <m/>
    <n v="0"/>
    <s v="061-1125"/>
    <s v="北海道"/>
    <s v="北広島市稲穂町東"/>
    <d v="2010-03-07T00:00:00"/>
    <n v="8096817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5"/>
    <m/>
    <m/>
    <m/>
    <n v="1002374981"/>
    <m/>
    <m/>
    <s v="北海道北広島市稲穂町東"/>
    <n v="42.984977999999998"/>
    <n v="141.57103000000001"/>
  </r>
  <r>
    <m/>
    <s v="C-00052488"/>
    <s v="O-00039567"/>
    <x v="8"/>
    <s v="藤江利衣子"/>
    <s v="ふじえりえこ"/>
    <s v="配送不要"/>
    <m/>
    <s v="課金済"/>
    <m/>
    <s v="クレジットカード（ROBOT）"/>
    <x v="1"/>
    <d v="2024-09-12T00:00:00"/>
    <m/>
    <s v="RES-SLK-01-01"/>
    <m/>
    <s v="Silky Cutマスタープログラム　12回目/12分割"/>
    <m/>
    <m/>
    <m/>
    <n v="92723538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3-10-07T00:00:00"/>
    <s v="r_fujie@ezweb.ne.jp"/>
    <m/>
    <m/>
    <m/>
    <m/>
    <m/>
    <m/>
    <m/>
    <m/>
    <m/>
    <m/>
    <m/>
    <m/>
    <n v="0"/>
    <s v="158-0084"/>
    <s v="東京都"/>
    <s v="世田谷区東玉川"/>
    <s v="1-27-11"/>
    <n v="9080574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6"/>
    <m/>
    <m/>
    <m/>
    <n v="1002200883"/>
    <m/>
    <m/>
    <s v="東京都世田谷区東玉川"/>
    <n v="35.596493000000002"/>
    <n v="139.67825300000001"/>
  </r>
  <r>
    <m/>
    <s v="C-00049834"/>
    <s v="O-00039573"/>
    <x v="9"/>
    <s v="野中友希"/>
    <s v="のなかゆき"/>
    <s v="配送不要"/>
    <m/>
    <s v="課金済"/>
    <m/>
    <s v="クレジットカード（ROBOT）"/>
    <x v="1"/>
    <d v="2024-09-12T00:00:00"/>
    <m/>
    <s v="JIM-MRK-25-02"/>
    <m/>
    <s v="レジェンド・トレード大全2024　4回目/5分割"/>
    <m/>
    <m/>
    <m/>
    <n v="92725235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09-08T00:00:00"/>
    <s v="rio.kenshin.ny@gmail.com"/>
    <m/>
    <m/>
    <m/>
    <m/>
    <m/>
    <m/>
    <m/>
    <m/>
    <m/>
    <m/>
    <m/>
    <m/>
    <n v="0"/>
    <s v="421-0303"/>
    <s v="静岡県"/>
    <s v="榛原郡吉田町片岡"/>
    <s v="719-11"/>
    <n v="90563978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7244"/>
    <m/>
    <m/>
    <s v="静岡県榛原郡吉田町片岡"/>
    <n v="34.770676000000002"/>
    <n v="138.242828"/>
  </r>
  <r>
    <m/>
    <s v="C-00053567"/>
    <s v="O-00039572"/>
    <x v="9"/>
    <s v="千葉秀一"/>
    <s v="ちばひでかず"/>
    <s v="配送不要"/>
    <s v="リトライ課金済（1回目）"/>
    <s v="課金済 （リトライ1回目）"/>
    <m/>
    <s v="クレジットカード（ROBOT）"/>
    <x v="1"/>
    <d v="2024-09-19T00:00:00"/>
    <m/>
    <s v="JIM-MRK-25-02"/>
    <m/>
    <s v="レジェンド・トレード大全2024　4回目/5分割"/>
    <m/>
    <m/>
    <m/>
    <n v="9304743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milliaka_youtube"/>
    <d v="2023-06-02T00:00:00"/>
    <s v="fogchi@gmail.com"/>
    <m/>
    <m/>
    <m/>
    <m/>
    <m/>
    <m/>
    <m/>
    <m/>
    <m/>
    <m/>
    <m/>
    <m/>
    <n v="0"/>
    <s v="215-0012"/>
    <s v="神奈川県"/>
    <s v="川崎市麻生区東百合丘"/>
    <s v="3-1-14-105"/>
    <n v="9060423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7051"/>
    <m/>
    <m/>
    <s v="神奈川県川崎市麻生区東百合丘"/>
    <n v="35.602142000000001"/>
    <n v="139.527512"/>
  </r>
  <r>
    <m/>
    <s v="C-00060285"/>
    <s v="O-00039571"/>
    <x v="9"/>
    <s v="オズミンスキー理玖"/>
    <s v="おずみんすきーりく"/>
    <s v="配送不要"/>
    <m/>
    <s v="課金済"/>
    <m/>
    <s v="クレジットカード（ROBOT）"/>
    <x v="1"/>
    <d v="2024-09-12T00:00:00"/>
    <m/>
    <s v="JIM-MRK-25-02"/>
    <m/>
    <s v="レジェンド・トレード大全2024　4回目/5分割"/>
    <m/>
    <m/>
    <m/>
    <n v="9272517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trnd_youtube"/>
    <d v="2023-12-11T00:00:00"/>
    <s v="m.ozminskyj@gmail.com"/>
    <m/>
    <m/>
    <m/>
    <m/>
    <m/>
    <m/>
    <m/>
    <m/>
    <m/>
    <m/>
    <m/>
    <m/>
    <n v="0"/>
    <s v="973-8403"/>
    <s v="福島県"/>
    <s v="いわき市内郷綴町仲田"/>
    <d v="2025-01-30T00:00:00"/>
    <n v="9066288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6977"/>
    <m/>
    <m/>
    <s v="福島県いわき市内郷綴町仲田"/>
    <n v="37.038592999999999"/>
    <n v="140.865082"/>
  </r>
  <r>
    <m/>
    <s v="C-00076456"/>
    <s v="O-00039570"/>
    <x v="9"/>
    <s v="井上智子"/>
    <s v="いのうえともこ"/>
    <s v="配送不要"/>
    <m/>
    <s v="課金済"/>
    <m/>
    <s v="クレジットカード（ROBOT）"/>
    <x v="1"/>
    <d v="2024-09-12T00:00:00"/>
    <m/>
    <s v="JIM-MRK-25-02"/>
    <m/>
    <s v="レジェンド・トレード大全2024　4回目/5分割"/>
    <m/>
    <m/>
    <m/>
    <n v="9272516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06-12T00:00:00"/>
    <s v="chiko-qulala.2.2@ezweb.ne.jp"/>
    <m/>
    <m/>
    <m/>
    <m/>
    <m/>
    <m/>
    <m/>
    <m/>
    <m/>
    <m/>
    <m/>
    <m/>
    <n v="0"/>
    <s v="389-1106"/>
    <s v="長野県"/>
    <s v="長野市豊野町石"/>
    <n v="2421"/>
    <n v="80514037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6936"/>
    <m/>
    <m/>
    <s v="長野県長野市豊野町石"/>
    <n v="36.712021"/>
    <n v="138.261032"/>
  </r>
  <r>
    <m/>
    <s v="C-00044905"/>
    <s v="O-00039569"/>
    <x v="9"/>
    <s v="眞榮城清"/>
    <s v="まえしろきよし"/>
    <s v="配送不要"/>
    <m/>
    <s v="課金済"/>
    <m/>
    <s v="クレジットカード（ROBOT）"/>
    <x v="1"/>
    <d v="2024-09-12T00:00:00"/>
    <m/>
    <s v="JIM-MRK-25-02"/>
    <m/>
    <s v="レジェンド・トレード大全2024　4回目/5分割"/>
    <m/>
    <m/>
    <m/>
    <n v="9272516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546917"/>
    <m/>
    <m/>
    <s v="沖縄県浦添市"/>
    <n v="26.245815"/>
    <n v="127.721802"/>
  </r>
  <r>
    <s v="ID重複用"/>
    <s v="C-00081940"/>
    <s v="O-00039574"/>
    <x v="10"/>
    <s v="中村朋裕"/>
    <s v="なかむらともひろ"/>
    <s v="配送不要"/>
    <m/>
    <s v="一括入金済"/>
    <d v="2024-09-03T00:00:00"/>
    <s v="銀行振込（ROBOT）"/>
    <x v="0"/>
    <m/>
    <m/>
    <s v="RES-MRK-07-02"/>
    <m/>
    <s v="1DAYマスターセミナー＆交流会"/>
    <m/>
    <m/>
    <m/>
    <n v="9228865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3T00:00:00"/>
    <s v="twjapanjwt@gmail.com"/>
    <m/>
    <m/>
    <m/>
    <m/>
    <m/>
    <m/>
    <m/>
    <m/>
    <m/>
    <d v="2024-09-06T00:00:00"/>
    <m/>
    <m/>
    <n v="0"/>
    <s v="332-0012"/>
    <s v="埼玉県"/>
    <s v="川口市本町"/>
    <s v="4-6-10スカイスクエア川口2205"/>
    <n v="80518336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埼玉県川口市本町"/>
    <n v="35.795741999999997"/>
    <n v="139.72560100000001"/>
  </r>
  <r>
    <m/>
    <s v="C-00081941"/>
    <s v="O-00039576"/>
    <x v="11"/>
    <s v="園部奈恵子"/>
    <s v="そのべなえ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29407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9-03T00:00:00"/>
    <s v="genre-de-bleu@hotmail.co.jp"/>
    <m/>
    <m/>
    <m/>
    <m/>
    <m/>
    <m/>
    <m/>
    <m/>
    <m/>
    <m/>
    <m/>
    <m/>
    <n v="0"/>
    <s v="337-0002"/>
    <s v="埼玉県"/>
    <s v="さいたま市見沼区深作"/>
    <s v="231-22"/>
    <n v="90422018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埼玉県さいたま市見沼区深作"/>
    <n v="35.949604000000001"/>
    <n v="139.66688500000001"/>
  </r>
  <r>
    <m/>
    <s v="C-00014645"/>
    <s v="O-00039577"/>
    <x v="12"/>
    <s v="宮下明美"/>
    <s v="みやしたあけみ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29461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2-06-12T00:00:00"/>
    <s v="junchandesu.09@ezweb.ne.jp"/>
    <m/>
    <m/>
    <m/>
    <m/>
    <m/>
    <m/>
    <m/>
    <m/>
    <m/>
    <m/>
    <m/>
    <m/>
    <n v="0"/>
    <s v="261-0011"/>
    <s v="千葉県"/>
    <s v="千葉市美浜区真砂"/>
    <s v="3-17-1-802"/>
    <n v="9060077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690"/>
    <n v="3"/>
    <m/>
    <m/>
    <m/>
    <m/>
    <m/>
    <m/>
    <s v="千葉県千葉市美浜区真砂"/>
    <n v="35.633850000000002"/>
    <n v="140.06875600000001"/>
  </r>
  <r>
    <m/>
    <s v="C-00080706"/>
    <s v="O-00039578"/>
    <x v="13"/>
    <s v="橘くみ子"/>
    <s v="たちばなくみ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0242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8-01T00:00:00"/>
    <s v="kumiko09088566335@gmail.com"/>
    <m/>
    <m/>
    <m/>
    <m/>
    <m/>
    <m/>
    <m/>
    <m/>
    <m/>
    <m/>
    <m/>
    <m/>
    <n v="0"/>
    <s v="151-0064"/>
    <s v="東京都"/>
    <s v="渋谷区"/>
    <s v="上原3-45-5"/>
    <n v="9088566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渋谷区"/>
    <n v="35.663981999999997"/>
    <n v="139.69795199999999"/>
  </r>
  <r>
    <m/>
    <s v="C-00050542"/>
    <s v="O-00039580"/>
    <x v="14"/>
    <s v="菅原初代"/>
    <s v="すがわらはつよ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230440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9-08T00:00:00"/>
    <s v="koyo403sugawara@gmail.com"/>
    <m/>
    <m/>
    <m/>
    <m/>
    <m/>
    <m/>
    <m/>
    <m/>
    <m/>
    <m/>
    <m/>
    <m/>
    <n v="0"/>
    <s v="332-0017"/>
    <s v="埼玉県"/>
    <s v="川口市栄町3丁目"/>
    <s v="12-11 コスモ川口栄町403号"/>
    <n v="906525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09-20T00:00:00"/>
    <m/>
    <m/>
    <m/>
    <m/>
    <m/>
    <n v="191000"/>
    <n v="2"/>
    <m/>
    <s v="登録"/>
    <m/>
    <m/>
    <m/>
    <m/>
    <s v="埼玉県川口市栄町3丁目"/>
    <n v="35.803393999999997"/>
    <n v="139.718536"/>
  </r>
  <r>
    <s v="ID重複用"/>
    <s v="C-00009874"/>
    <s v="O-00039582"/>
    <x v="15"/>
    <s v="中村崇"/>
    <s v="なかむらたかし"/>
    <s v="配送不要"/>
    <m/>
    <s v="クレカ決済済"/>
    <m/>
    <s v="クレジットカード（テレコムJIM経由）"/>
    <x v="3"/>
    <m/>
    <m/>
    <s v="RES-TYK-20-03"/>
    <m/>
    <s v="Active Day Tradingプライム（5分割）"/>
    <m/>
    <m/>
    <m/>
    <m/>
    <s v="efdb0fc02597c2fe95f8573a5b883b42"/>
    <m/>
    <m/>
    <m/>
    <n v="197340"/>
    <n v="1"/>
    <n v="197340"/>
    <m/>
    <m/>
    <s v="保証なし"/>
    <s v="RES"/>
    <s v="WEBスクール"/>
    <s v="㈱クインビー[高橋陽子]"/>
    <n v="40"/>
    <n v="60"/>
    <s v="7ヶ月"/>
    <m/>
    <m/>
    <n v="0"/>
    <n v="197340"/>
    <m/>
    <m/>
    <d v="2018-04-08T00:00:00"/>
    <s v="tnnetwark325@hotmail.co.jp"/>
    <m/>
    <m/>
    <m/>
    <m/>
    <m/>
    <m/>
    <m/>
    <m/>
    <s v="jim"/>
    <m/>
    <m/>
    <m/>
    <n v="0"/>
    <s v="663-8141"/>
    <s v="兵庫県"/>
    <s v="西宮市"/>
    <s v="高須町1ー5ー4ー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14T00:00:00"/>
    <s v="（退会済）月額ライト"/>
    <d v="2021-09-06T00:00:00"/>
    <s v="アカデミー会員（退会済）"/>
    <d v="2020-01-14T00:00:00"/>
    <s v="月額会員3,000円(退会済）"/>
    <d v="2021-09-01T00:00:00"/>
    <s v="月額会員（ライトコース）退会済"/>
    <d v="2021-06-11T00:00:00"/>
    <s v="月額会員（週2）(退会済）"/>
    <d v="2020-12-17T00:00:00"/>
    <m/>
    <m/>
    <m/>
    <m/>
    <m/>
    <m/>
    <m/>
    <m/>
    <s v="月額（退会済）"/>
    <d v="2021-02-16T00:00:00"/>
    <m/>
    <m/>
    <m/>
    <m/>
    <m/>
    <m/>
    <m/>
    <m/>
    <m/>
    <n v="740970"/>
    <n v="13"/>
    <m/>
    <m/>
    <m/>
    <m/>
    <m/>
    <m/>
    <s v="兵庫県西宮市"/>
    <n v="34.737690000000001"/>
    <n v="135.34182699999999"/>
  </r>
  <r>
    <m/>
    <s v="C-00070540"/>
    <s v="O-00039581"/>
    <x v="16"/>
    <s v="佐藤一成"/>
    <s v="さとうかずなり"/>
    <s v="配送不要"/>
    <m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41ea4a9ee57c7afe9b977ff4df504305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03-12T00:00:00"/>
    <s v="info@irb.jp"/>
    <m/>
    <m/>
    <m/>
    <m/>
    <m/>
    <m/>
    <m/>
    <m/>
    <m/>
    <m/>
    <m/>
    <m/>
    <n v="0"/>
    <s v="455-0008"/>
    <s v="愛知県"/>
    <s v="名古屋市港区九番町"/>
    <s v="5-2-1-3F"/>
    <n v="90263456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愛知県名古屋市港区九番町"/>
    <n v="35.117828000000003"/>
    <n v="136.88424699999999"/>
  </r>
  <r>
    <m/>
    <s v="C-00006430"/>
    <s v="O-00039583"/>
    <x v="17"/>
    <s v="吉田邦夫"/>
    <s v="よしだくにお"/>
    <s v="配送不要"/>
    <m/>
    <s v="クレカ決済済"/>
    <m/>
    <s v="クレジットカード（テレコムクレジット）"/>
    <x v="2"/>
    <m/>
    <m/>
    <s v="RES-RES-07-08"/>
    <m/>
    <s v="トレンドサインマスター講座【D】"/>
    <m/>
    <m/>
    <m/>
    <m/>
    <s v="0c4c6218f66f48e7ed5acfaf47b16403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0-08-25T00:00:00"/>
    <s v="itiisensin.k.y4@gmail.com"/>
    <m/>
    <m/>
    <m/>
    <m/>
    <m/>
    <m/>
    <m/>
    <m/>
    <m/>
    <m/>
    <m/>
    <m/>
    <n v="0"/>
    <s v="300-0332"/>
    <s v="茨城県"/>
    <s v="稲敷郡阿見町中央"/>
    <d v="2003-06-20T00:00:00"/>
    <n v="8054641656"/>
    <m/>
    <m/>
    <m/>
    <m/>
    <m/>
    <m/>
    <m/>
    <s v="退会"/>
    <d v="2021-08-31T00:00:00"/>
    <s v="×"/>
    <m/>
    <s v="1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3700"/>
    <n v="3"/>
    <m/>
    <s v="登録"/>
    <m/>
    <m/>
    <m/>
    <m/>
    <s v="茨城県稲敷郡阿見町中央"/>
    <n v="36.028357999999997"/>
    <n v="140.21438599999999"/>
  </r>
  <r>
    <m/>
    <s v="C-00081946"/>
    <s v="O-00039584"/>
    <x v="18"/>
    <s v="山田世賢"/>
    <s v="やまだせいけ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1099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3T00:00:00"/>
    <s v="isohatago@yahoo.co.jp"/>
    <m/>
    <m/>
    <m/>
    <m/>
    <m/>
    <m/>
    <m/>
    <m/>
    <m/>
    <m/>
    <m/>
    <m/>
    <n v="0"/>
    <s v="115-0045"/>
    <s v="東京都"/>
    <s v="北区"/>
    <s v="赤羽1-40-11-704"/>
    <n v="904416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北区"/>
    <n v="35.752803999999998"/>
    <n v="139.73365799999999"/>
  </r>
  <r>
    <m/>
    <s v="C-00081542"/>
    <s v="O-00039585"/>
    <x v="19"/>
    <s v="宮崎徳子"/>
    <s v="みやざきのりこ"/>
    <s v="配送不要"/>
    <m/>
    <s v="一括入金済"/>
    <d v="2024-09-04T00:00:00"/>
    <s v="銀行振込（ROBOT）"/>
    <x v="0"/>
    <m/>
    <m/>
    <s v="RES-MRK-07-02"/>
    <m/>
    <s v="■1DAYマスターセミナー＆交流会"/>
    <m/>
    <m/>
    <m/>
    <n v="9231287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milliaka_youtube"/>
    <d v="2024-08-26T00:00:00"/>
    <s v="rikoriko0306mno@mx5.canvas.ne.jp"/>
    <m/>
    <m/>
    <m/>
    <m/>
    <m/>
    <m/>
    <m/>
    <m/>
    <m/>
    <d v="2024-09-06T00:00:00"/>
    <m/>
    <m/>
    <n v="0"/>
    <s v="814-0002"/>
    <s v="福岡県"/>
    <s v="福岡市早良区西新"/>
    <s v="7-8-11-602"/>
    <n v="805286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360"/>
    <n v="2"/>
    <m/>
    <m/>
    <m/>
    <m/>
    <m/>
    <m/>
    <s v="福岡県福岡市早良区西新"/>
    <n v="33.584071999999999"/>
    <n v="130.36215200000001"/>
  </r>
  <r>
    <m/>
    <s v="C-00000768"/>
    <s v="O-00039586"/>
    <x v="20"/>
    <s v="杉崎一雄"/>
    <s v="すぎさきかずお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1365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17-06-17T00:00:00"/>
    <s v="ksugisaki4@gmail.com"/>
    <m/>
    <m/>
    <m/>
    <m/>
    <m/>
    <m/>
    <m/>
    <m/>
    <s v="jim"/>
    <m/>
    <m/>
    <m/>
    <n v="0"/>
    <s v="216-0033"/>
    <s v="神奈川県"/>
    <s v="川崎市宮前区"/>
    <s v="宮崎2-7-51 リーゼントパレス507"/>
    <n v="9048442158"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対面月額会員"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n v="158490"/>
    <n v="47"/>
    <m/>
    <m/>
    <m/>
    <m/>
    <m/>
    <m/>
    <s v="神奈川県川崎市宮前区"/>
    <n v="35.589213999999998"/>
    <n v="139.57858300000001"/>
  </r>
  <r>
    <m/>
    <s v="C-00072470"/>
    <s v="O-00039587"/>
    <x v="21"/>
    <s v="園田和子"/>
    <s v="そのだかずこ"/>
    <s v="配送不要"/>
    <m/>
    <s v="一括入金済"/>
    <d v="2024-09-04T00:00:00"/>
    <s v="銀行振込（ROBOT）"/>
    <x v="0"/>
    <m/>
    <m/>
    <s v="RES-MRK-07-02"/>
    <m/>
    <s v="1DAYマスターセミナー＆交流会"/>
    <m/>
    <m/>
    <m/>
    <n v="9231383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2"/>
    <d v="2024-04-22T00:00:00"/>
    <s v="sono03020358@gmail.com"/>
    <m/>
    <m/>
    <m/>
    <m/>
    <m/>
    <m/>
    <m/>
    <m/>
    <s v="jim"/>
    <d v="2024-09-06T00:00:00"/>
    <m/>
    <m/>
    <n v="0"/>
    <s v="720-0202"/>
    <s v="広島県"/>
    <s v="福山市"/>
    <s v="鞆町後地1977-1"/>
    <n v="9075001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広島県福山市"/>
    <n v="34.485928000000001"/>
    <n v="133.362335"/>
  </r>
  <r>
    <m/>
    <s v="C-00046985"/>
    <s v="O-00039588"/>
    <x v="22"/>
    <s v="黒木ひろみ"/>
    <s v="くろきひろみ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31418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k_book"/>
    <d v="2023-07-21T00:00:00"/>
    <s v="1.nemophila.mayday.21@gmail.com"/>
    <m/>
    <m/>
    <m/>
    <m/>
    <m/>
    <m/>
    <m/>
    <m/>
    <m/>
    <m/>
    <m/>
    <m/>
    <n v="0"/>
    <s v="300-1206"/>
    <s v="茨城県"/>
    <s v="牛久市"/>
    <s v="ヒタチ野西3-34-5(1104)"/>
    <n v="90459178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01-07T00:00:00"/>
    <m/>
    <m/>
    <m/>
    <m/>
    <m/>
    <n v="10890"/>
    <n v="3"/>
    <m/>
    <m/>
    <m/>
    <m/>
    <m/>
    <m/>
    <s v="茨城県牛久市"/>
    <n v="35.979396999999999"/>
    <n v="140.14953600000001"/>
  </r>
  <r>
    <m/>
    <s v="C-00080405"/>
    <s v="O-00039589"/>
    <x v="23"/>
    <s v="西田直美"/>
    <s v="にしだなおみ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40901)"/>
    <m/>
    <m/>
    <m/>
    <m/>
    <s v="26d531ddd0ed539d00b0d92d75ae78c8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akita_opt_hl"/>
    <d v="2024-08-08T00:00:00"/>
    <s v="emimama1225profit@yahoo.co.jp"/>
    <m/>
    <m/>
    <m/>
    <m/>
    <m/>
    <m/>
    <m/>
    <m/>
    <m/>
    <m/>
    <m/>
    <m/>
    <n v="0"/>
    <s v="584-0084"/>
    <s v="大阪府"/>
    <s v="富田林市桜ケ丘町"/>
    <s v="15-1-115"/>
    <n v="803314899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9380"/>
    <n v="5"/>
    <m/>
    <m/>
    <m/>
    <m/>
    <m/>
    <m/>
    <s v="大阪府富田林市桜ケ丘町"/>
    <n v="34.494349999999997"/>
    <n v="135.58517499999999"/>
  </r>
  <r>
    <m/>
    <s v="C-00032888"/>
    <s v="O-00039590"/>
    <x v="24"/>
    <s v="北條公紀"/>
    <s v="ほうじょうきみの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31446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3-20T00:00:00"/>
    <s v="manta@1ne.cc"/>
    <m/>
    <m/>
    <m/>
    <m/>
    <m/>
    <m/>
    <m/>
    <m/>
    <m/>
    <m/>
    <m/>
    <m/>
    <n v="0"/>
    <s v="723-0003"/>
    <s v="広島県"/>
    <s v="三原市中之町"/>
    <s v="4-5-5-201"/>
    <n v="9082427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広島県三原市中之町"/>
    <n v="34.408633999999999"/>
    <n v="133.09120200000001"/>
  </r>
  <r>
    <m/>
    <s v="C-00064068"/>
    <s v="O-00039591"/>
    <x v="25"/>
    <s v="佐藤穎"/>
    <s v="さとうえい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231589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s v="登録"/>
    <m/>
    <m/>
    <m/>
    <m/>
    <s v="神奈川県大和市上草柳"/>
    <n v="35.475296"/>
    <n v="139.45678699999999"/>
  </r>
  <r>
    <m/>
    <s v="C-00057092"/>
    <s v="O-00039592"/>
    <x v="26"/>
    <s v="芝崎有希"/>
    <s v="しばさきゆ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31857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3-10-09T00:00:00"/>
    <s v="ynyan441@gmail.com"/>
    <m/>
    <m/>
    <m/>
    <m/>
    <m/>
    <m/>
    <m/>
    <m/>
    <m/>
    <m/>
    <m/>
    <m/>
    <n v="0"/>
    <s v="636-0822"/>
    <s v="奈良県"/>
    <s v="生駒郡三郷町立野南"/>
    <s v="1-14-26"/>
    <n v="9036225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奈良県生駒郡三郷町立野南"/>
    <n v="34.591254999999997"/>
    <n v="135.69052099999999"/>
  </r>
  <r>
    <m/>
    <s v="C-00081953"/>
    <s v="O-00039593"/>
    <x v="27"/>
    <s v="熊谷修宏"/>
    <s v="くまがいのぶひ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31874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3T00:00:00"/>
    <s v="augusta111111@yahoo.co.jp"/>
    <m/>
    <m/>
    <m/>
    <m/>
    <m/>
    <m/>
    <m/>
    <m/>
    <m/>
    <m/>
    <m/>
    <m/>
    <n v="0"/>
    <s v="157-0076"/>
    <s v="東京都"/>
    <s v="世田谷区岡本"/>
    <s v="3-22-10 アヴァンセ103"/>
    <n v="90101704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世田谷区岡本"/>
    <n v="35.624980999999998"/>
    <n v="139.620575"/>
  </r>
  <r>
    <m/>
    <s v="C-00019216"/>
    <s v="O-00039594"/>
    <x v="28"/>
    <s v="石川直樹"/>
    <s v="いしかわなおき"/>
    <s v="配送不要"/>
    <m/>
    <s v="課金済"/>
    <m/>
    <s v="クレジットカード（ROBOT）"/>
    <x v="1"/>
    <d v="2024-09-13T00:00:00"/>
    <m/>
    <s v="JIM-MRK-25-02"/>
    <m/>
    <s v="レジェンド・トレード大全2024　4回目/5分割"/>
    <m/>
    <m/>
    <m/>
    <n v="9275517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trnd_"/>
    <d v="2022-10-16T00:00:00"/>
    <s v="84nak19@gmail.com"/>
    <m/>
    <m/>
    <m/>
    <m/>
    <m/>
    <m/>
    <m/>
    <m/>
    <m/>
    <m/>
    <m/>
    <m/>
    <n v="0"/>
    <s v="441-8122"/>
    <s v="愛知県"/>
    <s v="豊橋市天伯町"/>
    <s v="三ツ山38-52"/>
    <n v="8069507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8631"/>
    <m/>
    <m/>
    <s v="愛知県豊橋市天伯町"/>
    <n v="34.708412000000003"/>
    <n v="137.412949"/>
  </r>
  <r>
    <m/>
    <s v="C-00013621"/>
    <s v="O-00039596"/>
    <x v="29"/>
    <s v="石田幸子"/>
    <s v="いしださち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3537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2-10-12T00:00:00"/>
    <s v="chico582000@yahoo.co.jp"/>
    <m/>
    <m/>
    <m/>
    <m/>
    <m/>
    <m/>
    <m/>
    <m/>
    <s v="jim"/>
    <m/>
    <m/>
    <m/>
    <n v="0"/>
    <s v="634-0832"/>
    <s v="奈良県"/>
    <s v="橿原市五井町"/>
    <s v="267-4"/>
    <n v="7442344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7-19T00:00:00"/>
    <m/>
    <m/>
    <m/>
    <m/>
    <m/>
    <m/>
    <m/>
    <m/>
    <m/>
    <m/>
    <m/>
    <m/>
    <m/>
    <n v="176860"/>
    <n v="15"/>
    <m/>
    <m/>
    <m/>
    <m/>
    <m/>
    <m/>
    <s v="奈良県橿原市五井町"/>
    <n v="34.506756000000003"/>
    <n v="135.77899199999999"/>
  </r>
  <r>
    <m/>
    <s v="C-00057424"/>
    <s v="O-00039597"/>
    <x v="30"/>
    <s v="小野寺浩明"/>
    <s v="おのでらひろあき"/>
    <s v="配送不要"/>
    <m/>
    <s v="一括入金済"/>
    <d v="2024-09-05T00:00:00"/>
    <s v="銀行振込（ROBOT）"/>
    <x v="0"/>
    <m/>
    <m/>
    <s v="RES-MRK-07-02"/>
    <m/>
    <s v="1DAYマスターセミナー＆交流会"/>
    <m/>
    <m/>
    <m/>
    <n v="9233808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res"/>
    <d v="2023-10-25T00:00:00"/>
    <s v="h-onodera@maruzen-elec.co.jp"/>
    <m/>
    <m/>
    <m/>
    <m/>
    <m/>
    <m/>
    <m/>
    <m/>
    <s v="jim"/>
    <d v="2024-09-07T00:00:00"/>
    <m/>
    <m/>
    <n v="0"/>
    <s v="316-0033"/>
    <s v="茨城県"/>
    <s v="日立市中成沢町"/>
    <s v="2-17-7"/>
    <n v="80805368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茨城県日立市中成沢町"/>
    <n v="36.578819000000003"/>
    <n v="140.64511100000001"/>
  </r>
  <r>
    <m/>
    <s v="C-00081957"/>
    <s v="O-00039599"/>
    <x v="31"/>
    <s v="青山菜穂子"/>
    <s v="あおやまなお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34548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4T00:00:00"/>
    <s v="rose.maria@nifty.com"/>
    <m/>
    <m/>
    <m/>
    <m/>
    <m/>
    <m/>
    <m/>
    <m/>
    <s v="jim"/>
    <m/>
    <m/>
    <m/>
    <n v="0"/>
    <s v="145-0062"/>
    <s v="東京都"/>
    <s v="大田区北千束"/>
    <s v="3-7-24 CLASKA210"/>
    <n v="90851332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大田区北千束"/>
    <n v="35.610183999999997"/>
    <n v="139.68847700000001"/>
  </r>
  <r>
    <m/>
    <s v="C-00081958"/>
    <s v="O-00039600"/>
    <x v="32"/>
    <s v="尚樹延高"/>
    <s v="しょうじゅのぶたか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34560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4T00:00:00"/>
    <s v="goojasumatuno@gmail.com"/>
    <m/>
    <m/>
    <m/>
    <m/>
    <m/>
    <m/>
    <m/>
    <m/>
    <m/>
    <m/>
    <m/>
    <m/>
    <n v="0"/>
    <s v="181-0003"/>
    <s v="東京都"/>
    <s v="三鷹市"/>
    <s v="北野2-6-47サンシャインK&amp;K305"/>
    <n v="90110487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三鷹市"/>
    <n v="35.683307999999997"/>
    <n v="139.55987500000001"/>
  </r>
  <r>
    <m/>
    <s v="C-00081959"/>
    <s v="O-00039601"/>
    <x v="33"/>
    <s v="石月聖文"/>
    <s v="いしづききよふみ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4563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4T00:00:00"/>
    <s v="polepole116203109@gmail.com"/>
    <m/>
    <m/>
    <m/>
    <m/>
    <m/>
    <m/>
    <m/>
    <m/>
    <m/>
    <m/>
    <m/>
    <m/>
    <n v="0"/>
    <s v="573-1197"/>
    <s v="大阪府"/>
    <s v="枚方市"/>
    <s v="禁野本町2-11 枚方合同宿舎4-316"/>
    <n v="90613377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090"/>
    <n v="4"/>
    <m/>
    <m/>
    <m/>
    <m/>
    <m/>
    <m/>
    <s v="大阪府枚方市"/>
    <n v="34.814464999999998"/>
    <n v="135.65063499999999"/>
  </r>
  <r>
    <m/>
    <s v="C-00081288"/>
    <s v="O-00039602"/>
    <x v="34"/>
    <s v="磯谷咲子"/>
    <s v="いそがいさきこ"/>
    <s v="配送不要"/>
    <m/>
    <s v="クレカ決済済"/>
    <m/>
    <s v="クレジットカード（テレコムクレジット）"/>
    <x v="2"/>
    <m/>
    <m/>
    <s v="JIM-AKT-11-08"/>
    <m/>
    <s v="秋田式FXオンラインプログラムSTEP1（進級特価）"/>
    <m/>
    <m/>
    <m/>
    <m/>
    <s v="651f0209cff831cf1cd0294df7590620"/>
    <m/>
    <m/>
    <m/>
    <n v="165000"/>
    <n v="1"/>
    <n v="165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65000"/>
    <m/>
    <s v="seminar_free_viaop240818official"/>
    <d v="2024-08-14T00:00:00"/>
    <s v="sakiko.isogai@gmail.com"/>
    <m/>
    <m/>
    <m/>
    <m/>
    <m/>
    <m/>
    <m/>
    <m/>
    <s v="jim"/>
    <m/>
    <m/>
    <m/>
    <n v="0"/>
    <s v="462-0825"/>
    <s v="愛知県"/>
    <s v="名古屋市北区大曽根"/>
    <s v="3-6-3 パークスクエア大曽根1208"/>
    <n v="90356057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000"/>
    <n v="2"/>
    <m/>
    <m/>
    <m/>
    <m/>
    <m/>
    <m/>
    <s v="愛知県名古屋市北区大曽根"/>
    <n v="35.190612999999999"/>
    <n v="136.92952"/>
  </r>
  <r>
    <m/>
    <s v="C-00053757"/>
    <s v="O-00039604"/>
    <x v="35"/>
    <s v="根本知樹"/>
    <s v="ねもとかずき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genbenzhishu994@gmail.com"/>
    <m/>
    <m/>
    <m/>
    <m/>
    <m/>
    <m/>
    <m/>
    <m/>
    <m/>
    <m/>
    <m/>
    <m/>
    <n v="0"/>
    <s v="211-0063"/>
    <s v="神奈川県"/>
    <s v="川崎市中原区小杉町2-205"/>
    <s v="アルカハイム301号"/>
    <n v="80538662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272"/>
    <m/>
    <m/>
    <s v="神奈川県川崎市中原区小杉町2-205"/>
    <n v="35.580860000000001"/>
    <n v="139.65553299999999"/>
  </r>
  <r>
    <m/>
    <s v="C-00053756"/>
    <s v="O-00039603"/>
    <x v="35"/>
    <s v="鈴木智子"/>
    <s v="すずきとも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sorairo2161@gmail.com"/>
    <m/>
    <m/>
    <m/>
    <m/>
    <m/>
    <m/>
    <m/>
    <m/>
    <m/>
    <m/>
    <m/>
    <m/>
    <n v="0"/>
    <s v="444-0071"/>
    <s v="愛知県"/>
    <s v="岡崎市稲熊町"/>
    <s v="7-41-124"/>
    <n v="90472366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270"/>
    <m/>
    <m/>
    <s v="愛知県岡崎市稲熊町"/>
    <n v="34.967770000000002"/>
    <n v="137.18237300000001"/>
  </r>
  <r>
    <m/>
    <s v="C-00011517"/>
    <s v="O-00039611"/>
    <x v="36"/>
    <s v="石原澄香"/>
    <s v="いしはらすみか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1-12-21T00:00:00"/>
    <s v="agashi@za.ztv.ne.jp"/>
    <m/>
    <m/>
    <m/>
    <m/>
    <m/>
    <m/>
    <m/>
    <m/>
    <m/>
    <m/>
    <m/>
    <m/>
    <n v="0"/>
    <s v="519-3206"/>
    <s v="三重県"/>
    <s v="北牟婁郡　紀北町　海野"/>
    <n v="69"/>
    <n v="9068080019"/>
    <m/>
    <m/>
    <d v="2023-01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149950"/>
    <n v="19"/>
    <m/>
    <m/>
    <m/>
    <n v="1002205286"/>
    <m/>
    <m/>
    <s v="三重県北牟婁郡　紀北町　海野"/>
    <n v="34.187404999999998"/>
    <n v="136.32038900000001"/>
  </r>
  <r>
    <m/>
    <s v="C-00053763"/>
    <s v="O-00039610"/>
    <x v="36"/>
    <s v="平岡直記"/>
    <s v="ひらおかなおき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nao55-hiraoka@docomo.ne.jp"/>
    <m/>
    <m/>
    <m/>
    <m/>
    <m/>
    <m/>
    <m/>
    <m/>
    <m/>
    <m/>
    <m/>
    <m/>
    <n v="0"/>
    <s v="171-0022"/>
    <s v="東京都"/>
    <s v="豊島区南池袋"/>
    <s v="2-45-2ブリリアタワー池袋1614号室"/>
    <n v="9024099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8975"/>
    <n v="18"/>
    <m/>
    <m/>
    <m/>
    <n v="1002205285"/>
    <m/>
    <m/>
    <s v="東京都豊島区南池袋"/>
    <n v="35.727299000000002"/>
    <n v="139.71104399999999"/>
  </r>
  <r>
    <m/>
    <s v="C-00052854"/>
    <s v="O-00039609"/>
    <x v="36"/>
    <s v="野中ひろし"/>
    <s v="のなかひろし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milliaka_youtube"/>
    <d v="2023-10-08T00:00:00"/>
    <s v="rgndragon8888@tutanota.com"/>
    <m/>
    <m/>
    <m/>
    <m/>
    <m/>
    <m/>
    <m/>
    <m/>
    <m/>
    <m/>
    <m/>
    <m/>
    <n v="0"/>
    <s v="279-0011"/>
    <s v="千葉県"/>
    <s v="浦安市美浜3丁目"/>
    <d v="1932-07-01T00:00:00"/>
    <n v="701470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719575"/>
    <n v="20"/>
    <m/>
    <m/>
    <m/>
    <n v="1002205283"/>
    <m/>
    <m/>
    <s v="千葉県浦安市美浜3丁目"/>
    <n v="35.651851999999998"/>
    <n v="139.907623"/>
  </r>
  <r>
    <m/>
    <s v="C-00038837"/>
    <s v="O-00039608"/>
    <x v="36"/>
    <s v="鈴木直人"/>
    <s v="すずきなおと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14T00:00:00"/>
    <s v="s@etc-karada.com"/>
    <m/>
    <m/>
    <m/>
    <m/>
    <m/>
    <m/>
    <m/>
    <m/>
    <m/>
    <m/>
    <m/>
    <m/>
    <n v="0"/>
    <s v="251-0024"/>
    <s v="神奈川県"/>
    <s v="藤沢市鵠沼橘"/>
    <d v="2001-07-12T00:00:00"/>
    <n v="9088598045"/>
    <m/>
    <m/>
    <d v="2023-11-30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344145"/>
    <n v="23"/>
    <m/>
    <m/>
    <m/>
    <n v="1002205282"/>
    <m/>
    <m/>
    <s v="神奈川県藤沢市鵠沼橘"/>
    <n v="35.334823999999998"/>
    <n v="139.48500100000001"/>
  </r>
  <r>
    <m/>
    <s v="C-00053760"/>
    <s v="O-00039607"/>
    <x v="36"/>
    <s v="寺川真理"/>
    <s v="てらかわしんり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shinri.terakawa@gmail.com"/>
    <m/>
    <m/>
    <m/>
    <m/>
    <m/>
    <m/>
    <m/>
    <m/>
    <m/>
    <m/>
    <m/>
    <m/>
    <n v="0"/>
    <s v="604-0011"/>
    <s v="京都府"/>
    <s v="京都市中京区冷泉町"/>
    <s v="58 サンマンションドゥーシェ室町冷泉町601"/>
    <n v="8050804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8975"/>
    <n v="18"/>
    <m/>
    <m/>
    <m/>
    <n v="1002205277"/>
    <m/>
    <m/>
    <s v="京都府京都市中京区冷泉町"/>
    <n v="35.014259000000003"/>
    <n v="135.75798"/>
  </r>
  <r>
    <m/>
    <s v="C-00053759"/>
    <s v="O-00039606"/>
    <x v="36"/>
    <s v="藤岡文乃"/>
    <s v="ふじおかあやの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somaru7356.org@gmail.com"/>
    <m/>
    <m/>
    <m/>
    <m/>
    <m/>
    <m/>
    <m/>
    <m/>
    <m/>
    <m/>
    <m/>
    <m/>
    <n v="0"/>
    <s v="175-0083"/>
    <s v="東京都"/>
    <s v="板橋区徳丸"/>
    <s v="4-16-9"/>
    <n v="70897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3265"/>
    <n v="22"/>
    <m/>
    <m/>
    <m/>
    <n v="1002205275"/>
    <m/>
    <m/>
    <s v="東京都板橋区徳丸"/>
    <n v="35.771675000000002"/>
    <n v="139.66551200000001"/>
  </r>
  <r>
    <m/>
    <s v="C-00053758"/>
    <s v="O-00039605"/>
    <x v="36"/>
    <s v="柴田竜也"/>
    <s v="しばたたつや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genjiroushantian@gmail.com"/>
    <m/>
    <m/>
    <m/>
    <m/>
    <m/>
    <m/>
    <m/>
    <m/>
    <m/>
    <m/>
    <m/>
    <m/>
    <n v="0"/>
    <s v="244-0803"/>
    <s v="神奈川県"/>
    <s v="横浜市戸塚区平戸町"/>
    <s v="1205-45"/>
    <n v="80125320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273"/>
    <m/>
    <m/>
    <s v="神奈川県横浜市戸塚区平戸町"/>
    <n v="35.423172000000001"/>
    <n v="139.56497200000001"/>
  </r>
  <r>
    <m/>
    <s v="C-00053771"/>
    <s v="O-00039619"/>
    <x v="37"/>
    <s v="佐々木隆"/>
    <s v="ささきたかし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qqz98nad@drive.ocn.ne.jp"/>
    <m/>
    <m/>
    <m/>
    <m/>
    <m/>
    <m/>
    <m/>
    <m/>
    <m/>
    <m/>
    <m/>
    <m/>
    <n v="0"/>
    <s v="981-3223"/>
    <s v="宮城県"/>
    <s v="仙台市泉区住吉台西３丁目"/>
    <d v="2025-11-17T00:00:00"/>
    <n v="9075230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297"/>
    <m/>
    <m/>
    <s v="宮城県仙台市泉区住吉台西３丁目"/>
    <n v="38.331097"/>
    <n v="140.77282700000001"/>
  </r>
  <r>
    <m/>
    <s v="C-00038092"/>
    <s v="O-00039618"/>
    <x v="37"/>
    <s v="竹内伸夫"/>
    <s v="たけうちのぶお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06T00:00:00"/>
    <s v="dkk921258@gmail.com"/>
    <m/>
    <m/>
    <m/>
    <m/>
    <m/>
    <m/>
    <m/>
    <m/>
    <m/>
    <m/>
    <m/>
    <m/>
    <n v="0"/>
    <s v="216-0035"/>
    <s v="神奈川県"/>
    <s v="川崎市宮前区馬絹4丁目"/>
    <s v="16-24-305"/>
    <n v="90348734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99675"/>
    <n v="20"/>
    <m/>
    <m/>
    <m/>
    <n v="1002205296"/>
    <m/>
    <m/>
    <s v="神奈川県川崎市宮前区馬絹4丁目"/>
    <n v="35.579909999999998"/>
    <n v="139.59887699999999"/>
  </r>
  <r>
    <m/>
    <s v="C-00053767"/>
    <s v="O-00039617"/>
    <x v="37"/>
    <s v="相澤洋太"/>
    <s v="あいざわようた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4T00:00:00"/>
    <s v="dng10004@gmail.com"/>
    <m/>
    <m/>
    <m/>
    <m/>
    <m/>
    <m/>
    <m/>
    <m/>
    <m/>
    <m/>
    <m/>
    <m/>
    <n v="0"/>
    <s v="248-0024"/>
    <s v="神奈川県"/>
    <s v="鎌倉市稲村ヶ崎"/>
    <d v="2004-08-11T00:00:00"/>
    <n v="9054235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n v="1002205292"/>
    <m/>
    <m/>
    <s v="神奈川県鎌倉市稲村ヶ崎"/>
    <n v="35.304046999999997"/>
    <n v="139.52557400000001"/>
  </r>
  <r>
    <m/>
    <s v="C-00009922"/>
    <s v="O-00039616"/>
    <x v="37"/>
    <s v="扇和洋"/>
    <s v="おうぎかずひろ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n v="1002205291"/>
    <m/>
    <m/>
    <s v="長崎県対馬市上対馬町比田勝"/>
    <n v="34.653790000000001"/>
    <n v="129.45622299999999"/>
  </r>
  <r>
    <m/>
    <s v="C-00035422"/>
    <s v="O-00039615"/>
    <x v="37"/>
    <s v="平井善顕"/>
    <s v="ひらいよしあき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trnd_youtube"/>
    <d v="2023-04-13T00:00:00"/>
    <s v="crew53065306@gmail.com"/>
    <m/>
    <m/>
    <m/>
    <m/>
    <m/>
    <m/>
    <m/>
    <m/>
    <m/>
    <m/>
    <m/>
    <m/>
    <n v="0"/>
    <s v="362-0034"/>
    <s v="埼玉県"/>
    <s v="上尾市愛宕"/>
    <s v="1-2-7NK上尾ビル502"/>
    <n v="9040581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n v="1002205290"/>
    <m/>
    <m/>
    <s v="埼玉県上尾市愛宕"/>
    <n v="35.969352999999998"/>
    <n v="139.594437"/>
  </r>
  <r>
    <m/>
    <s v="C-00024497"/>
    <s v="O-00039614"/>
    <x v="37"/>
    <s v="後藤英司"/>
    <s v="ごとうえいじ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205289"/>
    <m/>
    <m/>
    <s v="静岡県浜松市浜名区新原"/>
    <n v="34.81485"/>
    <n v="137.78272999999999"/>
  </r>
  <r>
    <m/>
    <s v="C-00044919"/>
    <s v="O-00039613"/>
    <x v="37"/>
    <s v="加藤千草"/>
    <s v="かとうちぐさ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24T00:00:00"/>
    <s v="yumian5443@ymail.ne.jp"/>
    <m/>
    <m/>
    <m/>
    <m/>
    <m/>
    <m/>
    <m/>
    <m/>
    <m/>
    <m/>
    <m/>
    <m/>
    <n v="0"/>
    <s v="471-0048"/>
    <s v="愛知県"/>
    <s v="豊田市高崎町北ノ脇"/>
    <s v="30-356"/>
    <n v="7085567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1-22T00:00:00"/>
    <m/>
    <m/>
    <m/>
    <m/>
    <m/>
    <m/>
    <m/>
    <m/>
    <m/>
    <m/>
    <m/>
    <m/>
    <m/>
    <m/>
    <m/>
    <m/>
    <m/>
    <m/>
    <m/>
    <m/>
    <m/>
    <m/>
    <m/>
    <m/>
    <m/>
    <m/>
    <m/>
    <n v="751015"/>
    <n v="21"/>
    <m/>
    <m/>
    <m/>
    <n v="1002205288"/>
    <m/>
    <m/>
    <s v="愛知県豊田市高崎町北ノ脇"/>
    <n v="35.095993"/>
    <n v="137.116409"/>
  </r>
  <r>
    <m/>
    <s v="C-00044171"/>
    <s v="O-00039612"/>
    <x v="37"/>
    <s v="河村泰成"/>
    <s v="かわむらやすなり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3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youtube_hamamoto_book"/>
    <d v="2023-05-30T00:00:00"/>
    <s v="y-kawamura@m-i.co.jp"/>
    <m/>
    <m/>
    <m/>
    <m/>
    <m/>
    <m/>
    <m/>
    <m/>
    <m/>
    <m/>
    <m/>
    <m/>
    <n v="0"/>
    <s v="191-0022"/>
    <s v="東京都"/>
    <s v="日野市"/>
    <s v="新井31-23-21"/>
    <n v="90894606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287"/>
    <m/>
    <m/>
    <s v="東京都日野市"/>
    <n v="35.671348999999999"/>
    <n v="139.39497399999999"/>
  </r>
  <r>
    <m/>
    <s v="C-00047948"/>
    <s v="O-00039626"/>
    <x v="38"/>
    <s v="岡村仁美"/>
    <s v="おかむらひとみ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5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7-30T00:00:00"/>
    <s v="wkohi@docomo.ne.jp"/>
    <m/>
    <m/>
    <m/>
    <m/>
    <m/>
    <m/>
    <m/>
    <m/>
    <m/>
    <m/>
    <m/>
    <m/>
    <n v="0"/>
    <s v="631-0001"/>
    <s v="奈良県"/>
    <s v="奈良市北登美ヶ丘"/>
    <d v="2004-09-10T00:00:00"/>
    <n v="9051530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n v="1002205349"/>
    <m/>
    <m/>
    <s v="奈良県奈良市北登美ヶ丘"/>
    <n v="34.723849999999999"/>
    <n v="135.75392199999999"/>
  </r>
  <r>
    <m/>
    <s v="C-00029821"/>
    <s v="O-00039625"/>
    <x v="38"/>
    <s v="太安孝允"/>
    <s v="おおやすたかよし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2-19T00:00:00"/>
    <s v="nine_planets_in_solar_system@yahoo.co.jp"/>
    <m/>
    <m/>
    <m/>
    <m/>
    <m/>
    <m/>
    <m/>
    <m/>
    <m/>
    <m/>
    <m/>
    <m/>
    <n v="0"/>
    <s v="064-0951"/>
    <s v="北海道"/>
    <s v="札幌市中央区宮の森1条8丁目"/>
    <d v="2025-03-08T00:00:00"/>
    <n v="90281603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7975"/>
    <n v="20"/>
    <m/>
    <m/>
    <m/>
    <n v="1002205324"/>
    <m/>
    <m/>
    <s v="北海道札幌市中央区宮の森1条8丁目"/>
    <n v="43.058861"/>
    <n v="141.30853300000001"/>
  </r>
  <r>
    <m/>
    <s v="C-00020864"/>
    <s v="O-00039624"/>
    <x v="38"/>
    <s v="鈴木友宜"/>
    <s v="すずきともよし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78145"/>
    <n v="31"/>
    <m/>
    <m/>
    <m/>
    <n v="1002205321"/>
    <m/>
    <m/>
    <s v="埼玉県北葛飾郡松伏町魚沼"/>
    <n v="35.958393000000001"/>
    <n v="139.82037399999999"/>
  </r>
  <r>
    <m/>
    <s v="C-00043206"/>
    <s v="O-00039623"/>
    <x v="38"/>
    <s v="大村建介"/>
    <s v="おおむらけんすけ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7T00:00:00"/>
    <s v="egaodelink@gmail.com"/>
    <m/>
    <m/>
    <m/>
    <m/>
    <m/>
    <m/>
    <m/>
    <m/>
    <m/>
    <m/>
    <m/>
    <m/>
    <n v="0"/>
    <s v="444-0864"/>
    <s v="愛知県"/>
    <s v="岡崎市明大寺町"/>
    <s v="字義路45番地"/>
    <n v="90383183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1445"/>
    <n v="20"/>
    <m/>
    <m/>
    <m/>
    <n v="1002205308"/>
    <m/>
    <m/>
    <s v="愛知県岡崎市明大寺町"/>
    <n v="34.946990999999997"/>
    <n v="137.16802999999999"/>
  </r>
  <r>
    <m/>
    <s v="C-00053772"/>
    <s v="O-00039622"/>
    <x v="38"/>
    <s v="伊原正徳"/>
    <s v="いはらまさのり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ihara3@jcom.home.ne.jp"/>
    <m/>
    <m/>
    <m/>
    <m/>
    <m/>
    <m/>
    <m/>
    <m/>
    <m/>
    <m/>
    <m/>
    <m/>
    <n v="0"/>
    <s v="240-0111"/>
    <s v="神奈川県"/>
    <s v="葉山町一色"/>
    <s v="488-35"/>
    <n v="9025504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307"/>
    <m/>
    <m/>
    <s v="神奈川県葉山町一色"/>
    <n v="35.268661000000002"/>
    <n v="139.58969099999999"/>
  </r>
  <r>
    <m/>
    <s v="C-00020211"/>
    <s v="O-00039621"/>
    <x v="38"/>
    <s v="小林誠"/>
    <s v="こばやしまこと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1-13T00:00:00"/>
    <s v="susan_maccow@yahoo.co.jp"/>
    <m/>
    <m/>
    <m/>
    <m/>
    <m/>
    <m/>
    <m/>
    <m/>
    <m/>
    <m/>
    <m/>
    <m/>
    <n v="0"/>
    <s v="182-0021"/>
    <s v="東京都"/>
    <s v="調布市"/>
    <s v="調布ヶ丘3-42-10"/>
    <n v="909370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821245"/>
    <n v="28"/>
    <m/>
    <m/>
    <m/>
    <n v="1002205300"/>
    <m/>
    <m/>
    <s v="東京都調布市"/>
    <n v="35.650627"/>
    <n v="139.54068000000001"/>
  </r>
  <r>
    <m/>
    <s v="C-00024552"/>
    <s v="O-00039620"/>
    <x v="38"/>
    <s v="廣野由起子"/>
    <s v="ひろのゆき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4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2-24T00:00:00"/>
    <s v="mangetumanmaru@yahoo.co.jp"/>
    <m/>
    <m/>
    <m/>
    <m/>
    <m/>
    <m/>
    <m/>
    <m/>
    <m/>
    <m/>
    <m/>
    <m/>
    <n v="0"/>
    <s v="719-1154"/>
    <s v="岡山県"/>
    <s v="総社市井尻野"/>
    <s v="1614-4"/>
    <n v="9013385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4-07-20T00:00:00"/>
    <m/>
    <m/>
    <m/>
    <m/>
    <m/>
    <m/>
    <m/>
    <m/>
    <m/>
    <m/>
    <m/>
    <m/>
    <m/>
    <m/>
    <m/>
    <m/>
    <m/>
    <m/>
    <m/>
    <m/>
    <m/>
    <m/>
    <m/>
    <m/>
    <m/>
    <m/>
    <m/>
    <n v="599775"/>
    <n v="17"/>
    <m/>
    <m/>
    <m/>
    <n v="1002205299"/>
    <m/>
    <m/>
    <s v="岡山県総社市井尻野"/>
    <n v="34.690337999999997"/>
    <n v="133.73313899999999"/>
  </r>
  <r>
    <m/>
    <s v="C-00053784"/>
    <s v="O-00039634"/>
    <x v="39"/>
    <s v="鈴木亮人"/>
    <s v="すずきりょうと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6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4T00:00:00"/>
    <s v="ryotosuzuki@gmail.com"/>
    <m/>
    <m/>
    <m/>
    <m/>
    <m/>
    <m/>
    <m/>
    <m/>
    <m/>
    <m/>
    <m/>
    <m/>
    <n v="0"/>
    <s v="242-0002"/>
    <s v="神奈川県"/>
    <s v="大和市つきみ野"/>
    <d v="2004-02-15T00:00:00"/>
    <n v="90915857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402"/>
    <m/>
    <m/>
    <s v="神奈川県大和市つきみ野"/>
    <n v="35.503841000000001"/>
    <n v="139.45765700000001"/>
  </r>
  <r>
    <m/>
    <s v="C-00053782"/>
    <s v="O-00039633"/>
    <x v="39"/>
    <s v="竹内功"/>
    <s v="たけうちいさお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6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205392"/>
    <m/>
    <m/>
    <s v="愛知県常滑市西之口6丁目"/>
    <n v="34.929175999999998"/>
    <n v="136.82771299999999"/>
  </r>
  <r>
    <m/>
    <s v="C-00053781"/>
    <s v="O-00039632"/>
    <x v="39"/>
    <s v="丹波嘉寿子"/>
    <s v="たんばかず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6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yukenmonmon@ezweb.ne.jp"/>
    <m/>
    <m/>
    <m/>
    <m/>
    <m/>
    <m/>
    <m/>
    <m/>
    <m/>
    <m/>
    <m/>
    <m/>
    <n v="0"/>
    <s v="153-0061"/>
    <s v="東京都"/>
    <s v="東京都目黒区中目黒"/>
    <d v="2001-01-08T00:00:00"/>
    <n v="90255555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4350"/>
    <n v="15"/>
    <m/>
    <m/>
    <m/>
    <n v="1002205386"/>
    <m/>
    <m/>
    <s v="東京都東京都目黒区中目黒"/>
    <n v="35.757992000000002"/>
    <n v="139.52967799999999"/>
  </r>
  <r>
    <m/>
    <s v="C-00053780"/>
    <s v="O-00039631"/>
    <x v="39"/>
    <s v="阿部大輔"/>
    <s v="あべだいすけ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6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4T00:00:00"/>
    <s v="abedai023@gmail.com"/>
    <m/>
    <m/>
    <m/>
    <m/>
    <m/>
    <m/>
    <m/>
    <m/>
    <m/>
    <m/>
    <m/>
    <m/>
    <n v="0"/>
    <s v="319-0066"/>
    <s v="茨城県"/>
    <s v="日立市"/>
    <s v="高鈴町2-3-5"/>
    <n v="90808745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375"/>
    <m/>
    <m/>
    <s v="茨城県日立市"/>
    <n v="36.599013999999997"/>
    <n v="140.65154999999999"/>
  </r>
  <r>
    <m/>
    <s v="C-00053779"/>
    <s v="O-00039630"/>
    <x v="39"/>
    <s v="品田久美子"/>
    <s v="しなだくみ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5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kumiko.s.2029@gmail.com"/>
    <m/>
    <m/>
    <m/>
    <m/>
    <m/>
    <m/>
    <m/>
    <m/>
    <m/>
    <m/>
    <m/>
    <m/>
    <n v="0"/>
    <s v="064-0941"/>
    <s v="北海道"/>
    <s v="札幌市中央区"/>
    <s v="旭ヶ丘3丁目4?1"/>
    <n v="90431579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373"/>
    <m/>
    <m/>
    <s v="北海道札幌市中央区"/>
    <n v="43.055359000000003"/>
    <n v="141.341003"/>
  </r>
  <r>
    <m/>
    <s v="C-00053778"/>
    <s v="O-00039629"/>
    <x v="39"/>
    <s v="竹見脩吾"/>
    <s v="たけみしゅうご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5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shugo23@gmail.com"/>
    <m/>
    <m/>
    <m/>
    <m/>
    <m/>
    <m/>
    <m/>
    <m/>
    <m/>
    <m/>
    <m/>
    <m/>
    <n v="0"/>
    <s v="135-0061"/>
    <s v="東京都"/>
    <s v="江東区"/>
    <s v="豊洲5-5-1, 豊洲シエルタワー2904号室"/>
    <n v="80414232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365"/>
    <m/>
    <m/>
    <s v="東京都江東区"/>
    <n v="35.672859000000003"/>
    <n v="139.81736799999999"/>
  </r>
  <r>
    <m/>
    <s v="C-00042303"/>
    <s v="O-00039628"/>
    <x v="39"/>
    <s v="小泉優子"/>
    <s v="こいずみゆう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5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9T00:00:00"/>
    <s v="pucchi.y.724@ezweb.ne.jp"/>
    <m/>
    <m/>
    <m/>
    <m/>
    <m/>
    <m/>
    <m/>
    <m/>
    <m/>
    <m/>
    <m/>
    <m/>
    <n v="0"/>
    <s v="197-0012"/>
    <s v="東京都"/>
    <s v="福生市加美平"/>
    <s v="3-27-6"/>
    <n v="9023242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5257"/>
    <n v="19"/>
    <m/>
    <m/>
    <m/>
    <n v="1002205359"/>
    <m/>
    <m/>
    <s v="東京都福生市加美平"/>
    <n v="35.750045999999998"/>
    <n v="139.32615699999999"/>
  </r>
  <r>
    <m/>
    <s v="C-00053777"/>
    <s v="O-00039627"/>
    <x v="39"/>
    <s v="広瀬恵子"/>
    <s v="ひろせけい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5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inaiinaiba_815@yahoo.co.jp"/>
    <m/>
    <m/>
    <m/>
    <m/>
    <m/>
    <m/>
    <m/>
    <m/>
    <m/>
    <m/>
    <m/>
    <m/>
    <n v="0"/>
    <s v="284-0043"/>
    <s v="千葉県"/>
    <s v="四街道市めいわ"/>
    <s v="3-17-25"/>
    <n v="9077615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6"/>
    <m/>
    <m/>
    <m/>
    <n v="1002205356"/>
    <m/>
    <m/>
    <s v="千葉県四街道市めいわ"/>
    <n v="35.657642000000003"/>
    <n v="140.174194"/>
  </r>
  <r>
    <m/>
    <s v="C-00053761"/>
    <s v="O-00039637"/>
    <x v="40"/>
    <s v="伊藤眞佐子"/>
    <s v="いとうまさ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2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205281"/>
    <m/>
    <m/>
    <s v="大阪府茨木市南春日丘７丁目"/>
    <n v="34.819935000000001"/>
    <n v="135.532059"/>
  </r>
  <r>
    <m/>
    <s v="C-00053776"/>
    <s v="O-00039636"/>
    <x v="40"/>
    <s v="大城由香"/>
    <s v="おおしろゆか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5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4T00:00:00"/>
    <s v="ariten0358@gmail.com"/>
    <m/>
    <m/>
    <m/>
    <m/>
    <m/>
    <m/>
    <m/>
    <m/>
    <m/>
    <m/>
    <m/>
    <m/>
    <n v="0"/>
    <s v="904-2214"/>
    <s v="沖縄県"/>
    <s v="うるま市"/>
    <s v="安慶名3-30-21"/>
    <n v="90194542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205352"/>
    <m/>
    <m/>
    <s v="沖縄県うるま市"/>
    <n v="26.379149999999999"/>
    <n v="127.857483"/>
  </r>
  <r>
    <m/>
    <s v="C-00039735"/>
    <s v="O-00039635"/>
    <x v="40"/>
    <s v="待鳥尚子"/>
    <s v="まっとりなおこ"/>
    <s v="配送不要"/>
    <m/>
    <s v="課金済"/>
    <m/>
    <s v="クレジットカード（ROBOT）"/>
    <x v="1"/>
    <d v="2024-09-14T00:00:00"/>
    <m/>
    <s v="JIM-MRK-16-01"/>
    <m/>
    <s v="CLEAR TRADEブートキャンプVol.15（超早割）　12回目/12分割"/>
    <m/>
    <m/>
    <m/>
    <n v="9278526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23T00:00:00"/>
    <s v="matt_naorin@yahoo.co.jp"/>
    <m/>
    <m/>
    <m/>
    <m/>
    <m/>
    <m/>
    <m/>
    <m/>
    <m/>
    <m/>
    <m/>
    <m/>
    <n v="0"/>
    <s v="832-0069"/>
    <s v="福岡県"/>
    <s v="柳川市新外町"/>
    <d v="1999-01-01T00:00:00"/>
    <n v="9015139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n v="1002205404"/>
    <m/>
    <m/>
    <s v="福岡県柳川市新外町"/>
    <n v="33.161864999999999"/>
    <n v="130.398056"/>
  </r>
  <r>
    <m/>
    <s v="C-00077601"/>
    <s v="O-00039638"/>
    <x v="41"/>
    <s v="大津更子"/>
    <s v="おおつのぶこ"/>
    <s v="配送不要"/>
    <m/>
    <s v="一括入金済"/>
    <d v="2024-09-05T00:00:00"/>
    <s v="銀行振込（ROBOT）"/>
    <x v="0"/>
    <m/>
    <m/>
    <s v="RES-MRK-07-02"/>
    <m/>
    <s v="1DAYマスターセミナー＆交流会"/>
    <m/>
    <m/>
    <m/>
    <n v="9235472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6-22T00:00:00"/>
    <s v="funky_o2@yahoo.co.jp"/>
    <m/>
    <m/>
    <m/>
    <m/>
    <m/>
    <m/>
    <m/>
    <m/>
    <m/>
    <d v="2024-09-08T00:00:00"/>
    <m/>
    <m/>
    <n v="0"/>
    <s v="151-0053"/>
    <s v="東京都"/>
    <s v="渋谷区"/>
    <s v="代々木4丁目26-1-407"/>
    <n v="90831447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渋谷区"/>
    <n v="35.663981999999997"/>
    <n v="139.69795199999999"/>
  </r>
  <r>
    <m/>
    <s v="C-00030864"/>
    <s v="O-00039639"/>
    <x v="42"/>
    <s v="鈴木洋一"/>
    <s v="すずきよういち"/>
    <s v="配送不要"/>
    <m/>
    <s v="クレカ決済済"/>
    <m/>
    <s v="クレジットカード（ROBOT）"/>
    <x v="0"/>
    <m/>
    <s v="2024年10月～2025年9月"/>
    <s v="RES-RES-01-21"/>
    <m/>
    <s v="「マネバ」株式投資スクール　継続コース(1年一括) クレジットカード決済用　2024年10月～2025年9月分"/>
    <m/>
    <m/>
    <m/>
    <n v="92375998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k_book"/>
    <d v="2023-03-04T00:00:00"/>
    <s v="y_suzuk4@yahoo.co.jp"/>
    <m/>
    <m/>
    <m/>
    <m/>
    <m/>
    <m/>
    <m/>
    <m/>
    <m/>
    <m/>
    <m/>
    <m/>
    <n v="0"/>
    <s v="187-0031"/>
    <s v="東京都"/>
    <s v="小平市小川東町"/>
    <s v="5-18-8-501"/>
    <n v="7041115475"/>
    <m/>
    <s v="継続年間会員（自動更新）"/>
    <d v="2024-09-30T00:00:00"/>
    <s v="◯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8500"/>
    <n v="3"/>
    <m/>
    <m/>
    <m/>
    <m/>
    <m/>
    <m/>
    <s v="東京都小平市小川東町"/>
    <n v="35.734862999999997"/>
    <n v="139.477859"/>
  </r>
  <r>
    <m/>
    <s v="C-00025730"/>
    <s v="O-00039640"/>
    <x v="43"/>
    <s v="渡部一"/>
    <s v="わたなべはじめ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8046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youtube"/>
    <d v="2023-01-04T00:00:00"/>
    <s v="hjm@kksagami.net"/>
    <m/>
    <m/>
    <m/>
    <m/>
    <m/>
    <m/>
    <m/>
    <m/>
    <m/>
    <m/>
    <m/>
    <m/>
    <n v="0"/>
    <s v="144-0052"/>
    <s v="東京都"/>
    <s v="大田区蒲田"/>
    <d v="2003-03-18T00:00:00"/>
    <n v="90885207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590"/>
    <n v="2"/>
    <m/>
    <m/>
    <m/>
    <m/>
    <m/>
    <m/>
    <s v="東京都大田区蒲田"/>
    <n v="35.565697"/>
    <n v="139.71984900000001"/>
  </r>
  <r>
    <m/>
    <s v="C-00081981"/>
    <s v="O-00039641"/>
    <x v="44"/>
    <s v="野崎照美"/>
    <s v="のざきてるみ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8613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5T00:00:00"/>
    <s v="tnozaki115@iCloud.com"/>
    <m/>
    <m/>
    <m/>
    <m/>
    <m/>
    <m/>
    <m/>
    <m/>
    <s v="jim"/>
    <m/>
    <m/>
    <m/>
    <n v="0"/>
    <s v="152-0035"/>
    <s v="東京都"/>
    <s v="目黒区自由が丘1-3-26"/>
    <s v="アルクス自由ガ丘502"/>
    <n v="9098100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目黒区自由が丘1-3-26"/>
    <n v="35.609794999999998"/>
    <n v="139.670502"/>
  </r>
  <r>
    <m/>
    <s v="C-00053785"/>
    <s v="O-00039642"/>
    <x v="45"/>
    <s v="永田壮二"/>
    <s v="ながたそうじ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6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soji.nagata@gmail.com"/>
    <m/>
    <m/>
    <m/>
    <m/>
    <m/>
    <m/>
    <m/>
    <m/>
    <m/>
    <m/>
    <m/>
    <m/>
    <n v="0"/>
    <s v="615-8036"/>
    <s v="京都府"/>
    <s v="京都市西京区下津林南大般若町"/>
    <n v="105"/>
    <n v="9090557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55600"/>
    <n v="20"/>
    <m/>
    <m/>
    <m/>
    <n v="1002205427"/>
    <m/>
    <m/>
    <s v="京都府京都市西京区下津林南大般若町"/>
    <n v="34.974297"/>
    <n v="135.71255500000001"/>
  </r>
  <r>
    <m/>
    <s v="C-00041671"/>
    <s v="O-00039652"/>
    <x v="46"/>
    <s v="藤崎比佐衣"/>
    <s v="ふじさきひさよ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08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11T00:00:00"/>
    <s v="bienemajagogo@yahoo.co.jp"/>
    <m/>
    <m/>
    <m/>
    <m/>
    <m/>
    <m/>
    <m/>
    <m/>
    <m/>
    <m/>
    <m/>
    <m/>
    <n v="0"/>
    <s v="362-0047"/>
    <s v="埼玉県"/>
    <s v="上尾市今泉"/>
    <s v="352-11"/>
    <n v="487261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46470"/>
    <n v="19"/>
    <m/>
    <m/>
    <m/>
    <n v="1002206468"/>
    <m/>
    <m/>
    <s v="埼玉県上尾市今泉"/>
    <n v="35.969375999999997"/>
    <n v="139.573441"/>
  </r>
  <r>
    <m/>
    <s v="C-00043509"/>
    <s v="O-00039651"/>
    <x v="46"/>
    <s v="郡司文夫"/>
    <s v="ぐんじふみお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08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k_book"/>
    <d v="2023-06-18T00:00:00"/>
    <s v="giocodue@gmail.com"/>
    <m/>
    <m/>
    <m/>
    <m/>
    <m/>
    <m/>
    <m/>
    <m/>
    <m/>
    <m/>
    <m/>
    <m/>
    <n v="0"/>
    <s v="285-0845"/>
    <s v="千葉県"/>
    <s v="佐倉市"/>
    <s v="西志津1-17ブライトアベニュー志津第一 5-205"/>
    <n v="8054428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35700"/>
    <n v="20"/>
    <m/>
    <m/>
    <m/>
    <n v="1002206437"/>
    <m/>
    <m/>
    <s v="千葉県佐倉市"/>
    <n v="35.723441999999999"/>
    <n v="140.22396900000001"/>
  </r>
  <r>
    <m/>
    <s v="C-00053810"/>
    <s v="O-00039650"/>
    <x v="46"/>
    <s v="浜田猛志"/>
    <s v="はまだたけし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07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5T00:00:00"/>
    <s v="thamada5221@gmail.com"/>
    <m/>
    <m/>
    <m/>
    <m/>
    <m/>
    <m/>
    <m/>
    <m/>
    <m/>
    <m/>
    <m/>
    <m/>
    <n v="0"/>
    <s v="457-0007"/>
    <s v="愛知県"/>
    <s v="名古屋市南区駈上"/>
    <d v="2001-09-06T00:00:00"/>
    <n v="9056311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206330"/>
    <m/>
    <m/>
    <s v="愛知県名古屋市南区駈上"/>
    <n v="35.115189000000001"/>
    <n v="136.938705"/>
  </r>
  <r>
    <m/>
    <s v="C-00053802"/>
    <s v="O-00039649"/>
    <x v="46"/>
    <s v="加納弥紗"/>
    <s v="かのうみさ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02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misakano805@gmail.com"/>
    <m/>
    <m/>
    <m/>
    <m/>
    <m/>
    <m/>
    <m/>
    <m/>
    <m/>
    <m/>
    <m/>
    <m/>
    <n v="0"/>
    <s v="509-5133"/>
    <s v="岐阜県"/>
    <s v="土岐市泉神栄町"/>
    <s v="2-48-803"/>
    <n v="9019155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41025"/>
    <n v="19"/>
    <m/>
    <m/>
    <m/>
    <n v="1002205951"/>
    <m/>
    <m/>
    <s v="岐阜県土岐市泉神栄町"/>
    <n v="35.363010000000003"/>
    <n v="137.18519599999999"/>
  </r>
  <r>
    <m/>
    <s v="C-00053663"/>
    <s v="O-00039648"/>
    <x v="46"/>
    <s v="板谷繁"/>
    <s v="いたやしげる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9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seminar_free_231021hl"/>
    <d v="2023-10-12T00:00:00"/>
    <s v="im-shige.itaya@ezweb.ne.jp"/>
    <m/>
    <m/>
    <m/>
    <m/>
    <m/>
    <m/>
    <m/>
    <m/>
    <m/>
    <m/>
    <m/>
    <m/>
    <n v="0"/>
    <s v="102-0074"/>
    <s v="東京都"/>
    <s v="千代田区"/>
    <s v="九段南3-7-10 アーバンキューブ九段南402"/>
    <n v="804824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0000"/>
    <n v="20"/>
    <m/>
    <m/>
    <m/>
    <n v="1002205731"/>
    <m/>
    <m/>
    <s v="東京都千代田区"/>
    <n v="35.694004"/>
    <n v="139.75363200000001"/>
  </r>
  <r>
    <m/>
    <s v="C-00053796"/>
    <s v="O-00039647"/>
    <x v="46"/>
    <s v="吉田信浩"/>
    <s v="よしだのぶひ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7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noppu01@gmail.com"/>
    <m/>
    <m/>
    <m/>
    <m/>
    <m/>
    <m/>
    <m/>
    <m/>
    <m/>
    <m/>
    <m/>
    <m/>
    <n v="0"/>
    <s v="359-1103"/>
    <s v="埼玉県"/>
    <s v="所沢市向陽町"/>
    <s v="2174A-403"/>
    <n v="90864846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5616"/>
    <m/>
    <m/>
    <s v="埼玉県所沢市向陽町"/>
    <n v="35.810958999999997"/>
    <n v="139.44786099999999"/>
  </r>
  <r>
    <m/>
    <s v="C-00018166"/>
    <s v="O-00039646"/>
    <x v="46"/>
    <s v="鈴木隆永"/>
    <s v="すずきたかなが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7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2-09-18T00:00:00"/>
    <s v="maro-takatsukasa-tkn@ezweb.ne.jp"/>
    <m/>
    <m/>
    <m/>
    <m/>
    <m/>
    <m/>
    <m/>
    <m/>
    <m/>
    <m/>
    <m/>
    <m/>
    <n v="0"/>
    <s v="186-0005"/>
    <s v="東京都"/>
    <s v="国立市西"/>
    <s v="1-18-6ハレ・カピオラニ202"/>
    <n v="806537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s v="1年おまとめ会員退会済"/>
    <d v="2024-11-20T00:00:00"/>
    <m/>
    <m/>
    <m/>
    <m/>
    <m/>
    <n v="868100"/>
    <n v="21"/>
    <m/>
    <m/>
    <m/>
    <n v="1002205586"/>
    <m/>
    <m/>
    <s v="東京都国立市西"/>
    <n v="35.697249999999997"/>
    <n v="139.433334"/>
  </r>
  <r>
    <s v="ID重複用"/>
    <s v="C-00013808"/>
    <s v="O-00039645"/>
    <x v="46"/>
    <s v="柳澤恵美子"/>
    <m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7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05-17T00:00:00"/>
    <s v="y.poron.9519735yanagi@docomo.ne.jp"/>
    <m/>
    <m/>
    <m/>
    <m/>
    <m/>
    <m/>
    <m/>
    <m/>
    <m/>
    <m/>
    <m/>
    <m/>
    <n v="0"/>
    <s v="135-0001"/>
    <s v="東京都"/>
    <s v="江東区毛利"/>
    <s v="1-10-2ライオンズマンション702"/>
    <n v="9026688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1375"/>
    <n v="16"/>
    <m/>
    <m/>
    <m/>
    <n v="1002205563"/>
    <m/>
    <m/>
    <s v="東京都江東区毛利"/>
    <n v="35.691504999999999"/>
    <n v="139.813446"/>
  </r>
  <r>
    <m/>
    <s v="C-00037639"/>
    <s v="O-00039644"/>
    <x v="46"/>
    <s v="山田晃子"/>
    <s v="やまだあき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6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02T00:00:00"/>
    <s v="yy3502ami3035@yahoo.co.jp"/>
    <m/>
    <m/>
    <m/>
    <m/>
    <m/>
    <m/>
    <m/>
    <m/>
    <m/>
    <m/>
    <m/>
    <m/>
    <n v="0"/>
    <s v="145-0075"/>
    <s v="東京都"/>
    <s v="大田区西嶺町"/>
    <s v="29-20"/>
    <n v="8072522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4350"/>
    <n v="14"/>
    <m/>
    <m/>
    <m/>
    <n v="1002205472"/>
    <m/>
    <m/>
    <s v="東京都大田区西嶺町"/>
    <n v="35.581375000000001"/>
    <n v="139.67962600000001"/>
  </r>
  <r>
    <m/>
    <s v="C-00053787"/>
    <s v="O-00039643"/>
    <x v="46"/>
    <s v="仲尾英敏"/>
    <s v="なかおひでとし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2996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5T00:00:00"/>
    <s v="nakao.hidetoshi@gmail.com"/>
    <m/>
    <m/>
    <m/>
    <m/>
    <m/>
    <m/>
    <m/>
    <m/>
    <m/>
    <m/>
    <m/>
    <m/>
    <n v="0"/>
    <s v="136-0076"/>
    <s v="東京都"/>
    <s v="江東区南砂"/>
    <s v="2-23-7"/>
    <n v="9051498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5440"/>
    <m/>
    <m/>
    <s v="東京都江東区南砂"/>
    <n v="35.678825000000003"/>
    <n v="139.82223500000001"/>
  </r>
  <r>
    <m/>
    <s v="C-00053834"/>
    <s v="O-00039658"/>
    <x v="47"/>
    <s v="水藤健"/>
    <s v="すいとうけ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5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suiken1970@gmail.com"/>
    <m/>
    <m/>
    <m/>
    <m/>
    <m/>
    <m/>
    <m/>
    <m/>
    <m/>
    <m/>
    <m/>
    <m/>
    <n v="0"/>
    <s v="178-0061"/>
    <s v="東京都"/>
    <s v="練馬区大泉学園町4-21"/>
    <n v="22"/>
    <n v="8056959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040"/>
    <m/>
    <m/>
    <s v="東京都練馬区大泉学園町4-21"/>
    <n v="35.765965000000001"/>
    <n v="139.58822599999999"/>
  </r>
  <r>
    <m/>
    <s v="C-00053832"/>
    <s v="O-00039657"/>
    <x v="47"/>
    <s v="吉川直里"/>
    <s v="よしかわなおり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4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naoriy@t.vodafone.ne.jp"/>
    <m/>
    <m/>
    <m/>
    <m/>
    <m/>
    <m/>
    <m/>
    <m/>
    <m/>
    <m/>
    <m/>
    <m/>
    <n v="0"/>
    <s v="135-0016"/>
    <s v="東京都"/>
    <s v="江東区東陽５丁目"/>
    <s v="4-10パークハウス木場公園204"/>
    <n v="9017675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008"/>
    <m/>
    <m/>
    <s v="東京都江東区東陽５丁目"/>
    <n v="35.672328999999998"/>
    <n v="139.812881"/>
  </r>
  <r>
    <m/>
    <s v="C-00053830"/>
    <s v="O-00039656"/>
    <x v="47"/>
    <s v="片岡昌子"/>
    <s v="かたおかまさ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4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makoga717@gmail.com"/>
    <m/>
    <m/>
    <m/>
    <m/>
    <m/>
    <m/>
    <m/>
    <m/>
    <m/>
    <m/>
    <m/>
    <m/>
    <n v="0"/>
    <s v="612-8307"/>
    <s v="京都府"/>
    <s v="京都市伏見区景勝町"/>
    <s v="31-5イニシア伏見706"/>
    <n v="90149755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1700"/>
    <n v="18"/>
    <m/>
    <m/>
    <m/>
    <n v="1002206944"/>
    <m/>
    <m/>
    <s v="京都府京都市伏見区景勝町"/>
    <n v="34.944144999999999"/>
    <n v="135.755875"/>
  </r>
  <r>
    <m/>
    <s v="C-00053822"/>
    <s v="O-00039655"/>
    <x v="47"/>
    <s v="大木貞子"/>
    <s v="おおきさだ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2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5T00:00:00"/>
    <s v="mikeo0358@yahoo.co.jp"/>
    <m/>
    <m/>
    <m/>
    <m/>
    <m/>
    <m/>
    <m/>
    <m/>
    <m/>
    <m/>
    <m/>
    <m/>
    <n v="0"/>
    <s v="446-0066"/>
    <s v="愛知県"/>
    <s v="安城市池浦町"/>
    <s v="大山田上2番地577"/>
    <n v="80513733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375"/>
    <n v="15"/>
    <m/>
    <m/>
    <m/>
    <n v="1002206730"/>
    <m/>
    <m/>
    <s v="愛知県安城市池浦町"/>
    <n v="34.972721"/>
    <n v="137.080963"/>
  </r>
  <r>
    <m/>
    <s v="C-00053817"/>
    <s v="O-00039654"/>
    <x v="47"/>
    <s v="石渡康之"/>
    <s v="いしわたりやすゆき"/>
    <s v="配送不要"/>
    <s v="領収書発行済(全額）"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0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umizaru55@gmail.com"/>
    <m/>
    <m/>
    <m/>
    <m/>
    <m/>
    <m/>
    <m/>
    <m/>
    <m/>
    <m/>
    <m/>
    <m/>
    <n v="0"/>
    <s v="104-0051"/>
    <s v="東京都"/>
    <s v="中央区佃"/>
    <s v="2-1-2-2108"/>
    <n v="9051767658"/>
    <s v="2025年02月03日石渡康之O-00039654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8"/>
    <m/>
    <m/>
    <m/>
    <n v="1002206654"/>
    <m/>
    <m/>
    <s v="東京都中央区佃"/>
    <n v="35.668864999999997"/>
    <n v="139.783356"/>
  </r>
  <r>
    <m/>
    <s v="C-00053814"/>
    <s v="O-00039653"/>
    <x v="47"/>
    <s v="山崎善映"/>
    <s v="やまざきよしあ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0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clv.foe@gmail.com"/>
    <m/>
    <m/>
    <m/>
    <m/>
    <m/>
    <m/>
    <m/>
    <m/>
    <m/>
    <m/>
    <m/>
    <m/>
    <n v="0"/>
    <s v="173-0004"/>
    <s v="東京都"/>
    <s v="板橋区板橋"/>
    <s v="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900400"/>
    <n v="27"/>
    <m/>
    <m/>
    <m/>
    <n v="1002206630"/>
    <m/>
    <m/>
    <s v="東京都板橋区板橋"/>
    <n v="35.747127999999996"/>
    <n v="139.71807899999999"/>
  </r>
  <r>
    <m/>
    <s v="C-00051304"/>
    <s v="O-00039667"/>
    <x v="48"/>
    <s v="野村あつみ"/>
    <s v="のむらあつみ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7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7T00:00:00"/>
    <s v="yecunatsumi@gmail.com"/>
    <m/>
    <m/>
    <m/>
    <m/>
    <m/>
    <m/>
    <m/>
    <m/>
    <m/>
    <m/>
    <m/>
    <m/>
    <n v="0"/>
    <s v="211-0004"/>
    <s v="神奈川県"/>
    <s v="川崎市中原区新丸子東"/>
    <s v="3-1100-12ミッドスカイタワー5411号室"/>
    <n v="9021004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7097"/>
    <m/>
    <m/>
    <s v="神奈川県川崎市中原区新丸子東"/>
    <n v="35.580086000000001"/>
    <n v="139.66317699999999"/>
  </r>
  <r>
    <m/>
    <s v="C-00045636"/>
    <s v="O-00039666"/>
    <x v="48"/>
    <s v="江上美好"/>
    <s v="えがみみよし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7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7-01T00:00:00"/>
    <s v="egami1008@gmail.com"/>
    <m/>
    <m/>
    <m/>
    <m/>
    <m/>
    <m/>
    <m/>
    <m/>
    <m/>
    <m/>
    <m/>
    <m/>
    <n v="0"/>
    <s v="490-1405"/>
    <s v="愛知県"/>
    <s v="弥富市神戸"/>
    <n v="54"/>
    <n v="9042615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9000"/>
    <n v="22"/>
    <m/>
    <m/>
    <m/>
    <n v="1002207090"/>
    <m/>
    <m/>
    <s v="愛知県弥富市神戸"/>
    <n v="35.100906000000002"/>
    <n v="136.77739"/>
  </r>
  <r>
    <m/>
    <s v="C-00053842"/>
    <s v="O-00039665"/>
    <x v="48"/>
    <s v="大橋龍美"/>
    <s v="おおはしたつみ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kuma2008ryu@gmail.com"/>
    <m/>
    <m/>
    <m/>
    <m/>
    <m/>
    <m/>
    <m/>
    <m/>
    <m/>
    <m/>
    <m/>
    <m/>
    <n v="0"/>
    <s v="503-0235"/>
    <s v="岐阜県"/>
    <s v="岐阜県安八郡輪之内町"/>
    <n v="2267"/>
    <n v="5846925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078"/>
    <m/>
    <m/>
    <s v="岐阜県岐阜県安八郡輪之内町"/>
    <n v="35.423302"/>
    <n v="136.760651"/>
  </r>
  <r>
    <m/>
    <s v="C-00053841"/>
    <s v="O-00039664"/>
    <x v="48"/>
    <s v="宮城大輔"/>
    <s v="みやぎだいすけ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qqvf6qr9k@athena.ocn.ne.jp"/>
    <m/>
    <m/>
    <m/>
    <m/>
    <m/>
    <m/>
    <m/>
    <m/>
    <m/>
    <m/>
    <m/>
    <m/>
    <n v="0"/>
    <s v="770-0003"/>
    <s v="徳島県"/>
    <s v="徳島市北田宮1丁目"/>
    <s v="6-24-5"/>
    <n v="90955818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073"/>
    <m/>
    <m/>
    <s v="徳島県徳島市北田宮1丁目"/>
    <n v="34.091693999999997"/>
    <n v="134.546921"/>
  </r>
  <r>
    <m/>
    <s v="C-00038945"/>
    <s v="O-00039663"/>
    <x v="48"/>
    <s v="佐藤光恵"/>
    <s v="さとうみつえ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15T00:00:00"/>
    <s v="m.renge1964@gmail.com"/>
    <m/>
    <m/>
    <m/>
    <m/>
    <m/>
    <m/>
    <m/>
    <m/>
    <m/>
    <m/>
    <m/>
    <m/>
    <n v="0"/>
    <s v="203-0013"/>
    <s v="東京都"/>
    <s v="東久留米市新川町"/>
    <d v="2002-08-09T00:00:00"/>
    <n v="8048333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0770"/>
    <n v="20"/>
    <m/>
    <m/>
    <m/>
    <n v="1002207069"/>
    <m/>
    <m/>
    <s v="東京都東久留米市新川町"/>
    <n v="35.760139000000002"/>
    <n v="139.53723099999999"/>
  </r>
  <r>
    <m/>
    <s v="C-00031174"/>
    <s v="O-00039662"/>
    <x v="48"/>
    <s v="後藤義行"/>
    <s v="ごとうよしゆ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book"/>
    <d v="2023-03-07T00:00:00"/>
    <s v="yocchin.510@gmail.com"/>
    <m/>
    <m/>
    <m/>
    <m/>
    <m/>
    <m/>
    <m/>
    <m/>
    <m/>
    <m/>
    <m/>
    <m/>
    <n v="0"/>
    <s v="253-0025"/>
    <s v="神奈川県"/>
    <s v="茅ヶ崎市松が丘"/>
    <s v="2-5-46-27"/>
    <n v="9070056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s v="月額退会済"/>
    <d v="2023-10-19T00:00:00"/>
    <m/>
    <m/>
    <m/>
    <m/>
    <m/>
    <n v="965000"/>
    <n v="25"/>
    <m/>
    <m/>
    <m/>
    <n v="1002207068"/>
    <m/>
    <m/>
    <s v="神奈川県茅ヶ崎市松が丘"/>
    <n v="35.327041999999999"/>
    <n v="139.42147800000001"/>
  </r>
  <r>
    <m/>
    <s v="C-00028250"/>
    <s v="O-00039661"/>
    <x v="48"/>
    <s v="北浦かいね"/>
    <s v="きたうらかいね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2-01T00:00:00"/>
    <s v="k3.orimirai-0218@i.softbank.jp"/>
    <m/>
    <m/>
    <m/>
    <m/>
    <m/>
    <m/>
    <m/>
    <m/>
    <m/>
    <m/>
    <m/>
    <m/>
    <n v="0"/>
    <s v="473-0924"/>
    <s v="愛知県"/>
    <s v="豊田市花園町花園台"/>
    <d v="2025-02-11T00:00:00"/>
    <n v="9012368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2T00:00:00"/>
    <m/>
    <m/>
    <m/>
    <m/>
    <m/>
    <m/>
    <m/>
    <m/>
    <m/>
    <m/>
    <m/>
    <m/>
    <m/>
    <m/>
    <m/>
    <m/>
    <m/>
    <m/>
    <m/>
    <m/>
    <m/>
    <m/>
    <m/>
    <m/>
    <m/>
    <m/>
    <m/>
    <n v="775580"/>
    <n v="22"/>
    <m/>
    <m/>
    <m/>
    <n v="1002207062"/>
    <m/>
    <m/>
    <s v="愛知県豊田市花園町花園台"/>
    <n v="35.013888999999999"/>
    <n v="137.07811000000001"/>
  </r>
  <r>
    <m/>
    <s v="C-00051865"/>
    <s v="O-00039660"/>
    <x v="48"/>
    <s v="林克也"/>
    <s v="はやしかつや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23T00:00:00"/>
    <s v="progressbar1104@gmail.com"/>
    <m/>
    <m/>
    <m/>
    <m/>
    <m/>
    <m/>
    <m/>
    <m/>
    <m/>
    <m/>
    <m/>
    <m/>
    <n v="0"/>
    <s v="652-0043"/>
    <s v="兵庫県"/>
    <s v="神戸市兵庫区会下山町2丁目"/>
    <d v="2025-05-14T00:00:00"/>
    <n v="8014843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207061"/>
    <m/>
    <m/>
    <s v="兵庫県神戸市兵庫区会下山町2丁目"/>
    <n v="34.678677"/>
    <n v="135.15954600000001"/>
  </r>
  <r>
    <m/>
    <s v="C-00047559"/>
    <s v="O-00039659"/>
    <x v="48"/>
    <s v="前中浩典"/>
    <s v="まえなかひろのり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6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youtube_hamamoto_book"/>
    <d v="2023-07-01T00:00:00"/>
    <s v="zensan9320@icloud.com"/>
    <m/>
    <m/>
    <m/>
    <m/>
    <m/>
    <m/>
    <m/>
    <m/>
    <m/>
    <m/>
    <m/>
    <m/>
    <n v="0"/>
    <s v="243-0401"/>
    <s v="神奈川県"/>
    <s v="海老名市東柏ケ谷"/>
    <s v="6-23-20-631"/>
    <n v="46232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7053"/>
    <m/>
    <m/>
    <s v="神奈川県海老名市東柏ケ谷"/>
    <n v="35.467716000000003"/>
    <n v="139.42683400000001"/>
  </r>
  <r>
    <m/>
    <s v="C-00038641"/>
    <s v="O-00039674"/>
    <x v="49"/>
    <s v="久田幸正"/>
    <s v="ひさだゆきまさ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12T00:00:00"/>
    <s v="yusan7820@gmail.com"/>
    <m/>
    <m/>
    <m/>
    <m/>
    <m/>
    <m/>
    <m/>
    <m/>
    <m/>
    <m/>
    <m/>
    <m/>
    <n v="0"/>
    <s v="920-0942"/>
    <s v="石川県"/>
    <s v="金沢市小立野"/>
    <s v="1-14-18"/>
    <n v="762624358"/>
    <m/>
    <m/>
    <m/>
    <m/>
    <m/>
    <m/>
    <m/>
    <s v="退会"/>
    <d v="2023-11-30T00:00:00"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89320"/>
    <n v="20"/>
    <m/>
    <m/>
    <m/>
    <n v="1002207141"/>
    <m/>
    <m/>
    <s v="石川県金沢市小立野"/>
    <n v="36.544331"/>
    <n v="136.68487500000001"/>
  </r>
  <r>
    <m/>
    <s v="C-00053847"/>
    <s v="O-00039673"/>
    <x v="49"/>
    <s v="林紀子"/>
    <s v="はやしのり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miracle_honeysmile@yahoo.co.jp"/>
    <m/>
    <m/>
    <m/>
    <m/>
    <m/>
    <m/>
    <m/>
    <m/>
    <m/>
    <m/>
    <m/>
    <m/>
    <n v="0"/>
    <s v="192-0372"/>
    <s v="東京都"/>
    <s v="八王子市下柚木"/>
    <s v="3-1-B-501"/>
    <n v="90837637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135"/>
    <m/>
    <m/>
    <s v="東京都八王子市下柚木"/>
    <n v="35.630028000000003"/>
    <n v="139.37475599999999"/>
  </r>
  <r>
    <m/>
    <s v="C-00053846"/>
    <s v="O-00039672"/>
    <x v="49"/>
    <s v="八島清志"/>
    <s v="やしまきよし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rinrinriry86@gmail.com"/>
    <m/>
    <m/>
    <m/>
    <m/>
    <m/>
    <m/>
    <m/>
    <m/>
    <m/>
    <m/>
    <m/>
    <m/>
    <n v="0"/>
    <s v="277-0033"/>
    <s v="千葉県"/>
    <s v="柏市"/>
    <s v="増尾2-14-7-3"/>
    <n v="9022253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3240"/>
    <n v="22"/>
    <m/>
    <m/>
    <m/>
    <n v="1002207132"/>
    <m/>
    <m/>
    <s v="千葉県柏市"/>
    <n v="35.868293999999999"/>
    <n v="139.97619599999999"/>
  </r>
  <r>
    <m/>
    <s v="C-00030298"/>
    <s v="O-00039671"/>
    <x v="49"/>
    <s v="井上健一"/>
    <s v="いのうえけんいち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k_book"/>
    <d v="2023-02-26T00:00:00"/>
    <s v="ken1.inoue13@gmail.com"/>
    <m/>
    <m/>
    <m/>
    <m/>
    <m/>
    <m/>
    <m/>
    <m/>
    <m/>
    <m/>
    <m/>
    <m/>
    <n v="0"/>
    <s v="615-8077"/>
    <s v="京都府"/>
    <s v="京都市西京区桂芝ノ下町"/>
    <d v="2025-02-23T00:00:00"/>
    <n v="90860323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7870"/>
    <n v="17"/>
    <m/>
    <m/>
    <m/>
    <n v="1002207123"/>
    <m/>
    <m/>
    <s v="京都府京都市西京区桂芝ノ下町"/>
    <n v="34.982567000000003"/>
    <n v="135.70622299999999"/>
  </r>
  <r>
    <m/>
    <s v="C-00041897"/>
    <s v="O-00039670"/>
    <x v="49"/>
    <s v="森田達也"/>
    <s v="もりたたつや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7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10T00:00:00"/>
    <s v="t2-m0671@docomo.ne.jp"/>
    <m/>
    <m/>
    <m/>
    <m/>
    <m/>
    <m/>
    <m/>
    <m/>
    <m/>
    <m/>
    <m/>
    <m/>
    <n v="0"/>
    <s v="826-0021"/>
    <s v="福岡県"/>
    <s v="田川市桜町"/>
    <d v="2025-07-10T00:00:00"/>
    <n v="90435806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7870"/>
    <n v="17"/>
    <m/>
    <m/>
    <m/>
    <n v="1002207122"/>
    <m/>
    <m/>
    <s v="福岡県田川市桜町"/>
    <n v="33.636353"/>
    <n v="130.795715"/>
  </r>
  <r>
    <m/>
    <s v="C-00023673"/>
    <s v="O-00039669"/>
    <x v="49"/>
    <s v="田中太"/>
    <s v="たなかふとし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7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358370"/>
    <n v="24"/>
    <m/>
    <m/>
    <m/>
    <n v="1002207121"/>
    <m/>
    <m/>
    <s v="兵庫県神戸市兵庫区菊水町10-39-18"/>
    <n v="34.682189999999999"/>
    <n v="135.151794"/>
  </r>
  <r>
    <m/>
    <s v="C-00053705"/>
    <s v="O-00039668"/>
    <x v="49"/>
    <s v="菊竹裕之"/>
    <s v="きくたけひろゆ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7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10-13T00:00:00"/>
    <s v="bumpof2007@yahoo.co.jp"/>
    <m/>
    <m/>
    <m/>
    <m/>
    <m/>
    <m/>
    <m/>
    <m/>
    <m/>
    <m/>
    <m/>
    <m/>
    <n v="0"/>
    <s v="849-0917"/>
    <s v="佐賀県"/>
    <s v="佐賀市高木瀬町長瀬"/>
    <s v="1422-1"/>
    <n v="9059303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207109"/>
    <m/>
    <m/>
    <s v="佐賀県佐賀市高木瀬町長瀬"/>
    <n v="33.294063999999999"/>
    <n v="130.287903"/>
  </r>
  <r>
    <m/>
    <s v="C-00042359"/>
    <s v="O-00039682"/>
    <x v="50"/>
    <s v="篠塚ともこ"/>
    <s v="しのづかとも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20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9T00:00:00"/>
    <s v="nezun1951@gmail.com"/>
    <m/>
    <m/>
    <m/>
    <m/>
    <m/>
    <m/>
    <m/>
    <m/>
    <m/>
    <m/>
    <m/>
    <m/>
    <n v="0"/>
    <s v="182-0002"/>
    <s v="東京都"/>
    <s v="調布市仙川町"/>
    <s v="1-15-58 ネーズンビル4階"/>
    <n v="9053293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7202"/>
    <m/>
    <m/>
    <s v="東京都調布市仙川町"/>
    <n v="35.660881000000003"/>
    <n v="139.58560199999999"/>
  </r>
  <r>
    <m/>
    <s v="C-00052558"/>
    <s v="O-00039681"/>
    <x v="50"/>
    <s v="佐藤慶"/>
    <s v="さとうけい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9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10-07T00:00:00"/>
    <s v="satou-k@mth.biglobe.ne.jp"/>
    <m/>
    <m/>
    <m/>
    <m/>
    <m/>
    <m/>
    <m/>
    <m/>
    <m/>
    <m/>
    <m/>
    <m/>
    <n v="0"/>
    <s v="116-0002"/>
    <s v="東京都"/>
    <s v="荒川区荒川５丁目"/>
    <s v="34-17-504"/>
    <n v="9029133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45160"/>
    <n v="19"/>
    <m/>
    <m/>
    <m/>
    <n v="1002207191"/>
    <m/>
    <m/>
    <s v="東京都荒川区荒川５丁目"/>
    <n v="35.738852999999999"/>
    <n v="139.775757"/>
  </r>
  <r>
    <m/>
    <s v="C-00043062"/>
    <s v="O-00039680"/>
    <x v="50"/>
    <s v="森本一希"/>
    <s v="もりもとかず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9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7T00:00:00"/>
    <s v="triple.trees.kazu@gmail.com"/>
    <m/>
    <m/>
    <m/>
    <m/>
    <m/>
    <m/>
    <m/>
    <m/>
    <m/>
    <m/>
    <m/>
    <m/>
    <n v="0"/>
    <s v="630-0254"/>
    <s v="奈良県"/>
    <s v="生駒市東旭ヶ丘"/>
    <s v="1-9ー305"/>
    <n v="90950983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7182"/>
    <m/>
    <m/>
    <s v="奈良県生駒市東旭ヶ丘"/>
    <n v="34.689129000000001"/>
    <n v="135.70065299999999"/>
  </r>
  <r>
    <m/>
    <s v="C-00042177"/>
    <s v="O-00039679"/>
    <x v="50"/>
    <s v="迫田裕介"/>
    <s v="さこだゆうすけ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9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10T00:00:00"/>
    <s v="sakoda0820@gmail.com"/>
    <m/>
    <m/>
    <m/>
    <m/>
    <m/>
    <m/>
    <m/>
    <m/>
    <m/>
    <m/>
    <m/>
    <m/>
    <n v="0"/>
    <s v="223-0062"/>
    <s v="神奈川県"/>
    <s v="横浜市港北区"/>
    <s v="日吉本町4-8-35-425"/>
    <n v="90482683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170"/>
    <m/>
    <m/>
    <s v="神奈川県横浜市港北区"/>
    <n v="35.519016000000001"/>
    <n v="139.633194"/>
  </r>
  <r>
    <m/>
    <s v="C-00038116"/>
    <s v="O-00039678"/>
    <x v="50"/>
    <s v="井上知之"/>
    <s v="いのうえともゆ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9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06T00:00:00"/>
    <s v="tinoue39@hotmail.com"/>
    <m/>
    <m/>
    <m/>
    <m/>
    <m/>
    <m/>
    <m/>
    <m/>
    <m/>
    <m/>
    <m/>
    <m/>
    <n v="0"/>
    <s v="171-0044"/>
    <s v="東京都"/>
    <s v="豊島区千早4丁目"/>
    <d v="2025-01-18T00:00:00"/>
    <n v="9057634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1-24T00:00:00"/>
    <m/>
    <m/>
    <m/>
    <m/>
    <m/>
    <m/>
    <m/>
    <m/>
    <m/>
    <m/>
    <m/>
    <m/>
    <m/>
    <m/>
    <m/>
    <m/>
    <m/>
    <m/>
    <m/>
    <m/>
    <m/>
    <m/>
    <m/>
    <m/>
    <m/>
    <m/>
    <m/>
    <n v="712670"/>
    <n v="19"/>
    <m/>
    <m/>
    <m/>
    <n v="1002207168"/>
    <m/>
    <m/>
    <s v="東京都豊島区千早4丁目"/>
    <n v="35.737960999999999"/>
    <n v="139.68379200000001"/>
  </r>
  <r>
    <m/>
    <s v="C-00017086"/>
    <s v="O-00039677"/>
    <x v="50"/>
    <s v="因幡義人"/>
    <s v="いなばよしと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9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08-23T00:00:00"/>
    <s v="toyako178@gmail.com"/>
    <m/>
    <m/>
    <m/>
    <m/>
    <m/>
    <m/>
    <m/>
    <m/>
    <m/>
    <m/>
    <m/>
    <m/>
    <n v="0"/>
    <s v="049-5605"/>
    <s v="北海道"/>
    <s v="虻田郡洞爺湖町高砂町"/>
    <s v="116-51"/>
    <n v="9076593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s v="1年おまとめ会員退会済"/>
    <d v="2024-02-20T00:00:00"/>
    <m/>
    <m/>
    <m/>
    <m/>
    <m/>
    <n v="996082"/>
    <n v="25"/>
    <m/>
    <m/>
    <m/>
    <n v="1002207166"/>
    <m/>
    <m/>
    <s v="北海道虻田郡洞爺湖町高砂町"/>
    <n v="42.549045999999997"/>
    <n v="140.776062"/>
  </r>
  <r>
    <m/>
    <s v="C-00053851"/>
    <s v="O-00039676"/>
    <x v="50"/>
    <s v="工藤真奈"/>
    <s v="くどうまな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manitashiba@gmail.com"/>
    <m/>
    <m/>
    <m/>
    <m/>
    <m/>
    <m/>
    <m/>
    <m/>
    <m/>
    <m/>
    <m/>
    <m/>
    <n v="0"/>
    <s v="236-0057"/>
    <s v="神奈川県"/>
    <s v="横浜市金沢区能見台"/>
    <s v="3-51-1-F605"/>
    <n v="9039174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158"/>
    <m/>
    <m/>
    <s v="神奈川県横浜市金沢区能見台"/>
    <n v="35.361786000000002"/>
    <n v="139.61166399999999"/>
  </r>
  <r>
    <m/>
    <s v="C-00053849"/>
    <s v="O-00039675"/>
    <x v="50"/>
    <s v="小槇共栄"/>
    <s v="こまきともえ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komakitomoe818@gmail.com"/>
    <m/>
    <m/>
    <m/>
    <m/>
    <m/>
    <m/>
    <m/>
    <m/>
    <m/>
    <m/>
    <m/>
    <m/>
    <n v="0"/>
    <s v="700-0921"/>
    <s v="岡山県"/>
    <s v="岡山市北区東古松"/>
    <s v="209-1リベール大元駅前II402"/>
    <n v="90537688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144"/>
    <m/>
    <m/>
    <s v="岡山県岡山市北区東古松"/>
    <n v="34.642592999999998"/>
    <n v="133.914108"/>
  </r>
  <r>
    <m/>
    <s v="C-00016159"/>
    <s v="O-00039688"/>
    <x v="51"/>
    <s v="田中志郎"/>
    <s v="たなかしろう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8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07-31T00:00:00"/>
    <s v="syart0928@gmail.com"/>
    <m/>
    <m/>
    <m/>
    <m/>
    <m/>
    <m/>
    <m/>
    <m/>
    <m/>
    <m/>
    <m/>
    <m/>
    <n v="0"/>
    <s v="151-0053"/>
    <s v="東京都"/>
    <s v="渋谷区代々木"/>
    <s v="4-31-2-504"/>
    <n v="8021877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207137"/>
    <m/>
    <m/>
    <s v="東京都渋谷区代々木"/>
    <n v="35.681885000000001"/>
    <n v="139.70004299999999"/>
  </r>
  <r>
    <m/>
    <s v="C-00052812"/>
    <s v="O-00039687"/>
    <x v="51"/>
    <s v="内海庸介"/>
    <s v="うつみようすけ"/>
    <s v="配送不要"/>
    <s v="リトライ課金済（1回目）"/>
    <s v="課金済 （リトライ1回目）"/>
    <m/>
    <s v="クレジットカード（ROBOT）"/>
    <x v="1"/>
    <d v="2024-09-22T00:00:00"/>
    <m/>
    <s v="JIM-MRK-16-01"/>
    <m/>
    <s v="CLEAR TRADEブートキャンプVol.15（超早割）　12回目/12分割"/>
    <m/>
    <m/>
    <m/>
    <n v="9314689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milliaka_youtube"/>
    <d v="2023-10-09T00:00:00"/>
    <s v="kuge2311@yahoo.co.jp"/>
    <m/>
    <m/>
    <m/>
    <m/>
    <m/>
    <m/>
    <m/>
    <m/>
    <m/>
    <m/>
    <m/>
    <m/>
    <n v="0"/>
    <s v="730-0041"/>
    <s v="広島県"/>
    <s v="広島市中区小町"/>
    <s v="6-35-503"/>
    <n v="9058298660"/>
    <m/>
    <m/>
    <m/>
    <m/>
    <m/>
    <m/>
    <m/>
    <m/>
    <d v="2025-02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9400"/>
    <n v="18"/>
    <m/>
    <m/>
    <m/>
    <n v="1002207162"/>
    <m/>
    <m/>
    <s v="広島県広島市中区小町"/>
    <n v="34.388027000000001"/>
    <n v="132.45770300000001"/>
  </r>
  <r>
    <m/>
    <s v="C-00053821"/>
    <s v="O-00039686"/>
    <x v="51"/>
    <s v="山本雅紀"/>
    <s v="やまもとまさき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2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yamamoto_2009_1004@yahoo.co.jp"/>
    <m/>
    <m/>
    <m/>
    <m/>
    <m/>
    <m/>
    <m/>
    <m/>
    <m/>
    <m/>
    <m/>
    <m/>
    <n v="0"/>
    <s v="679-4001"/>
    <s v="兵庫県"/>
    <s v="たつの市揖西町新宮"/>
    <s v="154-4"/>
    <n v="90513482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6727"/>
    <m/>
    <m/>
    <s v="兵庫県たつの市揖西町新宮"/>
    <n v="34.867198999999999"/>
    <n v="134.502228"/>
  </r>
  <r>
    <m/>
    <s v="C-00053858"/>
    <s v="O-00039685"/>
    <x v="51"/>
    <s v="熊谷涼恵"/>
    <s v="くまがいすずえ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20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tottuzenkita@gmail.com"/>
    <m/>
    <m/>
    <m/>
    <m/>
    <m/>
    <m/>
    <m/>
    <m/>
    <m/>
    <m/>
    <m/>
    <m/>
    <n v="0"/>
    <s v="181-0015"/>
    <s v="東京都"/>
    <s v="三鷹市大沢6丁目"/>
    <s v="7-23 ネオ・アネックス101"/>
    <n v="9044557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210"/>
    <m/>
    <m/>
    <s v="東京都三鷹市大沢6丁目"/>
    <n v="35.677280000000003"/>
    <n v="139.528458"/>
  </r>
  <r>
    <m/>
    <s v="C-00053856"/>
    <s v="O-00039684"/>
    <x v="51"/>
    <s v="不殿育子"/>
    <s v="ふどのいくこ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20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ikukof-diamond04@ezweb.ne.jp"/>
    <m/>
    <m/>
    <m/>
    <m/>
    <m/>
    <m/>
    <m/>
    <m/>
    <m/>
    <m/>
    <m/>
    <m/>
    <n v="0"/>
    <s v="448-0003"/>
    <s v="愛知県"/>
    <s v="刈谷市一ツ木町"/>
    <s v="4-43-12"/>
    <n v="9060927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n v="695200"/>
    <n v="18"/>
    <m/>
    <m/>
    <m/>
    <n v="1002207205"/>
    <m/>
    <m/>
    <s v="愛知県刈谷市一ツ木町"/>
    <n v="35.016663000000001"/>
    <n v="137.02917500000001"/>
  </r>
  <r>
    <m/>
    <s v="C-00041972"/>
    <s v="O-00039683"/>
    <x v="51"/>
    <s v="阿久津豊"/>
    <s v="あくつゆたか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20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10T00:00:00"/>
    <s v="yutakakutsu@gmail.com"/>
    <m/>
    <m/>
    <m/>
    <m/>
    <m/>
    <m/>
    <m/>
    <m/>
    <m/>
    <m/>
    <m/>
    <m/>
    <n v="0"/>
    <s v="211-0016"/>
    <s v="神奈川県"/>
    <s v="川崎市中原区市ノ坪"/>
    <s v="410-31パークスクエア武蔵小杉402"/>
    <n v="908945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7203"/>
    <m/>
    <m/>
    <s v="神奈川県川崎市中原区市ノ坪"/>
    <n v="35.567421000000003"/>
    <n v="139.66447400000001"/>
  </r>
  <r>
    <m/>
    <s v="C-00053829"/>
    <s v="O-00039690"/>
    <x v="52"/>
    <s v="三浦良和"/>
    <s v="みうらよしかず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4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y_miura@mve.biglobe.ne.jp"/>
    <m/>
    <m/>
    <m/>
    <m/>
    <m/>
    <m/>
    <m/>
    <m/>
    <m/>
    <m/>
    <m/>
    <m/>
    <n v="0"/>
    <s v="227-0064"/>
    <s v="神奈川県"/>
    <s v="横浜市青葉区田奈町"/>
    <s v="23-1 プランヴェール青葉台304"/>
    <n v="459859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5-17T00:00:00"/>
    <m/>
    <m/>
    <m/>
    <m/>
    <m/>
    <m/>
    <m/>
    <m/>
    <m/>
    <m/>
    <m/>
    <m/>
    <m/>
    <m/>
    <m/>
    <m/>
    <m/>
    <m/>
    <m/>
    <m/>
    <m/>
    <m/>
    <m/>
    <m/>
    <m/>
    <m/>
    <m/>
    <n v="627070"/>
    <n v="18"/>
    <m/>
    <m/>
    <m/>
    <n v="1002206935"/>
    <m/>
    <m/>
    <s v="神奈川県横浜市青葉区田奈町"/>
    <n v="35.538586000000002"/>
    <n v="139.50436400000001"/>
  </r>
  <r>
    <m/>
    <s v="C-00053827"/>
    <s v="O-00039689"/>
    <x v="52"/>
    <s v="中出恒人"/>
    <s v="なかでつねひと"/>
    <s v="配送不要"/>
    <m/>
    <s v="課金済"/>
    <m/>
    <s v="クレジットカード（ROBOT）"/>
    <x v="1"/>
    <d v="2024-09-15T00:00:00"/>
    <m/>
    <s v="JIM-MRK-16-01"/>
    <m/>
    <s v="CLEAR TRADEブートキャンプVol.15（超早割）　12回目/12分割"/>
    <m/>
    <m/>
    <m/>
    <n v="9293014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5T00:00:00"/>
    <s v="ntsune21@gmail.com"/>
    <m/>
    <m/>
    <m/>
    <m/>
    <m/>
    <m/>
    <m/>
    <m/>
    <m/>
    <m/>
    <m/>
    <m/>
    <n v="0"/>
    <s v="601-8454"/>
    <s v="京都府"/>
    <s v="京都市南区唐橋経田町"/>
    <s v="40番地マークスゲート京都サウス718"/>
    <n v="90823404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6934"/>
    <m/>
    <m/>
    <s v="京都府京都市南区唐橋経田町"/>
    <n v="34.976954999999997"/>
    <n v="135.74168399999999"/>
  </r>
  <r>
    <m/>
    <s v="C-00081984"/>
    <s v="O-00039691"/>
    <x v="53"/>
    <s v="齋藤達一"/>
    <s v="さいとうたついち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39630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6T00:00:00"/>
    <s v="tatsuichi1234@gmail.com"/>
    <m/>
    <m/>
    <m/>
    <m/>
    <m/>
    <m/>
    <m/>
    <m/>
    <s v="jim"/>
    <m/>
    <m/>
    <m/>
    <n v="0"/>
    <s v="202-0003"/>
    <s v="東京都"/>
    <s v="西東京市北町２－１１－１３"/>
    <s v="グランデール206"/>
    <n v="7066532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m/>
    <m/>
    <m/>
    <s v="東京都西東京市北町２－１１－１３"/>
    <n v="35.756931000000002"/>
    <n v="139.55857800000001"/>
  </r>
  <r>
    <m/>
    <s v="C-00014079"/>
    <s v="O-00039692"/>
    <x v="54"/>
    <s v="淺野雄司"/>
    <s v="あさのゆうじ"/>
    <s v="配送不要"/>
    <m/>
    <s v="一括入金済"/>
    <d v="2024-09-06T00:00:00"/>
    <s v="銀行振込"/>
    <x v="4"/>
    <m/>
    <m/>
    <s v="JIM-TKT-07-01"/>
    <m/>
    <s v="PLロジックマスター講座　銀行振込用"/>
    <m/>
    <n v="4816"/>
    <m/>
    <m/>
    <m/>
    <m/>
    <m/>
    <m/>
    <n v="600000"/>
    <n v="1"/>
    <n v="600000"/>
    <m/>
    <m/>
    <s v="保証なし"/>
    <s v="RES"/>
    <s v="WEBスクール"/>
    <s v="東川高子"/>
    <n v="50"/>
    <n v="50"/>
    <s v="2ヶ月"/>
    <m/>
    <m/>
    <n v="0"/>
    <n v="600000"/>
    <m/>
    <s v="trnd_"/>
    <d v="2022-06-07T00:00:00"/>
    <s v="yasano1962@gmail.com"/>
    <m/>
    <m/>
    <m/>
    <m/>
    <m/>
    <m/>
    <m/>
    <s v="送信済"/>
    <s v="jim"/>
    <d v="2024-09-10T00:00:00"/>
    <m/>
    <m/>
    <n v="0"/>
    <s v="355-0028"/>
    <s v="埼玉県"/>
    <s v="東松山市箭弓町"/>
    <s v="1-15-1-1108"/>
    <n v="9046067621"/>
    <m/>
    <m/>
    <m/>
    <m/>
    <m/>
    <m/>
    <m/>
    <s v="退会"/>
    <d v="2025-01-31T00:00:00"/>
    <s v="×"/>
    <m/>
    <m/>
    <m/>
    <m/>
    <m/>
    <m/>
    <m/>
    <m/>
    <m/>
    <m/>
    <m/>
    <m/>
    <m/>
    <m/>
    <m/>
    <m/>
    <s v="上級３ヶ月会員（退会済）"/>
    <d v="2023-12-20T00:00:00"/>
    <m/>
    <m/>
    <m/>
    <m/>
    <m/>
    <m/>
    <m/>
    <m/>
    <m/>
    <m/>
    <s v="月額会員（週2）(退会済）"/>
    <d v="2024-08-20T00:00:00"/>
    <m/>
    <m/>
    <m/>
    <m/>
    <s v="銀振3ヶ月会員（14,500円）"/>
    <d v="2023-12-20T00:00:00"/>
    <m/>
    <m/>
    <m/>
    <m/>
    <m/>
    <m/>
    <s v="休止中"/>
    <m/>
    <m/>
    <m/>
    <m/>
    <m/>
    <m/>
    <n v="1962800"/>
    <n v="28"/>
    <m/>
    <m/>
    <m/>
    <m/>
    <m/>
    <m/>
    <s v="埼玉県東松山市箭弓町"/>
    <n v="36.035595000000001"/>
    <n v="139.402512"/>
  </r>
  <r>
    <m/>
    <s v="C-00026922"/>
    <s v="O-00039693"/>
    <x v="55"/>
    <s v="小林訓"/>
    <s v="こばやしさとし"/>
    <s v="配送不要"/>
    <m/>
    <s v="一括入金済"/>
    <d v="2024-09-07T00:00:00"/>
    <s v="トリオ（銀振）"/>
    <x v="5"/>
    <m/>
    <m/>
    <s v="JIM-OMH-13-02"/>
    <m/>
    <s v="MRAレポート2種類プラン(Class1&amp;S)"/>
    <m/>
    <n v="4817"/>
    <m/>
    <m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s v="res_youtube"/>
    <d v="2023-01-13T00:00:00"/>
    <s v="0ge3873224b378v@ezweb.ne.jp"/>
    <m/>
    <m/>
    <m/>
    <m/>
    <m/>
    <m/>
    <m/>
    <s v="トリオ銀振案内済"/>
    <m/>
    <d v="2024-09-10T00:00:00"/>
    <m/>
    <m/>
    <n v="-550000"/>
    <s v="120-0015"/>
    <s v="東京都"/>
    <s v="足立区足立"/>
    <s v="3-27-1-504"/>
    <n v="90350590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200"/>
    <n v="2"/>
    <m/>
    <m/>
    <m/>
    <m/>
    <m/>
    <m/>
    <s v="東京都足立区足立"/>
    <n v="35.761519999999997"/>
    <n v="139.80557300000001"/>
  </r>
  <r>
    <m/>
    <s v="C-00081987"/>
    <s v="O-00039694"/>
    <x v="56"/>
    <s v="佐藤佑樹"/>
    <s v="さとうゆう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40671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6T00:00:00"/>
    <s v="libertaspirit@gmail.com"/>
    <m/>
    <m/>
    <m/>
    <m/>
    <m/>
    <m/>
    <m/>
    <m/>
    <m/>
    <m/>
    <m/>
    <m/>
    <n v="0"/>
    <s v="211-0063"/>
    <s v="神奈川県"/>
    <s v="川崎市中原区小杉町"/>
    <s v="2-309"/>
    <n v="90911009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神奈川県川崎市中原区小杉町"/>
    <n v="35.579357000000002"/>
    <n v="139.65860000000001"/>
  </r>
  <r>
    <m/>
    <s v="C-00074067"/>
    <s v="O-00039695"/>
    <x v="57"/>
    <s v="長谷憲央"/>
    <s v="ながやのりお"/>
    <s v="配送不要"/>
    <m/>
    <s v="クレカ決済済"/>
    <m/>
    <s v="クレジットカード（ROBOT）"/>
    <x v="0"/>
    <m/>
    <m/>
    <s v="JIM-OMH-13-08"/>
    <m/>
    <s v="MRAレポート1種類プラン(CLASS S)"/>
    <m/>
    <m/>
    <m/>
    <n v="92411217"/>
    <m/>
    <m/>
    <m/>
    <m/>
    <n v="440000"/>
    <n v="1"/>
    <n v="440000"/>
    <m/>
    <m/>
    <s v="保証なし"/>
    <s v="RES"/>
    <s v="WEBスクール"/>
    <s v="トリオアセットマネジメント㈱[奥村尚]"/>
    <n v="50"/>
    <n v="50"/>
    <s v="6ヶ月"/>
    <m/>
    <m/>
    <n v="0"/>
    <n v="440000"/>
    <m/>
    <s v="res_youtube"/>
    <d v="2024-05-20T00:00:00"/>
    <s v="gayasann07@gmail.com"/>
    <m/>
    <m/>
    <m/>
    <m/>
    <m/>
    <m/>
    <m/>
    <m/>
    <m/>
    <m/>
    <m/>
    <m/>
    <n v="0"/>
    <s v="443-0046"/>
    <s v="愛知県"/>
    <s v="蒲郡市竹谷町浜家"/>
    <d v="1942-11-01T00:00:00"/>
    <n v="90646274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9700"/>
    <n v="2"/>
    <m/>
    <m/>
    <m/>
    <m/>
    <m/>
    <m/>
    <s v="愛知県蒲郡市竹谷町浜家"/>
    <n v="34.826908000000003"/>
    <n v="137.204407"/>
  </r>
  <r>
    <m/>
    <s v="C-00053882"/>
    <s v="O-00039701"/>
    <x v="58"/>
    <s v="加藤直樹"/>
    <s v="かとうなお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0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camui8631@yahoo.co.jp"/>
    <m/>
    <m/>
    <m/>
    <m/>
    <m/>
    <m/>
    <m/>
    <m/>
    <m/>
    <m/>
    <m/>
    <m/>
    <n v="0"/>
    <s v="413-0511"/>
    <s v="静岡県"/>
    <s v="賀茂郡河津町"/>
    <s v="峰665番地ノ17"/>
    <n v="8036628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486"/>
    <m/>
    <m/>
    <s v="静岡県賀茂郡河津町"/>
    <n v="34.757019"/>
    <n v="138.98762500000001"/>
  </r>
  <r>
    <m/>
    <s v="C-00053876"/>
    <s v="O-00039700"/>
    <x v="58"/>
    <s v="服部光子"/>
    <s v="はっとりみつこ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89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6100"/>
    <n v="26"/>
    <m/>
    <m/>
    <m/>
    <n v="1002207431"/>
    <m/>
    <m/>
    <s v="千葉県我孫子市"/>
    <n v="35.864162"/>
    <n v="140.02822900000001"/>
  </r>
  <r>
    <m/>
    <s v="C-00046325"/>
    <s v="O-00039699"/>
    <x v="58"/>
    <s v="安達航平"/>
    <s v="あだちこうへい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89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7-13T00:00:00"/>
    <s v="k.ka.0329@icloud.com"/>
    <m/>
    <m/>
    <m/>
    <m/>
    <m/>
    <m/>
    <m/>
    <m/>
    <m/>
    <m/>
    <m/>
    <m/>
    <n v="0"/>
    <s v="812-0016"/>
    <s v="福岡県"/>
    <s v="福岡市博多区博多駅南"/>
    <s v="3丁目"/>
    <n v="9073945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16582"/>
    <n v="21"/>
    <m/>
    <m/>
    <m/>
    <n v="1002207421"/>
    <m/>
    <m/>
    <s v="福岡県福岡市博多区博多駅南"/>
    <n v="33.585583"/>
    <n v="130.42245500000001"/>
  </r>
  <r>
    <m/>
    <s v="C-00053872"/>
    <s v="O-00039698"/>
    <x v="58"/>
    <s v="中鉢知広"/>
    <s v="ちゅうばちともひ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89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feverishly.always@gmail.com"/>
    <m/>
    <m/>
    <m/>
    <m/>
    <m/>
    <m/>
    <m/>
    <m/>
    <m/>
    <m/>
    <m/>
    <m/>
    <n v="0"/>
    <s v="113-0022"/>
    <s v="東京都"/>
    <s v="文京区千駄木3-7-7"/>
    <s v="グランリビン千駄木303"/>
    <n v="9083079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n v="690700"/>
    <n v="17"/>
    <m/>
    <m/>
    <m/>
    <n v="1002207349"/>
    <m/>
    <m/>
    <s v="東京都文京区千駄木3-7-7"/>
    <n v="35.726855999999998"/>
    <n v="139.76130699999999"/>
  </r>
  <r>
    <m/>
    <s v="C-00053871"/>
    <s v="O-00039697"/>
    <x v="58"/>
    <s v="池田さゆり"/>
    <s v="いけださゆり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88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sayurisafield@yahoo.co.jp"/>
    <m/>
    <m/>
    <m/>
    <m/>
    <m/>
    <m/>
    <m/>
    <m/>
    <m/>
    <m/>
    <m/>
    <m/>
    <n v="0"/>
    <s v="654-0121"/>
    <s v="兵庫県"/>
    <s v="神戸市須磨区妙法寺字寺丿界地"/>
    <s v="96-20"/>
    <n v="80535537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340"/>
    <m/>
    <m/>
    <s v="兵庫県神戸市須磨区妙法寺字寺丿界地"/>
    <n v="34.675125000000001"/>
    <n v="135.116196"/>
  </r>
  <r>
    <m/>
    <s v="C-00053868"/>
    <s v="O-00039696"/>
    <x v="58"/>
    <s v="久田松祐子"/>
    <s v="くだまつゆうこ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88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yukoandfamik@yahoo.co.jp"/>
    <m/>
    <m/>
    <m/>
    <m/>
    <m/>
    <m/>
    <m/>
    <m/>
    <m/>
    <m/>
    <m/>
    <m/>
    <n v="0"/>
    <s v="859-3715"/>
    <s v="長崎県"/>
    <s v="東彼杵郡波佐見町宿郷"/>
    <d v="2025-03-01T00:00:00"/>
    <n v="9068980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313"/>
    <m/>
    <m/>
    <s v="長崎県東彼杵郡波佐見町宿郷"/>
    <n v="33.141810999999997"/>
    <n v="129.890152"/>
  </r>
  <r>
    <m/>
    <s v="C-00053892"/>
    <s v="O-00039709"/>
    <x v="59"/>
    <s v="今川智晴"/>
    <s v="いまがわともはる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3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shiro82.gabugabu@gmail.com"/>
    <m/>
    <m/>
    <m/>
    <m/>
    <m/>
    <m/>
    <m/>
    <m/>
    <m/>
    <m/>
    <m/>
    <m/>
    <n v="0"/>
    <s v="822-0031"/>
    <s v="福岡県"/>
    <s v="直方市植木"/>
    <d v="3286-03-01T00:00:00"/>
    <n v="90408419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723"/>
    <m/>
    <m/>
    <s v="福岡県直方市植木"/>
    <n v="33.779170999999998"/>
    <n v="130.70761100000001"/>
  </r>
  <r>
    <m/>
    <s v="C-00020106"/>
    <s v="O-00039708"/>
    <x v="59"/>
    <s v="垣平朋枝"/>
    <s v="かきひらともえ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3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2-11-09T00:00:00"/>
    <s v="tomo-kaki0507@ezweb.ne.jp"/>
    <m/>
    <m/>
    <m/>
    <m/>
    <m/>
    <m/>
    <m/>
    <m/>
    <m/>
    <m/>
    <m/>
    <m/>
    <n v="0"/>
    <s v="635-0831"/>
    <s v="奈良県"/>
    <s v="北葛城郡広陵町馬見北"/>
    <d v="2006-06-03T00:00:00"/>
    <n v="90823727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4-06T00:00:00"/>
    <m/>
    <m/>
    <m/>
    <m/>
    <m/>
    <m/>
    <m/>
    <m/>
    <m/>
    <m/>
    <m/>
    <m/>
    <m/>
    <n v="690370"/>
    <n v="22"/>
    <m/>
    <m/>
    <m/>
    <n v="1002207706"/>
    <m/>
    <m/>
    <s v="奈良県北葛城郡広陵町馬見北"/>
    <n v="34.553246000000001"/>
    <n v="135.73344399999999"/>
  </r>
  <r>
    <m/>
    <s v="C-00053891"/>
    <s v="O-00039707"/>
    <x v="59"/>
    <s v="源河かおり"/>
    <s v="げんかかおり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2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6T00:00:00"/>
    <s v="op0606jewel@gmail.com"/>
    <m/>
    <m/>
    <m/>
    <m/>
    <m/>
    <m/>
    <m/>
    <m/>
    <m/>
    <m/>
    <m/>
    <m/>
    <n v="0"/>
    <s v="904-2311"/>
    <s v="沖縄県"/>
    <s v="うるま市勝連南風原"/>
    <s v="3143-98"/>
    <n v="9095824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685"/>
    <m/>
    <m/>
    <s v="沖縄県うるま市勝連南風原"/>
    <n v="26.332998"/>
    <n v="127.877678"/>
  </r>
  <r>
    <m/>
    <s v="C-00042408"/>
    <s v="O-00039706"/>
    <x v="59"/>
    <s v="濵地尊"/>
    <s v="はまぢたかし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2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9T00:00:00"/>
    <s v="golfsuki72@gmail.com"/>
    <m/>
    <m/>
    <m/>
    <m/>
    <m/>
    <m/>
    <m/>
    <m/>
    <m/>
    <m/>
    <m/>
    <m/>
    <n v="0"/>
    <s v="562-0001"/>
    <s v="大阪府"/>
    <s v="箕面市"/>
    <s v="箕面4-2-15"/>
    <n v="90370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207653"/>
    <m/>
    <m/>
    <s v="大阪府箕面市"/>
    <n v="34.826926999999998"/>
    <n v="135.470383"/>
  </r>
  <r>
    <m/>
    <s v="C-00052324"/>
    <s v="O-00039705"/>
    <x v="59"/>
    <s v="伊達章"/>
    <s v="だてあきら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2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10-05T00:00:00"/>
    <s v="akiradate60@gmail.com"/>
    <m/>
    <m/>
    <m/>
    <m/>
    <m/>
    <m/>
    <m/>
    <m/>
    <m/>
    <m/>
    <m/>
    <m/>
    <n v="0"/>
    <s v="192-0375"/>
    <s v="東京都"/>
    <s v="八王子市鑓水２－８１－２"/>
    <s v="リンクソシエ南大沢513号"/>
    <n v="70336078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8000"/>
    <n v="20"/>
    <m/>
    <m/>
    <m/>
    <n v="1002207611"/>
    <m/>
    <m/>
    <s v="東京都八王子市鑓水２－８１－２"/>
    <n v="35.611621999999997"/>
    <n v="139.365036"/>
  </r>
  <r>
    <m/>
    <s v="C-00053890"/>
    <s v="O-00039704"/>
    <x v="59"/>
    <s v="楠木光二"/>
    <s v="くすのきこうじ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1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koji.kusunoki0103@gmail.com"/>
    <m/>
    <m/>
    <m/>
    <m/>
    <m/>
    <m/>
    <m/>
    <m/>
    <m/>
    <m/>
    <m/>
    <m/>
    <n v="0"/>
    <s v="253-0073"/>
    <s v="神奈川県"/>
    <s v="茅ヶ崎市中島"/>
    <s v="385番地9"/>
    <n v="467881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n v="690700"/>
    <n v="17"/>
    <m/>
    <m/>
    <m/>
    <n v="1002207609"/>
    <m/>
    <m/>
    <s v="神奈川県茅ヶ崎市中島"/>
    <n v="35.328484000000003"/>
    <n v="139.375122"/>
  </r>
  <r>
    <m/>
    <s v="C-00053888"/>
    <s v="O-00039703"/>
    <x v="59"/>
    <s v="塩見雄亮"/>
    <s v="しおみゆうすけ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1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shiomiy399@gmail.com"/>
    <m/>
    <m/>
    <m/>
    <m/>
    <m/>
    <m/>
    <m/>
    <m/>
    <m/>
    <m/>
    <m/>
    <m/>
    <n v="0"/>
    <s v="620-0804"/>
    <s v="京都府"/>
    <s v="福知山市"/>
    <s v="石原4丁目199-1"/>
    <n v="90710860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581"/>
    <m/>
    <m/>
    <s v="京都府福知山市"/>
    <n v="35.296726"/>
    <n v="135.12652600000001"/>
  </r>
  <r>
    <m/>
    <s v="C-00031239"/>
    <s v="O-00039702"/>
    <x v="59"/>
    <s v="栗原健介"/>
    <s v="くりはらけんすけ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1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book"/>
    <d v="2023-03-05T00:00:00"/>
    <s v="wakewakame26@gmail.com"/>
    <m/>
    <m/>
    <m/>
    <m/>
    <m/>
    <m/>
    <m/>
    <m/>
    <m/>
    <m/>
    <m/>
    <m/>
    <n v="0"/>
    <s v="944-0028"/>
    <s v="新潟県"/>
    <s v="妙高市"/>
    <s v="姫川原507-26"/>
    <n v="90616458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544"/>
    <m/>
    <m/>
    <s v="新潟県妙高市"/>
    <n v="37.025264999999997"/>
    <n v="138.253479"/>
  </r>
  <r>
    <m/>
    <s v="C-00024070"/>
    <s v="O-00039716"/>
    <x v="60"/>
    <s v="伊藤勝司"/>
    <s v="いとうかつじ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7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2-21T00:00:00"/>
    <s v="tk02100117y@yahoo.co.jp"/>
    <m/>
    <m/>
    <m/>
    <m/>
    <m/>
    <m/>
    <m/>
    <m/>
    <m/>
    <m/>
    <m/>
    <m/>
    <n v="0"/>
    <s v="498-0034"/>
    <s v="愛知県"/>
    <s v="弥富市平島東三丁目"/>
    <s v="152-4"/>
    <n v="9070277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8377"/>
    <m/>
    <m/>
    <s v="愛知県弥富市平島東三丁目"/>
    <n v="35.105873000000003"/>
    <n v="136.74546799999999"/>
  </r>
  <r>
    <m/>
    <s v="C-00054038"/>
    <s v="O-00039715"/>
    <x v="60"/>
    <s v="古賀孝博"/>
    <s v="こがたかひ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6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gabatekku@yahoo.co.jp"/>
    <m/>
    <m/>
    <m/>
    <m/>
    <m/>
    <m/>
    <m/>
    <m/>
    <m/>
    <m/>
    <m/>
    <m/>
    <n v="0"/>
    <s v="814-0171"/>
    <s v="福岡県"/>
    <s v="福岡市早良区野芥"/>
    <s v="6-59-21"/>
    <n v="9013606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192"/>
    <m/>
    <m/>
    <s v="福岡県福岡市早良区野芥"/>
    <n v="33.530974999999998"/>
    <n v="130.35914600000001"/>
  </r>
  <r>
    <m/>
    <s v="C-00054036"/>
    <s v="O-00039714"/>
    <x v="60"/>
    <s v="西郡英利"/>
    <s v="にしごおりひでとし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6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hide2456@gmail.com"/>
    <m/>
    <m/>
    <m/>
    <m/>
    <m/>
    <m/>
    <m/>
    <m/>
    <m/>
    <m/>
    <m/>
    <m/>
    <n v="0"/>
    <s v="003-0022"/>
    <s v="北海道"/>
    <s v="札幌市白石区南郷通19丁目南2-28"/>
    <s v="クリオレジダンス南郷緑邸イースト102"/>
    <n v="9016445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8164"/>
    <m/>
    <m/>
    <s v="北海道札幌市白石区南郷通19丁目南2-28"/>
    <n v="43.028702000000003"/>
    <n v="141.43678299999999"/>
  </r>
  <r>
    <m/>
    <s v="C-00053902"/>
    <s v="O-00039713"/>
    <x v="60"/>
    <s v="遠山貴大"/>
    <s v="とおやまたかひ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4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t.toyama317@gmail.com"/>
    <m/>
    <m/>
    <m/>
    <m/>
    <m/>
    <m/>
    <m/>
    <m/>
    <m/>
    <m/>
    <m/>
    <m/>
    <n v="0"/>
    <s v="470-0331"/>
    <s v="愛知県"/>
    <s v="豊田市平戸橋町下井畑"/>
    <s v="150番地3マウンテンビレッジ101"/>
    <n v="9021809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002"/>
    <m/>
    <m/>
    <s v="愛知県豊田市平戸橋町下井畑"/>
    <n v="35.111237000000003"/>
    <n v="137.189606"/>
  </r>
  <r>
    <m/>
    <s v="C-00053899"/>
    <s v="O-00039712"/>
    <x v="60"/>
    <s v="斎藤思優"/>
    <s v="さいとうしゆう"/>
    <s v="配送不要"/>
    <s v="領収書発行済（別注文データで発行）"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4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shiyusaito@gmail.com"/>
    <m/>
    <m/>
    <m/>
    <m/>
    <m/>
    <m/>
    <m/>
    <m/>
    <m/>
    <m/>
    <m/>
    <m/>
    <n v="0"/>
    <s v="168-0062"/>
    <s v="東京都"/>
    <s v="杉並区方南"/>
    <s v="1-1-7広川ビル401"/>
    <n v="9031288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890"/>
    <m/>
    <m/>
    <s v="東京都杉並区方南"/>
    <n v="35.676310999999998"/>
    <n v="139.66130100000001"/>
  </r>
  <r>
    <m/>
    <s v="C-00053898"/>
    <s v="O-00039711"/>
    <x v="60"/>
    <s v="山田綾子"/>
    <s v="やまだあやこ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3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aya.miyake227@gmail.com"/>
    <m/>
    <m/>
    <m/>
    <m/>
    <m/>
    <m/>
    <m/>
    <m/>
    <m/>
    <m/>
    <m/>
    <m/>
    <n v="0"/>
    <s v="350-0064"/>
    <s v="埼玉県"/>
    <s v="川越市末広町"/>
    <d v="2002-08-04T00:00:00"/>
    <n v="90616620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751100"/>
    <n v="19"/>
    <m/>
    <m/>
    <m/>
    <n v="1002207828"/>
    <m/>
    <m/>
    <s v="埼玉県川越市末広町"/>
    <n v="35.921734000000001"/>
    <n v="139.478531"/>
  </r>
  <r>
    <m/>
    <s v="C-00053897"/>
    <s v="O-00039710"/>
    <x v="60"/>
    <s v="池田明日香"/>
    <s v="いけだあすか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3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ask21th@yahoo.co.jp"/>
    <m/>
    <m/>
    <m/>
    <m/>
    <m/>
    <m/>
    <m/>
    <m/>
    <m/>
    <m/>
    <m/>
    <m/>
    <n v="0"/>
    <s v="238-0017"/>
    <s v="神奈川県"/>
    <s v="横須賀市上町"/>
    <s v="1-47-10"/>
    <n v="80716700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7806"/>
    <m/>
    <m/>
    <s v="神奈川県横須賀市上町"/>
    <n v="35.276482000000001"/>
    <n v="139.66804500000001"/>
  </r>
  <r>
    <m/>
    <s v="C-00040667"/>
    <s v="O-00039725"/>
    <x v="61"/>
    <s v="寺門浩平"/>
    <s v="てらかどこうへい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2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6-03T00:00:00"/>
    <s v="okia.xoxo@gmail.com"/>
    <m/>
    <m/>
    <m/>
    <m/>
    <m/>
    <m/>
    <m/>
    <m/>
    <m/>
    <m/>
    <m/>
    <m/>
    <n v="0"/>
    <s v="311-4141"/>
    <s v="茨城県"/>
    <s v="水戸市赤塚"/>
    <s v="1-2041-1 プラシード203"/>
    <n v="80506878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780"/>
    <m/>
    <m/>
    <s v="茨城県水戸市赤塚"/>
    <n v="36.384388000000001"/>
    <n v="140.415741"/>
  </r>
  <r>
    <m/>
    <s v="C-00054060"/>
    <s v="O-00039724"/>
    <x v="61"/>
    <s v="朝日晃大"/>
    <s v="あさひあきひ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2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akiosunnday12742@gmail.com"/>
    <m/>
    <m/>
    <m/>
    <m/>
    <m/>
    <m/>
    <m/>
    <m/>
    <m/>
    <m/>
    <m/>
    <m/>
    <n v="0"/>
    <s v="923-0972"/>
    <s v="石川県"/>
    <s v="小松市月津町"/>
    <s v="ナ51ー7"/>
    <n v="8019627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0700"/>
    <n v="17"/>
    <m/>
    <m/>
    <m/>
    <n v="1002208725"/>
    <m/>
    <m/>
    <s v="石川県小松市月津町"/>
    <n v="36.351604000000002"/>
    <n v="136.40188599999999"/>
  </r>
  <r>
    <m/>
    <s v="C-00053664"/>
    <s v="O-00039723"/>
    <x v="61"/>
    <s v="後藤直子"/>
    <s v="ごとうなおこ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1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10-12T00:00:00"/>
    <s v="akaru4829@gmail.com"/>
    <m/>
    <m/>
    <m/>
    <m/>
    <m/>
    <m/>
    <m/>
    <m/>
    <m/>
    <m/>
    <m/>
    <m/>
    <n v="0"/>
    <s v="880-0123"/>
    <s v="宮崎県"/>
    <s v="宮崎市芳士"/>
    <s v="216-3"/>
    <n v="90187669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0000"/>
    <n v="20"/>
    <m/>
    <m/>
    <m/>
    <n v="1002208706"/>
    <m/>
    <m/>
    <s v="宮崎県宮崎市芳士"/>
    <n v="31.962295999999998"/>
    <n v="131.438095"/>
  </r>
  <r>
    <m/>
    <s v="C-00054057"/>
    <s v="O-00039722"/>
    <x v="61"/>
    <s v="高野由子"/>
    <s v="たかのゆうこ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1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natasha.clyne@gmail.com"/>
    <m/>
    <m/>
    <m/>
    <m/>
    <m/>
    <m/>
    <m/>
    <m/>
    <m/>
    <m/>
    <m/>
    <m/>
    <n v="0"/>
    <s v="276-0046"/>
    <s v="千葉県"/>
    <s v="八千代市大和田新田"/>
    <s v="911-8 モンテローザ緑ガ丘319"/>
    <n v="7026817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683"/>
    <m/>
    <m/>
    <s v="千葉県八千代市大和田新田"/>
    <n v="35.730494999999998"/>
    <n v="140.09071399999999"/>
  </r>
  <r>
    <m/>
    <s v="C-00044909"/>
    <s v="O-00039721"/>
    <x v="61"/>
    <s v="小村俊輔"/>
    <s v="おむらしゅんすけ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0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youtube_hamamoto_book"/>
    <d v="2023-05-24T00:00:00"/>
    <s v="harusutaizm@gmail.com"/>
    <m/>
    <m/>
    <m/>
    <m/>
    <m/>
    <m/>
    <m/>
    <m/>
    <m/>
    <m/>
    <m/>
    <m/>
    <n v="0"/>
    <s v="699-0741"/>
    <s v="島根県"/>
    <s v="出雲市大社町中荒木"/>
    <d v="2600-01-01T00:00:00"/>
    <n v="9089915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616"/>
    <m/>
    <m/>
    <s v="島根県出雲市大社町中荒木"/>
    <n v="35.377696999999998"/>
    <n v="132.690811"/>
  </r>
  <r>
    <m/>
    <s v="C-00054053"/>
    <s v="O-00039720"/>
    <x v="61"/>
    <s v="吉田実"/>
    <s v="よしだみのる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0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bizcom.yoshida@docomo.ne.jp"/>
    <m/>
    <m/>
    <m/>
    <m/>
    <m/>
    <m/>
    <m/>
    <m/>
    <m/>
    <m/>
    <m/>
    <m/>
    <n v="0"/>
    <s v="772-0051"/>
    <s v="徳島県"/>
    <s v="鳴門市鳴門町高島字竹島"/>
    <s v="324番地 フルサト君1407"/>
    <n v="9037868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578"/>
    <m/>
    <m/>
    <s v="徳島県鳴門市鳴門町高島字竹島"/>
    <n v="34.207374999999999"/>
    <n v="134.58873"/>
  </r>
  <r>
    <m/>
    <s v="C-00054051"/>
    <s v="O-00039719"/>
    <x v="61"/>
    <s v="高橋祐紀"/>
    <s v="たかはしゆう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0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t0916lmtk91@docomo.ne.jp"/>
    <m/>
    <m/>
    <m/>
    <m/>
    <m/>
    <m/>
    <m/>
    <m/>
    <m/>
    <m/>
    <m/>
    <m/>
    <n v="0"/>
    <s v="515-1102"/>
    <s v="三重県"/>
    <s v="松阪市矢津町"/>
    <s v="1035番地"/>
    <n v="80529664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570"/>
    <m/>
    <m/>
    <s v="三重県松阪市矢津町"/>
    <n v="34.529659000000002"/>
    <n v="136.46534700000001"/>
  </r>
  <r>
    <m/>
    <s v="C-00054044"/>
    <s v="O-00039718"/>
    <x v="61"/>
    <s v="森田哲哉"/>
    <s v="もりたてつや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8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trade@morinta.com"/>
    <m/>
    <m/>
    <m/>
    <m/>
    <m/>
    <m/>
    <m/>
    <m/>
    <m/>
    <m/>
    <m/>
    <m/>
    <n v="0"/>
    <s v="573-0052"/>
    <s v="大阪府"/>
    <s v="枚方市枚方元町"/>
    <s v="6-20-718"/>
    <n v="90206796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n v="1002208444"/>
    <m/>
    <m/>
    <s v="大阪府枚方市枚方元町"/>
    <n v="34.812545999999998"/>
    <n v="135.64176900000001"/>
  </r>
  <r>
    <m/>
    <s v="C-00041881"/>
    <s v="O-00039717"/>
    <x v="61"/>
    <s v="吉田咲樹"/>
    <s v="よしださ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098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10T00:00:00"/>
    <s v="iwa12ta@yahoo.co.jp"/>
    <m/>
    <m/>
    <m/>
    <m/>
    <m/>
    <m/>
    <m/>
    <m/>
    <m/>
    <m/>
    <m/>
    <m/>
    <n v="0"/>
    <s v="270-1173"/>
    <s v="千葉県"/>
    <s v="我孫子市青山832"/>
    <s v="エスポワールフレ201"/>
    <n v="90742485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397"/>
    <m/>
    <m/>
    <s v="千葉県我孫子市青山832"/>
    <n v="35.883617000000001"/>
    <n v="140.04933199999999"/>
  </r>
  <r>
    <m/>
    <s v="C-00054072"/>
    <s v="O-00039728"/>
    <x v="62"/>
    <s v="古川貴裕"/>
    <s v="ふるかわたかひろ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3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syuzokutidoryokuti@yahoo.co.jp"/>
    <m/>
    <m/>
    <m/>
    <m/>
    <m/>
    <m/>
    <m/>
    <m/>
    <m/>
    <m/>
    <m/>
    <m/>
    <n v="0"/>
    <s v="761-8045"/>
    <s v="香川県"/>
    <s v="高松市西山崎町"/>
    <n v="373"/>
    <n v="8029758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8866"/>
    <m/>
    <m/>
    <s v="香川県高松市西山崎町"/>
    <n v="34.280341999999997"/>
    <n v="133.99305699999999"/>
  </r>
  <r>
    <m/>
    <s v="C-00054071"/>
    <s v="O-00039727"/>
    <x v="62"/>
    <s v="中村清孝"/>
    <s v="なかむらきよたか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3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6T00:00:00"/>
    <s v="4832atat@gmail.com"/>
    <m/>
    <m/>
    <m/>
    <m/>
    <m/>
    <m/>
    <m/>
    <m/>
    <m/>
    <m/>
    <m/>
    <m/>
    <n v="0"/>
    <s v="751-0802"/>
    <s v="山口県"/>
    <s v="下関市勝谷新町3丁目"/>
    <d v="2025-05-24T00:00:00"/>
    <n v="90940097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861"/>
    <m/>
    <m/>
    <s v="山口県下関市勝谷新町3丁目"/>
    <n v="34.006019999999999"/>
    <n v="130.97184799999999"/>
  </r>
  <r>
    <m/>
    <s v="C-00054065"/>
    <s v="O-00039726"/>
    <x v="62"/>
    <s v="朝倉弥生"/>
    <s v="あさくらやよい"/>
    <s v="配送不要"/>
    <m/>
    <s v="課金済"/>
    <m/>
    <s v="クレジットカード（ROBOT）"/>
    <x v="1"/>
    <d v="2024-09-16T00:00:00"/>
    <m/>
    <s v="JIM-MRK-16-01"/>
    <m/>
    <s v="CLEAR TRADEブートキャンプVol.15（超早割）　12回目/12分割"/>
    <m/>
    <m/>
    <m/>
    <n v="9296102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mori503@lovely-bird.xyz"/>
    <m/>
    <m/>
    <m/>
    <m/>
    <m/>
    <m/>
    <m/>
    <m/>
    <m/>
    <m/>
    <m/>
    <m/>
    <n v="0"/>
    <s v="662-0934"/>
    <s v="兵庫県"/>
    <s v="西宮市西宮浜"/>
    <s v="4-10-4-503"/>
    <n v="90589732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802"/>
    <m/>
    <m/>
    <s v="兵庫県西宮市西宮浜"/>
    <n v="34.717697000000001"/>
    <n v="135.337479"/>
  </r>
  <r>
    <m/>
    <s v="C-00007753"/>
    <s v="O-00041079"/>
    <x v="63"/>
    <s v="平井千惠子"/>
    <s v="ひらいちえこ"/>
    <s v="配送不要"/>
    <m/>
    <s v="現地払い回収済み"/>
    <d v="2024-09-07T00:00:00"/>
    <s v="現地払い"/>
    <x v="6"/>
    <m/>
    <m/>
    <s v="RES-RES-02-10"/>
    <m/>
    <s v="「マネバ」株式投資スクール　懇親会参加費"/>
    <m/>
    <m/>
    <m/>
    <m/>
    <m/>
    <m/>
    <m/>
    <m/>
    <n v="4000"/>
    <n v="1"/>
    <n v="4000"/>
    <m/>
    <m/>
    <s v="保証なし"/>
    <s v="RES"/>
    <s v="対面セミナー"/>
    <s v="自社（RES）"/>
    <n v="0"/>
    <n v="100"/>
    <s v="売りきり"/>
    <m/>
    <m/>
    <n v="0"/>
    <n v="4000"/>
    <m/>
    <s v="jim_opt"/>
    <d v="2021-01-14T00:00:00"/>
    <s v="hiramecchi.7711@icloud.com"/>
    <m/>
    <m/>
    <m/>
    <m/>
    <m/>
    <m/>
    <m/>
    <m/>
    <m/>
    <d v="2024-10-23T00:00:00"/>
    <m/>
    <m/>
    <n v="0"/>
    <s v="658-0082"/>
    <s v="兵庫県"/>
    <s v="神戸市東灘区魚崎北町"/>
    <s v="7-5-8-102"/>
    <n v="787612131"/>
    <m/>
    <s v="継続年間会員（自動更新）"/>
    <d v="2023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03-14T00:00:00"/>
    <m/>
    <m/>
    <m/>
    <m/>
    <m/>
    <m/>
    <m/>
    <m/>
    <m/>
    <m/>
    <m/>
    <m/>
    <m/>
    <m/>
    <m/>
    <m/>
    <m/>
    <m/>
    <m/>
    <m/>
    <m/>
    <m/>
    <m/>
    <n v="976650"/>
    <n v="46"/>
    <m/>
    <m/>
    <m/>
    <m/>
    <m/>
    <m/>
    <s v="兵庫県神戸市東灘区魚崎北町"/>
    <n v="34.717776999999998"/>
    <n v="135.276321"/>
  </r>
  <r>
    <m/>
    <s v="C-00018460"/>
    <s v="O-00041080"/>
    <x v="64"/>
    <s v="山北佳伸"/>
    <s v="やまきたよしのぶ"/>
    <s v="配送不要"/>
    <m/>
    <s v="現地払い回収済み"/>
    <d v="2024-09-07T00:00:00"/>
    <s v="現地払い"/>
    <x v="6"/>
    <m/>
    <m/>
    <s v="RES-RES-02-10"/>
    <m/>
    <s v="「マネバ」株式投資スクール　懇親会参加費"/>
    <m/>
    <m/>
    <m/>
    <m/>
    <m/>
    <m/>
    <m/>
    <m/>
    <n v="4000"/>
    <n v="1"/>
    <n v="4000"/>
    <m/>
    <m/>
    <s v="保証なし"/>
    <s v="RES"/>
    <s v="対面セミナー"/>
    <s v="自社（RES）"/>
    <n v="0"/>
    <n v="100"/>
    <s v="売りきり"/>
    <m/>
    <m/>
    <n v="0"/>
    <n v="4000"/>
    <m/>
    <s v="res_youtube"/>
    <d v="2022-10-01T00:00:00"/>
    <s v="kodemari123@gmail.com"/>
    <m/>
    <m/>
    <m/>
    <m/>
    <m/>
    <m/>
    <m/>
    <m/>
    <m/>
    <d v="2024-10-23T00:00:00"/>
    <m/>
    <m/>
    <n v="0"/>
    <s v="612-8411"/>
    <s v="京都府"/>
    <s v="京都市伏見区竹田久保町"/>
    <s v="1-2 サントゥールクイナ橋302"/>
    <n v="7056413984"/>
    <m/>
    <s v="継続年間会員（自動更新）"/>
    <d v="2023-04-30T00:00:00"/>
    <s v="◯"/>
    <d v="2025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0500"/>
    <n v="12"/>
    <m/>
    <m/>
    <m/>
    <m/>
    <m/>
    <m/>
    <s v="京都府京都市伏見区竹田久保町"/>
    <n v="34.962978"/>
    <n v="135.760986"/>
  </r>
  <r>
    <m/>
    <s v="C-00019132"/>
    <s v="O-00041081"/>
    <x v="65"/>
    <s v="藤野隆宏"/>
    <s v="ふじのたかひろ"/>
    <s v="配送不要"/>
    <m/>
    <s v="現地払い回収済み"/>
    <d v="2024-09-07T00:00:00"/>
    <s v="現地払い"/>
    <x v="6"/>
    <m/>
    <m/>
    <s v="RES-RES-02-10"/>
    <m/>
    <s v="「マネバ」株式投資スクール　懇親会参加費"/>
    <m/>
    <m/>
    <m/>
    <m/>
    <m/>
    <m/>
    <m/>
    <m/>
    <n v="4000"/>
    <n v="1"/>
    <n v="4000"/>
    <m/>
    <m/>
    <s v="保証なし"/>
    <s v="RES"/>
    <s v="対面セミナー"/>
    <s v="自社（RES）"/>
    <n v="0"/>
    <n v="100"/>
    <s v="売りきり"/>
    <m/>
    <m/>
    <n v="0"/>
    <n v="4000"/>
    <m/>
    <s v="res_youtube"/>
    <d v="2022-10-14T00:00:00"/>
    <s v="takahiro.aiko.fujino@gmail.com"/>
    <m/>
    <m/>
    <m/>
    <m/>
    <m/>
    <m/>
    <m/>
    <m/>
    <m/>
    <d v="2024-10-23T00:00:00"/>
    <m/>
    <m/>
    <n v="0"/>
    <s v="565-0813"/>
    <s v="大阪府"/>
    <s v="吹田市千里丘下"/>
    <s v="6-E-502"/>
    <n v="9090761631"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9170"/>
    <n v="3"/>
    <m/>
    <m/>
    <m/>
    <m/>
    <m/>
    <m/>
    <s v="大阪府吹田市千里丘下"/>
    <n v="34.793762000000001"/>
    <n v="135.54847699999999"/>
  </r>
  <r>
    <m/>
    <s v="C-00079022"/>
    <s v="O-00039729"/>
    <x v="66"/>
    <s v="ＫＡＺＵＹＯＳＨＩＳＡＫＵＭＡ"/>
    <s v="さくまかずよし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9244074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s v="jim"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750"/>
    <n v="5"/>
    <m/>
    <m/>
    <m/>
    <m/>
    <m/>
    <m/>
    <s v="北海道札幌市南区南沢4－3－8-48"/>
    <n v="42.987675000000003"/>
    <n v="141.314301"/>
  </r>
  <r>
    <m/>
    <s v="C-00082065"/>
    <s v="O-00039730"/>
    <x v="67"/>
    <s v="関真悟"/>
    <s v="せきしんご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44732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8T00:00:00"/>
    <s v="hardrockpower4649@yahoo.co.jp"/>
    <m/>
    <m/>
    <m/>
    <m/>
    <m/>
    <m/>
    <m/>
    <m/>
    <m/>
    <m/>
    <m/>
    <m/>
    <n v="0"/>
    <s v="177-0041"/>
    <s v="東京都"/>
    <s v="練馬区石神井町"/>
    <s v="7-17-34-12"/>
    <n v="90582539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練馬区石神井町"/>
    <n v="35.741249000000003"/>
    <n v="139.611557"/>
  </r>
  <r>
    <m/>
    <s v="C-00052395"/>
    <s v="O-00039731"/>
    <x v="68"/>
    <s v="永守里奈"/>
    <s v="ながもりりな"/>
    <s v="配送不要"/>
    <m/>
    <s v="課金済"/>
    <m/>
    <s v="クレジットカード（ROBOT）"/>
    <x v="1"/>
    <d v="2024-09-10T00:00:00"/>
    <m/>
    <s v="RES-SLK-01-01"/>
    <m/>
    <s v="Silky Cutマスタープログラム　12回目/12分割"/>
    <m/>
    <m/>
    <m/>
    <n v="92554891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3-10-06T00:00:00"/>
    <s v="26sr30@gmail.com"/>
    <m/>
    <m/>
    <m/>
    <m/>
    <m/>
    <m/>
    <m/>
    <m/>
    <m/>
    <m/>
    <m/>
    <m/>
    <n v="0"/>
    <s v="252-0011"/>
    <s v="神奈川県"/>
    <s v="座間市"/>
    <s v="相武台1-37-20"/>
    <n v="80481334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240"/>
    <n v="17"/>
    <m/>
    <m/>
    <m/>
    <n v="1002247403"/>
    <m/>
    <m/>
    <s v="神奈川県座間市"/>
    <n v="35.488639999999997"/>
    <n v="139.40763899999999"/>
  </r>
  <r>
    <m/>
    <s v="C-00054091"/>
    <s v="O-00039737"/>
    <x v="69"/>
    <s v="宮田博文"/>
    <s v="みやたひろふみ"/>
    <s v="配送不要"/>
    <s v="領収書発行済（別注文データで発行）"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6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7T00:00:00"/>
    <s v="hirofumi_miyata@outlook.jp"/>
    <m/>
    <m/>
    <m/>
    <m/>
    <m/>
    <m/>
    <m/>
    <m/>
    <m/>
    <m/>
    <m/>
    <m/>
    <n v="0"/>
    <s v="222-0037"/>
    <s v="神奈川県"/>
    <s v="横浜市港北区大倉山"/>
    <s v="7-26-37"/>
    <n v="4554806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n v="1002209029"/>
    <m/>
    <m/>
    <s v="神奈川県横浜市港北区大倉山"/>
    <n v="35.520156999999998"/>
    <n v="139.63125600000001"/>
  </r>
  <r>
    <m/>
    <s v="C-00049215"/>
    <s v="O-00039736"/>
    <x v="69"/>
    <s v="朴泰秀"/>
    <s v="ぱくてす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6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3T00:00:00"/>
    <s v="pts6742@gmail.com"/>
    <m/>
    <m/>
    <m/>
    <m/>
    <m/>
    <m/>
    <m/>
    <m/>
    <m/>
    <m/>
    <m/>
    <m/>
    <n v="0"/>
    <s v="472-0053"/>
    <s v="愛知県"/>
    <s v="知立地南新地1丁目"/>
    <s v="11-2 リバティ長篠202"/>
    <n v="8058632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n v="1002209025"/>
    <m/>
    <m/>
    <s v="愛知県知立地南新地1丁目"/>
    <n v="35.001286"/>
    <n v="137.05084199999999"/>
  </r>
  <r>
    <m/>
    <s v="C-00054088"/>
    <s v="O-00039735"/>
    <x v="69"/>
    <s v="飯星明"/>
    <s v="いいほしあきら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6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7T00:00:00"/>
    <s v="iih048@gmail.com"/>
    <m/>
    <m/>
    <m/>
    <m/>
    <m/>
    <m/>
    <m/>
    <m/>
    <m/>
    <m/>
    <m/>
    <m/>
    <n v="0"/>
    <s v="321-0954"/>
    <s v="栃木県"/>
    <s v="宇都宮市"/>
    <s v="元今泉5-5-11"/>
    <n v="70833817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n v="690700"/>
    <n v="17"/>
    <m/>
    <m/>
    <m/>
    <n v="1002209013"/>
    <m/>
    <m/>
    <s v="栃木県宇都宮市"/>
    <n v="36.555115000000001"/>
    <n v="139.882812"/>
  </r>
  <r>
    <m/>
    <s v="C-00054080"/>
    <s v="O-00039734"/>
    <x v="69"/>
    <s v="中島晴子"/>
    <s v="なかじまはる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5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fuji.management.6@nifty.com"/>
    <m/>
    <m/>
    <m/>
    <m/>
    <m/>
    <m/>
    <m/>
    <m/>
    <m/>
    <m/>
    <m/>
    <m/>
    <n v="0"/>
    <s v="106-0032"/>
    <s v="東京都"/>
    <s v="港区六本木"/>
    <s v="7丁目10-25"/>
    <n v="9093061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8951"/>
    <m/>
    <m/>
    <s v="東京都港区六本木"/>
    <n v="35.665061999999999"/>
    <n v="139.74079900000001"/>
  </r>
  <r>
    <m/>
    <s v="C-00054078"/>
    <s v="O-00039733"/>
    <x v="69"/>
    <s v="大久保陽子"/>
    <s v="おおくぼよう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5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yoko178121@gmail.com"/>
    <m/>
    <m/>
    <m/>
    <m/>
    <m/>
    <m/>
    <m/>
    <m/>
    <m/>
    <m/>
    <m/>
    <m/>
    <n v="0"/>
    <s v="157-0066"/>
    <s v="東京都"/>
    <s v="世田谷区"/>
    <s v="成城3丁目4-3 パークコート成城309"/>
    <n v="90459032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n v="740545"/>
    <n v="20"/>
    <m/>
    <m/>
    <m/>
    <n v="1002208931"/>
    <m/>
    <m/>
    <s v="東京都世田谷区"/>
    <n v="35.646481000000001"/>
    <n v="139.65321399999999"/>
  </r>
  <r>
    <m/>
    <s v="C-00054076"/>
    <s v="O-00039732"/>
    <x v="69"/>
    <s v="永島靖大"/>
    <s v="ながしまやすひ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5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ngmaster29@gmail.com"/>
    <m/>
    <m/>
    <m/>
    <m/>
    <m/>
    <m/>
    <m/>
    <m/>
    <m/>
    <m/>
    <m/>
    <m/>
    <n v="0"/>
    <s v="532-0003"/>
    <s v="大阪府"/>
    <s v="大阪市淀川区宮原1丁目"/>
    <s v="16-28パルムハウス新大阪904"/>
    <n v="9039692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8975"/>
    <n v="17"/>
    <m/>
    <m/>
    <m/>
    <n v="1002208927"/>
    <m/>
    <m/>
    <s v="大阪府大阪市淀川区宮原1丁目"/>
    <n v="34.735835999999999"/>
    <n v="135.50062600000001"/>
  </r>
  <r>
    <m/>
    <s v="C-00029079"/>
    <s v="O-00039743"/>
    <x v="70"/>
    <s v="伊藤真基"/>
    <s v="いとうま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8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2-09T00:00:00"/>
    <s v="taiheimaru2117@gmail.com"/>
    <m/>
    <m/>
    <m/>
    <m/>
    <m/>
    <m/>
    <m/>
    <m/>
    <m/>
    <m/>
    <m/>
    <m/>
    <n v="0"/>
    <s v="029-2205"/>
    <s v="岩手県"/>
    <s v="陸前高田市"/>
    <s v="高田町字鳴石50-26"/>
    <n v="9045593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34700"/>
    <n v="19"/>
    <m/>
    <m/>
    <m/>
    <n v="1002209455"/>
    <m/>
    <m/>
    <s v="岩手県陸前高田市"/>
    <n v="39.027943"/>
    <n v="141.62541200000001"/>
  </r>
  <r>
    <m/>
    <s v="C-00053181"/>
    <s v="O-00039742"/>
    <x v="70"/>
    <s v="太田恵子"/>
    <s v="おおたけい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8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milliaka_youtube"/>
    <d v="2023-08-21T00:00:00"/>
    <s v="okei1499froh@outlook.jp"/>
    <m/>
    <m/>
    <m/>
    <m/>
    <m/>
    <m/>
    <m/>
    <m/>
    <m/>
    <m/>
    <m/>
    <m/>
    <n v="0"/>
    <s v="874-0933"/>
    <s v="大分県"/>
    <s v="別府市野口元町"/>
    <s v="3-11 リル・アリュール203号"/>
    <n v="9094071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390"/>
    <m/>
    <m/>
    <s v="大分県別府市野口元町"/>
    <n v="33.282536"/>
    <n v="131.500473"/>
  </r>
  <r>
    <m/>
    <s v="C-00048088"/>
    <s v="O-00039741"/>
    <x v="70"/>
    <s v="橋村孝幸"/>
    <s v="はしむらたかゆ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8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8-02T00:00:00"/>
    <s v="hassintakijr@gmail.com"/>
    <m/>
    <m/>
    <m/>
    <m/>
    <m/>
    <m/>
    <m/>
    <m/>
    <m/>
    <m/>
    <m/>
    <m/>
    <n v="0"/>
    <s v="558-0053"/>
    <s v="大阪府"/>
    <s v="大阪市住吉区帝塚山中"/>
    <d v="2003-04-15T00:00:00"/>
    <n v="8046497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244"/>
    <m/>
    <m/>
    <s v="大阪府大阪市住吉区帝塚山中"/>
    <n v="34.623764000000001"/>
    <n v="135.500732"/>
  </r>
  <r>
    <m/>
    <s v="C-00032881"/>
    <s v="O-00039740"/>
    <x v="70"/>
    <s v="池田進一"/>
    <s v="いけだしんいち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8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3-20T00:00:00"/>
    <s v="shin7802@gmail.com"/>
    <m/>
    <m/>
    <m/>
    <m/>
    <m/>
    <m/>
    <m/>
    <m/>
    <m/>
    <m/>
    <m/>
    <m/>
    <n v="0"/>
    <s v="414-0053"/>
    <s v="静岡県"/>
    <s v="伊東市荻"/>
    <s v="471-833"/>
    <n v="9030870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6100"/>
    <n v="17"/>
    <m/>
    <m/>
    <m/>
    <n v="1002209242"/>
    <m/>
    <m/>
    <s v="静岡県伊東市荻"/>
    <n v="34.934241999999998"/>
    <n v="139.08549500000001"/>
  </r>
  <r>
    <m/>
    <s v="C-00054093"/>
    <s v="O-00039739"/>
    <x v="70"/>
    <s v="佐藤信輔"/>
    <s v="さとうしんすけ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6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7T00:00:00"/>
    <s v="hv.sato@gmail.com"/>
    <m/>
    <m/>
    <m/>
    <m/>
    <m/>
    <m/>
    <m/>
    <m/>
    <m/>
    <m/>
    <m/>
    <m/>
    <n v="0"/>
    <s v="151-0053"/>
    <s v="東京都"/>
    <s v="渋谷区"/>
    <s v="代々木1丁目21番16号"/>
    <n v="8030887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7400"/>
    <n v="17"/>
    <m/>
    <m/>
    <m/>
    <n v="1002209044"/>
    <m/>
    <m/>
    <s v="東京都渋谷区"/>
    <n v="35.663981999999997"/>
    <n v="139.69795199999999"/>
  </r>
  <r>
    <m/>
    <s v="C-00050728"/>
    <s v="O-00039738"/>
    <x v="70"/>
    <s v="松﨑則子"/>
    <s v="まつさきのり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6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7T00:00:00"/>
    <s v="myuu1120@gmail.com"/>
    <m/>
    <m/>
    <m/>
    <m/>
    <m/>
    <m/>
    <m/>
    <m/>
    <m/>
    <m/>
    <m/>
    <m/>
    <n v="0"/>
    <s v="651-2121"/>
    <s v="兵庫県"/>
    <s v="神戸市西区水谷"/>
    <d v="2003-05-05T00:00:00"/>
    <n v="9060515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035"/>
    <m/>
    <m/>
    <s v="兵庫県神戸市西区水谷"/>
    <n v="34.679862999999997"/>
    <n v="135.00065599999999"/>
  </r>
  <r>
    <m/>
    <s v="C-00054116"/>
    <s v="O-00039752"/>
    <x v="71"/>
    <s v="勝木努"/>
    <s v="かつきつとむ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1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tsutomu.0303.210614@gmail.com"/>
    <m/>
    <m/>
    <m/>
    <m/>
    <m/>
    <m/>
    <m/>
    <m/>
    <m/>
    <m/>
    <m/>
    <m/>
    <n v="0"/>
    <s v="341-0018"/>
    <s v="埼玉県"/>
    <s v="三郷市"/>
    <s v="早稲田"/>
    <n v="9057969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990"/>
    <m/>
    <m/>
    <s v="埼玉県三郷市"/>
    <n v="35.830131999999999"/>
    <n v="139.872253"/>
  </r>
  <r>
    <m/>
    <s v="C-00054115"/>
    <s v="O-00039751"/>
    <x v="71"/>
    <s v="川田真理"/>
    <s v="かわたまさみち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1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bigsleep321ban@gmail.com"/>
    <m/>
    <m/>
    <m/>
    <m/>
    <m/>
    <m/>
    <m/>
    <m/>
    <m/>
    <m/>
    <m/>
    <m/>
    <n v="0"/>
    <s v="176-0004"/>
    <s v="東京都"/>
    <s v="練馬区小竹町1-24-9"/>
    <s v="パルコート篠1階"/>
    <n v="8013242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969"/>
    <m/>
    <m/>
    <s v="東京都練馬区小竹町1-24-9"/>
    <n v="35.740851999999997"/>
    <n v="139.676041"/>
  </r>
  <r>
    <m/>
    <s v="C-00054112"/>
    <s v="O-00039750"/>
    <x v="71"/>
    <s v="青木博之"/>
    <s v="あおきひろゆき"/>
    <s v="配送不要"/>
    <s v="領収書発行済（別注文データで発行）"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0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h.aokioffice@tenor.ocn.ne.jp"/>
    <m/>
    <m/>
    <m/>
    <m/>
    <m/>
    <m/>
    <m/>
    <m/>
    <m/>
    <m/>
    <m/>
    <m/>
    <n v="0"/>
    <s v="221-0844"/>
    <s v="神奈川県"/>
    <s v="横浜市神奈川区沢渡"/>
    <s v="65-14"/>
    <n v="7065611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209874"/>
    <m/>
    <m/>
    <s v="神奈川県横浜市神奈川区沢渡"/>
    <n v="35.471705999999998"/>
    <n v="139.61663799999999"/>
  </r>
  <r>
    <m/>
    <s v="C-00054110"/>
    <s v="O-00039749"/>
    <x v="71"/>
    <s v="小川幹"/>
    <s v="おがわみ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0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miki@triforce3.com"/>
    <m/>
    <m/>
    <m/>
    <m/>
    <m/>
    <m/>
    <m/>
    <m/>
    <m/>
    <m/>
    <m/>
    <m/>
    <n v="0"/>
    <s v="154-0023"/>
    <s v="東京都"/>
    <s v="世田谷区若林３丁目"/>
    <s v="15-21"/>
    <n v="90255562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209749"/>
    <m/>
    <m/>
    <s v="東京都世田谷区若林３丁目"/>
    <n v="35.643982000000001"/>
    <n v="139.65811199999999"/>
  </r>
  <r>
    <m/>
    <s v="C-00025333"/>
    <s v="O-00039748"/>
    <x v="71"/>
    <s v="神園幸二"/>
    <s v="かみぞのこうじ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0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trnd_youtube"/>
    <d v="2023-01-03T00:00:00"/>
    <s v="kouji.kamizono@gmail.com"/>
    <m/>
    <m/>
    <m/>
    <m/>
    <m/>
    <m/>
    <m/>
    <m/>
    <m/>
    <m/>
    <m/>
    <m/>
    <n v="0"/>
    <s v="342-0034"/>
    <s v="埼玉県"/>
    <s v="吉川市"/>
    <s v="道庭2-2-23"/>
    <n v="9030427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727"/>
    <m/>
    <m/>
    <s v="埼玉県吉川市"/>
    <n v="35.891125000000002"/>
    <n v="139.84132399999999"/>
  </r>
  <r>
    <m/>
    <s v="C-00042362"/>
    <s v="O-00039747"/>
    <x v="71"/>
    <s v="山本純子"/>
    <s v="やまもとじゅん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9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9T00:00:00"/>
    <s v="jukym2t218@gmail.com"/>
    <m/>
    <m/>
    <m/>
    <m/>
    <m/>
    <m/>
    <m/>
    <m/>
    <m/>
    <m/>
    <m/>
    <m/>
    <n v="0"/>
    <s v="419-0123"/>
    <s v="静岡県"/>
    <s v="田方郡函南町間宮"/>
    <s v="865-10"/>
    <n v="90479245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9610"/>
    <m/>
    <m/>
    <s v="静岡県田方郡函南町間宮"/>
    <n v="35.082661000000002"/>
    <n v="138.93559300000001"/>
  </r>
  <r>
    <m/>
    <s v="C-00054108"/>
    <s v="O-00039746"/>
    <x v="71"/>
    <s v="竹之下道子"/>
    <s v="たけのしたみち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9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aacmichiko@gmail.com"/>
    <m/>
    <m/>
    <m/>
    <m/>
    <m/>
    <m/>
    <m/>
    <m/>
    <m/>
    <m/>
    <m/>
    <m/>
    <n v="0"/>
    <s v="652-0007"/>
    <s v="兵庫県"/>
    <s v="神戸市兵庫区五宮町"/>
    <d v="2025-11-03T00:00:00"/>
    <n v="9063201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603"/>
    <m/>
    <m/>
    <s v="兵庫県神戸市兵庫区五宮町"/>
    <n v="34.692413000000002"/>
    <n v="135.16957099999999"/>
  </r>
  <r>
    <m/>
    <s v="C-00054106"/>
    <s v="O-00039745"/>
    <x v="71"/>
    <s v="仲栄真盛也"/>
    <s v="なかえませいや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9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painapo718na00@gmail.com"/>
    <m/>
    <m/>
    <m/>
    <m/>
    <m/>
    <m/>
    <m/>
    <m/>
    <m/>
    <m/>
    <m/>
    <m/>
    <n v="0"/>
    <s v="440-0012"/>
    <s v="愛知県"/>
    <s v="豊橋市"/>
    <s v="東小鷹野1-19-13"/>
    <n v="9050435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09554"/>
    <m/>
    <m/>
    <s v="愛知県豊橋市"/>
    <n v="34.769199"/>
    <n v="137.39146400000001"/>
  </r>
  <r>
    <m/>
    <s v="C-00042904"/>
    <s v="O-00039744"/>
    <x v="71"/>
    <s v="松原桂三"/>
    <s v="まつばらけいぞう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9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8T00:00:00"/>
    <s v="chika_230@hotmail.com"/>
    <m/>
    <m/>
    <m/>
    <m/>
    <m/>
    <m/>
    <m/>
    <m/>
    <m/>
    <m/>
    <m/>
    <m/>
    <n v="0"/>
    <s v="669-3101"/>
    <s v="兵庫県"/>
    <s v="丹波市山南町"/>
    <s v="上滝1749-5 フォレスト上滝101"/>
    <n v="80142813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09550"/>
    <m/>
    <m/>
    <s v="兵庫県丹波市山南町"/>
    <n v="35.127056000000003"/>
    <n v="134.966431"/>
  </r>
  <r>
    <m/>
    <s v="C-00042467"/>
    <s v="O-00039759"/>
    <x v="72"/>
    <s v="松岡久美子"/>
    <s v="まつおかくみ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3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210334"/>
    <m/>
    <m/>
    <s v="長崎県長崎市本原町"/>
    <n v="32.781211999999996"/>
    <n v="129.868042"/>
  </r>
  <r>
    <m/>
    <s v="C-00054123"/>
    <s v="O-00039758"/>
    <x v="72"/>
    <s v="渡辺香南"/>
    <s v="わたなべかな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3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magnolia.kanan87@gmail.com"/>
    <m/>
    <m/>
    <m/>
    <m/>
    <m/>
    <m/>
    <m/>
    <m/>
    <m/>
    <m/>
    <m/>
    <m/>
    <n v="0"/>
    <s v="811-1302"/>
    <s v="福岡県"/>
    <s v="福岡市南区井尻"/>
    <s v="1-32-5 シェアリースタイル博多522"/>
    <n v="80258209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293"/>
    <m/>
    <m/>
    <s v="福岡県福岡市南区井尻"/>
    <n v="33.555003999999997"/>
    <n v="130.441147"/>
  </r>
  <r>
    <m/>
    <s v="C-00039728"/>
    <s v="O-00039757"/>
    <x v="72"/>
    <s v="宮崎奈保"/>
    <s v="みやざきなほ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3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5-22T00:00:00"/>
    <s v="naho11171117@gmail.com"/>
    <m/>
    <m/>
    <m/>
    <m/>
    <m/>
    <m/>
    <m/>
    <m/>
    <m/>
    <m/>
    <m/>
    <m/>
    <n v="0"/>
    <s v="737-0001"/>
    <s v="広島県"/>
    <s v="呉市"/>
    <s v="阿賀北3丁目15ー28"/>
    <n v="9022949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283"/>
    <m/>
    <m/>
    <s v="広島県呉市"/>
    <n v="34.249251999999998"/>
    <n v="132.565811"/>
  </r>
  <r>
    <m/>
    <s v="C-00054119"/>
    <s v="O-00039756"/>
    <x v="72"/>
    <s v="山賀一正"/>
    <s v="やまがかずまさ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2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75205"/>
    <n v="27"/>
    <m/>
    <m/>
    <m/>
    <n v="1002210182"/>
    <m/>
    <m/>
    <s v="千葉県流山市"/>
    <n v="35.856285"/>
    <n v="139.90258800000001"/>
  </r>
  <r>
    <m/>
    <s v="C-00032703"/>
    <s v="O-00039755"/>
    <x v="72"/>
    <s v="遠藤陸也"/>
    <s v="えんどうりくや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2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3-18T00:00:00"/>
    <s v="rikuya.endy@docomo.ne.jp"/>
    <m/>
    <m/>
    <m/>
    <m/>
    <m/>
    <m/>
    <m/>
    <m/>
    <m/>
    <m/>
    <m/>
    <m/>
    <n v="0"/>
    <s v="326-0328"/>
    <s v="栃木県"/>
    <s v="足利市県町"/>
    <s v="1213-5"/>
    <n v="702679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84300"/>
    <n v="20"/>
    <m/>
    <m/>
    <m/>
    <n v="1002210174"/>
    <m/>
    <m/>
    <s v="栃木県足利市県町"/>
    <n v="36.286819000000001"/>
    <n v="139.46875"/>
  </r>
  <r>
    <m/>
    <s v="C-00050703"/>
    <s v="O-00039754"/>
    <x v="72"/>
    <s v="森分久"/>
    <s v="もりわけひさし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2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7T00:00:00"/>
    <s v="morikujira326@yahoo.co.jp"/>
    <m/>
    <m/>
    <m/>
    <m/>
    <m/>
    <m/>
    <m/>
    <m/>
    <m/>
    <m/>
    <m/>
    <m/>
    <n v="0"/>
    <s v="335-0027"/>
    <s v="埼玉県"/>
    <s v="戸田市氷川町1?6?15"/>
    <s v="ヒューマンスクェア戸田公園310"/>
    <n v="9092497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170"/>
    <m/>
    <m/>
    <s v="埼玉県戸田市氷川町1?6?15"/>
    <n v="35.809989999999999"/>
    <n v="139.66076699999999"/>
  </r>
  <r>
    <m/>
    <s v="C-00052448"/>
    <s v="O-00039753"/>
    <x v="72"/>
    <s v="野口和彦"/>
    <s v="のぐちかずひ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1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10-07T00:00:00"/>
    <s v="noguchi.k.aljl@gmail.com"/>
    <m/>
    <m/>
    <m/>
    <m/>
    <m/>
    <m/>
    <m/>
    <m/>
    <m/>
    <m/>
    <m/>
    <m/>
    <n v="0"/>
    <s v="176-0025"/>
    <s v="東京都"/>
    <s v="練馬区中村南"/>
    <s v="1-22-8 恒陽鷺宮マンション703"/>
    <n v="9093189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n v="1002210004"/>
    <m/>
    <m/>
    <s v="東京都練馬区中村南"/>
    <n v="35.728279000000001"/>
    <n v="139.646805"/>
  </r>
  <r>
    <m/>
    <s v="C-00050413"/>
    <s v="O-00039767"/>
    <x v="73"/>
    <s v="林耕佑"/>
    <s v="はやしこうすけ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6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6T00:00:00"/>
    <s v="k.dignoizeee@gmail.com"/>
    <m/>
    <m/>
    <m/>
    <m/>
    <m/>
    <m/>
    <m/>
    <m/>
    <m/>
    <m/>
    <m/>
    <m/>
    <n v="0"/>
    <s v="182-0023"/>
    <s v="東京都"/>
    <s v="調布市"/>
    <s v="2-33-10マイキャッスル調布緑地公園304"/>
    <n v="8065860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0500"/>
    <n v="20"/>
    <m/>
    <m/>
    <m/>
    <n v="1002210570"/>
    <m/>
    <m/>
    <s v="東京都調布市"/>
    <n v="35.650627"/>
    <n v="139.54068000000001"/>
  </r>
  <r>
    <m/>
    <s v="C-00054130"/>
    <s v="O-00039766"/>
    <x v="73"/>
    <s v="根本涼子"/>
    <s v="ねもとりょう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5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ryoko.nemo@gmail.com"/>
    <m/>
    <m/>
    <m/>
    <m/>
    <m/>
    <m/>
    <m/>
    <m/>
    <m/>
    <m/>
    <m/>
    <m/>
    <n v="0"/>
    <s v="157-0072"/>
    <s v="東京都"/>
    <s v="世田谷区祖師谷"/>
    <s v="5ー32ー36"/>
    <n v="8011848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0541"/>
    <m/>
    <m/>
    <s v="東京都世田谷区祖師谷"/>
    <n v="35.645099999999999"/>
    <n v="139.611267"/>
  </r>
  <r>
    <m/>
    <s v="C-00054128"/>
    <s v="O-00039765"/>
    <x v="73"/>
    <s v="日高淳一"/>
    <s v="ひたかじゅんいち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5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j.hitaka10@gmail.com"/>
    <m/>
    <m/>
    <m/>
    <m/>
    <m/>
    <m/>
    <m/>
    <m/>
    <m/>
    <m/>
    <m/>
    <m/>
    <n v="0"/>
    <s v="761-8071"/>
    <s v="香川県"/>
    <s v="高松市伏石町"/>
    <s v="1085番地"/>
    <n v="9090733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14010"/>
    <n v="22"/>
    <m/>
    <m/>
    <m/>
    <n v="1002210510"/>
    <m/>
    <m/>
    <s v="香川県高松市伏石町"/>
    <n v="34.314312000000001"/>
    <n v="134.053055"/>
  </r>
  <r>
    <m/>
    <s v="C-00036734"/>
    <s v="O-00039764"/>
    <x v="73"/>
    <s v="岡村敦子"/>
    <s v="おかむらあつ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5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book"/>
    <d v="2023-04-21T00:00:00"/>
    <s v="nrxxp9700@yahoo.co.jp"/>
    <m/>
    <m/>
    <m/>
    <m/>
    <m/>
    <m/>
    <m/>
    <m/>
    <m/>
    <m/>
    <m/>
    <m/>
    <n v="0"/>
    <s v="680-0454"/>
    <s v="鳥取県"/>
    <s v="八頭郡八頭町石田百井"/>
    <n v="177"/>
    <n v="8030587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500"/>
    <m/>
    <m/>
    <s v="鳥取県八頭郡八頭町石田百井"/>
    <n v="35.404198000000001"/>
    <n v="134.22851600000001"/>
  </r>
  <r>
    <m/>
    <s v="C-00052447"/>
    <s v="O-00039763"/>
    <x v="73"/>
    <s v="北口美緒"/>
    <s v="きたぐちみお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4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10-07T00:00:00"/>
    <s v="mioaraki02@gmail.com"/>
    <m/>
    <m/>
    <m/>
    <m/>
    <m/>
    <m/>
    <m/>
    <m/>
    <m/>
    <m/>
    <m/>
    <m/>
    <n v="0"/>
    <n v="543001"/>
    <s v="大阪府"/>
    <s v="大阪市天王寺区上本町"/>
    <s v="9-2-7 夕陽丘セントポリア1316"/>
    <n v="90734924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476"/>
    <m/>
    <m/>
    <s v="大阪府大阪市天王寺区上本町"/>
    <n v="34.674976000000001"/>
    <n v="135.52087399999999"/>
  </r>
  <r>
    <m/>
    <s v="C-00052779"/>
    <s v="O-00039762"/>
    <x v="73"/>
    <s v="佐々木靖浩"/>
    <s v="ささきやすひ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4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endo"/>
    <d v="2023-09-29T00:00:00"/>
    <s v="hiro104@gmail.com"/>
    <m/>
    <m/>
    <m/>
    <m/>
    <m/>
    <m/>
    <m/>
    <m/>
    <m/>
    <m/>
    <m/>
    <m/>
    <n v="0"/>
    <s v="500-8301"/>
    <s v="岐阜県"/>
    <s v="岐阜市浪花町"/>
    <s v="2-23-2"/>
    <n v="80156683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451"/>
    <m/>
    <m/>
    <s v="岐阜県岐阜市浪花町"/>
    <n v="35.422637999999999"/>
    <n v="136.75108299999999"/>
  </r>
  <r>
    <m/>
    <s v="C-00054125"/>
    <s v="O-00039761"/>
    <x v="73"/>
    <s v="西庄春美"/>
    <s v="にししょうはるみ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3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toyoayazaurus@icloud.com"/>
    <m/>
    <m/>
    <m/>
    <m/>
    <m/>
    <m/>
    <m/>
    <m/>
    <m/>
    <m/>
    <m/>
    <m/>
    <n v="0"/>
    <s v="216-0011"/>
    <s v="神奈川県"/>
    <s v="川崎市宮前区犬蔵"/>
    <s v="3-1-41  ヒルハイツタマプラーザ802"/>
    <n v="90671987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356"/>
    <m/>
    <m/>
    <s v="神奈川県川崎市宮前区犬蔵"/>
    <n v="35.590510999999999"/>
    <n v="139.55929599999999"/>
  </r>
  <r>
    <m/>
    <s v="C-00028329"/>
    <s v="O-00039760"/>
    <x v="73"/>
    <s v="國枝洋子"/>
    <s v="くにえだようこ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3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2-01T00:00:00"/>
    <s v="kunitakumama@gmail.com"/>
    <m/>
    <m/>
    <m/>
    <m/>
    <m/>
    <m/>
    <m/>
    <m/>
    <m/>
    <m/>
    <m/>
    <m/>
    <n v="0"/>
    <s v="106-0032"/>
    <s v="東京都"/>
    <s v="港区"/>
    <s v="六本木5-11-38-801"/>
    <n v="9049554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n v="1002210353"/>
    <m/>
    <m/>
    <s v="東京都港区"/>
    <n v="35.658070000000002"/>
    <n v="139.75160199999999"/>
  </r>
  <r>
    <m/>
    <s v="C-00054143"/>
    <s v="O-00039774"/>
    <x v="74"/>
    <s v="梅谷保彰"/>
    <s v="うめたにやすあ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8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yasu-32067@softbank.ne.jp"/>
    <m/>
    <m/>
    <m/>
    <m/>
    <m/>
    <m/>
    <m/>
    <m/>
    <m/>
    <m/>
    <m/>
    <m/>
    <n v="0"/>
    <s v="557-0034"/>
    <s v="大阪府"/>
    <s v="大阪市西成区松"/>
    <s v="3-3-39-305"/>
    <n v="9032626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788"/>
    <m/>
    <m/>
    <s v="大阪府大阪市西成区松"/>
    <n v="34.640942000000003"/>
    <n v="135.494156"/>
  </r>
  <r>
    <m/>
    <s v="C-00054139"/>
    <s v="O-00039773"/>
    <x v="74"/>
    <s v="浮田佳秀"/>
    <s v="うきたよしひで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8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lmn7899@yahoo.co.jp"/>
    <m/>
    <m/>
    <m/>
    <m/>
    <m/>
    <m/>
    <m/>
    <m/>
    <m/>
    <m/>
    <m/>
    <m/>
    <n v="0"/>
    <s v="183-0043"/>
    <s v="東京都"/>
    <s v="府中市"/>
    <s v="東芝町1-64 エフユニバース218"/>
    <n v="9017718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35800"/>
    <n v="17"/>
    <m/>
    <m/>
    <m/>
    <n v="1002210735"/>
    <m/>
    <m/>
    <s v="東京都府中市"/>
    <n v="35.668922000000002"/>
    <n v="139.47766100000001"/>
  </r>
  <r>
    <m/>
    <s v="C-00054138"/>
    <s v="O-00039772"/>
    <x v="74"/>
    <s v="真崎徳満"/>
    <s v="まさきのりみつ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8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masaki3646@icloud.com"/>
    <m/>
    <m/>
    <m/>
    <m/>
    <m/>
    <m/>
    <m/>
    <m/>
    <m/>
    <m/>
    <m/>
    <m/>
    <n v="0"/>
    <s v="010-0803"/>
    <s v="秋田県"/>
    <s v="秋田市"/>
    <s v="外旭川八柳2-13-12"/>
    <n v="9095307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1700"/>
    <n v="18"/>
    <m/>
    <m/>
    <m/>
    <n v="1002210733"/>
    <m/>
    <m/>
    <s v="秋田県秋田市"/>
    <n v="39.719929"/>
    <n v="140.102509"/>
  </r>
  <r>
    <m/>
    <s v="C-00054137"/>
    <s v="O-00039771"/>
    <x v="74"/>
    <s v="三好佳織"/>
    <s v="みよしかおり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7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arl.lune.1230@gmail.com"/>
    <m/>
    <m/>
    <m/>
    <m/>
    <m/>
    <m/>
    <m/>
    <m/>
    <m/>
    <m/>
    <m/>
    <m/>
    <n v="0"/>
    <s v="194-0014"/>
    <s v="東京都"/>
    <s v="町田市高ケ坂"/>
    <s v="6-19-19"/>
    <n v="8037370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0693"/>
    <m/>
    <m/>
    <s v="東京都町田市高ケ坂"/>
    <n v="35.546996999999998"/>
    <n v="139.45459"/>
  </r>
  <r>
    <m/>
    <s v="C-00011653"/>
    <s v="O-00039770"/>
    <x v="74"/>
    <s v="月元友厚"/>
    <s v="つきもとともあつ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6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2-11-09T00:00:00"/>
    <s v="snftq056@yahoo.co.jp"/>
    <m/>
    <m/>
    <m/>
    <m/>
    <m/>
    <m/>
    <m/>
    <m/>
    <m/>
    <m/>
    <m/>
    <m/>
    <n v="0"/>
    <s v="604-0881"/>
    <s v="京都府"/>
    <s v="京都市中京区"/>
    <s v="坂本町699-2"/>
    <n v="90776185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10-19T00:00:00"/>
    <m/>
    <m/>
    <m/>
    <m/>
    <m/>
    <m/>
    <m/>
    <m/>
    <m/>
    <m/>
    <m/>
    <m/>
    <m/>
    <n v="738900"/>
    <n v="28"/>
    <m/>
    <m/>
    <m/>
    <n v="1002210622"/>
    <m/>
    <m/>
    <s v="京都府京都市中京区"/>
    <n v="35.010402999999997"/>
    <n v="135.75143399999999"/>
  </r>
  <r>
    <m/>
    <s v="C-00008161"/>
    <s v="O-00039769"/>
    <x v="74"/>
    <s v="西家善明"/>
    <s v="にしやよしあ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6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1-01-18T00:00:00"/>
    <s v="nishiya8@gmail.com"/>
    <m/>
    <m/>
    <m/>
    <m/>
    <m/>
    <m/>
    <m/>
    <m/>
    <m/>
    <m/>
    <m/>
    <m/>
    <n v="0"/>
    <s v="607-8080"/>
    <s v="京都府"/>
    <s v="京都市山科区竹鼻竹ノ街道町"/>
    <s v="81-13大生山科ビルディング202"/>
    <n v="9020472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04110"/>
    <n v="24"/>
    <m/>
    <m/>
    <m/>
    <n v="1002210585"/>
    <m/>
    <m/>
    <s v="京都府京都市山科区竹鼻竹ノ街道町"/>
    <n v="34.990046999999997"/>
    <n v="135.81596400000001"/>
  </r>
  <r>
    <m/>
    <s v="C-00007952"/>
    <s v="O-00039768"/>
    <x v="74"/>
    <s v="伊藤照雄"/>
    <s v="いとうてるお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6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1-01-16T00:00:00"/>
    <s v="d86u2xfd@i.softbank.jp"/>
    <m/>
    <m/>
    <m/>
    <m/>
    <m/>
    <m/>
    <m/>
    <m/>
    <m/>
    <m/>
    <m/>
    <m/>
    <n v="0"/>
    <s v="143-0012"/>
    <s v="東京都"/>
    <s v="大田区大森東"/>
    <s v="5-14-7エスト・リュミエール504"/>
    <n v="8043366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0580"/>
    <m/>
    <m/>
    <s v="東京都大田区大森東"/>
    <n v="35.576500000000003"/>
    <n v="139.73864699999999"/>
  </r>
  <r>
    <m/>
    <s v="C-00054156"/>
    <s v="O-00039782"/>
    <x v="75"/>
    <s v="大里仁志"/>
    <s v="おおさとひとし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jj1105b@gmail.com"/>
    <m/>
    <m/>
    <m/>
    <m/>
    <m/>
    <m/>
    <m/>
    <m/>
    <m/>
    <m/>
    <m/>
    <m/>
    <n v="0"/>
    <s v="567-0048"/>
    <s v="大阪府"/>
    <s v="茨木市"/>
    <s v="北春日丘4-9-37"/>
    <n v="9012401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79430"/>
    <n v="26"/>
    <m/>
    <m/>
    <m/>
    <n v="1002210972"/>
    <m/>
    <m/>
    <s v="大阪府茨木市"/>
    <n v="34.816153999999997"/>
    <n v="135.56849700000001"/>
  </r>
  <r>
    <m/>
    <s v="C-00028138"/>
    <s v="O-00039781"/>
    <x v="75"/>
    <s v="竹谷康平"/>
    <s v="たけたにこうへい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1-30T00:00:00"/>
    <s v="takepi.takepi@gmail.com"/>
    <m/>
    <m/>
    <m/>
    <m/>
    <m/>
    <m/>
    <m/>
    <m/>
    <m/>
    <m/>
    <m/>
    <m/>
    <n v="0"/>
    <s v="674-0065"/>
    <s v="兵庫県"/>
    <s v="明石市大久保町西島"/>
    <s v="206-23"/>
    <n v="90709714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965"/>
    <m/>
    <m/>
    <s v="兵庫県明石市大久保町西島"/>
    <n v="34.683132000000001"/>
    <n v="134.91040000000001"/>
  </r>
  <r>
    <m/>
    <s v="C-00049344"/>
    <s v="O-00039780"/>
    <x v="75"/>
    <s v="八木弘人"/>
    <s v="やぎひろと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9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6T00:00:00"/>
    <s v="ty1610@yahoo.co.jp"/>
    <m/>
    <m/>
    <m/>
    <m/>
    <m/>
    <m/>
    <m/>
    <m/>
    <m/>
    <m/>
    <m/>
    <m/>
    <n v="0"/>
    <s v="136-0074"/>
    <s v="東京都"/>
    <s v="江東区東砂"/>
    <s v="東砂2-16-7東砂五番館205"/>
    <n v="90720204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7700"/>
    <n v="18"/>
    <m/>
    <m/>
    <m/>
    <n v="1002210958"/>
    <m/>
    <m/>
    <s v="東京都江東区東砂"/>
    <n v="35.683394999999997"/>
    <n v="139.84017900000001"/>
  </r>
  <r>
    <m/>
    <s v="C-00054153"/>
    <s v="O-00039779"/>
    <x v="75"/>
    <s v="竹川学志"/>
    <s v="たけがわたかし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9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7T00:00:00"/>
    <s v="suiren7325_duespade8719@yahoo.co.jp"/>
    <m/>
    <m/>
    <m/>
    <m/>
    <m/>
    <m/>
    <m/>
    <m/>
    <m/>
    <m/>
    <m/>
    <m/>
    <n v="0"/>
    <s v="570-0001"/>
    <s v="大阪府"/>
    <s v="守口市佐太西町"/>
    <d v="2002-10-22T00:00:00"/>
    <n v="9059066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3240"/>
    <n v="22"/>
    <m/>
    <m/>
    <m/>
    <n v="1002210922"/>
    <m/>
    <m/>
    <s v="大阪府守口市佐太西町"/>
    <n v="34.761391000000003"/>
    <n v="135.58264199999999"/>
  </r>
  <r>
    <m/>
    <s v="C-00017224"/>
    <s v="O-00039778"/>
    <x v="75"/>
    <s v="五月女真英"/>
    <s v="そうとめまさひで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9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08-25T00:00:00"/>
    <s v="sagittarius.ms1975@gmail.com"/>
    <m/>
    <m/>
    <m/>
    <m/>
    <m/>
    <m/>
    <m/>
    <m/>
    <m/>
    <m/>
    <m/>
    <m/>
    <n v="0"/>
    <s v="329-0431"/>
    <s v="栃木県"/>
    <s v="下野市"/>
    <s v="薬師寺1524-7"/>
    <n v="9022469522"/>
    <m/>
    <s v="継続半年会員（退会済）"/>
    <d v="2023-02-28T00:00:00"/>
    <s v="×"/>
    <d v="2024-02-18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480145"/>
    <n v="28"/>
    <m/>
    <m/>
    <m/>
    <n v="1002210907"/>
    <m/>
    <m/>
    <s v="栃木県下野市"/>
    <n v="36.387169"/>
    <n v="139.841949"/>
  </r>
  <r>
    <m/>
    <s v="C-00033672"/>
    <s v="O-00039777"/>
    <x v="75"/>
    <s v="杉河修"/>
    <s v="すぎかわおさむ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9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3-26T00:00:00"/>
    <s v="sosamu@rose.ocn.ne.jp"/>
    <m/>
    <m/>
    <m/>
    <m/>
    <m/>
    <m/>
    <m/>
    <m/>
    <m/>
    <m/>
    <m/>
    <m/>
    <n v="0"/>
    <s v="251-0035"/>
    <s v="神奈川県"/>
    <s v="藤沢市片瀬海岸２丁目"/>
    <s v="17-8-106"/>
    <n v="8039374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0870"/>
    <m/>
    <m/>
    <s v="神奈川県藤沢市片瀬海岸２丁目"/>
    <n v="35.308784000000003"/>
    <n v="139.48191800000001"/>
  </r>
  <r>
    <m/>
    <s v="C-00054151"/>
    <s v="O-00039776"/>
    <x v="75"/>
    <s v="西沢一代"/>
    <s v="にしざわかずよ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9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ripple99@outlook.jp"/>
    <m/>
    <m/>
    <m/>
    <m/>
    <m/>
    <m/>
    <m/>
    <m/>
    <m/>
    <m/>
    <m/>
    <m/>
    <n v="0"/>
    <s v="330-0844"/>
    <s v="埼玉県"/>
    <s v="さいたま市大宮区下町三丁目"/>
    <s v="7-1  グランドミッドタワーズ大宮S2614"/>
    <n v="80732285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864"/>
    <m/>
    <m/>
    <s v="埼玉県さいたま市大宮区下町三丁目"/>
    <n v="35.903809000000003"/>
    <n v="139.630066"/>
  </r>
  <r>
    <m/>
    <s v="C-00015564"/>
    <s v="O-00039775"/>
    <x v="75"/>
    <s v="森山善弘"/>
    <s v="もりやまよしひ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8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07-16T00:00:00"/>
    <s v="zenkou.m@gmail.com"/>
    <m/>
    <m/>
    <m/>
    <m/>
    <m/>
    <m/>
    <m/>
    <m/>
    <m/>
    <m/>
    <m/>
    <m/>
    <n v="0"/>
    <s v="190-0022"/>
    <s v="東京都"/>
    <s v="立川市錦町"/>
    <d v="2002-05-05T00:00:00"/>
    <n v="90214204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0844"/>
    <m/>
    <m/>
    <s v="東京都立川市錦町"/>
    <n v="35.695591"/>
    <n v="139.42008999999999"/>
  </r>
  <r>
    <m/>
    <s v="C-00054161"/>
    <s v="O-00039788"/>
    <x v="76"/>
    <s v="長崎洋介"/>
    <s v="ながさきようすけ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1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7T00:00:00"/>
    <s v="chomorannma0923@yahoo.co.jp"/>
    <m/>
    <m/>
    <m/>
    <m/>
    <m/>
    <m/>
    <m/>
    <m/>
    <m/>
    <m/>
    <m/>
    <m/>
    <n v="0"/>
    <s v="732-0067"/>
    <s v="広島県"/>
    <s v="広島市東区牛田旭"/>
    <d v="2002-03-22T00:00:00"/>
    <n v="9031750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1008"/>
    <m/>
    <m/>
    <s v="広島県広島市東区牛田旭"/>
    <n v="34.414009"/>
    <n v="132.46992499999999"/>
  </r>
  <r>
    <m/>
    <s v="C-00043711"/>
    <s v="O-00039787"/>
    <x v="76"/>
    <s v="大石祥"/>
    <s v="おおいししょう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10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6-21T00:00:00"/>
    <s v="sho.collon@gmail.com"/>
    <m/>
    <m/>
    <m/>
    <m/>
    <m/>
    <m/>
    <m/>
    <m/>
    <m/>
    <m/>
    <m/>
    <m/>
    <n v="0"/>
    <s v="998-0062"/>
    <s v="山形県"/>
    <s v="酒田市"/>
    <s v="北新町1-2-31"/>
    <n v="80690674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7-17T00:00:00"/>
    <m/>
    <m/>
    <m/>
    <m/>
    <m/>
    <m/>
    <m/>
    <m/>
    <m/>
    <m/>
    <m/>
    <m/>
    <m/>
    <m/>
    <m/>
    <m/>
    <m/>
    <m/>
    <m/>
    <m/>
    <m/>
    <m/>
    <m/>
    <m/>
    <m/>
    <m/>
    <m/>
    <n v="685162"/>
    <n v="23"/>
    <m/>
    <m/>
    <m/>
    <n v="1002211005"/>
    <m/>
    <m/>
    <s v="山形県酒田市"/>
    <n v="38.914386999999998"/>
    <n v="139.83651699999999"/>
  </r>
  <r>
    <m/>
    <s v="C-00042892"/>
    <s v="O-00039786"/>
    <x v="76"/>
    <s v="陣内洋樹"/>
    <s v="じんのうちひろ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8T00:00:00"/>
    <s v="jinnouchi516@gmail.com"/>
    <m/>
    <m/>
    <m/>
    <m/>
    <m/>
    <m/>
    <m/>
    <m/>
    <m/>
    <m/>
    <m/>
    <m/>
    <n v="0"/>
    <s v="243-0005"/>
    <s v="神奈川県"/>
    <s v="厚木市"/>
    <s v="松枝1-4-2レックスハイツ本厚木307"/>
    <n v="90413574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210999"/>
    <m/>
    <m/>
    <s v="神奈川県厚木市"/>
    <n v="35.443049999999999"/>
    <n v="139.36244199999999"/>
  </r>
  <r>
    <m/>
    <s v="C-00050189"/>
    <s v="O-00039785"/>
    <x v="76"/>
    <s v="五反真一"/>
    <s v="ごたんしんいち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7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7T00:00:00"/>
    <s v="euror.12sr.11@gmail.com"/>
    <m/>
    <m/>
    <m/>
    <m/>
    <m/>
    <m/>
    <m/>
    <m/>
    <m/>
    <m/>
    <m/>
    <m/>
    <n v="0"/>
    <s v="751-0861"/>
    <s v="山口県"/>
    <s v="下関市伊倉東町"/>
    <d v="2025-01-23T00:00:00"/>
    <n v="7054697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4400"/>
    <n v="17"/>
    <m/>
    <m/>
    <m/>
    <n v="1002210996"/>
    <m/>
    <m/>
    <s v="山口県下関市伊倉東町"/>
    <n v="34.005493000000001"/>
    <n v="130.943726"/>
  </r>
  <r>
    <m/>
    <s v="C-00054160"/>
    <s v="O-00039784"/>
    <x v="76"/>
    <s v="小川勇作"/>
    <s v="おがわゆうさく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m/>
    <d v="2023-10-17T00:00:00"/>
    <s v="yusaku.pad@gmail.com"/>
    <m/>
    <m/>
    <m/>
    <m/>
    <m/>
    <m/>
    <m/>
    <m/>
    <m/>
    <m/>
    <m/>
    <m/>
    <n v="0"/>
    <s v="194-0031"/>
    <s v="東京都"/>
    <s v="町田市南大谷"/>
    <s v="1600-7"/>
    <n v="70848420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991"/>
    <m/>
    <m/>
    <s v="東京都町田市南大谷"/>
    <n v="35.552943999999997"/>
    <n v="139.459473"/>
  </r>
  <r>
    <m/>
    <s v="C-00054158"/>
    <s v="O-00039783"/>
    <x v="76"/>
    <s v="大野彰二郎"/>
    <s v="おおのしょうじろう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syfhou211022@gmail.com"/>
    <m/>
    <m/>
    <m/>
    <m/>
    <m/>
    <m/>
    <m/>
    <m/>
    <m/>
    <m/>
    <m/>
    <m/>
    <n v="0"/>
    <s v="131-0044"/>
    <s v="東京都"/>
    <s v="墨田区文花"/>
    <s v="3-16-6-603 TOWER1994"/>
    <n v="9083404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10977"/>
    <m/>
    <m/>
    <s v="東京都墨田区文花"/>
    <n v="35.709003000000003"/>
    <n v="139.82186899999999"/>
  </r>
  <r>
    <m/>
    <s v="C-00054105"/>
    <s v="O-00039792"/>
    <x v="77"/>
    <s v="真柄恵理"/>
    <s v="まがらえり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899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7T00:00:00"/>
    <s v="mail.magara@mac.com"/>
    <m/>
    <m/>
    <m/>
    <m/>
    <m/>
    <m/>
    <m/>
    <m/>
    <m/>
    <m/>
    <m/>
    <m/>
    <n v="0"/>
    <s v="158-0082"/>
    <s v="東京都"/>
    <s v="世田谷区等々力"/>
    <s v="1-15-12-402"/>
    <n v="90349939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55675"/>
    <n v="17"/>
    <m/>
    <m/>
    <m/>
    <n v="1002209539"/>
    <m/>
    <m/>
    <s v="東京都世田谷区等々力"/>
    <n v="35.602623000000001"/>
    <n v="139.64863600000001"/>
  </r>
  <r>
    <m/>
    <s v="C-00042862"/>
    <s v="O-00039791"/>
    <x v="77"/>
    <s v="前田啓之"/>
    <s v="まえだひろゆき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02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06-08T00:00:00"/>
    <s v="darumataishi858-net@yahoo.co.jp"/>
    <m/>
    <m/>
    <m/>
    <m/>
    <m/>
    <m/>
    <m/>
    <m/>
    <m/>
    <m/>
    <m/>
    <m/>
    <n v="0"/>
    <s v="178-0063"/>
    <s v="東京都"/>
    <s v="練馬区　東大泉5丁目"/>
    <d v="2025-05-18T00:00:00"/>
    <n v="909827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0138"/>
    <m/>
    <m/>
    <s v="東京都練馬区　東大泉5丁目"/>
    <n v="35.746025000000003"/>
    <n v="139.59028599999999"/>
  </r>
  <r>
    <m/>
    <s v="C-00031281"/>
    <s v="O-00039790"/>
    <x v="77"/>
    <s v="佐藤信次"/>
    <s v="さとうしんじ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0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book"/>
    <d v="2023-03-04T00:00:00"/>
    <s v="blackjackatom@yahoo.co.jp"/>
    <m/>
    <m/>
    <m/>
    <m/>
    <m/>
    <m/>
    <m/>
    <m/>
    <m/>
    <m/>
    <m/>
    <m/>
    <n v="0"/>
    <s v="664-0007"/>
    <s v="兵庫県"/>
    <s v="伊丹市北野"/>
    <s v="2-98OMTビル2階"/>
    <n v="8053021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93000"/>
    <n v="19"/>
    <m/>
    <m/>
    <m/>
    <n v="1002210988"/>
    <m/>
    <m/>
    <s v="兵庫県伊丹市北野"/>
    <n v="34.802101"/>
    <n v="135.38699299999999"/>
  </r>
  <r>
    <m/>
    <s v="C-00050707"/>
    <s v="O-00039789"/>
    <x v="77"/>
    <s v="臼杵千絵"/>
    <s v="うすきちえ"/>
    <s v="配送不要"/>
    <m/>
    <s v="課金済"/>
    <m/>
    <s v="クレジットカード（ROBOT）"/>
    <x v="1"/>
    <d v="2024-09-17T00:00:00"/>
    <m/>
    <s v="JIM-MRK-16-01"/>
    <m/>
    <s v="CLEAR TRADEブートキャンプVol.15（超早割）　12回目/12分割"/>
    <m/>
    <m/>
    <m/>
    <n v="92989112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8T00:00:00"/>
    <s v="morochie1016@gmail.com"/>
    <m/>
    <m/>
    <m/>
    <m/>
    <m/>
    <m/>
    <m/>
    <m/>
    <m/>
    <m/>
    <m/>
    <m/>
    <n v="0"/>
    <s v="164-0012"/>
    <s v="東京都"/>
    <s v="中野区本町6-9-5"/>
    <s v="Apartmentナカナカ103"/>
    <n v="902314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11009"/>
    <m/>
    <m/>
    <s v="東京都中野区本町6-9-5"/>
    <n v="35.695464999999999"/>
    <n v="139.665909"/>
  </r>
  <r>
    <m/>
    <s v="C-00010687"/>
    <s v="O-00039793"/>
    <x v="78"/>
    <s v="花村幸宏"/>
    <s v="はなむらゆきひ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47616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1-09-15T00:00:00"/>
    <s v="hanahanahana2468@yahoo.co.jp"/>
    <m/>
    <m/>
    <m/>
    <m/>
    <m/>
    <m/>
    <m/>
    <m/>
    <s v="jim"/>
    <m/>
    <m/>
    <m/>
    <n v="0"/>
    <s v="162-0052"/>
    <s v="東京都"/>
    <s v="戸山"/>
    <d v="2003-11-15T00:00:00"/>
    <n v="905977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2-08T00:00:00"/>
    <m/>
    <m/>
    <m/>
    <m/>
    <s v="終了（分割会員）"/>
    <m/>
    <m/>
    <m/>
    <m/>
    <m/>
    <m/>
    <m/>
    <m/>
    <n v="460190"/>
    <n v="18"/>
    <m/>
    <m/>
    <m/>
    <m/>
    <m/>
    <m/>
    <s v="東京都戸山"/>
    <n v="35.694004"/>
    <n v="139.75363200000001"/>
  </r>
  <r>
    <m/>
    <s v="C-00081516"/>
    <s v="O-00039794"/>
    <x v="79"/>
    <s v="相馬孝光"/>
    <s v="そうまたかみつ"/>
    <s v="配送不要"/>
    <m/>
    <s v="一括入金済"/>
    <d v="2024-09-10T00:00:00"/>
    <s v="銀行振込（ROBOT）"/>
    <x v="0"/>
    <m/>
    <m/>
    <s v="RES-MRK-07-02"/>
    <m/>
    <s v="■1DAYマスターセミナー＆交流会"/>
    <m/>
    <m/>
    <m/>
    <n v="9247709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milliaka_youtube"/>
    <d v="2024-08-24T00:00:00"/>
    <s v="lionenergy77@gmail.com"/>
    <m/>
    <m/>
    <m/>
    <m/>
    <m/>
    <m/>
    <m/>
    <m/>
    <m/>
    <d v="2024-09-12T00:00:00"/>
    <m/>
    <m/>
    <n v="0"/>
    <s v="102-0084"/>
    <s v="東京都"/>
    <s v="千代田区二番町"/>
    <d v="2025-10-06T00:00:00"/>
    <n v="90256885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8660"/>
    <n v="3"/>
    <m/>
    <m/>
    <m/>
    <m/>
    <m/>
    <m/>
    <s v="東京都千代田区二番町"/>
    <n v="35.686183999999997"/>
    <n v="139.73613"/>
  </r>
  <r>
    <m/>
    <s v="C-00020956"/>
    <s v="O-00039795"/>
    <x v="80"/>
    <s v="榊原由美"/>
    <s v="さかきばらゆみ"/>
    <s v="配送不要"/>
    <m/>
    <s v="課金済"/>
    <m/>
    <s v="クレジットカード（ROBOT）"/>
    <x v="1"/>
    <d v="2024-09-18T00:00:00"/>
    <m/>
    <s v="JIM-MRK-16-01"/>
    <m/>
    <s v="CLEAR TRADEブートキャンプVol.15（超早割）　12回目/12分割"/>
    <m/>
    <m/>
    <m/>
    <n v="9301844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2-11-30T00:00:00"/>
    <s v="yumisakakibara0@gmail.com"/>
    <m/>
    <m/>
    <m/>
    <m/>
    <m/>
    <m/>
    <m/>
    <m/>
    <m/>
    <m/>
    <m/>
    <m/>
    <n v="0"/>
    <s v="460-0008"/>
    <s v="愛知県"/>
    <s v="名古屋市中区"/>
    <s v="栄1-29-26マイアトリア栄1005"/>
    <n v="90268082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n v="691700"/>
    <n v="18"/>
    <m/>
    <m/>
    <m/>
    <n v="1002211729"/>
    <m/>
    <m/>
    <s v="愛知県名古屋市中区"/>
    <n v="35.168605999999997"/>
    <n v="136.910156"/>
  </r>
  <r>
    <m/>
    <s v="C-00064584"/>
    <s v="O-00039796"/>
    <x v="81"/>
    <s v="澤田えり子"/>
    <s v="さわだえりこ"/>
    <s v="配送不要"/>
    <m/>
    <s v="一括入金済"/>
    <d v="2024-09-19T00:00:00"/>
    <s v="銀行振込（ROBOT）"/>
    <x v="0"/>
    <m/>
    <m/>
    <s v="RES-MRK-07-02"/>
    <m/>
    <s v="1DAYマスターセミナー＆交流会"/>
    <m/>
    <m/>
    <m/>
    <n v="9249440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4-01-19T00:00:00"/>
    <s v="tako8626@gmail.com"/>
    <m/>
    <m/>
    <m/>
    <m/>
    <m/>
    <m/>
    <m/>
    <m/>
    <m/>
    <d v="2024-09-12T00:00:00"/>
    <m/>
    <m/>
    <n v="0"/>
    <s v="451-0063"/>
    <s v="愛知県"/>
    <s v="名古屋市西区名西"/>
    <d v="2002-07-02T00:00:00"/>
    <n v="8091162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80"/>
    <n v="2"/>
    <m/>
    <m/>
    <m/>
    <m/>
    <m/>
    <m/>
    <s v="愛知県名古屋市西区名西"/>
    <n v="35.187702000000002"/>
    <n v="136.879242"/>
  </r>
  <r>
    <m/>
    <s v="C-00082148"/>
    <s v="O-00039797"/>
    <x v="82"/>
    <s v="久米田和幸"/>
    <s v="くめだかずゆ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49852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9T00:00:00"/>
    <s v="kumekazu.cyt@gmail.com"/>
    <m/>
    <m/>
    <m/>
    <m/>
    <m/>
    <m/>
    <m/>
    <m/>
    <m/>
    <m/>
    <m/>
    <m/>
    <n v="0"/>
    <s v="251-0042"/>
    <s v="神奈川県"/>
    <s v="藤沢市辻堂新町"/>
    <s v="3-10-26-205"/>
    <n v="90234676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藤沢市辻堂新町"/>
    <n v="35.339306000000001"/>
    <n v="139.45109600000001"/>
  </r>
  <r>
    <m/>
    <s v="C-00079008"/>
    <s v="O-00039799"/>
    <x v="83"/>
    <s v="山本順"/>
    <s v="やまもとじゅん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02faf3239194a4ef19a924d6bf08922e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_youtube"/>
    <d v="2024-07-11T00:00:00"/>
    <s v="orionjn4qwp8450@gmail.com"/>
    <m/>
    <m/>
    <m/>
    <m/>
    <m/>
    <m/>
    <m/>
    <m/>
    <s v="jim"/>
    <m/>
    <m/>
    <m/>
    <n v="0"/>
    <s v="742-0201"/>
    <s v="山口県"/>
    <s v="柳井市"/>
    <s v="伊陸6890-5"/>
    <n v="9020022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900"/>
    <n v="2"/>
    <m/>
    <m/>
    <m/>
    <m/>
    <m/>
    <m/>
    <s v="山口県柳井市"/>
    <n v="33.963839999999998"/>
    <n v="132.10159300000001"/>
  </r>
  <r>
    <m/>
    <s v="C-00081784"/>
    <s v="O-00039800"/>
    <x v="84"/>
    <s v="中野恭子"/>
    <s v="なかのきょうこ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e05e6a72dced31ee1304c358218725d1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4-08-17T00:00:00"/>
    <s v="cucitocreato@yahoo.co.jp"/>
    <m/>
    <m/>
    <m/>
    <m/>
    <m/>
    <m/>
    <m/>
    <m/>
    <s v="jim"/>
    <m/>
    <m/>
    <m/>
    <n v="0"/>
    <s v="546-0035"/>
    <s v="大阪府"/>
    <s v="大阪市東住吉区山坂"/>
    <s v="5-11-37-403"/>
    <n v="9052100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大阪府大阪市東住吉区山坂"/>
    <n v="34.628138999999997"/>
    <n v="135.52301"/>
  </r>
  <r>
    <m/>
    <s v="C-00082153"/>
    <s v="O-00039801"/>
    <x v="85"/>
    <s v="藤山深雪"/>
    <s v="ふじやまみゆ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50198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09T00:00:00"/>
    <s v="deepsnow.miyuki3@gmail.com"/>
    <m/>
    <m/>
    <m/>
    <m/>
    <m/>
    <m/>
    <m/>
    <m/>
    <m/>
    <m/>
    <m/>
    <m/>
    <n v="0"/>
    <s v="142-0051"/>
    <s v="東京都"/>
    <s v="品川区"/>
    <s v="平塚3-1-13-303"/>
    <n v="9045228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品川区"/>
    <n v="35.609065999999999"/>
    <n v="139.730255"/>
  </r>
  <r>
    <m/>
    <s v="C-00081944"/>
    <s v="O-00039802"/>
    <x v="86"/>
    <s v="柚木正章"/>
    <s v="ゆのきまさあき"/>
    <s v="配送不要"/>
    <m/>
    <s v="一括入金済"/>
    <d v="2024-09-09T00:00:00"/>
    <s v="銀行振込"/>
    <x v="4"/>
    <m/>
    <m/>
    <s v="RES-RES-07-08"/>
    <m/>
    <s v="トレンドサインマスター講座(l)"/>
    <m/>
    <n v="4818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outube"/>
    <d v="2024-09-03T00:00:00"/>
    <s v="yunopopono@gmail.com"/>
    <m/>
    <m/>
    <m/>
    <m/>
    <m/>
    <m/>
    <m/>
    <s v="送信済"/>
    <m/>
    <d v="2024-09-13T00:00:00"/>
    <m/>
    <m/>
    <n v="0"/>
    <s v="669-1337"/>
    <s v="兵庫県"/>
    <s v="三田市学園"/>
    <s v="3丁目1番地B-603"/>
    <n v="9071041645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6000"/>
    <n v="2"/>
    <m/>
    <s v="登録"/>
    <m/>
    <m/>
    <m/>
    <m/>
    <s v="兵庫県三田市学園"/>
    <n v="34.914062000000001"/>
    <n v="135.16026299999999"/>
  </r>
  <r>
    <m/>
    <s v="C-00076653"/>
    <s v="O-00039803"/>
    <x v="87"/>
    <s v="青木次夫"/>
    <s v="あおきつぎお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9b70a04359b08d88c1e2b0ce0763fe7a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"/>
    <d v="2024-06-17T00:00:00"/>
    <s v="e.tsugio@gmail.com"/>
    <m/>
    <m/>
    <m/>
    <m/>
    <m/>
    <m/>
    <m/>
    <m/>
    <s v="jim"/>
    <m/>
    <m/>
    <m/>
    <n v="0"/>
    <s v="176-0005"/>
    <s v="東京都"/>
    <s v="練馬区旭丘"/>
    <s v="練馬区旭丘, 1-56-6"/>
    <n v="9092048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600"/>
    <n v="2"/>
    <m/>
    <m/>
    <m/>
    <m/>
    <m/>
    <m/>
    <s v="東京都練馬区旭丘"/>
    <n v="35.734074"/>
    <n v="139.67510999999999"/>
  </r>
  <r>
    <m/>
    <s v="C-00081699"/>
    <s v="O-00039804"/>
    <x v="88"/>
    <s v="郡司浩行"/>
    <s v="ぐんじひろゆき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19b5758bc6ae6bf91ab943eeb0055688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4-08-18T00:00:00"/>
    <s v="fkxgd131bmwm3@yahoo.co.jp"/>
    <m/>
    <m/>
    <m/>
    <m/>
    <m/>
    <m/>
    <m/>
    <m/>
    <s v="jim"/>
    <m/>
    <m/>
    <m/>
    <n v="0"/>
    <s v="324-0404"/>
    <s v="栃木県"/>
    <s v="大田原市"/>
    <s v="佐良土4022-1"/>
    <n v="90884899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栃木県大田原市"/>
    <n v="36.871074999999998"/>
    <n v="140.015457"/>
  </r>
  <r>
    <m/>
    <s v="C-00068368"/>
    <s v="O-00039805"/>
    <x v="89"/>
    <s v="入山健治"/>
    <s v="いりやまけんじ"/>
    <s v="配送不要"/>
    <m/>
    <s v="課金済"/>
    <m/>
    <s v="クレジットカード（ROBOT）"/>
    <x v="1"/>
    <d v="2024-09-19T00:00:00"/>
    <m/>
    <s v="RES-MRK-45-03"/>
    <m/>
    <s v="ブートキャンプvol.16プライム（MP）　5回目/6分割"/>
    <m/>
    <m/>
    <m/>
    <n v="93047320"/>
    <m/>
    <m/>
    <m/>
    <m/>
    <n v="19620"/>
    <n v="1"/>
    <n v="19620"/>
    <m/>
    <m/>
    <s v="※保証なし　返金不可"/>
    <s v="RES"/>
    <s v="WEBスクール"/>
    <s v="PEAK ONE. LLC[山崎裕久(Mr.K)]"/>
    <n v="50"/>
    <n v="50"/>
    <s v="6ヶ月"/>
    <m/>
    <m/>
    <n v="0"/>
    <n v="19620"/>
    <m/>
    <s v="res_youtube_mrk"/>
    <d v="2024-02-23T00:00:00"/>
    <s v="wataru.kenjiiriyama@gmail.com"/>
    <m/>
    <m/>
    <m/>
    <m/>
    <m/>
    <m/>
    <m/>
    <m/>
    <m/>
    <m/>
    <m/>
    <m/>
    <n v="0"/>
    <s v="503-0837"/>
    <s v="岐阜県"/>
    <s v="大垣市 安井町"/>
    <s v="1-48-4"/>
    <n v="584733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5T00:00:00"/>
    <m/>
    <m/>
    <m/>
    <m/>
    <m/>
    <m/>
    <m/>
    <m/>
    <m/>
    <m/>
    <m/>
    <m/>
    <m/>
    <m/>
    <m/>
    <m/>
    <m/>
    <m/>
    <m/>
    <m/>
    <m/>
    <m/>
    <m/>
    <m/>
    <m/>
    <m/>
    <m/>
    <n v="816840"/>
    <n v="17"/>
    <m/>
    <m/>
    <m/>
    <n v="1002514550"/>
    <m/>
    <m/>
    <s v="岐阜県大垣市 安井町"/>
    <n v="35.355305000000001"/>
    <n v="136.62808200000001"/>
  </r>
  <r>
    <m/>
    <s v="C-00007931"/>
    <s v="O-00039807"/>
    <x v="90"/>
    <s v="塚本洋一"/>
    <s v="つかもとよういち"/>
    <s v="配送不要"/>
    <m/>
    <s v="クレカ決済済"/>
    <m/>
    <s v="クレジットカード（テレコムクレジット）"/>
    <x v="2"/>
    <m/>
    <m/>
    <s v="RES-SAI-10-01"/>
    <m/>
    <s v="SHINOBI・忍・FX"/>
    <m/>
    <m/>
    <m/>
    <m/>
    <s v="a7c745fc34868034fe93932efc2d0582"/>
    <m/>
    <m/>
    <m/>
    <n v="77000"/>
    <n v="1"/>
    <n v="77000"/>
    <m/>
    <m/>
    <s v="保証なし"/>
    <s v="RES"/>
    <s v="WEBスクール"/>
    <s v="㈱rewrite[齊藤佳孝]"/>
    <n v="40"/>
    <n v="60"/>
    <s v="2ヶ月"/>
    <m/>
    <m/>
    <n v="0"/>
    <n v="77000"/>
    <m/>
    <s v="jim_opt"/>
    <d v="2021-01-15T00:00:00"/>
    <s v="pj343146@gmail.com"/>
    <m/>
    <m/>
    <m/>
    <m/>
    <m/>
    <m/>
    <m/>
    <m/>
    <s v="jim"/>
    <m/>
    <m/>
    <m/>
    <n v="0"/>
    <s v="660-0063"/>
    <s v="兵庫県"/>
    <s v="尼崎市大庄北"/>
    <d v="2005-10-04T00:00:00"/>
    <n v="9091182462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1-06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5580"/>
    <n v="3"/>
    <m/>
    <m/>
    <m/>
    <m/>
    <m/>
    <m/>
    <s v="兵庫県尼崎市大庄北"/>
    <n v="34.732002000000001"/>
    <n v="135.39389"/>
  </r>
  <r>
    <m/>
    <s v="C-00082189"/>
    <s v="O-00039808"/>
    <x v="91"/>
    <s v="天羽健一"/>
    <s v="あもうけんいち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56662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3090"/>
    <n v="5"/>
    <m/>
    <m/>
    <m/>
    <m/>
    <m/>
    <m/>
    <s v="宮城県石巻市茜平"/>
    <n v="38.450004999999997"/>
    <n v="141.26876799999999"/>
  </r>
  <r>
    <m/>
    <s v="C-00081803"/>
    <s v="O-00039809"/>
    <x v="92"/>
    <s v="磯崎英雄"/>
    <s v="いそざきひでお"/>
    <s v="配送不要"/>
    <m/>
    <s v="一括入金済"/>
    <d v="2024-09-10T00:00:00"/>
    <s v="銀行振込"/>
    <x v="4"/>
    <m/>
    <m/>
    <s v="RES-TYK-20-04"/>
    <m/>
    <s v="Active Day Trading ベーシック完全攻略ガイド"/>
    <m/>
    <n v="4820"/>
    <m/>
    <m/>
    <m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4-08-17T00:00:00"/>
    <s v="samimarz789@yahoo.co.jp"/>
    <m/>
    <m/>
    <m/>
    <m/>
    <m/>
    <m/>
    <m/>
    <s v="送信済"/>
    <m/>
    <d v="2024-09-14T00:00:00"/>
    <m/>
    <m/>
    <n v="0"/>
    <s v="250-0002"/>
    <s v="神奈川県"/>
    <s v="小田原市寿町"/>
    <s v="5丁目12-34"/>
    <n v="90604914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神奈川県小田原市寿町"/>
    <n v="35.263691000000001"/>
    <n v="139.16426100000001"/>
  </r>
  <r>
    <m/>
    <s v="C-00081602"/>
    <s v="O-00039810"/>
    <x v="93"/>
    <s v="矢部信行"/>
    <s v="やべのぶゆき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63304b19baf63d523df7e93070050e1c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4-08-20T00:00:00"/>
    <s v="yakun164@gmail.com"/>
    <m/>
    <m/>
    <m/>
    <m/>
    <m/>
    <m/>
    <m/>
    <m/>
    <s v="jim"/>
    <m/>
    <m/>
    <m/>
    <n v="0"/>
    <s v="350-0831"/>
    <s v="埼玉県"/>
    <s v="川越市府川"/>
    <s v="95ー9"/>
    <n v="8066594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埼玉県川越市府川"/>
    <n v="35.948391000000001"/>
    <n v="139.48474100000001"/>
  </r>
  <r>
    <m/>
    <s v="C-00020665"/>
    <s v="O-00039811"/>
    <x v="94"/>
    <s v="山本敏郎"/>
    <s v="やまもととしろう"/>
    <s v="配送不要"/>
    <s v="領収書発行済(全額）"/>
    <s v="クレカ決済済"/>
    <m/>
    <s v="クレジットカード（テレコムクレジット）"/>
    <x v="2"/>
    <m/>
    <m/>
    <s v="JIM-AKT-30-01"/>
    <m/>
    <s v="秋田式FXオンラインプログラム Premium(240906)"/>
    <m/>
    <m/>
    <m/>
    <m/>
    <s v="add8da7f39c37106be4703eaa4590b13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res"/>
    <d v="2022-11-25T00:00:00"/>
    <s v="poko.0305@docomo.ne.jp"/>
    <m/>
    <m/>
    <m/>
    <m/>
    <m/>
    <m/>
    <m/>
    <m/>
    <s v="jim"/>
    <m/>
    <m/>
    <m/>
    <n v="0"/>
    <s v="753-0056"/>
    <s v="山口県"/>
    <s v="山口市"/>
    <s v="湯田温泉6-7-11, 泉マンション405"/>
    <n v="9048975013"/>
    <s v="2025年01月23日山本敏郎O-00039811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4-05-17T00:00:00"/>
    <m/>
    <m/>
    <m/>
    <m/>
    <m/>
    <m/>
    <m/>
    <m/>
    <m/>
    <m/>
    <m/>
    <m/>
    <m/>
    <m/>
    <m/>
    <m/>
    <m/>
    <m/>
    <m/>
    <n v="828000"/>
    <n v="12"/>
    <m/>
    <m/>
    <m/>
    <m/>
    <m/>
    <m/>
    <s v="山口県山口市"/>
    <n v="34.178176999999998"/>
    <n v="131.473511"/>
  </r>
  <r>
    <m/>
    <s v="C-00075494"/>
    <s v="O-00039813"/>
    <x v="95"/>
    <s v="原田一平"/>
    <s v="はらだいっぺ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2977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5-30T00:00:00"/>
    <s v="ippei.harada@outlook.jp"/>
    <m/>
    <m/>
    <m/>
    <m/>
    <m/>
    <m/>
    <m/>
    <m/>
    <s v="jim"/>
    <m/>
    <m/>
    <m/>
    <n v="0"/>
    <s v="192-0063"/>
    <s v="東京都"/>
    <s v="八王子市元横山町"/>
    <s v="2-1-14トーコープラザⅠ601号室"/>
    <n v="9014317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八王子市元横山町"/>
    <n v="35.664028000000002"/>
    <n v="139.33943199999999"/>
  </r>
  <r>
    <m/>
    <s v="C-00082254"/>
    <s v="O-00039814"/>
    <x v="96"/>
    <s v="大木千景"/>
    <s v="おおきちかげ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3005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2T00:00:00"/>
    <s v="sonocohki@yahoo.co.jp"/>
    <m/>
    <m/>
    <m/>
    <m/>
    <m/>
    <m/>
    <m/>
    <m/>
    <s v="jim"/>
    <m/>
    <m/>
    <m/>
    <n v="0"/>
    <s v="173-0015"/>
    <s v="東京都"/>
    <s v="板橋区栄町"/>
    <d v="2025-06-13T00:00:00"/>
    <n v="8067021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板橋区栄町"/>
    <n v="35.753070999999998"/>
    <n v="139.70214799999999"/>
  </r>
  <r>
    <m/>
    <s v="C-00082258"/>
    <s v="O-00039816"/>
    <x v="97"/>
    <s v="式守伸江"/>
    <s v="しきもりのぶえ"/>
    <s v="配送不要"/>
    <m/>
    <s v="一括入金済"/>
    <d v="2024-09-13T00:00:00"/>
    <s v="銀行振込（ROBOT）"/>
    <x v="0"/>
    <m/>
    <m/>
    <s v="RES-MRK-07-02"/>
    <m/>
    <s v="■1DAYマスターセミナー＆交流会"/>
    <m/>
    <m/>
    <m/>
    <n v="9273186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2T00:00:00"/>
    <s v="koutas36414934@gmail.com"/>
    <m/>
    <m/>
    <m/>
    <m/>
    <m/>
    <m/>
    <m/>
    <m/>
    <m/>
    <d v="2024-09-15T00:00:00"/>
    <m/>
    <m/>
    <n v="0"/>
    <s v="135-0044"/>
    <s v="東京都"/>
    <s v="江東区越中島1-3-1"/>
    <s v="ルネ門前仲町232"/>
    <n v="8095731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江東区越中島1-3-1"/>
    <n v="35.670459999999999"/>
    <n v="139.79096999999999"/>
  </r>
  <r>
    <m/>
    <s v="C-00080529"/>
    <s v="O-00039817"/>
    <x v="98"/>
    <s v="鶴祐子"/>
    <s v="つるゆうこ"/>
    <s v="配送不要"/>
    <m/>
    <s v="一括入金済"/>
    <d v="2024-09-13T00:00:00"/>
    <s v="銀行振込（ROBOT）"/>
    <x v="0"/>
    <m/>
    <m/>
    <s v="RES-MRK-07-02"/>
    <m/>
    <s v="■1DAYマスターセミナー＆交流会"/>
    <m/>
    <m/>
    <m/>
    <n v="9273249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8-03T00:00:00"/>
    <s v="n.nikita.6607@gmail.com"/>
    <m/>
    <m/>
    <m/>
    <m/>
    <m/>
    <m/>
    <m/>
    <m/>
    <m/>
    <d v="2024-09-15T00:00:00"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m/>
    <m/>
    <m/>
    <s v="神奈川県横浜市都筑区荏田南"/>
    <n v="35.541789999999999"/>
    <n v="139.56012000000001"/>
  </r>
  <r>
    <m/>
    <s v="C-00082261"/>
    <s v="O-00039818"/>
    <x v="99"/>
    <s v="籾山慎也"/>
    <s v="もみやましんや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73275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2T00:00:00"/>
    <s v="shinw800@yahoo.co.jp"/>
    <m/>
    <m/>
    <m/>
    <m/>
    <m/>
    <m/>
    <m/>
    <m/>
    <m/>
    <m/>
    <m/>
    <m/>
    <n v="0"/>
    <s v="475-0082"/>
    <s v="愛知県"/>
    <s v="半田市前田町"/>
    <s v="142番地"/>
    <n v="8069134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愛知県半田市前田町"/>
    <n v="34.913634999999999"/>
    <n v="136.95671100000001"/>
  </r>
  <r>
    <m/>
    <s v="C-00082262"/>
    <s v="O-00039819"/>
    <x v="100"/>
    <s v="伊藤和優"/>
    <s v="いとうかずまさ"/>
    <s v="配送不要"/>
    <m/>
    <s v="一括入金済"/>
    <d v="2024-09-13T00:00:00"/>
    <s v="銀行振込（ROBOT）"/>
    <x v="0"/>
    <m/>
    <m/>
    <s v="RES-MRK-07-02"/>
    <m/>
    <s v="1DAYマスターセミナー＆交流会"/>
    <m/>
    <m/>
    <m/>
    <n v="9273281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2T00:00:00"/>
    <s v="tapaka32@yahoo.co.jp"/>
    <m/>
    <m/>
    <m/>
    <m/>
    <m/>
    <m/>
    <m/>
    <m/>
    <m/>
    <d v="2024-09-15T00:00:00"/>
    <m/>
    <m/>
    <n v="0"/>
    <s v="221-0075"/>
    <s v="神奈川県"/>
    <s v="横浜市神奈川区白幡上町"/>
    <s v="19-17"/>
    <n v="80891272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神奈川区白幡上町"/>
    <n v="35.490059000000002"/>
    <n v="139.63064600000001"/>
  </r>
  <r>
    <m/>
    <s v="C-00063232"/>
    <s v="O-00039820"/>
    <x v="101"/>
    <s v="小笠原和子"/>
    <s v="おがさわらかず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3564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aiba"/>
    <d v="2024-01-08T00:00:00"/>
    <s v="hatomama70@gmail.com"/>
    <m/>
    <m/>
    <m/>
    <m/>
    <m/>
    <m/>
    <m/>
    <m/>
    <m/>
    <m/>
    <m/>
    <m/>
    <n v="0"/>
    <s v="273-0005"/>
    <s v="千葉県"/>
    <s v="船橋市本町"/>
    <s v="5-2-12-404"/>
    <n v="70847761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千葉県船橋市本町"/>
    <n v="35.700043000000001"/>
    <n v="139.983475"/>
  </r>
  <r>
    <m/>
    <s v="C-00081560"/>
    <s v="O-00039821"/>
    <x v="102"/>
    <s v="齋藤洋子"/>
    <s v="さいとうよう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3749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y.takahashi_youtube"/>
    <d v="2024-08-23T00:00:00"/>
    <s v="saitoudegozaimasu@gmail.com"/>
    <m/>
    <m/>
    <m/>
    <m/>
    <m/>
    <m/>
    <m/>
    <m/>
    <m/>
    <m/>
    <m/>
    <m/>
    <n v="0"/>
    <s v="124-0005"/>
    <s v="東京都"/>
    <s v="葛飾区宝町"/>
    <s v="2-19-5 Supreme203"/>
    <n v="8034579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東京都葛飾区宝町"/>
    <n v="35.741855999999999"/>
    <n v="139.83651699999999"/>
  </r>
  <r>
    <m/>
    <s v="C-00082271"/>
    <s v="O-00039822"/>
    <x v="103"/>
    <s v="毛利範之"/>
    <s v="もうりのりゆき"/>
    <s v="配送不要"/>
    <m/>
    <s v="一括入金済"/>
    <d v="2024-09-13T00:00:00"/>
    <s v="銀行振込（ROBOT）"/>
    <x v="0"/>
    <m/>
    <m/>
    <s v="RES-MRK-07-02"/>
    <m/>
    <s v="■1DAYマスターセミナー＆交流会"/>
    <m/>
    <m/>
    <m/>
    <n v="9273824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2T00:00:00"/>
    <s v="rooroo.en@mbr.nifty.com"/>
    <m/>
    <m/>
    <m/>
    <m/>
    <m/>
    <m/>
    <m/>
    <m/>
    <s v="jim"/>
    <d v="2024-09-15T00:00:00"/>
    <m/>
    <m/>
    <n v="0"/>
    <s v="262-0033"/>
    <s v="千葉県"/>
    <s v="千葉市花見川区幕張本郷1丁目"/>
    <s v="25-1 マリンシティ302"/>
    <n v="90718830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千葉県千葉市花見川区幕張本郷1丁目"/>
    <n v="35.671356000000003"/>
    <n v="140.03883400000001"/>
  </r>
  <r>
    <m/>
    <s v="C-00069361"/>
    <s v="O-00039823"/>
    <x v="104"/>
    <s v="山田陽彦"/>
    <s v="やまだはるひこ"/>
    <s v="配送不要"/>
    <m/>
    <s v="一括入金済"/>
    <d v="2024-09-13T00:00:00"/>
    <s v="銀行振込（ROBOT）"/>
    <x v="0"/>
    <m/>
    <m/>
    <s v="RES-MRK-07-02"/>
    <m/>
    <s v="■1DAYマスターセミナー＆交流会"/>
    <m/>
    <m/>
    <m/>
    <n v="9274101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2-16T00:00:00"/>
    <s v="blackbird.haru73@gmail.com"/>
    <m/>
    <m/>
    <m/>
    <m/>
    <m/>
    <m/>
    <m/>
    <m/>
    <m/>
    <d v="2024-09-16T00:00:00"/>
    <m/>
    <m/>
    <n v="0"/>
    <s v="662-0917"/>
    <s v="兵庫県"/>
    <s v="西宮市与古道町"/>
    <d v="2025-03-30T00:00:00"/>
    <n v="9020693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兵庫県西宮市与古道町"/>
    <n v="34.734966"/>
    <n v="135.34281899999999"/>
  </r>
  <r>
    <m/>
    <s v="C-00064009"/>
    <s v="O-00039824"/>
    <x v="105"/>
    <s v="鈴木ゆかり"/>
    <s v="すずきゆかり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75217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youtube"/>
    <d v="2024-01-17T00:00:00"/>
    <s v="yukarin0115@icloud.com"/>
    <m/>
    <m/>
    <m/>
    <m/>
    <m/>
    <m/>
    <m/>
    <m/>
    <s v="jim"/>
    <m/>
    <m/>
    <m/>
    <n v="0"/>
    <s v="182-0024"/>
    <s v="東京都"/>
    <s v="調布市布田"/>
    <s v="4-23-8 ライオンズヴィアーレ調布第2-502"/>
    <n v="90649874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調布市布田"/>
    <n v="35.653182999999999"/>
    <n v="139.54565400000001"/>
  </r>
  <r>
    <m/>
    <s v="C-00028825"/>
    <s v="O-00039825"/>
    <x v="106"/>
    <s v="鈴木麻衣子"/>
    <s v="すずきまい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5649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2-07T00:00:00"/>
    <s v="maiiky39@gmail.com"/>
    <m/>
    <m/>
    <m/>
    <m/>
    <m/>
    <m/>
    <m/>
    <m/>
    <s v="jim"/>
    <m/>
    <m/>
    <m/>
    <n v="0"/>
    <s v="270-0227"/>
    <s v="千葉県"/>
    <s v="野田市親野井"/>
    <s v="130-7"/>
    <n v="90784904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千葉県野田市親野井"/>
    <n v="36.040675999999998"/>
    <n v="139.81359900000001"/>
  </r>
  <r>
    <m/>
    <s v="C-00010449"/>
    <s v="O-00039826"/>
    <x v="107"/>
    <s v="森川雅仁"/>
    <s v="もりかわまさひと"/>
    <s v="配送不要"/>
    <m/>
    <s v="一括入金済"/>
    <d v="2024-09-13T00:00:00"/>
    <s v="銀行振込（ROBOT）"/>
    <x v="0"/>
    <m/>
    <m/>
    <s v="RES-MRK-07-02"/>
    <m/>
    <s v="■1DAYマスターセミナー＆交流会"/>
    <m/>
    <m/>
    <m/>
    <n v="9275682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1-09-12T00:00:00"/>
    <s v="puresis@kki.biglobe.ne.jp"/>
    <m/>
    <m/>
    <m/>
    <m/>
    <m/>
    <m/>
    <m/>
    <m/>
    <s v="jim"/>
    <d v="2024-09-16T00:00:00"/>
    <m/>
    <m/>
    <n v="0"/>
    <s v="136-0076"/>
    <s v="東京都"/>
    <s v="江東区南砂"/>
    <s v="6-11-12  504"/>
    <n v="90322200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8-01T00:00:00"/>
    <m/>
    <m/>
    <m/>
    <m/>
    <m/>
    <m/>
    <m/>
    <m/>
    <m/>
    <m/>
    <m/>
    <m/>
    <m/>
    <n v="196390"/>
    <n v="15"/>
    <m/>
    <m/>
    <m/>
    <m/>
    <m/>
    <m/>
    <s v="東京都江東区南砂"/>
    <n v="35.678825000000003"/>
    <n v="139.82223500000001"/>
  </r>
  <r>
    <m/>
    <s v="C-00013354"/>
    <s v="O-00039827"/>
    <x v="108"/>
    <s v="秦邦晴"/>
    <s v="はたくには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5861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2-04-28T00:00:00"/>
    <s v="kunhata@yahoo.co.jp"/>
    <m/>
    <m/>
    <m/>
    <m/>
    <m/>
    <m/>
    <m/>
    <m/>
    <s v="jim"/>
    <m/>
    <m/>
    <m/>
    <n v="0"/>
    <s v="665-0871"/>
    <s v="兵庫県"/>
    <s v="宝塚市中山五月台"/>
    <s v="7-1-413"/>
    <n v="7978894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1700"/>
    <n v="2"/>
    <m/>
    <s v="登録"/>
    <m/>
    <m/>
    <m/>
    <m/>
    <s v="兵庫県宝塚市中山五月台"/>
    <n v="34.830544000000003"/>
    <n v="135.370193"/>
  </r>
  <r>
    <m/>
    <s v="C-00054134"/>
    <s v="O-00039828"/>
    <x v="109"/>
    <s v="鈴木泉"/>
    <s v="すずきいずみ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5990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3-10-17T00:00:00"/>
    <s v="moonbluemoonstar7@gmail.com"/>
    <m/>
    <m/>
    <m/>
    <m/>
    <m/>
    <m/>
    <m/>
    <m/>
    <m/>
    <m/>
    <m/>
    <m/>
    <n v="0"/>
    <s v="178-0063"/>
    <s v="東京都"/>
    <s v="練馬区東大泉"/>
    <s v="3-32-20-102"/>
    <n v="9078007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練馬区東大泉"/>
    <n v="35.74868"/>
    <n v="139.59188800000001"/>
  </r>
  <r>
    <m/>
    <s v="C-00045913"/>
    <s v="O-00039829"/>
    <x v="110"/>
    <s v="細川直"/>
    <s v="ほそかわな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6096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7-06T00:00:00"/>
    <s v="tgmdw.amt5178@gmail.com"/>
    <m/>
    <m/>
    <m/>
    <m/>
    <m/>
    <m/>
    <m/>
    <m/>
    <m/>
    <m/>
    <m/>
    <m/>
    <n v="0"/>
    <s v="125-0062"/>
    <s v="東京都"/>
    <s v="葛飾区青戸"/>
    <d v="2007-10-16T00:00:00"/>
    <n v="9041985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葛飾区青戸"/>
    <n v="35.743248000000001"/>
    <n v="139.856033"/>
  </r>
  <r>
    <m/>
    <s v="C-00053397"/>
    <s v="O-00039830"/>
    <x v="111"/>
    <s v="田代淳"/>
    <s v="たしろじゅ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6099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milliaka_youtube"/>
    <d v="2023-08-09T00:00:00"/>
    <s v="juntashirokabu@gmail.com"/>
    <m/>
    <m/>
    <m/>
    <m/>
    <m/>
    <m/>
    <m/>
    <m/>
    <m/>
    <m/>
    <m/>
    <m/>
    <n v="0"/>
    <n v="21600004"/>
    <s v="神奈川県"/>
    <s v="川崎宮前区鷺沼"/>
    <s v="3-4-1、イトーピア鷺沼602"/>
    <n v="80216525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川崎宮前区鷺沼"/>
    <n v="35.530807000000003"/>
    <n v="139.70301799999999"/>
  </r>
  <r>
    <m/>
    <s v="C-00021347"/>
    <s v="O-00039831"/>
    <x v="112"/>
    <s v="井上直己"/>
    <s v="いのうえなお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6206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12-08T00:00:00"/>
    <s v="inoue@kxb.biglobe.ne.jp"/>
    <m/>
    <m/>
    <m/>
    <m/>
    <m/>
    <m/>
    <m/>
    <m/>
    <m/>
    <m/>
    <m/>
    <m/>
    <n v="0"/>
    <s v="603-8247"/>
    <s v="京都府"/>
    <s v="京都市北区紫野泉堂町96-3"/>
    <s v="井上医院"/>
    <n v="90788714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京都府京都市北区紫野泉堂町96-3"/>
    <n v="35.047176"/>
    <n v="135.74229399999999"/>
  </r>
  <r>
    <m/>
    <s v="C-00078558"/>
    <s v="O-00039833"/>
    <x v="113"/>
    <s v="伊藤則子"/>
    <s v="いとうのり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76508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ook_free"/>
    <d v="2024-06-19T00:00:00"/>
    <s v="noriko.ito.komae221@docomo.ne.jp"/>
    <m/>
    <m/>
    <m/>
    <m/>
    <m/>
    <m/>
    <m/>
    <m/>
    <s v="jim"/>
    <m/>
    <m/>
    <m/>
    <n v="0"/>
    <s v="201-0004"/>
    <s v="東京都"/>
    <s v="狛江市岩戸北"/>
    <s v="1-1-1 狛江リリエンハイム503"/>
    <n v="9014559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狛江市岩戸北"/>
    <n v="35.636555000000001"/>
    <n v="139.581909"/>
  </r>
  <r>
    <m/>
    <s v="C-00075329"/>
    <s v="O-00039836"/>
    <x v="114"/>
    <s v="落合寛子"/>
    <s v="おちあいひろ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6765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5-31T00:00:00"/>
    <s v="jag11271@live.jp"/>
    <m/>
    <m/>
    <m/>
    <m/>
    <m/>
    <m/>
    <m/>
    <m/>
    <m/>
    <m/>
    <m/>
    <m/>
    <n v="0"/>
    <s v="170-0011"/>
    <s v="東京都"/>
    <s v="豊島区池袋本町"/>
    <s v="3-19-5 池袋マンションヒルハイム205"/>
    <n v="9018849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豊島区池袋本町"/>
    <n v="35.739291999999999"/>
    <n v="139.71414200000001"/>
  </r>
  <r>
    <m/>
    <s v="C-00016080"/>
    <s v="O-00039837"/>
    <x v="115"/>
    <s v="三村達哉"/>
    <s v="みむらたつ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7057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2-07-28T00:00:00"/>
    <s v="rnjdh750@ybb.ne.jp"/>
    <m/>
    <m/>
    <m/>
    <m/>
    <m/>
    <m/>
    <m/>
    <m/>
    <m/>
    <m/>
    <m/>
    <m/>
    <n v="0"/>
    <s v="135-0063"/>
    <s v="東京都"/>
    <s v="江東区有明1-5-2"/>
    <s v="ブリリア有明シティタワー3206"/>
    <n v="9087721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江東区有明1-5-2"/>
    <n v="35.636200000000002"/>
    <n v="139.783432"/>
  </r>
  <r>
    <m/>
    <s v="C-00026302"/>
    <s v="O-00039838"/>
    <x v="116"/>
    <s v="南川達也"/>
    <s v="みなみかわたつや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9277965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1-06T00:00:00"/>
    <s v="nan.1151.1183@icloud.com"/>
    <m/>
    <m/>
    <m/>
    <m/>
    <m/>
    <m/>
    <m/>
    <m/>
    <m/>
    <m/>
    <m/>
    <m/>
    <n v="0"/>
    <s v="899-7401"/>
    <s v="鹿児島県"/>
    <s v="志布志市有明町伊崎田"/>
    <s v="1100-1"/>
    <n v="9019729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鹿児島県志布志市有明町伊崎田"/>
    <n v="31.533325000000001"/>
    <n v="131.04873699999999"/>
  </r>
  <r>
    <m/>
    <s v="C-00081278"/>
    <s v="O-00039839"/>
    <x v="117"/>
    <s v="ＴＯＳＨＩＯＦＵＮＡＭＩＺＵ"/>
    <s v="ＴＯＳＨＩＯＦＵＮＡＭＩＺＵ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7979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4-08-14T00:00:00"/>
    <s v="trnfunamizu@gmail.com"/>
    <m/>
    <m/>
    <m/>
    <m/>
    <m/>
    <m/>
    <m/>
    <m/>
    <s v="jim"/>
    <m/>
    <m/>
    <m/>
    <n v="0"/>
    <s v="192-0914"/>
    <s v="東京都"/>
    <s v="八王子市"/>
    <s v="片倉町1405-94"/>
    <n v="9022773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八王子市"/>
    <n v="35.666569000000003"/>
    <n v="139.31607099999999"/>
  </r>
  <r>
    <m/>
    <s v="C-00082303"/>
    <s v="O-00039840"/>
    <x v="118"/>
    <s v="杉山豊"/>
    <s v="すぎやまゆたか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8839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4T00:00:00"/>
    <s v="atomh-001@memoad.jp"/>
    <m/>
    <m/>
    <m/>
    <m/>
    <m/>
    <m/>
    <m/>
    <m/>
    <m/>
    <m/>
    <m/>
    <m/>
    <n v="0"/>
    <s v="311-4303"/>
    <s v="茨城県"/>
    <s v="東茨城郡城里町石塚"/>
    <d v="2380-09-01T00:00:00"/>
    <n v="9010361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茨城県東茨城郡城里町石塚"/>
    <n v="36.476123999999999"/>
    <n v="140.38580300000001"/>
  </r>
  <r>
    <m/>
    <s v="C-00049299"/>
    <s v="O-00039841"/>
    <x v="119"/>
    <s v="本間克明"/>
    <s v="ほんまかつあ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8902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9-05T00:00:00"/>
    <s v="totoro189@gmail.com"/>
    <m/>
    <m/>
    <m/>
    <m/>
    <m/>
    <m/>
    <m/>
    <m/>
    <s v="jim"/>
    <m/>
    <m/>
    <m/>
    <n v="0"/>
    <s v="001-0909"/>
    <s v="北海道"/>
    <s v="札幌市北区新琴似9条"/>
    <s v="1-4-3 カーサ麻生B101"/>
    <n v="9038921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7700"/>
    <n v="3"/>
    <m/>
    <s v="登録"/>
    <m/>
    <m/>
    <m/>
    <m/>
    <s v="北海道札幌市北区新琴似9条"/>
    <n v="43.113425999999997"/>
    <n v="141.33677700000001"/>
  </r>
  <r>
    <m/>
    <s v="C-00081264"/>
    <s v="O-00039842"/>
    <x v="120"/>
    <s v="緒方敏彦"/>
    <s v="おがたとしひ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78913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8-13T00:00:00"/>
    <s v="t.gats.19607051@gmail.com"/>
    <m/>
    <m/>
    <m/>
    <m/>
    <m/>
    <m/>
    <m/>
    <m/>
    <m/>
    <m/>
    <m/>
    <m/>
    <n v="0"/>
    <s v="860-0863"/>
    <s v="熊本県"/>
    <s v="熊本市中央区坪井"/>
    <s v="5-2-38"/>
    <n v="9023901920"/>
    <m/>
    <m/>
    <d v="2025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700"/>
    <n v="2"/>
    <m/>
    <s v="登録"/>
    <m/>
    <m/>
    <m/>
    <m/>
    <s v="熊本県熊本市中央区坪井"/>
    <n v="32.810485999999997"/>
    <n v="130.71109000000001"/>
  </r>
  <r>
    <m/>
    <s v="C-00043450"/>
    <s v="O-00039843"/>
    <x v="121"/>
    <s v="糸満春美"/>
    <s v="いとまんはる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8920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"/>
    <d v="2023-06-17T00:00:00"/>
    <s v="nasaha468@gmail.com"/>
    <m/>
    <m/>
    <m/>
    <m/>
    <m/>
    <m/>
    <m/>
    <m/>
    <m/>
    <m/>
    <m/>
    <m/>
    <n v="0"/>
    <s v="901-2104"/>
    <s v="沖縄県"/>
    <s v="浦添市当山"/>
    <s v="2ー23ー14"/>
    <n v="6052930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沖縄県浦添市当山"/>
    <n v="26.252495"/>
    <n v="127.729874"/>
  </r>
  <r>
    <m/>
    <s v="C-00007791"/>
    <s v="O-00039844"/>
    <x v="122"/>
    <s v="杉本嘉朗"/>
    <s v="すぎもとよしろう"/>
    <s v="配送不要"/>
    <m/>
    <s v="一括入金済"/>
    <d v="2024-09-17T00:00:00"/>
    <s v="銀行振込（ROBOT）"/>
    <x v="0"/>
    <m/>
    <m/>
    <s v="JIM-NKD-01-01"/>
    <m/>
    <s v="賢者の投資術 四季報完全攻略バイブル（H）"/>
    <m/>
    <m/>
    <m/>
    <n v="9278959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1-01-14T00:00:00"/>
    <s v="sma@topaz.ocn.ne.jp"/>
    <m/>
    <m/>
    <m/>
    <m/>
    <m/>
    <m/>
    <m/>
    <m/>
    <s v="jim"/>
    <d v="2024-09-17T00:00:00"/>
    <m/>
    <m/>
    <n v="0"/>
    <s v="730-0042"/>
    <s v="広島県"/>
    <s v="広島市中区国泰寺町"/>
    <s v="2丁目4-2"/>
    <n v="8224141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2-03-02T00:00:00"/>
    <m/>
    <m/>
    <m/>
    <m/>
    <m/>
    <m/>
    <m/>
    <m/>
    <m/>
    <m/>
    <m/>
    <m/>
    <m/>
    <m/>
    <m/>
    <m/>
    <m/>
    <m/>
    <m/>
    <m/>
    <m/>
    <m/>
    <m/>
    <n v="64350"/>
    <n v="12"/>
    <m/>
    <s v="登録"/>
    <m/>
    <m/>
    <m/>
    <m/>
    <s v="広島県広島市中区国泰寺町"/>
    <n v="34.385795999999999"/>
    <n v="132.45701600000001"/>
  </r>
  <r>
    <m/>
    <s v="C-00082306"/>
    <s v="O-00039846"/>
    <x v="123"/>
    <s v="鶴田明生"/>
    <s v="つるたあき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79073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4T00:00:00"/>
    <s v="nakorikofortune1@gmail.com"/>
    <m/>
    <m/>
    <m/>
    <m/>
    <m/>
    <m/>
    <m/>
    <m/>
    <m/>
    <m/>
    <m/>
    <m/>
    <n v="0"/>
    <s v="381-0208"/>
    <s v="長野県"/>
    <s v="上高井郡小布施町"/>
    <s v="都住1060-3"/>
    <n v="70841712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長野県上高井郡小布施町"/>
    <n v="36.697479000000001"/>
    <n v="138.31214900000001"/>
  </r>
  <r>
    <m/>
    <s v="C-00011197"/>
    <s v="O-00039847"/>
    <x v="124"/>
    <s v="石川善弘"/>
    <s v="いしかわよし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79174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1-11-10T00:00:00"/>
    <s v="yoshihishichuan6@gmail.com"/>
    <m/>
    <m/>
    <m/>
    <m/>
    <m/>
    <m/>
    <m/>
    <m/>
    <s v="jim"/>
    <m/>
    <m/>
    <m/>
    <n v="0"/>
    <s v="799-0101"/>
    <s v="愛媛県"/>
    <s v="四国中央市川之江町"/>
    <d v="2308-04-01T00:00:00"/>
    <n v="9013228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480"/>
    <n v="2"/>
    <m/>
    <s v="登録"/>
    <m/>
    <m/>
    <m/>
    <m/>
    <s v="愛媛県四国中央市川之江町"/>
    <n v="34.013409000000003"/>
    <n v="133.574478"/>
  </r>
  <r>
    <m/>
    <s v="C-00082309"/>
    <s v="O-00039848"/>
    <x v="125"/>
    <s v="篠崎隆宏"/>
    <s v="しのざきたか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79201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4T00:00:00"/>
    <s v="zero.sum.game.428@gmail.com"/>
    <m/>
    <m/>
    <m/>
    <m/>
    <m/>
    <m/>
    <m/>
    <m/>
    <m/>
    <m/>
    <m/>
    <m/>
    <n v="0"/>
    <s v="304-0012"/>
    <s v="茨城県"/>
    <s v="下妻市若柳甲"/>
    <n v="353"/>
    <n v="90790119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下妻市若柳甲"/>
    <n v="36.217174999999997"/>
    <n v="139.98258999999999"/>
  </r>
  <r>
    <m/>
    <s v="C-00047311"/>
    <s v="O-00039849"/>
    <x v="126"/>
    <s v="永田一正"/>
    <m/>
    <s v="配送不要"/>
    <m/>
    <s v="一括入金済"/>
    <d v="2024-09-14T00:00:00"/>
    <s v="銀行振込（ROBOT）"/>
    <x v="0"/>
    <m/>
    <m/>
    <s v="JIM-NKD-01-01"/>
    <m/>
    <s v="賢者の投資術 四季報完全攻略バイブル（H）"/>
    <m/>
    <m/>
    <m/>
    <n v="9279309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3-07-03T00:00:00"/>
    <s v="warabimochi65@yahoo.co.jp"/>
    <m/>
    <m/>
    <m/>
    <m/>
    <m/>
    <m/>
    <m/>
    <m/>
    <m/>
    <d v="2024-09-17T00:00:00"/>
    <m/>
    <m/>
    <n v="0"/>
    <s v="565-0874"/>
    <s v="大阪府"/>
    <s v="吹田市"/>
    <s v="古江台1-11-8"/>
    <n v="9030360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吹田市"/>
    <n v="34.759402999999999"/>
    <n v="135.51679999999999"/>
  </r>
  <r>
    <m/>
    <s v="C-00076766"/>
    <s v="O-00039850"/>
    <x v="127"/>
    <s v="ウエノサチエ"/>
    <m/>
    <s v="配送不要"/>
    <m/>
    <s v="一括入金済"/>
    <d v="2024-09-14T00:00:00"/>
    <s v="銀行振込（ROBOT）"/>
    <x v="0"/>
    <m/>
    <m/>
    <s v="JIM-NKD-01-01"/>
    <m/>
    <s v="賢者の投資術 四季報完全攻略バイブル（H）"/>
    <m/>
    <m/>
    <m/>
    <n v="9279333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6-24T00:00:00"/>
    <s v="ryuchango3883@gmail.com"/>
    <m/>
    <m/>
    <m/>
    <m/>
    <m/>
    <m/>
    <m/>
    <m/>
    <m/>
    <d v="2024-09-17T00:00:00"/>
    <m/>
    <m/>
    <n v="0"/>
    <s v="289-1133"/>
    <s v="千葉県"/>
    <s v="八街市吉倉"/>
    <s v="292-21"/>
    <n v="434451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八街市吉倉"/>
    <n v="35.626311999999999"/>
    <n v="140.29789700000001"/>
  </r>
  <r>
    <m/>
    <s v="C-00082311"/>
    <s v="O-00039851"/>
    <x v="128"/>
    <s v="上手良久"/>
    <s v="かみてよしひさ"/>
    <s v="配送不要"/>
    <m/>
    <s v="一括入金済"/>
    <d v="2024-09-14T00:00:00"/>
    <s v="銀行振込（ROBOT）"/>
    <x v="0"/>
    <m/>
    <m/>
    <s v="JIM-NKD-01-01"/>
    <m/>
    <s v="賢者の投資術 四季報完全攻略バイブル（H）"/>
    <m/>
    <m/>
    <m/>
    <n v="9279337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09-14T00:00:00"/>
    <s v="craft39@icloud.com"/>
    <m/>
    <m/>
    <m/>
    <m/>
    <m/>
    <m/>
    <m/>
    <m/>
    <m/>
    <d v="2024-09-17T00:00:00"/>
    <m/>
    <m/>
    <n v="0"/>
    <s v="435-0042"/>
    <s v="静岡県"/>
    <s v="浜松市中央区篠ケ瀬町"/>
    <s v="324-2"/>
    <n v="9039301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静岡県浜松市中央区篠ケ瀬町"/>
    <n v="34.727535000000003"/>
    <n v="137.775284"/>
  </r>
  <r>
    <m/>
    <s v="C-00053812"/>
    <s v="O-00039852"/>
    <x v="129"/>
    <s v="緒方公一"/>
    <s v="おがたこういち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79343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10-15T00:00:00"/>
    <s v="ogata-k@ogata-cie.com"/>
    <m/>
    <m/>
    <m/>
    <m/>
    <m/>
    <m/>
    <m/>
    <m/>
    <m/>
    <m/>
    <m/>
    <m/>
    <n v="0"/>
    <s v="862-0924"/>
    <s v="熊本県"/>
    <s v="熊本市中央区帯山"/>
    <s v="4-27-3"/>
    <n v="9010804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m/>
    <m/>
    <s v="熊本県熊本市中央区帯山"/>
    <n v="32.801014000000002"/>
    <n v="130.741364"/>
  </r>
  <r>
    <m/>
    <s v="C-00076654"/>
    <s v="O-00039853"/>
    <x v="130"/>
    <s v="中田泰徳"/>
    <s v="なかだやすの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9553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6-17T00:00:00"/>
    <s v="yasu1220.nakada@gmail.com"/>
    <m/>
    <m/>
    <m/>
    <m/>
    <m/>
    <m/>
    <m/>
    <m/>
    <m/>
    <m/>
    <m/>
    <m/>
    <n v="0"/>
    <s v="922-0552"/>
    <s v="石川県"/>
    <s v="加賀市田尻町西"/>
    <s v="5番地"/>
    <n v="9032982396"/>
    <m/>
    <m/>
    <d v="2025-06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700"/>
    <n v="2"/>
    <m/>
    <s v="登録"/>
    <m/>
    <m/>
    <m/>
    <m/>
    <s v="石川県加賀市田尻町西"/>
    <n v="36.346001000000001"/>
    <n v="136.31546"/>
  </r>
  <r>
    <m/>
    <s v="C-00064092"/>
    <s v="O-00039854"/>
    <x v="131"/>
    <s v="文屋明"/>
    <s v="ぶんやあきら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79936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7T00:00:00"/>
    <s v="tomu4801@ymobile.ne.jp"/>
    <m/>
    <m/>
    <m/>
    <m/>
    <m/>
    <m/>
    <m/>
    <m/>
    <m/>
    <m/>
    <m/>
    <m/>
    <n v="0"/>
    <s v="753-0222"/>
    <s v="山口県"/>
    <s v="山口市大内矢田南"/>
    <s v="5-25-15"/>
    <n v="9056943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山口県山口市大内矢田南"/>
    <n v="34.154266"/>
    <n v="131.49946600000001"/>
  </r>
  <r>
    <m/>
    <s v="C-00069948"/>
    <s v="O-00039855"/>
    <x v="132"/>
    <s v="小林智恵"/>
    <s v="こばやしちえ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80278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2-29T00:00:00"/>
    <s v="kbysce.spg@gmail.com"/>
    <m/>
    <m/>
    <m/>
    <m/>
    <m/>
    <m/>
    <m/>
    <m/>
    <m/>
    <m/>
    <m/>
    <m/>
    <n v="0"/>
    <s v="230-0011"/>
    <s v="神奈川県"/>
    <s v="横浜市鶴見区上末吉"/>
    <d v="2005-08-19T00:00:00"/>
    <n v="80121919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鶴見区上末吉"/>
    <n v="35.525512999999997"/>
    <n v="139.66790800000001"/>
  </r>
  <r>
    <m/>
    <s v="C-00082338"/>
    <s v="O-00039856"/>
    <x v="133"/>
    <s v="内田久美子"/>
    <s v="うちだくみ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80294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5T00:00:00"/>
    <s v="uchida50830@gmail.com"/>
    <m/>
    <m/>
    <m/>
    <m/>
    <m/>
    <m/>
    <m/>
    <m/>
    <m/>
    <m/>
    <m/>
    <m/>
    <n v="0"/>
    <s v="180-0013"/>
    <s v="東京都"/>
    <s v="武蔵野市西久保"/>
    <d v="2001-08-02T00:00:00"/>
    <n v="8034835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武蔵野市西久保"/>
    <n v="35.706088999999999"/>
    <n v="139.55635100000001"/>
  </r>
  <r>
    <m/>
    <s v="C-00082361"/>
    <s v="O-00039857"/>
    <x v="134"/>
    <s v="大橋香保里"/>
    <s v="おおはしかお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94022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5T00:00:00"/>
    <s v="kaori.rose519@gmail.com"/>
    <m/>
    <m/>
    <m/>
    <m/>
    <m/>
    <m/>
    <m/>
    <m/>
    <m/>
    <m/>
    <m/>
    <m/>
    <n v="0"/>
    <s v="227-0055"/>
    <s v="神奈川県"/>
    <s v="横浜市"/>
    <s v="青葉区"/>
    <n v="8019872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"/>
    <n v="35.444035"/>
    <n v="139.63795500000001"/>
  </r>
  <r>
    <m/>
    <s v="C-00078005"/>
    <s v="O-00039858"/>
    <x v="135"/>
    <s v="舟木智子"/>
    <s v="ふなきとも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4392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7T00:00:00"/>
    <s v="maitaka111422@hokuriku.me"/>
    <m/>
    <m/>
    <m/>
    <m/>
    <m/>
    <m/>
    <m/>
    <m/>
    <m/>
    <m/>
    <m/>
    <m/>
    <n v="0"/>
    <s v="222-0023"/>
    <s v="神奈川県"/>
    <s v="横浜市港北区仲手原"/>
    <s v="1-5-12-216"/>
    <n v="4543226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港北区仲手原"/>
    <n v="35.495403000000003"/>
    <n v="139.63493299999999"/>
  </r>
  <r>
    <m/>
    <s v="C-00082069"/>
    <s v="O-00039859"/>
    <x v="136"/>
    <s v="松田俊平"/>
    <s v="まつだしゅんぺい"/>
    <s v="配送不要"/>
    <m/>
    <s v="クレカ決済済"/>
    <m/>
    <s v="クレジットカード（ROBOT）"/>
    <x v="0"/>
    <m/>
    <m/>
    <s v="RES-RES-02-02"/>
    <m/>
    <s v="「マネバ」株式投資スクール1年コース"/>
    <m/>
    <m/>
    <m/>
    <n v="92945109"/>
    <m/>
    <m/>
    <m/>
    <m/>
    <n v="362000"/>
    <n v="1"/>
    <n v="362000"/>
    <m/>
    <m/>
    <s v="保証なし"/>
    <s v="RES"/>
    <s v="WEBスクール"/>
    <s v="自社（RES）"/>
    <n v="0"/>
    <n v="100"/>
    <s v="12ヶ月"/>
    <m/>
    <m/>
    <n v="0"/>
    <n v="362000"/>
    <m/>
    <s v="res_youtube"/>
    <d v="2024-09-08T00:00:00"/>
    <s v="kingofheart-4711-risingforce@ezweb.ne.jp"/>
    <m/>
    <m/>
    <m/>
    <m/>
    <m/>
    <m/>
    <m/>
    <m/>
    <m/>
    <m/>
    <m/>
    <m/>
    <n v="0"/>
    <s v="739-0007"/>
    <s v="広島県"/>
    <s v="東広島市西条土与丸3丁目"/>
    <s v="2番12号"/>
    <n v="9068335662"/>
    <m/>
    <m/>
    <d v="2025-09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700"/>
    <n v="2"/>
    <m/>
    <s v="登録"/>
    <m/>
    <m/>
    <m/>
    <m/>
    <s v="広島県東広島市西条土与丸3丁目"/>
    <n v="34.434330000000003"/>
    <n v="132.755966"/>
  </r>
  <r>
    <m/>
    <s v="C-00072552"/>
    <s v="O-00039860"/>
    <x v="137"/>
    <s v="小杉幸江"/>
    <s v="こすぎゆきえ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4525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4-25T00:00:00"/>
    <s v="ykinko0126@gmail.com"/>
    <m/>
    <m/>
    <m/>
    <m/>
    <m/>
    <m/>
    <m/>
    <m/>
    <m/>
    <m/>
    <m/>
    <m/>
    <n v="0"/>
    <s v="949-7252"/>
    <s v="新潟県"/>
    <s v="南魚沼市水尾"/>
    <s v="412-5"/>
    <n v="9045354700"/>
    <m/>
    <m/>
    <d v="2024-11-30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1700"/>
    <n v="2"/>
    <m/>
    <s v="登録"/>
    <m/>
    <m/>
    <m/>
    <m/>
    <s v="新潟県南魚沼市水尾"/>
    <n v="37.122120000000002"/>
    <n v="138.92997700000001"/>
  </r>
  <r>
    <m/>
    <s v="C-00077783"/>
    <s v="O-00039861"/>
    <x v="138"/>
    <s v="川井昌太郎"/>
    <s v="かわいしょうたろう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4538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6-24T00:00:00"/>
    <s v="chibi-fue_happy0819@lagoon.ocn.ne.jp"/>
    <m/>
    <m/>
    <m/>
    <m/>
    <m/>
    <m/>
    <m/>
    <m/>
    <m/>
    <m/>
    <m/>
    <m/>
    <n v="0"/>
    <s v="124-0012"/>
    <s v="東京都"/>
    <s v="葛飾区立石"/>
    <s v="6-7-11-105 エヴァーグリーン青砥"/>
    <n v="90494743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葛飾区立石"/>
    <n v="35.737209"/>
    <n v="139.84683200000001"/>
  </r>
  <r>
    <m/>
    <s v="C-00018799"/>
    <s v="O-00039863"/>
    <x v="139"/>
    <s v="佐野光子"/>
    <s v="さのみつ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94612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2-10-06T00:00:00"/>
    <s v="mitsuko.5.12@icloud.com"/>
    <m/>
    <m/>
    <m/>
    <m/>
    <m/>
    <m/>
    <m/>
    <m/>
    <s v="jim"/>
    <m/>
    <m/>
    <m/>
    <n v="0"/>
    <s v="432-8002"/>
    <s v="静岡県"/>
    <s v="浜松市中央区富塚町"/>
    <d v="3474-05-01T00:00:00"/>
    <n v="90704830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2890"/>
    <n v="2"/>
    <m/>
    <m/>
    <m/>
    <m/>
    <m/>
    <m/>
    <s v="静岡県浜松市中央区富塚町"/>
    <n v="34.726588999999997"/>
    <n v="137.700714"/>
  </r>
  <r>
    <m/>
    <s v="C-00080179"/>
    <s v="O-00039864"/>
    <x v="140"/>
    <s v="松﨑恭子"/>
    <s v="まつざききょう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4616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8-07T00:00:00"/>
    <s v="usaudas-kabu@yahoo.co.jp"/>
    <m/>
    <m/>
    <m/>
    <m/>
    <m/>
    <m/>
    <m/>
    <m/>
    <m/>
    <m/>
    <m/>
    <m/>
    <n v="0"/>
    <s v="663-8185"/>
    <s v="兵庫県"/>
    <s v="西宮市古川町３"/>
    <s v="浜甲子園サクラ街1-307"/>
    <n v="90914292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兵庫県西宮市古川町３"/>
    <n v="34.711936999999999"/>
    <n v="135.36790500000001"/>
  </r>
  <r>
    <m/>
    <s v="C-00075689"/>
    <s v="O-00039865"/>
    <x v="141"/>
    <s v="阿南英樹"/>
    <s v="あなんひで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4628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5-29T00:00:00"/>
    <s v="anan.shinsei@gmail.com"/>
    <m/>
    <m/>
    <m/>
    <m/>
    <m/>
    <m/>
    <m/>
    <m/>
    <m/>
    <m/>
    <m/>
    <m/>
    <n v="0"/>
    <s v="669-1337"/>
    <s v="兵庫県"/>
    <s v="三田市学園"/>
    <d v="2008-08-04T00:00:00"/>
    <n v="80564890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兵庫県三田市学園"/>
    <n v="34.914062000000001"/>
    <n v="135.16026299999999"/>
  </r>
  <r>
    <m/>
    <s v="C-00038888"/>
    <s v="O-00039866"/>
    <x v="142"/>
    <s v="鷹野秀明"/>
    <s v="たかのひであ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4634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5-15T00:00:00"/>
    <s v="tknhdk@gmail.com"/>
    <m/>
    <m/>
    <m/>
    <m/>
    <m/>
    <m/>
    <m/>
    <m/>
    <m/>
    <m/>
    <m/>
    <m/>
    <n v="0"/>
    <s v="185-0021"/>
    <s v="東京都"/>
    <s v="国分寺市南町"/>
    <s v="1-14-32"/>
    <n v="9018554968"/>
    <m/>
    <s v="継続半年会員（退会済）"/>
    <d v="2023-11-30T00:00:00"/>
    <s v="×"/>
    <d v="2024-1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6790"/>
    <n v="6"/>
    <m/>
    <m/>
    <m/>
    <m/>
    <m/>
    <m/>
    <s v="東京都国分寺市南町"/>
    <n v="35.698886999999999"/>
    <n v="139.488846"/>
  </r>
  <r>
    <m/>
    <s v="C-00024704"/>
    <s v="O-00039867"/>
    <x v="143"/>
    <s v="江川有子"/>
    <s v="えがわゆう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4670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2-12-24T00:00:00"/>
    <s v="myegawa@gmail.com"/>
    <m/>
    <m/>
    <m/>
    <m/>
    <m/>
    <m/>
    <m/>
    <m/>
    <m/>
    <m/>
    <m/>
    <m/>
    <n v="0"/>
    <s v="225-0002"/>
    <s v="神奈川県"/>
    <s v="横浜市青葉区美しが丘"/>
    <s v="4-35-7"/>
    <n v="4590204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退会済"/>
    <d v="2024-05-20T00:00:00"/>
    <m/>
    <m/>
    <m/>
    <m/>
    <m/>
    <n v="78760"/>
    <n v="3"/>
    <m/>
    <m/>
    <m/>
    <m/>
    <m/>
    <m/>
    <s v="神奈川県横浜市青葉区美しが丘"/>
    <n v="35.579971"/>
    <n v="139.555374"/>
  </r>
  <r>
    <m/>
    <s v="C-00075077"/>
    <s v="O-00039868"/>
    <x v="144"/>
    <s v="阪本茂之"/>
    <s v="さかもとしげゆ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4694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jim_opt"/>
    <d v="2024-06-02T00:00:00"/>
    <s v="trailblazers1977@hotmail.com"/>
    <m/>
    <m/>
    <m/>
    <m/>
    <m/>
    <m/>
    <m/>
    <m/>
    <s v="jim"/>
    <m/>
    <m/>
    <m/>
    <n v="0"/>
    <s v="518-0711"/>
    <s v="三重県"/>
    <s v="名張市東町"/>
    <s v="1674番地8"/>
    <n v="8051270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360"/>
    <n v="2"/>
    <m/>
    <m/>
    <m/>
    <m/>
    <m/>
    <m/>
    <s v="三重県名張市東町"/>
    <n v="34.629440000000002"/>
    <n v="136.09515400000001"/>
  </r>
  <r>
    <m/>
    <s v="C-00080204"/>
    <s v="O-00039869"/>
    <x v="145"/>
    <s v="西浦あゆみ"/>
    <s v="にしうらあゆみ"/>
    <s v="配送不要"/>
    <m/>
    <s v="一括入金済"/>
    <d v="2024-09-16T00:00:00"/>
    <s v="銀行振込（ROBOT）"/>
    <x v="0"/>
    <m/>
    <m/>
    <s v="RES-MRK-07-02"/>
    <m/>
    <s v="■1DAYマスターセミナー＆交流会"/>
    <m/>
    <m/>
    <m/>
    <n v="9294875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8-07T00:00:00"/>
    <s v="ayuyuta5@gmail.com"/>
    <m/>
    <m/>
    <m/>
    <m/>
    <m/>
    <m/>
    <m/>
    <m/>
    <m/>
    <d v="2024-09-18T00:00:00"/>
    <m/>
    <m/>
    <n v="0"/>
    <s v="945-0105"/>
    <s v="新潟県"/>
    <s v="柏崎市剣"/>
    <s v="341-20"/>
    <n v="90405948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新潟県柏崎市剣"/>
    <n v="37.387821000000002"/>
    <n v="138.60604900000001"/>
  </r>
  <r>
    <m/>
    <s v="C-00076528"/>
    <s v="O-00039870"/>
    <x v="146"/>
    <s v="五十嵐康"/>
    <s v="いがらしやすし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4914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"/>
    <d v="2024-06-16T00:00:00"/>
    <s v="50apa4y@gmail.com"/>
    <m/>
    <m/>
    <m/>
    <m/>
    <m/>
    <m/>
    <m/>
    <m/>
    <m/>
    <m/>
    <m/>
    <m/>
    <n v="0"/>
    <s v="990-0034"/>
    <s v="山形県"/>
    <s v="山形市東原町"/>
    <s v="4丁目18番2号"/>
    <n v="90678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6890"/>
    <n v="3"/>
    <m/>
    <m/>
    <m/>
    <m/>
    <m/>
    <m/>
    <s v="山形県山形市東原町"/>
    <n v="38.248123"/>
    <n v="140.346237"/>
  </r>
  <r>
    <m/>
    <s v="C-00082376"/>
    <s v="O-00039871"/>
    <x v="147"/>
    <s v="鈴木啓寛"/>
    <s v="すずきあきひ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94966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5T00:00:00"/>
    <s v="kuroneko_soccer@yahoo.co.jp"/>
    <m/>
    <m/>
    <m/>
    <m/>
    <m/>
    <m/>
    <m/>
    <m/>
    <s v="jim"/>
    <m/>
    <m/>
    <m/>
    <n v="0"/>
    <s v="272-0021"/>
    <s v="千葉県"/>
    <s v="市川市"/>
    <s v="八幡3-22-5 ラウレア八幡A号"/>
    <n v="90939028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千葉県市川市"/>
    <n v="35.721912000000003"/>
    <n v="139.931015"/>
  </r>
  <r>
    <m/>
    <s v="C-00084453"/>
    <s v="O-00039872"/>
    <x v="148"/>
    <s v="瀬川潤"/>
    <s v="せがわじゅ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5001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m/>
    <s v="segawa.home.family+toushi@gmail.com"/>
    <m/>
    <m/>
    <m/>
    <m/>
    <m/>
    <m/>
    <m/>
    <m/>
    <m/>
    <m/>
    <m/>
    <m/>
    <n v="0"/>
    <s v="923-0811"/>
    <s v="石川県"/>
    <s v="小松市白江町"/>
    <s v="ヘ27番地1"/>
    <n v="8037464337"/>
    <m/>
    <m/>
    <m/>
    <m/>
    <m/>
    <m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000"/>
    <n v="1"/>
    <m/>
    <s v="登録"/>
    <m/>
    <m/>
    <m/>
    <m/>
    <s v="石川県小松市白江町"/>
    <n v="36.408276000000001"/>
    <n v="136.472824"/>
  </r>
  <r>
    <m/>
    <s v="C-00079107"/>
    <s v="O-00039873"/>
    <x v="149"/>
    <s v="伊藤真由美"/>
    <s v="いとうまゆ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5006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7-15T00:00:00"/>
    <s v="mayumame.tr@gmail.com"/>
    <m/>
    <m/>
    <m/>
    <m/>
    <m/>
    <m/>
    <m/>
    <m/>
    <m/>
    <m/>
    <m/>
    <m/>
    <n v="0"/>
    <s v="271-0071"/>
    <s v="千葉県"/>
    <s v="松戸市竹ケ花西町"/>
    <s v="300-3"/>
    <n v="7066629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千葉県松戸市竹ケ花西町"/>
    <n v="35.793480000000002"/>
    <n v="139.90269499999999"/>
  </r>
  <r>
    <m/>
    <s v="C-00053877"/>
    <s v="O-00039875"/>
    <x v="150"/>
    <s v="廣川雄大"/>
    <s v="ひろかわゆうだい"/>
    <s v="配送不要"/>
    <m/>
    <s v="課金済"/>
    <m/>
    <s v="クレジットカード（ROBOT）"/>
    <x v="1"/>
    <d v="2024-09-25T00:00:00"/>
    <m/>
    <s v="RES-MRK-45-04"/>
    <m/>
    <s v="リブーストキャンプvol.16プライム　5回目/6分割"/>
    <m/>
    <m/>
    <m/>
    <n v="93263705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res_youtube_mrk"/>
    <d v="2023-10-16T00:00:00"/>
    <s v="yudai.20000222@gmail.com"/>
    <m/>
    <m/>
    <m/>
    <m/>
    <m/>
    <m/>
    <m/>
    <m/>
    <m/>
    <m/>
    <m/>
    <m/>
    <n v="0"/>
    <s v="003-0021"/>
    <s v="北海道"/>
    <s v="札幌市白石区"/>
    <s v="栄通1丁目6番19-107号"/>
    <n v="8058375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81515"/>
    <n v="22"/>
    <m/>
    <m/>
    <m/>
    <n v="1002522466"/>
    <m/>
    <m/>
    <s v="北海道札幌市白石区"/>
    <n v="43.047511999999998"/>
    <n v="141.405136"/>
  </r>
  <r>
    <m/>
    <s v="C-00053846"/>
    <s v="O-00039874"/>
    <x v="150"/>
    <s v="八島清志"/>
    <s v="やしまきよし"/>
    <s v="配送不要"/>
    <m/>
    <s v="課金済"/>
    <m/>
    <s v="クレジットカード（ROBOT）"/>
    <x v="1"/>
    <d v="2024-09-25T00:00:00"/>
    <m/>
    <s v="RES-MRK-45-04"/>
    <m/>
    <s v="リブーストキャンプvol.16プライム　5回目/6分割"/>
    <m/>
    <m/>
    <m/>
    <n v="93263676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res_youtube_mrk"/>
    <d v="2023-10-15T00:00:00"/>
    <s v="rinrinriry86@gmail.com"/>
    <m/>
    <m/>
    <m/>
    <m/>
    <m/>
    <m/>
    <m/>
    <m/>
    <m/>
    <m/>
    <m/>
    <m/>
    <n v="0"/>
    <s v="277-0033"/>
    <s v="千葉県"/>
    <s v="柏市"/>
    <s v="増尾2-14-7-3"/>
    <n v="9022253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3240"/>
    <n v="22"/>
    <m/>
    <m/>
    <m/>
    <n v="1002522301"/>
    <m/>
    <m/>
    <s v="千葉県柏市"/>
    <n v="35.868293999999999"/>
    <n v="139.97619599999999"/>
  </r>
  <r>
    <m/>
    <s v="C-00029014"/>
    <s v="O-00039877"/>
    <x v="151"/>
    <s v="城田大輔"/>
    <s v="しろただいすけ"/>
    <s v="配送不要"/>
    <m/>
    <s v="課金済"/>
    <m/>
    <s v="クレジットカード（ROBOT）"/>
    <x v="1"/>
    <d v="2024-09-25T00:00:00"/>
    <m/>
    <s v="RES-MRK-45-04"/>
    <m/>
    <s v="リブーストキャンプvol.16プライム　5回目/6分割"/>
    <m/>
    <m/>
    <m/>
    <n v="93263714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res_youtube"/>
    <d v="2023-02-09T00:00:00"/>
    <s v="daisukedaisuke0000@yahoo.co.jp"/>
    <m/>
    <m/>
    <m/>
    <m/>
    <m/>
    <m/>
    <m/>
    <m/>
    <m/>
    <m/>
    <m/>
    <m/>
    <n v="0"/>
    <s v="224-0029"/>
    <s v="神奈川県"/>
    <s v="横浜市都筑区南山田"/>
    <s v="2-24-1-205"/>
    <n v="90694429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18540"/>
    <n v="10"/>
    <m/>
    <m/>
    <m/>
    <n v="1002522532"/>
    <m/>
    <m/>
    <s v="神奈川県横浜市都筑区南山田"/>
    <n v="35.556930999999999"/>
    <n v="139.585297"/>
  </r>
  <r>
    <m/>
    <s v="C-00054153"/>
    <s v="O-00039876"/>
    <x v="151"/>
    <s v="竹川学志"/>
    <s v="たけがわたかし"/>
    <s v="配送不要"/>
    <m/>
    <s v="課金済"/>
    <m/>
    <s v="クレジットカード（ROBOT）"/>
    <x v="1"/>
    <d v="2024-09-25T00:00:00"/>
    <m/>
    <s v="RES-MRK-45-04"/>
    <m/>
    <s v="リブーストキャンプvol.16プライム　5回目/6分割"/>
    <m/>
    <m/>
    <m/>
    <n v="93263712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m/>
    <d v="2023-10-17T00:00:00"/>
    <s v="suiren7325_duespade8719@yahoo.co.jp"/>
    <m/>
    <m/>
    <m/>
    <m/>
    <m/>
    <m/>
    <m/>
    <m/>
    <m/>
    <m/>
    <m/>
    <m/>
    <n v="0"/>
    <s v="570-0001"/>
    <s v="大阪府"/>
    <s v="守口市佐太西町"/>
    <d v="2002-10-22T00:00:00"/>
    <n v="9059066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3240"/>
    <n v="22"/>
    <m/>
    <m/>
    <m/>
    <n v="1002522526"/>
    <m/>
    <m/>
    <s v="大阪府守口市佐太西町"/>
    <n v="34.761391000000003"/>
    <n v="135.58264199999999"/>
  </r>
  <r>
    <m/>
    <s v="C-00081234"/>
    <s v="O-00039878"/>
    <x v="152"/>
    <s v="山崎愛"/>
    <s v="やまざきあい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5173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youtube"/>
    <d v="2024-08-13T00:00:00"/>
    <s v="sweeeeet.vv@gmail.com"/>
    <m/>
    <m/>
    <m/>
    <m/>
    <m/>
    <m/>
    <m/>
    <m/>
    <m/>
    <m/>
    <m/>
    <m/>
    <n v="0"/>
    <s v="425-0004"/>
    <s v="静岡県"/>
    <s v="焼津市坂本"/>
    <s v="397-1 WIN HILL103"/>
    <n v="8042271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静岡県焼津市坂本"/>
    <n v="34.894772000000003"/>
    <n v="138.31346099999999"/>
  </r>
  <r>
    <m/>
    <s v="C-00005651"/>
    <s v="O-00039879"/>
    <x v="153"/>
    <s v="小林雅子"/>
    <s v="こばやしまさ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5297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1-01-14T00:00:00"/>
    <s v="maskoba3@gmail.com"/>
    <m/>
    <m/>
    <m/>
    <m/>
    <m/>
    <m/>
    <m/>
    <m/>
    <s v="jim"/>
    <m/>
    <m/>
    <m/>
    <n v="0"/>
    <s v="965-0033"/>
    <s v="福島県"/>
    <s v="会津若松市行仁町"/>
    <d v="2025-07-25T00:00:00"/>
    <n v="90217009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590"/>
    <n v="2"/>
    <m/>
    <m/>
    <m/>
    <m/>
    <m/>
    <m/>
    <s v="福島県会津若松市行仁町"/>
    <n v="37.497245999999997"/>
    <n v="139.93751499999999"/>
  </r>
  <r>
    <m/>
    <s v="C-00044612"/>
    <s v="O-00039880"/>
    <x v="154"/>
    <s v="金子賢二"/>
    <s v="かねこけんじ"/>
    <s v="配送不要"/>
    <m/>
    <s v="一括入金済"/>
    <d v="2024-09-18T00:00:00"/>
    <s v="銀行振込（ROBOT）"/>
    <x v="0"/>
    <m/>
    <m/>
    <s v="RES-MRK-07-02"/>
    <m/>
    <s v="1DAYマスターセミナー＆交流会"/>
    <m/>
    <m/>
    <m/>
    <n v="9295654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youtube_hamamoto_book"/>
    <d v="2023-05-25T00:00:00"/>
    <s v="aromiere@gmail.com"/>
    <m/>
    <m/>
    <m/>
    <m/>
    <m/>
    <m/>
    <m/>
    <m/>
    <m/>
    <d v="2024-09-19T00:00:00"/>
    <m/>
    <m/>
    <n v="0"/>
    <s v="177-0031"/>
    <s v="東京都"/>
    <s v="練馬区三原台2丁目"/>
    <d v="2025-09-15T00:00:00"/>
    <n v="9016924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練馬区三原台2丁目"/>
    <n v="35.756225999999998"/>
    <n v="139.605118"/>
  </r>
  <r>
    <m/>
    <s v="C-00068039"/>
    <s v="O-00039881"/>
    <x v="155"/>
    <s v="水野勉"/>
    <s v="みずのつとむ"/>
    <s v="配送不要"/>
    <s v="一部返金"/>
    <s v="クレカ決済済"/>
    <m/>
    <s v="クレジットカード（ROBOT）"/>
    <x v="0"/>
    <m/>
    <m/>
    <s v="RES-MRK-07-02"/>
    <m/>
    <s v="1DAYマスターセミナー＆交流会"/>
    <m/>
    <m/>
    <m/>
    <n v="9295661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jim_opt"/>
    <d v="2024-02-19T00:00:00"/>
    <s v="tomokisn@cty-net.ne.jp"/>
    <m/>
    <m/>
    <m/>
    <m/>
    <m/>
    <m/>
    <m/>
    <m/>
    <s v="jim"/>
    <m/>
    <m/>
    <m/>
    <n v="0"/>
    <s v="510-0963"/>
    <s v="三重県"/>
    <s v="四日市市"/>
    <s v="波木南台1丁目43番地"/>
    <n v="9035654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m/>
    <m/>
    <m/>
    <m/>
    <m/>
    <s v="三重県四日市市"/>
    <n v="34.965091999999999"/>
    <n v="136.62441999999999"/>
  </r>
  <r>
    <m/>
    <s v="C-00050438"/>
    <s v="O-00039882"/>
    <x v="156"/>
    <s v="神野美雄"/>
    <s v="かみのよしお"/>
    <s v="配送不要"/>
    <m/>
    <s v="一括入金済"/>
    <d v="2024-09-16T00:00:00"/>
    <s v="銀行振込（ROBOT）"/>
    <x v="0"/>
    <m/>
    <m/>
    <s v="RES-MRK-07-02"/>
    <m/>
    <s v="1DAYマスターセミナー＆交流会"/>
    <m/>
    <m/>
    <m/>
    <n v="9295662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9-07T00:00:00"/>
    <s v="kamino_0221@yahoo.co.jp"/>
    <m/>
    <m/>
    <m/>
    <m/>
    <m/>
    <m/>
    <m/>
    <m/>
    <s v="jim"/>
    <d v="2024-09-19T00:00:00"/>
    <m/>
    <m/>
    <n v="0"/>
    <s v="300-0134"/>
    <s v="茨城県"/>
    <s v="かすみがうら市深谷"/>
    <n v="1526"/>
    <n v="8073510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茨城県かすみがうら市深谷"/>
    <n v="36.091076000000001"/>
    <n v="140.306915"/>
  </r>
  <r>
    <m/>
    <s v="C-00043571"/>
    <s v="O-00039883"/>
    <x v="157"/>
    <s v="権田優子"/>
    <s v="ごんだゆう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5744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"/>
    <d v="2023-06-19T00:00:00"/>
    <s v="yodacyan@gmail.com"/>
    <m/>
    <m/>
    <m/>
    <m/>
    <m/>
    <m/>
    <m/>
    <m/>
    <s v="jim"/>
    <m/>
    <m/>
    <m/>
    <n v="0"/>
    <s v="170-0011"/>
    <s v="東京都"/>
    <s v="豊島区"/>
    <s v="池袋本町4-46-11-845"/>
    <n v="9040281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590"/>
    <n v="2"/>
    <m/>
    <m/>
    <m/>
    <m/>
    <m/>
    <m/>
    <s v="東京都豊島区"/>
    <n v="35.732436999999997"/>
    <n v="139.71546900000001"/>
  </r>
  <r>
    <m/>
    <s v="C-00082081"/>
    <s v="O-00039884"/>
    <x v="158"/>
    <s v="下段雄次"/>
    <s v="しもだんゆうじ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5787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9-08T00:00:00"/>
    <s v="ttyshak@icloud.com"/>
    <m/>
    <m/>
    <m/>
    <m/>
    <m/>
    <m/>
    <m/>
    <m/>
    <s v="jim"/>
    <m/>
    <m/>
    <m/>
    <n v="0"/>
    <s v="673-0044"/>
    <s v="兵庫県"/>
    <s v="明石市藤江"/>
    <s v="888-84-508"/>
    <n v="90362439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兵庫県明石市藤江"/>
    <n v="34.664622999999999"/>
    <n v="134.95112599999999"/>
  </r>
  <r>
    <m/>
    <s v="C-00026907"/>
    <s v="O-00039886"/>
    <x v="159"/>
    <s v="中野葉子"/>
    <s v="なかのよう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6398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1-13T00:00:00"/>
    <s v="yokko3180i@yahoo.co.jp"/>
    <m/>
    <m/>
    <m/>
    <m/>
    <m/>
    <m/>
    <m/>
    <m/>
    <s v="jim"/>
    <m/>
    <m/>
    <m/>
    <n v="0"/>
    <s v="180-0013"/>
    <s v="東京都"/>
    <s v="武蔵野市西久保"/>
    <s v="3-7-14武蔵野社宅100号"/>
    <n v="90771576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武蔵野市西久保"/>
    <n v="35.706088999999999"/>
    <n v="139.55635100000001"/>
  </r>
  <r>
    <m/>
    <s v="C-00082383"/>
    <s v="O-00039887"/>
    <x v="160"/>
    <s v="髙橋和重"/>
    <s v="たかはしかずしげ"/>
    <s v="配送不要"/>
    <m/>
    <s v="一括入金済"/>
    <d v="2024-09-16T00:00:00"/>
    <s v="銀行振込（ROBOT）"/>
    <x v="0"/>
    <m/>
    <m/>
    <s v="RES-MRK-07-02"/>
    <m/>
    <s v="1DAYマスターセミナー＆交流会"/>
    <m/>
    <m/>
    <m/>
    <n v="9296532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6T00:00:00"/>
    <s v="kazushige@jcom.home.ne.jp"/>
    <m/>
    <m/>
    <m/>
    <m/>
    <m/>
    <m/>
    <m/>
    <m/>
    <s v="jim"/>
    <d v="2024-09-19T00:00:00"/>
    <m/>
    <m/>
    <n v="0"/>
    <s v="240-0104"/>
    <s v="神奈川県"/>
    <s v="横須賀市芦名"/>
    <s v="1-14-7"/>
    <n v="468563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須賀市芦名"/>
    <n v="35.232059"/>
    <n v="139.60997"/>
  </r>
  <r>
    <m/>
    <s v="C-00082389"/>
    <s v="O-00039888"/>
    <x v="161"/>
    <s v="谷村操"/>
    <s v="たにむらみさ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96779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6T00:00:00"/>
    <s v="karenmama_mt_2004@docomo.ne.jp"/>
    <m/>
    <m/>
    <m/>
    <m/>
    <m/>
    <m/>
    <m/>
    <m/>
    <m/>
    <m/>
    <m/>
    <m/>
    <n v="0"/>
    <s v="520-0243"/>
    <s v="滋賀県"/>
    <s v="大津市堅田"/>
    <s v="1-16-52"/>
    <n v="9016706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滋賀県大津市堅田"/>
    <n v="35.107216000000001"/>
    <n v="135.91090399999999"/>
  </r>
  <r>
    <m/>
    <s v="C-00082392"/>
    <s v="O-00039889"/>
    <x v="162"/>
    <s v="中松理文"/>
    <s v="なかまつまさふ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6957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4-09-16T00:00:00"/>
    <s v="konkontonton@ss.em-net.ne.jp"/>
    <m/>
    <m/>
    <m/>
    <m/>
    <m/>
    <m/>
    <m/>
    <m/>
    <s v="jim"/>
    <m/>
    <m/>
    <m/>
    <n v="0"/>
    <s v="210-0025"/>
    <s v="神奈川県"/>
    <s v="川崎市川崎区"/>
    <s v="下並木11-5 川崎サイトシティ4-1104"/>
    <n v="90442393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川崎市川崎区"/>
    <n v="35.529651999999999"/>
    <n v="139.70370500000001"/>
  </r>
  <r>
    <m/>
    <s v="C-00082393"/>
    <s v="O-00039890"/>
    <x v="163"/>
    <s v="岡村米作"/>
    <s v="おかむらよねさく"/>
    <s v="配送不要"/>
    <m/>
    <s v="一括入金済"/>
    <d v="2024-09-18T00:00:00"/>
    <s v="銀行振込（ROBOT）"/>
    <x v="0"/>
    <m/>
    <m/>
    <s v="RES-MRK-07-02"/>
    <m/>
    <s v="1DAYマスターセミナー＆交流会"/>
    <m/>
    <m/>
    <m/>
    <n v="9297045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6T00:00:00"/>
    <s v="yonesaku_okamura@yahoo.co.jp"/>
    <m/>
    <m/>
    <m/>
    <m/>
    <m/>
    <m/>
    <m/>
    <m/>
    <s v="jim"/>
    <d v="2024-09-19T00:00:00"/>
    <m/>
    <m/>
    <n v="0"/>
    <s v="236-0043"/>
    <s v="神奈川県"/>
    <s v="横浜市金沢区大川"/>
    <s v="7-1-1008"/>
    <n v="457882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金沢区大川"/>
    <n v="35.336872"/>
    <n v="139.615433"/>
  </r>
  <r>
    <m/>
    <s v="C-00076814"/>
    <s v="O-00039891"/>
    <x v="164"/>
    <s v="天明和浩"/>
    <s v="てんみょうかずひ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7108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6-27T00:00:00"/>
    <s v="tenmyouk@yahoo.co.jp"/>
    <m/>
    <m/>
    <m/>
    <m/>
    <m/>
    <m/>
    <m/>
    <m/>
    <m/>
    <m/>
    <m/>
    <m/>
    <n v="0"/>
    <s v="232-0008"/>
    <s v="神奈川県"/>
    <s v="横浜市南区庚台"/>
    <s v="13-7 ルミナス南太田 102"/>
    <n v="80675190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4"/>
    <m/>
    <m/>
    <m/>
    <m/>
    <m/>
    <m/>
    <s v="神奈川県横浜市南区庚台"/>
    <n v="35.440964000000001"/>
    <n v="139.61270099999999"/>
  </r>
  <r>
    <m/>
    <s v="C-00038945"/>
    <s v="O-00039892"/>
    <x v="165"/>
    <s v="佐藤光恵"/>
    <s v="さとうみつえ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790a536716af1bac26b81314b685141b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_youtube"/>
    <d v="2023-05-15T00:00:00"/>
    <s v="m.renge1964@gmail.com"/>
    <m/>
    <m/>
    <m/>
    <m/>
    <m/>
    <m/>
    <m/>
    <m/>
    <m/>
    <m/>
    <m/>
    <m/>
    <n v="0"/>
    <s v="203-0013"/>
    <s v="東京都"/>
    <s v="東久留米市新川町"/>
    <d v="2002-08-09T00:00:00"/>
    <n v="8048333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0770"/>
    <n v="20"/>
    <m/>
    <m/>
    <m/>
    <m/>
    <m/>
    <m/>
    <s v="東京都東久留米市新川町"/>
    <n v="35.760139000000002"/>
    <n v="139.53723099999999"/>
  </r>
  <r>
    <m/>
    <s v="C-00004232"/>
    <s v="O-00039893"/>
    <x v="166"/>
    <s v="桑原光一郎"/>
    <s v="くわはらこういちろう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712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18-11-19T00:00:00"/>
    <s v="kuwa081234@gmail.com"/>
    <m/>
    <m/>
    <m/>
    <n v="3014974"/>
    <m/>
    <m/>
    <m/>
    <m/>
    <s v="jim"/>
    <m/>
    <m/>
    <m/>
    <n v="0"/>
    <s v="563-0047"/>
    <s v="大阪府"/>
    <s v="池田市室町"/>
    <d v="2025-04-18T00:00:00"/>
    <n v="9066704119"/>
    <m/>
    <m/>
    <m/>
    <m/>
    <m/>
    <m/>
    <m/>
    <s v="月額継続コース（退会済）"/>
    <d v="2019-05-31T00:00:00"/>
    <s v="×"/>
    <d v="2020-02-25T00:00:00"/>
    <m/>
    <m/>
    <m/>
    <m/>
    <m/>
    <m/>
    <m/>
    <m/>
    <m/>
    <m/>
    <m/>
    <m/>
    <m/>
    <m/>
    <m/>
    <s v="初級３ヶ月会員（退会済）"/>
    <d v="2018-11-16T00:00:00"/>
    <s v="対面月額（退会済）"/>
    <m/>
    <m/>
    <m/>
    <m/>
    <m/>
    <m/>
    <m/>
    <s v="月額会員（ライトコース）退会済"/>
    <d v="2021-10-20T00:00:00"/>
    <m/>
    <m/>
    <m/>
    <m/>
    <m/>
    <m/>
    <m/>
    <m/>
    <m/>
    <m/>
    <s v="月額（退会済）"/>
    <d v="2021-06-20T00:00:00"/>
    <m/>
    <m/>
    <m/>
    <m/>
    <m/>
    <m/>
    <m/>
    <d v="2018-11-19T00:00:00"/>
    <m/>
    <n v="535870"/>
    <n v="17"/>
    <m/>
    <s v="登録"/>
    <m/>
    <m/>
    <m/>
    <m/>
    <s v="大阪府池田市室町"/>
    <n v="34.822487000000002"/>
    <n v="135.42202800000001"/>
  </r>
  <r>
    <m/>
    <s v="C-00076546"/>
    <s v="O-00039894"/>
    <x v="167"/>
    <s v="髙木英行"/>
    <s v="たかぎひでゆき"/>
    <s v="配送不要"/>
    <m/>
    <s v="一括入金済"/>
    <d v="2024-09-17T00:00:00"/>
    <s v="銀行振込（ROBOT）"/>
    <x v="0"/>
    <m/>
    <m/>
    <s v="JIM-NKD-01-01"/>
    <m/>
    <s v="賢者の投資術 四季報完全攻略バイブル（H）"/>
    <m/>
    <m/>
    <m/>
    <n v="9297126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06-16T00:00:00"/>
    <s v="yts28zwb24@docomo.ne.jp"/>
    <m/>
    <m/>
    <m/>
    <m/>
    <m/>
    <m/>
    <m/>
    <m/>
    <s v="jim"/>
    <d v="2024-09-19T00:00:00"/>
    <m/>
    <m/>
    <n v="0"/>
    <s v="370-1104"/>
    <s v="群馬県"/>
    <s v="佐波郡玉村町上福島"/>
    <s v="985-1"/>
    <n v="9011172994"/>
    <m/>
    <m/>
    <m/>
    <m/>
    <m/>
    <m/>
    <m/>
    <s v="退会"/>
    <d v="2025-01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700"/>
    <n v="3"/>
    <m/>
    <s v="解除"/>
    <m/>
    <m/>
    <m/>
    <m/>
    <s v="群馬県佐波郡玉村町上福島"/>
    <n v="36.316913999999997"/>
    <n v="139.12158199999999"/>
  </r>
  <r>
    <m/>
    <s v="C-00010402"/>
    <s v="O-00039895"/>
    <x v="168"/>
    <s v="渡辺祐子"/>
    <s v="わたなべゆう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7145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0-08-14T00:00:00"/>
    <s v="yukolinewww@gmail.com"/>
    <m/>
    <m/>
    <m/>
    <m/>
    <m/>
    <m/>
    <m/>
    <m/>
    <s v="jim"/>
    <m/>
    <m/>
    <m/>
    <n v="0"/>
    <s v="152-0022"/>
    <s v="東京都"/>
    <s v="目黒区柿の木坂"/>
    <s v="1-16-17"/>
    <n v="9091057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1-14T00:00:00"/>
    <m/>
    <m/>
    <m/>
    <m/>
    <m/>
    <m/>
    <m/>
    <m/>
    <m/>
    <m/>
    <m/>
    <m/>
    <m/>
    <n v="87700"/>
    <n v="5"/>
    <m/>
    <s v="登録"/>
    <m/>
    <m/>
    <m/>
    <m/>
    <s v="東京都目黒区柿の木坂"/>
    <n v="35.621009999999998"/>
    <n v="139.67716999999999"/>
  </r>
  <r>
    <m/>
    <s v="C-00075113"/>
    <s v="O-00039896"/>
    <x v="169"/>
    <s v="牧野治"/>
    <s v="まきのおさむ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7348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6-01T00:00:00"/>
    <s v="036makino@gmail.com"/>
    <m/>
    <m/>
    <m/>
    <m/>
    <m/>
    <m/>
    <m/>
    <m/>
    <m/>
    <m/>
    <m/>
    <m/>
    <n v="0"/>
    <s v="252-0022"/>
    <s v="神奈川県"/>
    <s v="座間市"/>
    <s v="明王4番地15"/>
    <n v="80939630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座間市"/>
    <n v="35.488639999999997"/>
    <n v="139.40763899999999"/>
  </r>
  <r>
    <m/>
    <s v="C-00071310"/>
    <s v="O-00039897"/>
    <x v="170"/>
    <s v="石﨑由加里"/>
    <s v="いしざきゆか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7455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22T00:00:00"/>
    <s v="lelere404@gmail.com"/>
    <m/>
    <m/>
    <m/>
    <m/>
    <m/>
    <m/>
    <m/>
    <m/>
    <m/>
    <m/>
    <m/>
    <m/>
    <n v="0"/>
    <s v="664-0851"/>
    <s v="兵庫県"/>
    <s v="伊丹市中央５丁目"/>
    <s v="3番24-404"/>
    <n v="70898706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兵庫県伊丹市中央５丁目"/>
    <n v="34.778229000000003"/>
    <n v="135.41682399999999"/>
  </r>
  <r>
    <m/>
    <s v="C-00082398"/>
    <s v="O-00039898"/>
    <x v="171"/>
    <s v="森大"/>
    <s v="もりだ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97514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6T00:00:00"/>
    <s v="dwrbb088@yahoo.co.jp"/>
    <m/>
    <m/>
    <m/>
    <m/>
    <m/>
    <m/>
    <m/>
    <m/>
    <s v="jim"/>
    <m/>
    <m/>
    <m/>
    <n v="0"/>
    <s v="160-0022"/>
    <s v="東京都"/>
    <s v="新宿区新宿6-25-5"/>
    <n v="103"/>
    <n v="80548804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新宿区新宿6-25-5"/>
    <n v="35.697063"/>
    <n v="139.710037"/>
  </r>
  <r>
    <m/>
    <s v="C-00012490"/>
    <s v="O-00039899"/>
    <x v="172"/>
    <s v="藤野里佳"/>
    <s v="ふじのりか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7608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jrls"/>
    <d v="2022-05-19T00:00:00"/>
    <s v="ojorknk2828trcn@docomo.ne.jp"/>
    <m/>
    <m/>
    <m/>
    <m/>
    <m/>
    <m/>
    <m/>
    <m/>
    <s v="jim"/>
    <m/>
    <m/>
    <m/>
    <n v="0"/>
    <s v="270-0021"/>
    <s v="千葉県"/>
    <s v="松戸市小金原"/>
    <d v="2001-02-12T00:00:00"/>
    <n v="90491601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5-19T00:00:00"/>
    <m/>
    <m/>
    <m/>
    <m/>
    <m/>
    <m/>
    <m/>
    <m/>
    <m/>
    <m/>
    <m/>
    <m/>
    <m/>
    <n v="178890"/>
    <n v="13"/>
    <m/>
    <m/>
    <m/>
    <m/>
    <m/>
    <m/>
    <s v="千葉県松戸市小金原"/>
    <n v="35.825736999999997"/>
    <n v="139.94105500000001"/>
  </r>
  <r>
    <m/>
    <s v="C-00082407"/>
    <s v="O-00039900"/>
    <x v="173"/>
    <s v="米村悦子"/>
    <s v="よねむらえつこ"/>
    <s v="配送不要"/>
    <m/>
    <s v="一括入金済"/>
    <d v="2024-09-17T00:00:00"/>
    <s v="銀行振込（ROBOT）"/>
    <x v="0"/>
    <m/>
    <m/>
    <s v="RES-MRK-07-02"/>
    <m/>
    <s v="■1DAYマスターセミナー＆交流会"/>
    <m/>
    <m/>
    <m/>
    <n v="9297833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7T00:00:00"/>
    <s v="noranoke@gmail.com"/>
    <m/>
    <m/>
    <m/>
    <m/>
    <m/>
    <m/>
    <m/>
    <m/>
    <m/>
    <d v="2024-09-20T00:00:00"/>
    <m/>
    <m/>
    <n v="0"/>
    <s v="170-0001"/>
    <s v="東京都"/>
    <s v="豊島区"/>
    <s v="西巣鴨2-22-14"/>
    <n v="70890212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豊島区"/>
    <n v="35.732436999999997"/>
    <n v="139.71546900000001"/>
  </r>
  <r>
    <m/>
    <s v="C-00041417"/>
    <s v="O-00039901"/>
    <x v="174"/>
    <s v="山中一央"/>
    <s v="やまなかかずひさ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7842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3-06-13T00:00:00"/>
    <s v="ceo@the-yamanaka.org"/>
    <m/>
    <m/>
    <m/>
    <m/>
    <m/>
    <m/>
    <m/>
    <m/>
    <s v="jim"/>
    <m/>
    <m/>
    <m/>
    <n v="0"/>
    <s v="100-0011"/>
    <s v="東京都"/>
    <s v="千代田区内幸町"/>
    <s v="1-1-1帝国ホテルインペリアルタワーSUITE"/>
    <n v="9034047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千代田区内幸町"/>
    <n v="35.670836999999999"/>
    <n v="139.758118"/>
  </r>
  <r>
    <m/>
    <s v="C-00010239"/>
    <s v="O-00039902"/>
    <x v="175"/>
    <s v="島元亜鼓"/>
    <s v="しまもとあ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7972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1-01-20T00:00:00"/>
    <s v="ako@zah.att.ne.jp"/>
    <m/>
    <m/>
    <m/>
    <m/>
    <m/>
    <m/>
    <m/>
    <m/>
    <s v="jim"/>
    <m/>
    <m/>
    <m/>
    <n v="0"/>
    <s v="224-0021"/>
    <s v="神奈川県"/>
    <s v="横浜市都筑区北山田"/>
    <d v="2007-10-31T00:00:00"/>
    <n v="90558831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90"/>
    <n v="2"/>
    <m/>
    <m/>
    <m/>
    <m/>
    <m/>
    <m/>
    <s v="神奈川県横浜市都筑区北山田"/>
    <n v="35.562156999999999"/>
    <n v="139.591003"/>
  </r>
  <r>
    <m/>
    <s v="C-00082408"/>
    <s v="O-00039903"/>
    <x v="176"/>
    <s v="青山則夫"/>
    <s v="あおやまのり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8018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4-09-17T00:00:00"/>
    <s v="suuhaa333-ton@hieragie.com"/>
    <m/>
    <m/>
    <m/>
    <m/>
    <m/>
    <m/>
    <m/>
    <m/>
    <s v="jim"/>
    <m/>
    <m/>
    <m/>
    <n v="0"/>
    <s v="247-0064"/>
    <s v="神奈川県"/>
    <s v="鎌倉市"/>
    <s v="寺分2-6-12"/>
    <n v="9010702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鎌倉市"/>
    <n v="35.319229"/>
    <n v="139.54669200000001"/>
  </r>
  <r>
    <m/>
    <s v="C-00082410"/>
    <s v="O-00039904"/>
    <x v="177"/>
    <s v="坂本隆仁"/>
    <s v="さかもとたかひ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298387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7T00:00:00"/>
    <s v="backlash55@outlook.jp"/>
    <m/>
    <m/>
    <m/>
    <m/>
    <m/>
    <m/>
    <m/>
    <m/>
    <m/>
    <m/>
    <m/>
    <m/>
    <n v="0"/>
    <s v="243-0034"/>
    <s v="神奈川県"/>
    <s v="厚木市船子1471－1"/>
    <s v="1471-1シリウス203"/>
    <n v="806663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厚木市船子1471－1"/>
    <n v="35.430393000000002"/>
    <n v="139.34637499999999"/>
  </r>
  <r>
    <m/>
    <s v="C-00082412"/>
    <s v="O-00039905"/>
    <x v="178"/>
    <s v="田中純子"/>
    <s v="たなかじゅん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8496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angel19500913@icloud.com"/>
    <m/>
    <m/>
    <m/>
    <m/>
    <m/>
    <m/>
    <m/>
    <m/>
    <m/>
    <m/>
    <m/>
    <m/>
    <n v="0"/>
    <s v="651-2276"/>
    <s v="兵庫県"/>
    <s v="神戸市西区春日台７丁目"/>
    <d v="2025-08-11T00:00:00"/>
    <n v="9051204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兵庫県神戸市西区春日台７丁目"/>
    <n v="34.708595000000003"/>
    <n v="134.993088"/>
  </r>
  <r>
    <m/>
    <s v="C-00078380"/>
    <s v="O-00039906"/>
    <x v="179"/>
    <s v="河田まさえ"/>
    <s v="かわたまさえ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8551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ook_free"/>
    <d v="2024-06-19T00:00:00"/>
    <s v="cochomi@icloud.com"/>
    <m/>
    <m/>
    <m/>
    <m/>
    <m/>
    <m/>
    <m/>
    <m/>
    <m/>
    <m/>
    <m/>
    <m/>
    <n v="0"/>
    <s v="252-0146"/>
    <s v="神奈川県"/>
    <s v="相模原市緑区大山町"/>
    <s v="1-41-1303"/>
    <n v="9045311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s v="登録"/>
    <m/>
    <m/>
    <m/>
    <m/>
    <s v="神奈川県相模原市緑区大山町"/>
    <n v="35.588352"/>
    <n v="139.349197"/>
  </r>
  <r>
    <m/>
    <s v="C-00020367"/>
    <s v="O-00039907"/>
    <x v="180"/>
    <s v="丸山良"/>
    <s v="まるやまりょう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9195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11-18T00:00:00"/>
    <s v="anc57093@nifty.com"/>
    <m/>
    <m/>
    <m/>
    <m/>
    <m/>
    <m/>
    <m/>
    <m/>
    <s v="jim"/>
    <m/>
    <m/>
    <m/>
    <n v="0"/>
    <s v="157-0061"/>
    <s v="東京都"/>
    <s v="世田谷区"/>
    <s v="北烏山7-25-6 久我山ガーデンヒルズ七番館207"/>
    <n v="333057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世田谷区"/>
    <n v="35.646481000000001"/>
    <n v="139.65321399999999"/>
  </r>
  <r>
    <m/>
    <s v="C-00009726"/>
    <s v="O-00039908"/>
    <x v="181"/>
    <s v="田村英明"/>
    <s v="たむらひであ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299221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"/>
    <d v="2016-04-21T00:00:00"/>
    <s v="htamura100@i.softbank.jp"/>
    <s v="htamura100@yahoo.co.jp"/>
    <m/>
    <m/>
    <m/>
    <m/>
    <m/>
    <m/>
    <m/>
    <s v="jim"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70604"/>
    <s v="O-00039909"/>
    <x v="182"/>
    <s v="吉福誠"/>
    <m/>
    <s v="配送不要"/>
    <m/>
    <s v="一括入金済"/>
    <d v="2024-09-17T00:00:00"/>
    <s v="銀行振込（ROBOT）"/>
    <x v="0"/>
    <m/>
    <m/>
    <s v="JIM-NKD-01-01"/>
    <m/>
    <s v="賢者の投資術 四季報完全攻略バイブル（L）"/>
    <m/>
    <m/>
    <m/>
    <n v="9299262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13T00:00:00"/>
    <s v="yoshifuku0428@icloud.com"/>
    <m/>
    <m/>
    <m/>
    <m/>
    <m/>
    <m/>
    <m/>
    <m/>
    <m/>
    <d v="2024-09-20T00:00:00"/>
    <m/>
    <m/>
    <n v="0"/>
    <s v="854-0086"/>
    <s v="長崎県"/>
    <s v="諫早市堀の内町"/>
    <d v="2025-01-23T00:00:00"/>
    <n v="90965972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長崎県諫早市堀の内町"/>
    <n v="32.854855000000001"/>
    <n v="130.021683"/>
  </r>
  <r>
    <m/>
    <s v="C-00058376"/>
    <s v="O-00039910"/>
    <x v="183"/>
    <s v="伊藤勝彦"/>
    <s v="いとうかつひこ"/>
    <s v="配送不要"/>
    <m/>
    <s v="一括入金済"/>
    <d v="2024-09-18T00:00:00"/>
    <s v="銀行振込（ROBOT）"/>
    <x v="0"/>
    <m/>
    <m/>
    <s v="JIM-NKD-01-01"/>
    <m/>
    <s v="賢者の投資術 四季報完全攻略バイブル（H）"/>
    <m/>
    <m/>
    <m/>
    <n v="9299348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1-11T00:00:00"/>
    <s v="kingdom1033@icloud.com"/>
    <m/>
    <m/>
    <m/>
    <m/>
    <m/>
    <m/>
    <m/>
    <m/>
    <m/>
    <d v="2024-09-20T00:00:00"/>
    <m/>
    <m/>
    <n v="0"/>
    <s v="314-0144"/>
    <s v="茨城県"/>
    <s v="神栖市大野原7丁目"/>
    <s v="5-73"/>
    <n v="7036318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神栖市大野原7丁目"/>
    <n v="35.888973"/>
    <n v="140.643845"/>
  </r>
  <r>
    <m/>
    <s v="C-00082416"/>
    <s v="O-00039911"/>
    <x v="184"/>
    <s v="村尾知一"/>
    <s v="むらおともかず"/>
    <s v="配送不要"/>
    <m/>
    <s v="一括入金済"/>
    <d v="2024-09-17T00:00:00"/>
    <s v="銀行振込（ROBOT）"/>
    <x v="0"/>
    <m/>
    <m/>
    <s v="JIM-NKD-01-01"/>
    <m/>
    <s v="賢者の投資術 四季報完全攻略バイブル（L）"/>
    <m/>
    <m/>
    <m/>
    <n v="9299423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63.s.t.m.r.o.t.m.k.z@gmail.com"/>
    <m/>
    <m/>
    <m/>
    <m/>
    <m/>
    <m/>
    <m/>
    <m/>
    <m/>
    <d v="2024-09-20T00:00:00"/>
    <m/>
    <m/>
    <n v="0"/>
    <s v="578-0947"/>
    <s v="大阪府"/>
    <s v="東大阪市西岩田"/>
    <s v="3丁目5番39号1404 ローレルスクエア八戸ノ里"/>
    <n v="909700000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700"/>
    <n v="2"/>
    <m/>
    <s v="登録"/>
    <m/>
    <m/>
    <m/>
    <m/>
    <s v="大阪府東大阪市西岩田"/>
    <n v="34.664977999999998"/>
    <n v="135.60322600000001"/>
  </r>
  <r>
    <m/>
    <s v="C-00082417"/>
    <s v="O-00039912"/>
    <x v="185"/>
    <s v="小室優二"/>
    <s v="こむろゆうじ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9475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youkomaba@icloud.com"/>
    <m/>
    <m/>
    <m/>
    <m/>
    <m/>
    <m/>
    <m/>
    <m/>
    <m/>
    <m/>
    <m/>
    <m/>
    <n v="0"/>
    <s v="305-0821"/>
    <s v="茨城県"/>
    <s v="つくば市春日"/>
    <s v="2-34-7"/>
    <n v="2985630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つくば市春日"/>
    <n v="36.087788000000003"/>
    <n v="140.105118"/>
  </r>
  <r>
    <m/>
    <s v="C-00082418"/>
    <s v="O-00039913"/>
    <x v="186"/>
    <s v="西野智子"/>
    <s v="にしのとも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9481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faeryshop@outlook.jp"/>
    <m/>
    <m/>
    <m/>
    <m/>
    <m/>
    <m/>
    <m/>
    <m/>
    <m/>
    <m/>
    <m/>
    <m/>
    <n v="0"/>
    <s v="669-1337"/>
    <s v="兵庫県"/>
    <s v="三田市学園3丁目"/>
    <s v="2番地E507"/>
    <n v="90896724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兵庫県三田市学園3丁目"/>
    <n v="34.911236000000002"/>
    <n v="135.165268"/>
  </r>
  <r>
    <m/>
    <s v="C-00007498"/>
    <s v="O-00039914"/>
    <x v="187"/>
    <s v="神田義隆"/>
    <s v="かんだよした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9516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saitou-fx_on_qa"/>
    <d v="2018-06-07T00:00:00"/>
    <s v="kanpeure.y3301200@gmail.com"/>
    <m/>
    <m/>
    <m/>
    <m/>
    <m/>
    <m/>
    <m/>
    <m/>
    <s v="jim"/>
    <m/>
    <m/>
    <m/>
    <n v="0"/>
    <s v="380-0921"/>
    <s v="長野県"/>
    <s v="長野市"/>
    <s v="栗田1971"/>
    <n v="90407593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長野県長野市"/>
    <n v="36.648631999999999"/>
    <n v="138.19429"/>
  </r>
  <r>
    <m/>
    <s v="C-00082419"/>
    <s v="O-00039915"/>
    <x v="188"/>
    <s v="大塚紘"/>
    <s v="おおつかひろし"/>
    <s v="配送不要"/>
    <m/>
    <s v="一括入金済"/>
    <d v="2024-09-17T00:00:00"/>
    <s v="銀行振込（ROBOT）"/>
    <x v="0"/>
    <m/>
    <m/>
    <s v="JIM-NKD-01-01"/>
    <m/>
    <s v="賢者の投資術 四季報完全攻略バイブル（H）"/>
    <m/>
    <m/>
    <m/>
    <n v="9299610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4-09-17T00:00:00"/>
    <s v="hiro28ootuka@ozzio.jp"/>
    <m/>
    <m/>
    <m/>
    <m/>
    <m/>
    <m/>
    <m/>
    <m/>
    <s v="jim"/>
    <d v="2024-09-20T00:00:00"/>
    <m/>
    <m/>
    <n v="0"/>
    <s v="270-0034"/>
    <s v="茨城県"/>
    <s v="土浦市"/>
    <s v="藤沢1321"/>
    <n v="90631387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土浦市"/>
    <n v="36.071869"/>
    <n v="140.19605999999999"/>
  </r>
  <r>
    <m/>
    <s v="C-00082420"/>
    <s v="O-00039916"/>
    <x v="189"/>
    <s v="藤原健"/>
    <s v="ふじわらたけ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9629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fujiwara_blife@ybb.ne.jp"/>
    <m/>
    <m/>
    <m/>
    <m/>
    <m/>
    <m/>
    <m/>
    <m/>
    <m/>
    <m/>
    <m/>
    <m/>
    <n v="0"/>
    <s v="020-0061"/>
    <s v="岩手県"/>
    <s v="盛岡市"/>
    <s v="北山1-12-2"/>
    <n v="90559398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岩手県盛岡市"/>
    <n v="39.711390999999999"/>
    <n v="141.230637"/>
  </r>
  <r>
    <m/>
    <s v="C-00036576"/>
    <s v="O-00039917"/>
    <x v="190"/>
    <s v="山中洋一"/>
    <s v="やまなかよういち"/>
    <s v="配送不要"/>
    <m/>
    <s v="一括入金済"/>
    <d v="2024-09-17T00:00:00"/>
    <s v="銀行振込（ROBOT）"/>
    <x v="0"/>
    <m/>
    <m/>
    <s v="JIM-NKD-01-01"/>
    <m/>
    <s v="賢者の投資術 四季報完全攻略バイブル（L）"/>
    <m/>
    <m/>
    <m/>
    <n v="9299699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04-20T00:00:00"/>
    <s v="yochi.yama17319@gmail.com"/>
    <m/>
    <m/>
    <m/>
    <m/>
    <m/>
    <m/>
    <m/>
    <m/>
    <m/>
    <d v="2024-09-20T00:00:00"/>
    <m/>
    <m/>
    <n v="0"/>
    <s v="185-0012"/>
    <s v="東京都"/>
    <s v="国分寺市本町"/>
    <s v="3-1-1 シティタワー国分寺ザ・ツインウエストW902"/>
    <n v="9017713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国分寺市本町"/>
    <n v="35.701343999999999"/>
    <n v="139.485916"/>
  </r>
  <r>
    <m/>
    <s v="C-00082039"/>
    <s v="O-00039918"/>
    <x v="191"/>
    <s v="三瓶佑史"/>
    <s v="さんべゆうじ"/>
    <s v="配送不要"/>
    <m/>
    <s v="クレカ決済済"/>
    <m/>
    <s v="クレジットカード（FirstPayment）"/>
    <x v="7"/>
    <m/>
    <m/>
    <s v="RES-RES-02-01"/>
    <m/>
    <s v="「マネバ」株式投資スクール"/>
    <m/>
    <m/>
    <m/>
    <m/>
    <m/>
    <n v="1735608060246810"/>
    <m/>
    <m/>
    <n v="312000"/>
    <n v="1"/>
    <n v="312000"/>
    <m/>
    <m/>
    <s v="保証なし"/>
    <s v="RES"/>
    <s v="WEBコンテンツ"/>
    <s v="自社（RES）"/>
    <n v="0"/>
    <n v="100"/>
    <s v="6ヶ月"/>
    <m/>
    <m/>
    <n v="0"/>
    <n v="312000"/>
    <m/>
    <s v="res_youtube"/>
    <d v="2024-09-07T00:00:00"/>
    <s v="qtmybu2569@yahoo.co.jp"/>
    <m/>
    <m/>
    <m/>
    <m/>
    <m/>
    <m/>
    <m/>
    <m/>
    <m/>
    <m/>
    <m/>
    <m/>
    <n v="0"/>
    <s v="242-0001"/>
    <s v="神奈川県"/>
    <s v="大和市下鶴間5308-1"/>
    <m/>
    <n v="9051998281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2000"/>
    <n v="1"/>
    <m/>
    <s v="登録"/>
    <m/>
    <m/>
    <m/>
    <m/>
    <s v="神奈川県大和市下鶴間5308-1"/>
    <n v="35.506839999999997"/>
    <n v="139.46637000000001"/>
  </r>
  <r>
    <m/>
    <s v="C-00078015"/>
    <s v="O-00039919"/>
    <x v="192"/>
    <s v="松尾正樹"/>
    <s v="まつおまさ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299875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7T00:00:00"/>
    <s v="mask24772@yahoo.co.jp"/>
    <m/>
    <m/>
    <m/>
    <m/>
    <m/>
    <m/>
    <m/>
    <m/>
    <s v="jim"/>
    <m/>
    <m/>
    <m/>
    <n v="0"/>
    <s v="356-0057"/>
    <s v="埼玉県"/>
    <s v="ふじみ野市"/>
    <s v="市沢1-2-2-305"/>
    <n v="90217429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ふじみ野市"/>
    <n v="35.879395000000002"/>
    <n v="139.51982100000001"/>
  </r>
  <r>
    <m/>
    <s v="C-00061185"/>
    <s v="O-00039920"/>
    <x v="193"/>
    <s v="高野正道"/>
    <s v="たかのまさみち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299950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12-29T00:00:00"/>
    <s v="mtakano22@ymail.ne.jp"/>
    <m/>
    <m/>
    <m/>
    <m/>
    <m/>
    <m/>
    <m/>
    <m/>
    <m/>
    <m/>
    <m/>
    <m/>
    <n v="0"/>
    <s v="241-0013"/>
    <s v="神奈川県"/>
    <s v="横浜市旭区三反田まち"/>
    <s v="206-8"/>
    <n v="8034282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旭区三反田まち"/>
    <n v="35.465729000000003"/>
    <n v="139.55244400000001"/>
  </r>
  <r>
    <m/>
    <s v="C-00020941"/>
    <s v="O-00039921"/>
    <x v="194"/>
    <s v="友池治夫"/>
    <s v="ともいけはる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0078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"/>
    <d v="2022-11-30T00:00:00"/>
    <s v="hrtomoike0@gmail.com"/>
    <m/>
    <m/>
    <m/>
    <m/>
    <m/>
    <m/>
    <m/>
    <m/>
    <s v="jim"/>
    <m/>
    <m/>
    <m/>
    <n v="0"/>
    <s v="815-0083"/>
    <s v="福岡県"/>
    <s v="福岡市南区高宮"/>
    <d v="2001-11-09T00:00:00"/>
    <n v="9097942164"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05-20T00:00:00"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998540"/>
    <n v="15"/>
    <m/>
    <m/>
    <m/>
    <m/>
    <m/>
    <m/>
    <s v="福岡県福岡市南区高宮"/>
    <n v="33.571143999999997"/>
    <n v="130.40748600000001"/>
  </r>
  <r>
    <m/>
    <s v="C-00076752"/>
    <s v="O-00039922"/>
    <x v="195"/>
    <s v="荒井茂美"/>
    <s v="あらいしげ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114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6-23T00:00:00"/>
    <s v="arai_kenchiku@ybb.ne.jp"/>
    <m/>
    <m/>
    <m/>
    <m/>
    <m/>
    <m/>
    <m/>
    <m/>
    <m/>
    <m/>
    <m/>
    <m/>
    <n v="0"/>
    <s v="300-3561"/>
    <s v="茨城県"/>
    <s v="結城郡八千代町"/>
    <s v="平塚1795-1"/>
    <n v="90231894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結城郡八千代町"/>
    <n v="36.181632999999998"/>
    <n v="139.891144"/>
  </r>
  <r>
    <m/>
    <s v="C-00082426"/>
    <s v="O-00039923"/>
    <x v="196"/>
    <s v="新居理恵"/>
    <s v="あらいりえ"/>
    <s v="配送不要"/>
    <m/>
    <s v="クレカ決済済"/>
    <m/>
    <s v="クレジットカード（FirstPayment）"/>
    <x v="7"/>
    <m/>
    <m/>
    <s v="RES-RES-02-01"/>
    <m/>
    <s v="「マネバ」株式投資スクール"/>
    <m/>
    <m/>
    <m/>
    <m/>
    <m/>
    <n v="7178458801405860"/>
    <m/>
    <m/>
    <n v="312000"/>
    <n v="1"/>
    <n v="312000"/>
    <m/>
    <m/>
    <s v="保証なし"/>
    <s v="RES"/>
    <s v="WEBコンテンツ"/>
    <s v="自社（RES）"/>
    <n v="0"/>
    <n v="100"/>
    <s v="6ヶ月"/>
    <m/>
    <m/>
    <n v="0"/>
    <n v="312000"/>
    <m/>
    <s v="res_youtube"/>
    <d v="2024-09-17T00:00:00"/>
    <s v="arai5222@icloud.com"/>
    <m/>
    <m/>
    <m/>
    <m/>
    <m/>
    <m/>
    <m/>
    <m/>
    <m/>
    <m/>
    <m/>
    <m/>
    <n v="0"/>
    <m/>
    <s v="海外（配送メモ要確認）"/>
    <m/>
    <m/>
    <n v="83683177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00"/>
    <n v="2"/>
    <m/>
    <s v="登録"/>
    <m/>
    <m/>
    <m/>
    <m/>
    <s v="海外（配送メモ要確認）"/>
    <n v="35.696224000000001"/>
    <n v="139.769836"/>
  </r>
  <r>
    <m/>
    <s v="C-00082427"/>
    <s v="O-00039924"/>
    <x v="197"/>
    <s v="高橋恵美"/>
    <s v="たかはしえ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260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emiws7648@gmail.com"/>
    <m/>
    <m/>
    <m/>
    <m/>
    <m/>
    <m/>
    <m/>
    <m/>
    <s v="jim"/>
    <m/>
    <m/>
    <m/>
    <n v="0"/>
    <s v="790-0952"/>
    <s v="愛媛県"/>
    <s v="松山市朝生田町"/>
    <s v="7-3-1 ロージュ朝生田702"/>
    <n v="90571089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媛県松山市朝生田町"/>
    <n v="33.823193000000003"/>
    <n v="132.77371199999999"/>
  </r>
  <r>
    <m/>
    <s v="C-00061261"/>
    <s v="O-00039925"/>
    <x v="198"/>
    <s v="谷口礼央"/>
    <s v="たにぐちれお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0276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seminar_free_240114hl"/>
    <d v="2023-12-31T00:00:00"/>
    <s v="leo.taniguchi@nifty.com"/>
    <m/>
    <m/>
    <m/>
    <m/>
    <m/>
    <m/>
    <m/>
    <m/>
    <s v="jim"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m/>
    <m/>
    <m/>
    <s v="神奈川県平塚市南原"/>
    <n v="35.337265000000002"/>
    <n v="139.32626300000001"/>
  </r>
  <r>
    <m/>
    <s v="C-00062208"/>
    <s v="O-00039927"/>
    <x v="199"/>
    <s v="柳沢晴美"/>
    <s v="やなぎさわはる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308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aiba"/>
    <d v="2024-01-12T00:00:00"/>
    <s v="haztan.1849@gmail.com"/>
    <m/>
    <m/>
    <m/>
    <m/>
    <m/>
    <m/>
    <m/>
    <m/>
    <m/>
    <m/>
    <m/>
    <m/>
    <n v="0"/>
    <s v="386-0003"/>
    <s v="長野県"/>
    <s v="上田市"/>
    <s v="上野1451-47"/>
    <n v="9024270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7700"/>
    <n v="2"/>
    <m/>
    <s v="登録"/>
    <m/>
    <m/>
    <m/>
    <m/>
    <s v="長野県上田市"/>
    <n v="36.401943000000003"/>
    <n v="138.24906899999999"/>
  </r>
  <r>
    <m/>
    <s v="C-00061126"/>
    <s v="O-00039928"/>
    <x v="200"/>
    <s v="小宮和明"/>
    <s v="こみやかずあ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0332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"/>
    <d v="2023-12-29T00:00:00"/>
    <s v="beagle_world2008@ybb.ne.jp"/>
    <m/>
    <m/>
    <m/>
    <m/>
    <m/>
    <m/>
    <m/>
    <m/>
    <m/>
    <m/>
    <m/>
    <m/>
    <n v="0"/>
    <s v="470-0341"/>
    <s v="愛知県"/>
    <s v="豊田市上原町上原"/>
    <d v="2025-04-23T00:00:00"/>
    <n v="8069290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愛知県豊田市上原町上原"/>
    <n v="35.108795000000001"/>
    <n v="137.16439800000001"/>
  </r>
  <r>
    <m/>
    <s v="C-00061159"/>
    <s v="O-00039929"/>
    <x v="201"/>
    <s v="岩野大輔"/>
    <s v="いわのだいすけ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366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12-29T00:00:00"/>
    <s v="dai.23.mrk.23@icloud.com"/>
    <m/>
    <m/>
    <m/>
    <m/>
    <m/>
    <m/>
    <m/>
    <m/>
    <m/>
    <m/>
    <m/>
    <m/>
    <n v="0"/>
    <s v="464-0077"/>
    <s v="愛知県"/>
    <s v="名古屋市千種区神田町"/>
    <s v="32-17グレインヒルズ1001"/>
    <n v="904684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8700"/>
    <n v="5"/>
    <m/>
    <s v="登録"/>
    <m/>
    <m/>
    <m/>
    <m/>
    <s v="愛知県名古屋市千種区神田町"/>
    <n v="35.175654999999999"/>
    <n v="136.940414"/>
  </r>
  <r>
    <m/>
    <s v="C-00079709"/>
    <s v="O-00039930"/>
    <x v="202"/>
    <s v="上野幸廣"/>
    <s v="うえのゆき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371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7-30T00:00:00"/>
    <s v="tmcqqueno@gmail.com"/>
    <m/>
    <m/>
    <m/>
    <m/>
    <m/>
    <m/>
    <m/>
    <m/>
    <m/>
    <m/>
    <m/>
    <m/>
    <n v="0"/>
    <s v="305-0035"/>
    <s v="茨城県"/>
    <s v="つくば市"/>
    <s v="松代2-9-23"/>
    <n v="9076951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700"/>
    <n v="2"/>
    <m/>
    <s v="登録"/>
    <m/>
    <m/>
    <m/>
    <m/>
    <s v="茨城県つくば市"/>
    <n v="36.083561000000003"/>
    <n v="140.07647700000001"/>
  </r>
  <r>
    <m/>
    <s v="C-00078691"/>
    <s v="O-00039931"/>
    <x v="203"/>
    <s v="小林正倫"/>
    <s v="こばやしまさのり"/>
    <s v="配送不要"/>
    <m/>
    <s v="一括入金済"/>
    <d v="2024-09-19T00:00:00"/>
    <s v="銀行振込（ROBOT）"/>
    <x v="0"/>
    <m/>
    <m/>
    <s v="JIM-NKD-01-01"/>
    <m/>
    <s v="賢者の投資術 四季報完全攻略バイブル（L）"/>
    <m/>
    <m/>
    <m/>
    <n v="9300392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ook_free"/>
    <d v="2024-06-20T00:00:00"/>
    <s v="m9s7n9r8.k@gmail.com"/>
    <m/>
    <m/>
    <m/>
    <m/>
    <m/>
    <m/>
    <m/>
    <m/>
    <m/>
    <d v="2024-09-20T00:00:00"/>
    <m/>
    <m/>
    <n v="0"/>
    <s v="417-0061"/>
    <s v="静岡県"/>
    <s v="富士市伝法"/>
    <n v="2367"/>
    <n v="90226265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静岡県富士市伝法"/>
    <n v="35.178631000000003"/>
    <n v="138.67283599999999"/>
  </r>
  <r>
    <m/>
    <s v="C-00072420"/>
    <s v="O-00039932"/>
    <x v="204"/>
    <s v="土方邦祐"/>
    <s v="ひじかたくにすけ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39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4-21T00:00:00"/>
    <s v="k.gyanburu@gmail.com"/>
    <m/>
    <m/>
    <m/>
    <m/>
    <m/>
    <m/>
    <m/>
    <m/>
    <s v="jim"/>
    <m/>
    <m/>
    <m/>
    <n v="0"/>
    <s v="180-0021"/>
    <s v="東京都"/>
    <s v="武蔵野市桜堤"/>
    <d v="2003-06-14T00:00:00"/>
    <n v="90231181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東京都武蔵野市桜堤"/>
    <n v="35.709567999999997"/>
    <n v="139.53540000000001"/>
  </r>
  <r>
    <m/>
    <s v="C-00073556"/>
    <s v="O-00039933"/>
    <x v="205"/>
    <s v="田邊一弘"/>
    <s v="たなべかずひ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427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hamamoto_book_ydn"/>
    <d v="2024-05-04T00:00:00"/>
    <s v="kazumast1701@gmail.com"/>
    <m/>
    <m/>
    <m/>
    <m/>
    <m/>
    <m/>
    <m/>
    <m/>
    <m/>
    <m/>
    <m/>
    <m/>
    <n v="0"/>
    <s v="252-0214"/>
    <s v="神奈川県"/>
    <s v="相模原市中央区向陽町"/>
    <s v="2-46"/>
    <n v="905506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相模原市中央区向陽町"/>
    <n v="35.585594"/>
    <n v="139.365982"/>
  </r>
  <r>
    <m/>
    <s v="C-00017071"/>
    <s v="O-00039934"/>
    <x v="206"/>
    <s v="木口淳一"/>
    <s v="きぐちじゅんいち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428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8-22T00:00:00"/>
    <s v="jkiguchi@zeus.eonet.ne.jp"/>
    <m/>
    <m/>
    <m/>
    <m/>
    <m/>
    <m/>
    <m/>
    <m/>
    <s v="jim"/>
    <m/>
    <m/>
    <m/>
    <n v="0"/>
    <s v="655-0872"/>
    <s v="兵庫県"/>
    <s v="神戸市垂水区塩屋町"/>
    <s v="6-26-13"/>
    <n v="90632116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3500"/>
    <n v="3"/>
    <m/>
    <s v="登録"/>
    <m/>
    <m/>
    <m/>
    <m/>
    <s v="兵庫県神戸市垂水区塩屋町"/>
    <n v="34.632857999999999"/>
    <n v="135.08148199999999"/>
  </r>
  <r>
    <m/>
    <s v="C-00079722"/>
    <s v="O-00039935"/>
    <x v="207"/>
    <s v="鈴木栄里"/>
    <s v="すずきえり"/>
    <s v="配送不要"/>
    <m/>
    <s v="一括入金済"/>
    <d v="2024-09-19T00:00:00"/>
    <s v="銀行振込（ROBOT）"/>
    <x v="0"/>
    <m/>
    <m/>
    <s v="JIM-NKD-01-01"/>
    <m/>
    <s v="賢者の投資術 四季報完全攻略バイブル（L）"/>
    <m/>
    <m/>
    <m/>
    <n v="9300437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7-31T00:00:00"/>
    <s v="ebrad0210@gmail.com"/>
    <m/>
    <m/>
    <m/>
    <m/>
    <m/>
    <m/>
    <m/>
    <m/>
    <m/>
    <d v="2024-09-20T00:00:00"/>
    <m/>
    <m/>
    <n v="0"/>
    <s v="435-0056"/>
    <s v="静岡県"/>
    <s v="浜松市中央区小池町"/>
    <s v="1337-2"/>
    <n v="90563560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静岡県浜松市中央区小池町"/>
    <n v="34.747826000000003"/>
    <n v="137.75820899999999"/>
  </r>
  <r>
    <m/>
    <s v="C-00070463"/>
    <s v="O-00039936"/>
    <x v="208"/>
    <s v="楊立波"/>
    <s v="ようたつな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454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10T00:00:00"/>
    <s v="youlibo8@gmail.com"/>
    <m/>
    <m/>
    <m/>
    <m/>
    <m/>
    <m/>
    <m/>
    <m/>
    <m/>
    <m/>
    <m/>
    <m/>
    <n v="0"/>
    <s v="277-0025"/>
    <s v="千葉県"/>
    <s v="柏市千代田"/>
    <s v="1-6-5-408"/>
    <n v="90980629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柏市千代田"/>
    <n v="35.856524999999998"/>
    <n v="139.97628800000001"/>
  </r>
  <r>
    <m/>
    <s v="C-00048425"/>
    <s v="O-00039937"/>
    <x v="209"/>
    <s v="冨山真志"/>
    <s v="とみやましんじ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470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8-11T00:00:00"/>
    <s v="nekota_nekota_nekonekota0910@yahoo.co.jp"/>
    <m/>
    <m/>
    <m/>
    <m/>
    <m/>
    <m/>
    <m/>
    <m/>
    <m/>
    <m/>
    <m/>
    <m/>
    <n v="0"/>
    <s v="470-2101"/>
    <s v="愛知県"/>
    <s v="知多郡東浦町大字森岡字祖母懐"/>
    <s v="6-142"/>
    <n v="9065951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知県知多郡東浦町大字森岡字祖母懐"/>
    <n v="34.994807999999999"/>
    <n v="136.95208700000001"/>
  </r>
  <r>
    <m/>
    <s v="C-00052654"/>
    <s v="O-00039938"/>
    <x v="210"/>
    <s v="井上真輔"/>
    <s v="いのうえしんすけ"/>
    <s v="配送不要"/>
    <s v="領収書発行済(全額）"/>
    <s v="クレカ決済済"/>
    <m/>
    <s v="クレジットカード（ROBOT）"/>
    <x v="0"/>
    <m/>
    <m/>
    <s v="JIM-NKD-01-01"/>
    <m/>
    <s v="賢者の投資術 四季報完全攻略バイブル（L）"/>
    <m/>
    <m/>
    <m/>
    <n v="9300475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0-09T00:00:00"/>
    <s v="inochenty1011@gmail.com"/>
    <m/>
    <m/>
    <m/>
    <m/>
    <m/>
    <m/>
    <m/>
    <m/>
    <m/>
    <m/>
    <m/>
    <m/>
    <n v="0"/>
    <s v="180-0001"/>
    <s v="東京都"/>
    <s v="武蔵野市吉祥寺北町"/>
    <d v="2002-03-18T00:00:00"/>
    <n v="9090186337"/>
    <s v="2024年09月19日井上真輔O-00039938_____1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武蔵野市吉祥寺北町"/>
    <n v="35.710296999999997"/>
    <n v="139.57766699999999"/>
  </r>
  <r>
    <m/>
    <s v="C-00069803"/>
    <s v="O-00039939"/>
    <x v="211"/>
    <s v="諫早潤二"/>
    <s v="いさはやじゅんじ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487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14T00:00:00"/>
    <s v="bokunti@gmail.com"/>
    <m/>
    <m/>
    <m/>
    <m/>
    <m/>
    <m/>
    <m/>
    <m/>
    <m/>
    <m/>
    <m/>
    <m/>
    <n v="0"/>
    <s v="560-0081"/>
    <s v="大阪府"/>
    <s v="豊中市新千里北町"/>
    <d v="2003-01-12T00:00:00"/>
    <n v="9058991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豊中市新千里北町"/>
    <n v="34.815308000000002"/>
    <n v="135.49475100000001"/>
  </r>
  <r>
    <m/>
    <s v="C-00045457"/>
    <s v="O-00039941"/>
    <x v="212"/>
    <s v="武田雅子"/>
    <s v="たけだまさこ"/>
    <s v="配送不要"/>
    <m/>
    <s v="クレカ決済済"/>
    <m/>
    <s v="クレジットカード（ROBOT）"/>
    <x v="0"/>
    <m/>
    <m/>
    <s v="JIM-NKD-01-01"/>
    <m/>
    <s v="賢者の投資術 四季報完全攻略バイブル（B）"/>
    <m/>
    <m/>
    <m/>
    <n v="9300491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6-28T00:00:00"/>
    <s v="mon_ibis@yahoo.co.jp"/>
    <m/>
    <m/>
    <m/>
    <m/>
    <m/>
    <m/>
    <m/>
    <m/>
    <m/>
    <m/>
    <m/>
    <m/>
    <n v="0"/>
    <s v="522-0010"/>
    <s v="滋賀県"/>
    <s v="彦根市駅東町"/>
    <s v="7番地1-1305号"/>
    <n v="90788080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滋賀県彦根市駅東町"/>
    <n v="35.274464000000002"/>
    <n v="136.25962799999999"/>
  </r>
  <r>
    <m/>
    <s v="C-00061575"/>
    <s v="O-00039942"/>
    <x v="213"/>
    <s v="村瀬善史"/>
    <s v="むらせよしふ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492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1-09T00:00:00"/>
    <s v="y.m10144423@gmail.com"/>
    <m/>
    <m/>
    <m/>
    <m/>
    <m/>
    <m/>
    <m/>
    <m/>
    <m/>
    <m/>
    <m/>
    <m/>
    <n v="0"/>
    <s v="432-8015"/>
    <s v="静岡県"/>
    <s v="浜松市中央区高町300-1"/>
    <s v="ブライトタウン高町103"/>
    <n v="8026366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静岡県浜松市中央区高町300-1"/>
    <n v="34.707371000000002"/>
    <n v="137.72431900000001"/>
  </r>
  <r>
    <m/>
    <s v="C-00082434"/>
    <s v="O-00039943"/>
    <x v="214"/>
    <s v="種山亮平"/>
    <s v="たねやまりょうへい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510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rk2723.ryo.mias@jf6.so-net.ne.jp"/>
    <m/>
    <m/>
    <m/>
    <m/>
    <m/>
    <m/>
    <m/>
    <m/>
    <m/>
    <m/>
    <m/>
    <m/>
    <n v="0"/>
    <s v="399-9101"/>
    <s v="長野県"/>
    <s v="大町市美麻"/>
    <s v="10992-1"/>
    <n v="9096660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長野県大町市美麻"/>
    <n v="36.582199000000003"/>
    <n v="137.89707899999999"/>
  </r>
  <r>
    <m/>
    <s v="C-00081825"/>
    <s v="O-00039944"/>
    <x v="215"/>
    <s v="坂野貴世美"/>
    <s v="さかのきよ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525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4-08-24T00:00:00"/>
    <s v="kiyokiyo13@kj.ttn.ne.jp"/>
    <m/>
    <m/>
    <m/>
    <m/>
    <m/>
    <m/>
    <m/>
    <m/>
    <m/>
    <m/>
    <m/>
    <m/>
    <n v="0"/>
    <s v="916-0037"/>
    <s v="福井県"/>
    <s v="鯖江市上河端町"/>
    <d v="1936-04-14T00:00:00"/>
    <n v="902378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福井県鯖江市上河端町"/>
    <n v="35.957118999999999"/>
    <n v="136.198883"/>
  </r>
  <r>
    <m/>
    <s v="C-00071253"/>
    <s v="O-00039945"/>
    <x v="216"/>
    <s v="笠井真悟"/>
    <s v="かさいしんご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9300558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21T00:00:00"/>
    <s v="uha.uha.u3912@yahoo.ne.jp"/>
    <m/>
    <m/>
    <m/>
    <m/>
    <m/>
    <m/>
    <m/>
    <m/>
    <m/>
    <m/>
    <m/>
    <m/>
    <n v="0"/>
    <s v="760-0077"/>
    <s v="香川県"/>
    <s v="高松市上福岡町"/>
    <s v="777-7 笠井アパート2F"/>
    <n v="9013223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2"/>
    <m/>
    <s v="登録"/>
    <m/>
    <m/>
    <m/>
    <m/>
    <s v="香川県高松市上福岡町"/>
    <n v="34.330413999999998"/>
    <n v="134.06405599999999"/>
  </r>
  <r>
    <m/>
    <s v="C-00078587"/>
    <s v="O-00039946"/>
    <x v="217"/>
    <s v="林訓裕"/>
    <s v="はやしくに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565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ook_free"/>
    <d v="2024-06-19T00:00:00"/>
    <s v="hayashi.kunihiro.65r@kyoto-u.jp"/>
    <m/>
    <m/>
    <m/>
    <m/>
    <m/>
    <m/>
    <m/>
    <m/>
    <m/>
    <m/>
    <m/>
    <m/>
    <n v="0"/>
    <s v="590-0027"/>
    <s v="大阪府"/>
    <s v="堺市堺区"/>
    <s v="榎元町6-1-3"/>
    <n v="723707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堺市堺区"/>
    <n v="34.573352999999997"/>
    <n v="135.48301699999999"/>
  </r>
  <r>
    <m/>
    <s v="C-00036698"/>
    <s v="O-00039947"/>
    <x v="218"/>
    <s v="河野慎司"/>
    <s v="こうのしんじ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571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04-21T00:00:00"/>
    <s v="shinslk230@gmail.com"/>
    <m/>
    <m/>
    <m/>
    <m/>
    <m/>
    <m/>
    <m/>
    <m/>
    <m/>
    <m/>
    <m/>
    <m/>
    <n v="0"/>
    <s v="130-0024"/>
    <s v="東京都"/>
    <s v="墨田区菊川3-14-24"/>
    <s v="パークアクシス菊川601"/>
    <n v="8026159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8360"/>
    <n v="5"/>
    <m/>
    <s v="登録"/>
    <m/>
    <m/>
    <m/>
    <m/>
    <s v="東京都墨田区菊川3-14-24"/>
    <n v="35.688808000000002"/>
    <n v="139.80886799999999"/>
  </r>
  <r>
    <m/>
    <s v="C-00079268"/>
    <s v="O-00039949"/>
    <x v="219"/>
    <s v="鶴山昌史"/>
    <s v="つるやままさふ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635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4-07-21T00:00:00"/>
    <s v="osush09@gmail.com"/>
    <m/>
    <m/>
    <m/>
    <m/>
    <m/>
    <m/>
    <m/>
    <m/>
    <m/>
    <m/>
    <m/>
    <m/>
    <n v="0"/>
    <s v="852-8005"/>
    <s v="長崎県"/>
    <s v="長崎市大鳥町"/>
    <d v="2025-06-15T00:00:00"/>
    <n v="90762200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長崎県長崎市大鳥町"/>
    <n v="32.748528"/>
    <n v="129.85839799999999"/>
  </r>
  <r>
    <m/>
    <s v="C-00079297"/>
    <s v="O-00039950"/>
    <x v="220"/>
    <s v="佐敷広美"/>
    <s v="さしきひろみ"/>
    <s v="配送不要"/>
    <m/>
    <s v="一括入金済"/>
    <d v="2024-09-20T00:00:00"/>
    <s v="銀行振込（ROBOT）"/>
    <x v="0"/>
    <m/>
    <m/>
    <s v="JIM-NKD-01-01"/>
    <m/>
    <s v="賢者の投資術 四季報完全攻略バイブル（L）"/>
    <m/>
    <m/>
    <m/>
    <n v="9300638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7-23T00:00:00"/>
    <s v="h.s.aug0829@gmail.com"/>
    <m/>
    <m/>
    <m/>
    <m/>
    <m/>
    <m/>
    <m/>
    <m/>
    <m/>
    <d v="2024-09-20T00:00:00"/>
    <m/>
    <m/>
    <n v="0"/>
    <s v="901-1115"/>
    <s v="沖縄県"/>
    <s v="南風原町字山川"/>
    <s v="378ー1"/>
    <n v="90883775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沖縄県南風原町字山川"/>
    <n v="26.179162999999999"/>
    <n v="127.72455600000001"/>
  </r>
  <r>
    <m/>
    <s v="C-00070986"/>
    <s v="O-00039951"/>
    <x v="221"/>
    <s v="福田昌弘"/>
    <s v="ふくだまさひ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663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19T00:00:00"/>
    <s v="masa-j13.fukuda@nifty.com"/>
    <m/>
    <m/>
    <m/>
    <m/>
    <m/>
    <m/>
    <m/>
    <m/>
    <m/>
    <m/>
    <m/>
    <m/>
    <n v="0"/>
    <s v="515-0818"/>
    <s v="三重県"/>
    <s v="松阪市川井町"/>
    <s v="845-1サンマンションエルパーク松阪609号室"/>
    <n v="5982235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三重県松阪市川井町"/>
    <n v="34.581577000000003"/>
    <n v="136.516266"/>
  </r>
  <r>
    <m/>
    <s v="C-00009726"/>
    <s v="O-00039952"/>
    <x v="222"/>
    <s v="田村英明"/>
    <s v="たむらひであ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670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16-04-21T00:00:00"/>
    <s v="htamura100@i.softbank.jp"/>
    <s v="htamura100@yahoo.co.jp"/>
    <m/>
    <m/>
    <m/>
    <m/>
    <m/>
    <m/>
    <m/>
    <s v="jim"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s v="登録"/>
    <m/>
    <m/>
    <m/>
    <m/>
    <s v="東京都福生市"/>
    <n v="35.738602"/>
    <n v="139.32673600000001"/>
  </r>
  <r>
    <m/>
    <s v="C-00048302"/>
    <s v="O-00039953"/>
    <x v="223"/>
    <s v="坂本憲治"/>
    <s v="さかもとけんじ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671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3-08-04T00:00:00"/>
    <s v="seascool2000@gmail.com"/>
    <m/>
    <m/>
    <m/>
    <m/>
    <m/>
    <m/>
    <m/>
    <m/>
    <s v="jim"/>
    <m/>
    <m/>
    <m/>
    <n v="0"/>
    <s v="591-8022"/>
    <s v="大阪府"/>
    <s v="堺市北区金岡町"/>
    <s v="1423-3 ナカモズオールズ1525"/>
    <n v="70550167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3-10-19T00:00:00"/>
    <m/>
    <m/>
    <m/>
    <m/>
    <m/>
    <m/>
    <m/>
    <m/>
    <m/>
    <m/>
    <m/>
    <m/>
    <m/>
    <m/>
    <m/>
    <m/>
    <m/>
    <m/>
    <m/>
    <m/>
    <m/>
    <m/>
    <m/>
    <n v="36000"/>
    <n v="3"/>
    <m/>
    <s v="登録"/>
    <m/>
    <m/>
    <m/>
    <m/>
    <s v="大阪府堺市北区金岡町"/>
    <n v="34.556914999999996"/>
    <n v="135.51889"/>
  </r>
  <r>
    <m/>
    <s v="C-00079134"/>
    <s v="O-00039954"/>
    <x v="224"/>
    <s v="米原香織"/>
    <s v="よねはらかおり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9300685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ull_youtube"/>
    <d v="2024-07-16T00:00:00"/>
    <s v="nonchanfuchan115@yahoo.co.jp"/>
    <m/>
    <m/>
    <m/>
    <m/>
    <m/>
    <m/>
    <m/>
    <m/>
    <m/>
    <m/>
    <m/>
    <m/>
    <n v="0"/>
    <s v="830-1201"/>
    <s v="福岡県"/>
    <s v="三井郡大刀洗町冨多"/>
    <s v="1223番地33"/>
    <n v="8094898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福岡県三井郡大刀洗町冨多"/>
    <n v="33.371197000000002"/>
    <n v="130.61729399999999"/>
  </r>
  <r>
    <m/>
    <s v="C-00058012"/>
    <s v="O-00039955"/>
    <x v="225"/>
    <s v="島田洋子"/>
    <s v="しまだひろ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00688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3-11-03T00:00:00"/>
    <s v="hiroko02.clay-t@kcf.biglobe.ne.jp"/>
    <m/>
    <m/>
    <m/>
    <m/>
    <m/>
    <m/>
    <m/>
    <m/>
    <s v="jim"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3250"/>
    <n v="19"/>
    <m/>
    <s v="登録"/>
    <m/>
    <m/>
    <m/>
    <m/>
    <s v="神奈川県横浜市都筑区仲町台５－７"/>
    <n v="35.536861000000002"/>
    <n v="139.58502200000001"/>
  </r>
  <r>
    <m/>
    <s v="C-00082438"/>
    <s v="O-00039956"/>
    <x v="226"/>
    <s v="廣島衛"/>
    <s v="ひろしままも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702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7T00:00:00"/>
    <s v="mhrsima42@gmail.com"/>
    <m/>
    <m/>
    <m/>
    <m/>
    <m/>
    <m/>
    <m/>
    <m/>
    <m/>
    <m/>
    <m/>
    <m/>
    <n v="0"/>
    <s v="134-0081"/>
    <s v="東京都"/>
    <s v="江戸川区北葛西"/>
    <s v="5-22-1"/>
    <n v="90988795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江戸川区北葛西"/>
    <n v="35.680374"/>
    <n v="139.85539199999999"/>
  </r>
  <r>
    <m/>
    <s v="C-00080033"/>
    <s v="O-00039957"/>
    <x v="227"/>
    <s v="戸村成博"/>
    <s v="とむらなり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300713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8-06T00:00:00"/>
    <s v="spm7778888@gmail.com"/>
    <m/>
    <m/>
    <m/>
    <m/>
    <m/>
    <m/>
    <m/>
    <m/>
    <m/>
    <m/>
    <m/>
    <m/>
    <n v="0"/>
    <s v="739-0007"/>
    <s v="広島県"/>
    <s v="東広島市"/>
    <s v="西条土与丸5-3-54-102"/>
    <n v="9047497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広島県東広島市"/>
    <n v="34.426788000000002"/>
    <n v="132.74374399999999"/>
  </r>
  <r>
    <m/>
    <s v="C-00056007"/>
    <s v="O-00039958"/>
    <x v="228"/>
    <s v="小泉智"/>
    <s v="こいずみさとし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0990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3-10-10T00:00:00"/>
    <s v="g.koizumis@gmail.com"/>
    <m/>
    <m/>
    <m/>
    <m/>
    <m/>
    <m/>
    <m/>
    <m/>
    <s v="jim"/>
    <m/>
    <m/>
    <m/>
    <n v="0"/>
    <s v="234-0055"/>
    <s v="神奈川県"/>
    <s v="横浜市港南区日野南"/>
    <s v="5-41-19"/>
    <n v="90320838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242"/>
    <n v="9"/>
    <m/>
    <m/>
    <m/>
    <m/>
    <m/>
    <m/>
    <s v="神奈川県横浜市港南区日野南"/>
    <n v="35.380279999999999"/>
    <n v="139.57637"/>
  </r>
  <r>
    <m/>
    <s v="C-00082439"/>
    <s v="O-00039959"/>
    <x v="229"/>
    <s v="原田育子"/>
    <s v="はらだいく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1235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lhooqiq@gmail.com"/>
    <m/>
    <m/>
    <m/>
    <m/>
    <m/>
    <m/>
    <m/>
    <m/>
    <s v="jim"/>
    <m/>
    <m/>
    <m/>
    <n v="0"/>
    <s v="150-0013"/>
    <s v="東京都"/>
    <s v="渋谷区恵比寿"/>
    <d v="2002-07-04T00:00:00"/>
    <n v="80940055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渋谷区恵比寿"/>
    <n v="35.647125000000003"/>
    <n v="139.713943"/>
  </r>
  <r>
    <m/>
    <s v="C-00077882"/>
    <s v="O-00039960"/>
    <x v="230"/>
    <s v="野村綾子"/>
    <s v="のむらあやこ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2155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6-26T00:00:00"/>
    <s v="anoyaan@yahoo.co.jp"/>
    <m/>
    <m/>
    <m/>
    <m/>
    <m/>
    <m/>
    <m/>
    <m/>
    <m/>
    <m/>
    <m/>
    <m/>
    <n v="0"/>
    <s v="527-0112"/>
    <s v="滋賀県"/>
    <s v="東近江市南花沢町"/>
    <n v="531"/>
    <n v="70220957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滋賀県東近江市南花沢町"/>
    <n v="35.124290000000002"/>
    <n v="136.25585899999999"/>
  </r>
  <r>
    <m/>
    <s v="C-00082445"/>
    <s v="O-00039961"/>
    <x v="231"/>
    <s v="矢部晴香"/>
    <s v="やべはるか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331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harukakce@yahoo.co.jp"/>
    <m/>
    <m/>
    <m/>
    <m/>
    <m/>
    <m/>
    <m/>
    <m/>
    <m/>
    <m/>
    <m/>
    <m/>
    <n v="0"/>
    <s v="225-0002"/>
    <s v="神奈川県"/>
    <s v="横浜市青葉区美しが丘"/>
    <s v="5-6-5-102"/>
    <n v="8052928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青葉区美しが丘"/>
    <n v="35.579971"/>
    <n v="139.555374"/>
  </r>
  <r>
    <m/>
    <s v="C-00082447"/>
    <s v="O-00039962"/>
    <x v="232"/>
    <s v="松本博"/>
    <s v="まつもとひろし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346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hyrk.mat232730@gmail.com"/>
    <m/>
    <m/>
    <m/>
    <m/>
    <m/>
    <m/>
    <m/>
    <m/>
    <m/>
    <m/>
    <m/>
    <m/>
    <n v="0"/>
    <s v="236-0051"/>
    <s v="神奈川県"/>
    <s v="横浜市金沢区富岡東"/>
    <s v="1-53-23"/>
    <n v="80501363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金沢区富岡東"/>
    <n v="35.377170999999997"/>
    <n v="139.62434400000001"/>
  </r>
  <r>
    <m/>
    <s v="C-00082448"/>
    <s v="O-00039963"/>
    <x v="233"/>
    <s v="生貝和弘"/>
    <s v="いけがいかずひ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361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kazuhiro.ikegai@gmail.com"/>
    <m/>
    <m/>
    <m/>
    <m/>
    <m/>
    <m/>
    <m/>
    <m/>
    <m/>
    <m/>
    <m/>
    <m/>
    <n v="0"/>
    <s v="305-0032"/>
    <s v="茨城県"/>
    <s v="つくば市"/>
    <s v="竹園3-33-21"/>
    <n v="90915892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茨城県つくば市"/>
    <n v="36.083561000000003"/>
    <n v="140.07647700000001"/>
  </r>
  <r>
    <m/>
    <s v="C-00044905"/>
    <s v="O-00039964"/>
    <x v="234"/>
    <s v="眞榮城清"/>
    <s v="まえしろきよし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402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m/>
    <m/>
    <m/>
    <s v="沖縄県浦添市"/>
    <n v="26.245815"/>
    <n v="127.721802"/>
  </r>
  <r>
    <m/>
    <s v="C-00082449"/>
    <s v="O-00039965"/>
    <x v="235"/>
    <s v="松本昌晴"/>
    <s v="まつもとまさはる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417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mt28ma82@gmail.com"/>
    <m/>
    <m/>
    <m/>
    <m/>
    <m/>
    <m/>
    <m/>
    <m/>
    <m/>
    <m/>
    <m/>
    <m/>
    <n v="0"/>
    <s v="560-0082"/>
    <s v="大阪府"/>
    <s v="豊中市新千里東町"/>
    <s v="2-4-D7-201"/>
    <n v="9090999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大阪府豊中市新千里東町"/>
    <n v="34.809497999999998"/>
    <n v="135.49475100000001"/>
  </r>
  <r>
    <m/>
    <s v="C-00082450"/>
    <s v="O-00039966"/>
    <x v="236"/>
    <s v="沖西明"/>
    <s v="おきにしあきら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426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oki2012220@yahoo.co.jp"/>
    <m/>
    <m/>
    <m/>
    <m/>
    <m/>
    <m/>
    <m/>
    <m/>
    <m/>
    <m/>
    <m/>
    <m/>
    <n v="0"/>
    <s v="321-1264"/>
    <s v="栃木県"/>
    <s v="日光市"/>
    <s v="瀬尾195-2材木町貸家A号棟"/>
    <n v="8013273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栃木県日光市"/>
    <n v="36.719859999999997"/>
    <n v="139.698196"/>
  </r>
  <r>
    <m/>
    <s v="C-00061657"/>
    <s v="O-00039967"/>
    <x v="237"/>
    <s v="齋藤誠"/>
    <s v="さいとうまこと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561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youtube"/>
    <d v="2024-01-10T00:00:00"/>
    <s v="makoto.saito.no1@gmail.com"/>
    <m/>
    <m/>
    <m/>
    <m/>
    <m/>
    <m/>
    <m/>
    <m/>
    <m/>
    <m/>
    <m/>
    <m/>
    <n v="0"/>
    <s v="300-1207"/>
    <s v="茨城県"/>
    <s v="牛久市"/>
    <s v="ヒタチ野東2-17-18"/>
    <n v="90165708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茨城県牛久市"/>
    <n v="35.979396999999999"/>
    <n v="140.14953600000001"/>
  </r>
  <r>
    <m/>
    <s v="C-00082454"/>
    <s v="O-00039968"/>
    <x v="238"/>
    <s v="河田啓行"/>
    <s v="かわたひろゆ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2696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hirokawa8860@gmail.com"/>
    <m/>
    <m/>
    <m/>
    <m/>
    <m/>
    <m/>
    <m/>
    <m/>
    <m/>
    <m/>
    <m/>
    <m/>
    <n v="0"/>
    <s v="662-0084"/>
    <s v="兵庫県"/>
    <s v="西宮市樋之池町"/>
    <s v="7-1-403"/>
    <n v="9081900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兵庫県西宮市樋之池町"/>
    <n v="34.751637000000002"/>
    <n v="135.32028199999999"/>
  </r>
  <r>
    <m/>
    <s v="C-00082457"/>
    <s v="O-00039969"/>
    <x v="239"/>
    <s v="安田英雄"/>
    <s v="やすだひで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3009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8T00:00:00"/>
    <s v="hero678@major.ocn.ne.jp"/>
    <m/>
    <m/>
    <m/>
    <m/>
    <m/>
    <m/>
    <m/>
    <m/>
    <m/>
    <m/>
    <m/>
    <m/>
    <n v="0"/>
    <s v="226-0004"/>
    <s v="神奈川県"/>
    <s v="神奈川県横浜市緑区鴨居町"/>
    <s v="2463進栄ハイツ202"/>
    <n v="90651293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神奈川県横浜市緑区鴨居町"/>
    <n v="35.477051000000003"/>
    <n v="139.629288"/>
  </r>
  <r>
    <m/>
    <s v="C-00032226"/>
    <s v="O-00039970"/>
    <x v="240"/>
    <s v="中谷凜太朗"/>
    <s v="なかたにりんたろう"/>
    <s v="配送不要"/>
    <m/>
    <s v="一括入金済"/>
    <d v="2024-09-19T00:00:00"/>
    <s v="銀行振込（ROBOT）"/>
    <x v="0"/>
    <m/>
    <m/>
    <s v="RES-MRK-07-02"/>
    <m/>
    <s v="■1DAYマスターセミナー＆交流会"/>
    <m/>
    <m/>
    <m/>
    <n v="9303417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k_book"/>
    <d v="2023-03-12T00:00:00"/>
    <s v="atamdj.jmbpw@icloud.com"/>
    <m/>
    <m/>
    <m/>
    <m/>
    <m/>
    <m/>
    <m/>
    <m/>
    <m/>
    <d v="2024-09-21T00:00:00"/>
    <m/>
    <m/>
    <n v="0"/>
    <s v="337-0042"/>
    <s v="埼玉県"/>
    <s v="さいたま市"/>
    <s v="見沼区南中野951-30"/>
    <n v="8043500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埼玉県さいたま市"/>
    <n v="35.861514999999997"/>
    <n v="139.64550800000001"/>
  </r>
  <r>
    <m/>
    <s v="C-00044226"/>
    <s v="O-00039973"/>
    <x v="241"/>
    <s v="舛野正"/>
    <s v="ますのただし"/>
    <s v="配送不要"/>
    <m/>
    <s v="課金済"/>
    <m/>
    <s v="クレジットカード（ROBOT）"/>
    <x v="1"/>
    <d v="2024-09-28T00:00:00"/>
    <m/>
    <s v="RES-MRK-45-04"/>
    <m/>
    <s v="リブーストキャンプvol.16プライム　5回目/6分割"/>
    <m/>
    <m/>
    <m/>
    <n v="93502278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youtube_hamamoto_book"/>
    <d v="2023-05-30T00:00:00"/>
    <s v="febsep.juldes1927@gmail.com"/>
    <m/>
    <m/>
    <m/>
    <m/>
    <m/>
    <m/>
    <m/>
    <m/>
    <m/>
    <m/>
    <m/>
    <m/>
    <n v="0"/>
    <s v="533-0013"/>
    <s v="大阪府"/>
    <s v="大阪市東淀川区豊里"/>
    <s v="7-23-19"/>
    <n v="9099801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1190"/>
    <n v="20"/>
    <m/>
    <m/>
    <m/>
    <n v="1002526260"/>
    <m/>
    <m/>
    <s v="大阪府大阪市東淀川区豊里"/>
    <n v="34.736919"/>
    <n v="135.53598"/>
  </r>
  <r>
    <m/>
    <s v="C-00009995"/>
    <s v="O-00039972"/>
    <x v="241"/>
    <s v="中川晶子"/>
    <s v="なかがわあきこ"/>
    <s v="配送不要"/>
    <m/>
    <s v="課金済"/>
    <m/>
    <s v="クレジットカード（ROBOT）"/>
    <x v="1"/>
    <d v="2024-09-28T00:00:00"/>
    <m/>
    <s v="RES-MRK-45-04"/>
    <m/>
    <s v="リブーストキャンプvol.16プライム　5回目/6分割"/>
    <m/>
    <m/>
    <m/>
    <n v="93502265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m/>
    <d v="2018-09-09T00:00:00"/>
    <s v="mixcandy813@gmail.com"/>
    <m/>
    <m/>
    <m/>
    <m/>
    <m/>
    <m/>
    <m/>
    <m/>
    <m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n v="902905"/>
    <n v="45"/>
    <m/>
    <m/>
    <m/>
    <n v="1002526180"/>
    <m/>
    <m/>
    <s v="愛知県豊明市前後町仙人塚"/>
    <n v="35.057383999999999"/>
    <n v="136.99423200000001"/>
  </r>
  <r>
    <m/>
    <s v="C-00006162"/>
    <s v="O-00039971"/>
    <x v="241"/>
    <s v="梁田晃司"/>
    <s v="やなだこうじ"/>
    <s v="配送不要"/>
    <m/>
    <s v="課金済"/>
    <m/>
    <s v="クレジットカード（ROBOT）"/>
    <x v="1"/>
    <d v="2024-09-28T00:00:00"/>
    <m/>
    <s v="RES-MRK-45-04"/>
    <m/>
    <s v="リブーストキャンプvol.16プライム　5回目/6分割"/>
    <m/>
    <m/>
    <m/>
    <n v="93502239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jim_opt"/>
    <d v="2020-07-23T00:00:00"/>
    <s v="yanada@hitecc.co.jp"/>
    <m/>
    <m/>
    <m/>
    <m/>
    <m/>
    <m/>
    <m/>
    <m/>
    <m/>
    <m/>
    <m/>
    <m/>
    <n v="0"/>
    <s v="041-0837"/>
    <s v="北海道"/>
    <s v="函館市陣川１丁目"/>
    <d v="2025-10-15T00:00:00"/>
    <n v="9033935247"/>
    <m/>
    <m/>
    <m/>
    <m/>
    <m/>
    <m/>
    <m/>
    <m/>
    <m/>
    <m/>
    <m/>
    <m/>
    <s v="半年→月額会員（個別）（退会）"/>
    <d v="2021-08-10T00:00:00"/>
    <d v="2021-04-30T00:00:00"/>
    <s v="2回目"/>
    <m/>
    <m/>
    <m/>
    <m/>
    <m/>
    <m/>
    <m/>
    <m/>
    <m/>
    <m/>
    <m/>
    <m/>
    <m/>
    <m/>
    <m/>
    <m/>
    <m/>
    <m/>
    <s v="退会済（決済エラー）お試し会員"/>
    <d v="2020-08-20T00:00:00"/>
    <m/>
    <m/>
    <m/>
    <m/>
    <m/>
    <m/>
    <m/>
    <m/>
    <m/>
    <m/>
    <m/>
    <m/>
    <s v="休止中"/>
    <m/>
    <m/>
    <m/>
    <m/>
    <m/>
    <m/>
    <m/>
    <m/>
    <m/>
    <m/>
    <n v="1160325"/>
    <n v="29"/>
    <m/>
    <m/>
    <m/>
    <n v="1002526008"/>
    <m/>
    <m/>
    <s v="北海道函館市陣川１丁目"/>
    <n v="41.818089000000001"/>
    <n v="140.775284"/>
  </r>
  <r>
    <m/>
    <s v="C-00057530"/>
    <s v="O-00039974"/>
    <x v="242"/>
    <s v="原千明"/>
    <s v="はらちあき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b26d5597eb4435e95e2e865a3ce03bc7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trnd_youtube"/>
    <d v="2023-10-26T00:00:00"/>
    <s v="c_tango@icloud.com"/>
    <m/>
    <m/>
    <m/>
    <m/>
    <m/>
    <m/>
    <m/>
    <m/>
    <m/>
    <m/>
    <m/>
    <m/>
    <n v="0"/>
    <s v="959-2654"/>
    <s v="新潟県"/>
    <s v="胎内市本郷町"/>
    <d v="2025-01-04T00:00:00"/>
    <n v="90533150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5350"/>
    <n v="10"/>
    <m/>
    <m/>
    <m/>
    <m/>
    <m/>
    <m/>
    <s v="新潟県胎内市本郷町"/>
    <n v="38.060279999999999"/>
    <n v="139.40121500000001"/>
  </r>
  <r>
    <m/>
    <s v="C-00048277"/>
    <s v="O-00039975"/>
    <x v="243"/>
    <s v="中村光宏"/>
    <s v="なかむらみつひろ"/>
    <s v="配送不要"/>
    <m/>
    <s v="一括入金済"/>
    <d v="2024-09-25T00:00:00"/>
    <s v="銀行振込"/>
    <x v="4"/>
    <m/>
    <m/>
    <s v="RES-SAI-10-01"/>
    <m/>
    <s v="SHINOBI・忍・FX（銀行振込）"/>
    <m/>
    <n v="4822"/>
    <m/>
    <m/>
    <m/>
    <m/>
    <m/>
    <m/>
    <n v="77000"/>
    <n v="1"/>
    <n v="77000"/>
    <m/>
    <m/>
    <s v="保証なし"/>
    <s v="RES"/>
    <s v="WEBスクール"/>
    <s v="㈱rewrite[齊藤佳孝]"/>
    <n v="40"/>
    <n v="60"/>
    <s v="2ヶ月"/>
    <m/>
    <m/>
    <n v="0"/>
    <n v="77000"/>
    <m/>
    <s v="seminar_free_230820official"/>
    <d v="2023-08-06T00:00:00"/>
    <s v="nakamuradc@yahoo.co.jp"/>
    <m/>
    <m/>
    <m/>
    <m/>
    <m/>
    <m/>
    <m/>
    <s v="送信済"/>
    <m/>
    <d v="2024-09-23T00:00:00"/>
    <m/>
    <m/>
    <n v="0"/>
    <s v="651-1114"/>
    <s v="兵庫県"/>
    <s v="神戸市北区鈴蘭台西町"/>
    <s v="2丁目1-8ハイツ西町103"/>
    <n v="80203189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000"/>
    <n v="1"/>
    <m/>
    <m/>
    <m/>
    <m/>
    <m/>
    <m/>
    <s v="兵庫県神戸市北区鈴蘭台西町"/>
    <n v="34.726230999999999"/>
    <n v="135.143463"/>
  </r>
  <r>
    <m/>
    <s v="C-00081600"/>
    <s v="O-00039976"/>
    <x v="244"/>
    <s v="吉田絵里香"/>
    <s v="よしだえりか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6001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y.takahashi_youtube"/>
    <d v="2024-08-20T00:00:00"/>
    <s v="burikichi@ezweb.ne.jp"/>
    <m/>
    <m/>
    <m/>
    <m/>
    <m/>
    <m/>
    <m/>
    <m/>
    <m/>
    <m/>
    <m/>
    <m/>
    <n v="0"/>
    <s v="136-0071"/>
    <s v="東京都"/>
    <s v="江東区亀戸"/>
    <s v="7-67-2-908"/>
    <n v="9012576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江東区亀戸"/>
    <n v="35.695594999999997"/>
    <n v="139.82269299999999"/>
  </r>
  <r>
    <m/>
    <s v="C-00080559"/>
    <s v="O-00039977"/>
    <x v="245"/>
    <s v="竹内克夫"/>
    <s v="たけうちかつお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06170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book_free"/>
    <d v="2024-08-03T00:00:00"/>
    <s v="katsutake-1962@ezweb.ne.jp"/>
    <m/>
    <m/>
    <m/>
    <m/>
    <m/>
    <m/>
    <m/>
    <m/>
    <m/>
    <m/>
    <m/>
    <m/>
    <n v="0"/>
    <s v="335-0003"/>
    <s v="埼玉県"/>
    <s v="南町"/>
    <s v="3-2-6ライオンズシティ蕨401"/>
    <n v="90967162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埼玉県南町"/>
    <n v="35.844841000000002"/>
    <n v="139.64651499999999"/>
  </r>
  <r>
    <m/>
    <s v="C-00082467"/>
    <s v="O-00039978"/>
    <x v="246"/>
    <s v="下地純子"/>
    <s v="しもじじゅんこ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6290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9T00:00:00"/>
    <s v="princessleia20161125@gmail.com"/>
    <m/>
    <m/>
    <m/>
    <m/>
    <m/>
    <m/>
    <m/>
    <m/>
    <m/>
    <m/>
    <m/>
    <m/>
    <n v="0"/>
    <s v="901-0156"/>
    <s v="沖縄県"/>
    <s v="那覇市田原"/>
    <s v="3-3-3ワイズガーデン小禄駅前502"/>
    <n v="9019436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沖縄県那覇市田原"/>
    <n v="26.200085000000001"/>
    <n v="127.66976200000001"/>
  </r>
  <r>
    <m/>
    <s v="C-00064584"/>
    <s v="O-00039979"/>
    <x v="247"/>
    <s v="澤田えり子"/>
    <s v="さわだえりこ"/>
    <s v="配送不要"/>
    <m/>
    <s v="一括入金済"/>
    <d v="2024-09-19T00:00:00"/>
    <s v="銀行振込（ROBOT）"/>
    <x v="0"/>
    <m/>
    <m/>
    <s v="RES-MRK-07-02"/>
    <m/>
    <s v="■1DAYマスターセミナー＆交流会（澤田昌宏 様分）"/>
    <m/>
    <m/>
    <m/>
    <n v="9306290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4-01-19T00:00:00"/>
    <s v="tako8626@gmail.com"/>
    <m/>
    <m/>
    <m/>
    <m/>
    <m/>
    <m/>
    <m/>
    <m/>
    <s v="jim"/>
    <d v="2024-09-22T00:00:00"/>
    <m/>
    <m/>
    <n v="0"/>
    <s v="451-0063"/>
    <s v="愛知県"/>
    <s v="名古屋市西区名西"/>
    <d v="2002-07-02T00:00:00"/>
    <n v="8091162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80"/>
    <n v="2"/>
    <m/>
    <m/>
    <m/>
    <m/>
    <m/>
    <m/>
    <s v="愛知県名古屋市西区名西"/>
    <n v="35.187702000000002"/>
    <n v="136.879242"/>
  </r>
  <r>
    <m/>
    <s v="C-00071511"/>
    <s v="O-00039980"/>
    <x v="248"/>
    <s v="杉野晋一"/>
    <s v="すぎのしんいち"/>
    <s v="配送不要"/>
    <m/>
    <s v="クレカ決済済"/>
    <m/>
    <s v="クレジットカード（ROBOT）"/>
    <x v="0"/>
    <m/>
    <s v="10～3月分"/>
    <s v="RES-RES-01-20"/>
    <m/>
    <s v="「マネバ」株式投資スクール　継続コース(半年一括) クレジットカード決済用　10～3月分"/>
    <m/>
    <m/>
    <m/>
    <n v="93064146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4-03-23T00:00:00"/>
    <s v="sh-sgn5100243@nifty.com"/>
    <m/>
    <m/>
    <m/>
    <m/>
    <m/>
    <m/>
    <m/>
    <m/>
    <m/>
    <m/>
    <m/>
    <m/>
    <n v="0"/>
    <s v="510-0242"/>
    <s v="三重県"/>
    <s v="鈴鹿市白子本町"/>
    <d v="2025-06-14T00:00:00"/>
    <n v="9063351862"/>
    <m/>
    <s v="継続半年会員（自動更新）"/>
    <d v="2024-09-30T00:00:00"/>
    <s v="◯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5100"/>
    <n v="3"/>
    <m/>
    <m/>
    <m/>
    <m/>
    <m/>
    <m/>
    <s v="三重県鈴鹿市白子本町"/>
    <n v="34.833323999999998"/>
    <n v="136.59101899999999"/>
  </r>
  <r>
    <m/>
    <s v="C-00082471"/>
    <s v="O-00039981"/>
    <x v="249"/>
    <s v="二宮卓也"/>
    <s v="にのみやたく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6673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9T00:00:00"/>
    <s v="ninimiya@gmail.com"/>
    <m/>
    <m/>
    <m/>
    <m/>
    <m/>
    <m/>
    <m/>
    <m/>
    <m/>
    <m/>
    <m/>
    <m/>
    <n v="0"/>
    <s v="225-0011"/>
    <s v="神奈川県"/>
    <s v="横浜市青葉区あざみ野"/>
    <s v="4-1-1-402"/>
    <n v="90343862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青葉区あざみ野"/>
    <n v="35.571159000000002"/>
    <n v="139.54892000000001"/>
  </r>
  <r>
    <m/>
    <s v="C-00005941"/>
    <s v="O-00039989"/>
    <x v="250"/>
    <s v="杉山直文"/>
    <s v="すぎやまなおふみ"/>
    <s v="配送不要"/>
    <m/>
    <s v="一括入金済"/>
    <d v="2024-09-19T00:00:00"/>
    <s v="paypal"/>
    <x v="6"/>
    <m/>
    <s v="10月分"/>
    <s v="RES-CFC-0302"/>
    <m/>
    <s v="カルロスのFX相場思考　10月分"/>
    <m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s v="jim"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5100"/>
    <n v="40"/>
    <m/>
    <m/>
    <m/>
    <m/>
    <m/>
    <m/>
    <s v="神奈川県藤沢市辻堂新町"/>
    <n v="35.339306000000001"/>
    <n v="139.45109600000001"/>
  </r>
  <r>
    <m/>
    <s v="C-00082474"/>
    <s v="O-00039982"/>
    <x v="251"/>
    <s v="高篠仁美"/>
    <s v="たかしのひとみ"/>
    <s v="配送不要"/>
    <m/>
    <s v="一括入金済"/>
    <d v="2024-09-20T00:00:00"/>
    <s v="銀行振込（ROBOT）"/>
    <x v="0"/>
    <m/>
    <m/>
    <s v="JIM-NKD-01-01"/>
    <m/>
    <s v="賢者の投資術 四季報完全攻略バイブル（L）"/>
    <m/>
    <m/>
    <m/>
    <n v="9306914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9T00:00:00"/>
    <s v="h-taka@iijmio-mail.jp"/>
    <m/>
    <m/>
    <m/>
    <m/>
    <m/>
    <m/>
    <m/>
    <m/>
    <s v="jim"/>
    <d v="2024-09-22T00:00:00"/>
    <m/>
    <m/>
    <n v="0"/>
    <s v="571-0026"/>
    <s v="大阪府"/>
    <s v="門真市北島町"/>
    <d v="2025-11-30T00:00:00"/>
    <n v="90348906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門真市北島町"/>
    <n v="34.725181999999997"/>
    <n v="135.59652700000001"/>
  </r>
  <r>
    <m/>
    <s v="C-00082476"/>
    <s v="O-00039983"/>
    <x v="252"/>
    <s v="古澤文夫"/>
    <s v="ふるさわふみお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07056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19T00:00:00"/>
    <s v="f_furusawa@icloud.com"/>
    <m/>
    <m/>
    <m/>
    <m/>
    <m/>
    <m/>
    <m/>
    <m/>
    <m/>
    <m/>
    <m/>
    <m/>
    <n v="0"/>
    <s v="307-0015"/>
    <s v="茨城県"/>
    <s v="結城市鹿窪"/>
    <s v="1305?123"/>
    <n v="90859386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茨城県結城市鹿窪"/>
    <n v="36.276192000000002"/>
    <n v="139.88163800000001"/>
  </r>
  <r>
    <m/>
    <s v="C-00082478"/>
    <s v="O-00039984"/>
    <x v="253"/>
    <s v="佐野実紀"/>
    <s v="さのみき"/>
    <s v="配送不要"/>
    <m/>
    <s v="クレカ決済済"/>
    <m/>
    <s v="クレジットカード（FirstPayment）"/>
    <x v="7"/>
    <m/>
    <m/>
    <s v="RES-RES-02-01"/>
    <m/>
    <s v="「マネバ」株式投資スクール"/>
    <m/>
    <m/>
    <m/>
    <m/>
    <m/>
    <n v="8609653779497380"/>
    <m/>
    <m/>
    <n v="312000"/>
    <n v="1"/>
    <n v="312000"/>
    <m/>
    <m/>
    <s v="保証なし"/>
    <s v="RES"/>
    <s v="WEBコンテンツ"/>
    <s v="自社（RES）"/>
    <n v="0"/>
    <n v="100"/>
    <s v="6ヶ月"/>
    <m/>
    <m/>
    <n v="0"/>
    <n v="312000"/>
    <m/>
    <s v="res_youtube"/>
    <d v="2024-09-20T00:00:00"/>
    <s v="miki.0318.pisces@gmail.com"/>
    <m/>
    <m/>
    <m/>
    <m/>
    <m/>
    <m/>
    <m/>
    <m/>
    <m/>
    <m/>
    <m/>
    <m/>
    <n v="0"/>
    <s v="238-0031"/>
    <s v="神奈川県"/>
    <s v="横須賀市衣笠栄町4丁目"/>
    <s v="23番地"/>
    <n v="9019900471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700"/>
    <n v="3"/>
    <m/>
    <s v="登録"/>
    <m/>
    <m/>
    <m/>
    <m/>
    <s v="神奈川県横須賀市衣笠栄町4丁目"/>
    <n v="35.263705999999999"/>
    <n v="139.65618900000001"/>
  </r>
  <r>
    <m/>
    <s v="C-00053759"/>
    <s v="O-00039985"/>
    <x v="254"/>
    <s v="藤岡文乃"/>
    <s v="ふじおかあやの"/>
    <s v="配送不要"/>
    <m/>
    <s v="課金済"/>
    <m/>
    <s v="クレジットカード（テレコムJIM経由）"/>
    <x v="1"/>
    <d v="2024-09-23T00:00:00"/>
    <m/>
    <s v="RES-TYK-20-02"/>
    <m/>
    <s v="Active Day Tradingスタンダード　2回目/5分割"/>
    <m/>
    <m/>
    <m/>
    <m/>
    <s v="0b3b292457535b2a121777beaf25914a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_mrk"/>
    <d v="2023-10-14T00:00:00"/>
    <s v="somaru7356.org@gmail.com"/>
    <m/>
    <m/>
    <m/>
    <m/>
    <m/>
    <m/>
    <m/>
    <m/>
    <m/>
    <m/>
    <m/>
    <m/>
    <n v="0"/>
    <s v="175-0083"/>
    <s v="東京都"/>
    <s v="板橋区徳丸"/>
    <s v="4-16-9"/>
    <n v="70897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3265"/>
    <n v="22"/>
    <m/>
    <m/>
    <m/>
    <s v="u9jDpgFy0000000F"/>
    <m/>
    <m/>
    <s v="東京都板橋区徳丸"/>
    <n v="35.771675000000002"/>
    <n v="139.66551200000001"/>
  </r>
  <r>
    <m/>
    <s v="C-00044226"/>
    <s v="O-00039987"/>
    <x v="255"/>
    <s v="舛野正"/>
    <s v="ますのただし"/>
    <s v="配送不要"/>
    <m/>
    <s v="課金済"/>
    <m/>
    <s v="クレジットカード（ROBOT）"/>
    <x v="1"/>
    <d v="2024-09-29T00:00:00"/>
    <m/>
    <s v="JIM-MRK-16-01"/>
    <m/>
    <s v="CLEAR TRADEブートキャンプVol.15（超早割）　12回目/12分割"/>
    <m/>
    <m/>
    <m/>
    <n v="9353040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youtube_hamamoto_book"/>
    <d v="2023-05-30T00:00:00"/>
    <s v="febsep.juldes1927@gmail.com"/>
    <m/>
    <m/>
    <m/>
    <m/>
    <m/>
    <m/>
    <m/>
    <m/>
    <m/>
    <m/>
    <m/>
    <m/>
    <n v="0"/>
    <s v="533-0013"/>
    <s v="大阪府"/>
    <s v="大阪市東淀川区豊里"/>
    <s v="7-23-19"/>
    <n v="9099801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1190"/>
    <n v="20"/>
    <m/>
    <m/>
    <m/>
    <n v="1002526957"/>
    <m/>
    <m/>
    <s v="大阪府大阪市東淀川区豊里"/>
    <n v="34.736919"/>
    <n v="135.53598"/>
  </r>
  <r>
    <m/>
    <s v="C-00042812"/>
    <s v="O-00039986"/>
    <x v="255"/>
    <s v="家城伸水"/>
    <s v="いえきしんすい"/>
    <s v="配送不要"/>
    <m/>
    <s v="課金済"/>
    <m/>
    <s v="クレジットカード（ROBOT）"/>
    <x v="1"/>
    <d v="2024-09-29T00:00:00"/>
    <m/>
    <s v="RES-RES-02-01"/>
    <m/>
    <s v="「マネバ」株式投資スクール　6回目/6分割"/>
    <m/>
    <m/>
    <m/>
    <n v="93530239"/>
    <m/>
    <m/>
    <m/>
    <m/>
    <n v="55000"/>
    <n v="1"/>
    <n v="55000"/>
    <m/>
    <m/>
    <s v="保証なし"/>
    <s v="RES"/>
    <s v="WEBコンテンツ"/>
    <s v="自社（RES）"/>
    <n v="0"/>
    <n v="100"/>
    <s v="6ヶ月"/>
    <m/>
    <m/>
    <n v="0"/>
    <n v="55000"/>
    <m/>
    <s v="res_youtube_mrk"/>
    <d v="2023-06-08T00:00:00"/>
    <s v="dnhmd129@yahoo.co.jp"/>
    <m/>
    <m/>
    <m/>
    <m/>
    <m/>
    <m/>
    <m/>
    <m/>
    <m/>
    <m/>
    <m/>
    <m/>
    <n v="0"/>
    <n v="9086282255"/>
    <s v="熊本県"/>
    <s v="葦北郡芦北町宮崎"/>
    <n v="202"/>
    <n v="9086282255"/>
    <m/>
    <s v="継続半年会員（自動更新）"/>
    <d v="2024-10-31T00:00:00"/>
    <s v="◯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6400"/>
    <n v="9"/>
    <m/>
    <m/>
    <m/>
    <n v="1002488276"/>
    <m/>
    <m/>
    <s v="熊本県葦北郡芦北町宮崎"/>
    <n v="32.271071999999997"/>
    <n v="130.511932"/>
  </r>
  <r>
    <m/>
    <s v="C-00082483"/>
    <s v="O-00039988"/>
    <x v="256"/>
    <s v="宮下公雄"/>
    <s v="みやしたきみお"/>
    <s v="配送不要"/>
    <m/>
    <s v="クレカ決済済"/>
    <m/>
    <s v="クレジットカード（FirstPayment）"/>
    <x v="7"/>
    <m/>
    <m/>
    <s v="RES-RES-07-08"/>
    <m/>
    <s v="トレンドサインマスター講座（l）"/>
    <m/>
    <m/>
    <m/>
    <m/>
    <m/>
    <n v="6213750697677850"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6200"/>
    <n v="5"/>
    <m/>
    <s v="登録"/>
    <m/>
    <m/>
    <m/>
    <m/>
    <s v="山梨県富士吉田市大明見"/>
    <n v="35.484444000000003"/>
    <n v="138.82595800000001"/>
  </r>
  <r>
    <m/>
    <s v="C-00066346"/>
    <s v="O-00039990"/>
    <x v="257"/>
    <s v="石川莉沙"/>
    <s v="いしかわりさ"/>
    <s v="配送不要"/>
    <m/>
    <s v="一括入金済"/>
    <d v="2024-09-23T00:00:00"/>
    <s v="銀行振込（ROBOT）"/>
    <x v="0"/>
    <m/>
    <m/>
    <s v="RES-MRK-07-02"/>
    <m/>
    <s v="■1DAYマスターセミナー＆交流会"/>
    <m/>
    <m/>
    <m/>
    <n v="9310314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hamamoto"/>
    <d v="2024-02-05T00:00:00"/>
    <s v="ss@grenadine.vivian.jp"/>
    <m/>
    <m/>
    <m/>
    <m/>
    <m/>
    <m/>
    <m/>
    <m/>
    <m/>
    <d v="2024-09-23T00:00:00"/>
    <m/>
    <m/>
    <n v="0"/>
    <s v="650-0022"/>
    <s v="兵庫県"/>
    <s v="神戸市中央区元町通"/>
    <s v="3-4-2BUCCI神戸元町502"/>
    <n v="8057885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兵庫県神戸市中央区元町通"/>
    <n v="34.689056000000001"/>
    <n v="135.18869000000001"/>
  </r>
  <r>
    <m/>
    <s v="C-00082488"/>
    <s v="O-00039991"/>
    <x v="258"/>
    <s v="國立将太郎"/>
    <s v="こくりゅうしょうたろう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10589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20T00:00:00"/>
    <s v="shotaro.m29@gmail.com"/>
    <m/>
    <m/>
    <m/>
    <m/>
    <m/>
    <m/>
    <m/>
    <m/>
    <m/>
    <m/>
    <m/>
    <m/>
    <n v="0"/>
    <s v="480-1135"/>
    <s v="愛知県"/>
    <s v="長久手市"/>
    <s v="下山404 Dio del mare 203"/>
    <n v="904267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愛知県長久手市"/>
    <n v="35.18412"/>
    <n v="137.04863"/>
  </r>
  <r>
    <m/>
    <s v="C-00053711"/>
    <s v="O-00039992"/>
    <x v="259"/>
    <s v="山口茂幸"/>
    <s v="やまぐちしげゆ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10818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10-14T00:00:00"/>
    <s v="gucchonbaby@gmail.com"/>
    <m/>
    <m/>
    <m/>
    <m/>
    <m/>
    <m/>
    <m/>
    <m/>
    <s v="jim"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84866"/>
    <n v="7"/>
    <m/>
    <m/>
    <m/>
    <m/>
    <m/>
    <m/>
    <s v="千葉県習志野市津田沼"/>
    <n v="35.689048999999997"/>
    <n v="140.02499399999999"/>
  </r>
  <r>
    <m/>
    <s v="C-00020104"/>
    <s v="O-00039993"/>
    <x v="260"/>
    <s v="島野純二"/>
    <s v="しまのじゅんじ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108673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m/>
    <d v="2022-11-09T00:00:00"/>
    <s v="s-jhonso@kkf.biglobe.ne.jp"/>
    <m/>
    <m/>
    <m/>
    <m/>
    <m/>
    <m/>
    <m/>
    <m/>
    <s v="jim"/>
    <m/>
    <m/>
    <m/>
    <n v="0"/>
    <s v="151-0053"/>
    <s v="東京都"/>
    <s v="渋谷区代々木"/>
    <s v="5-21-22アルファセカンド101"/>
    <n v="90800005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2-13T00:00:00"/>
    <m/>
    <m/>
    <m/>
    <m/>
    <m/>
    <m/>
    <m/>
    <m/>
    <m/>
    <m/>
    <m/>
    <m/>
    <m/>
    <n v="48390"/>
    <n v="4"/>
    <m/>
    <m/>
    <m/>
    <m/>
    <m/>
    <m/>
    <s v="東京都渋谷区代々木"/>
    <n v="35.681885000000001"/>
    <n v="139.70004299999999"/>
  </r>
  <r>
    <m/>
    <s v="C-00003866"/>
    <s v="O-00039994"/>
    <x v="261"/>
    <s v="袴田学"/>
    <s v="はかまたまなぶ"/>
    <s v="配送不要"/>
    <m/>
    <s v="課金済"/>
    <m/>
    <s v="クレジットカード"/>
    <x v="1"/>
    <d v="2024-09-28T00:00:00"/>
    <s v="10月分"/>
    <s v="RES-HRK-09-21"/>
    <m/>
    <s v="KTDプログラム　月額コース（グループ）（定期課金用）"/>
    <n v="5522505"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096700"/>
    <n v="72"/>
    <m/>
    <m/>
    <m/>
    <m/>
    <m/>
    <m/>
    <s v="愛知県日進市梅森町新田"/>
    <n v="35.134467999999998"/>
    <n v="137.018494"/>
  </r>
  <r>
    <m/>
    <s v="C-00006332"/>
    <s v="O-00039996"/>
    <x v="262"/>
    <s v="須田敏幸"/>
    <s v="すだとしゆき"/>
    <s v="配送不要"/>
    <m/>
    <s v="課金済"/>
    <m/>
    <s v="クレジットカード（ROBOT）"/>
    <x v="1"/>
    <d v="2024-09-28T00:00:00"/>
    <s v="10月分"/>
    <s v="JIM-TKK-04-02"/>
    <m/>
    <s v="高子講師Presents日経225先物デイトレオンラインサロン~TAKAKO FAMILY~（定期課金用）"/>
    <m/>
    <m/>
    <m/>
    <n v="93502437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n v="711600"/>
    <n v="30"/>
    <m/>
    <m/>
    <m/>
    <n v="1002551965"/>
    <m/>
    <m/>
    <s v="東京都葛飾区東堀切"/>
    <n v="35.749256000000003"/>
    <n v="139.83471700000001"/>
  </r>
  <r>
    <m/>
    <s v="C-00081875"/>
    <s v="O-00039998"/>
    <x v="263"/>
    <s v="常盤博明"/>
    <s v="ときわひろあき"/>
    <s v="配送不要"/>
    <m/>
    <s v="課金済"/>
    <m/>
    <s v="クレジットカード（ROBOT）"/>
    <x v="1"/>
    <d v="2024-09-28T00:00:00"/>
    <s v="10月分"/>
    <s v="JIM-TKK-04-02"/>
    <m/>
    <s v="高子講師Presents日経225先物デイトレオンラインサロン~TAKAKO FAMILY~（定期課金用）"/>
    <m/>
    <m/>
    <m/>
    <n v="93504169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m/>
    <d v="2024-08-31T00:00:00"/>
    <s v="herlock016@gmail.com"/>
    <m/>
    <m/>
    <m/>
    <m/>
    <m/>
    <m/>
    <m/>
    <m/>
    <m/>
    <m/>
    <m/>
    <m/>
    <n v="0"/>
    <s v="552-0007"/>
    <s v="大阪府"/>
    <s v="大阪市港区弁天"/>
    <s v="4-11-17 803"/>
    <n v="80303903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スタンダード（毎日）"/>
    <m/>
    <m/>
    <m/>
    <m/>
    <m/>
    <m/>
    <m/>
    <m/>
    <m/>
    <m/>
    <m/>
    <m/>
    <m/>
    <m/>
    <m/>
    <m/>
    <m/>
    <m/>
    <m/>
    <m/>
    <n v="165000"/>
    <n v="6"/>
    <m/>
    <m/>
    <m/>
    <n v="1002653694"/>
    <m/>
    <m/>
    <s v="大阪府大阪市港区弁天"/>
    <n v="34.669502000000001"/>
    <n v="135.45948799999999"/>
  </r>
  <r>
    <m/>
    <s v="C-00052118"/>
    <s v="O-00039997"/>
    <x v="263"/>
    <s v="佐原泰司"/>
    <s v="さはらひろし"/>
    <s v="配送不要"/>
    <m/>
    <s v="課金済"/>
    <m/>
    <s v="クレジットカード（ROBOT）"/>
    <x v="1"/>
    <d v="2024-09-28T00:00:00"/>
    <s v="10月分"/>
    <s v="JIM-TKK-04-02"/>
    <m/>
    <s v="高子講師Presents日経225先物デイトレオンラインサロン~TAKAKO FAMILY~（定期課金用）"/>
    <m/>
    <m/>
    <m/>
    <n v="93503278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res_youtube"/>
    <d v="2023-09-29T00:00:00"/>
    <s v="shr_hiro27@yahoo.co.jp"/>
    <m/>
    <m/>
    <m/>
    <m/>
    <m/>
    <m/>
    <m/>
    <m/>
    <m/>
    <m/>
    <m/>
    <m/>
    <n v="0"/>
    <s v="649-6248"/>
    <s v="和歌山県"/>
    <s v="岩出市中黒"/>
    <d v="1951-09-01T00:00:00"/>
    <n v="8053453827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02-17T00:00:00"/>
    <m/>
    <m/>
    <m/>
    <m/>
    <m/>
    <m/>
    <s v="年間会員（3,150円）"/>
    <d v="2025-11-20T00:00:00"/>
    <m/>
    <m/>
    <s v="月額会員（週2）(退会済）"/>
    <d v="2024-11-19T00:00:00"/>
    <m/>
    <m/>
    <m/>
    <m/>
    <m/>
    <m/>
    <m/>
    <m/>
    <m/>
    <m/>
    <m/>
    <m/>
    <s v="6ヶ月おまとめ会員退会済"/>
    <d v="2024-06-20T00:00:00"/>
    <m/>
    <m/>
    <m/>
    <m/>
    <m/>
    <n v="712460"/>
    <n v="13"/>
    <m/>
    <m/>
    <m/>
    <n v="1002609928"/>
    <m/>
    <m/>
    <s v="和歌山県岩出市中黒"/>
    <n v="34.268706999999999"/>
    <n v="135.288239"/>
  </r>
  <r>
    <m/>
    <s v="C-00058656"/>
    <s v="O-00040003"/>
    <x v="264"/>
    <s v="瀧澤昇司"/>
    <s v="たきざわしょうじ"/>
    <s v="配送不要"/>
    <m/>
    <s v="課金済"/>
    <m/>
    <s v="クレジットカード（ROBOT）"/>
    <x v="1"/>
    <d v="2024-09-28T00:00:00"/>
    <s v="10月分"/>
    <s v="RES-SAI-09-03"/>
    <m/>
    <s v="「Shinobi」コミュニティ継続コース（定期課金用）"/>
    <m/>
    <m/>
    <m/>
    <n v="93502300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6600"/>
    <n v="20"/>
    <m/>
    <m/>
    <m/>
    <n v="1002528607"/>
    <m/>
    <m/>
    <s v="福島県南相馬市原町区馬場字薬師前"/>
    <n v="37.601230999999999"/>
    <n v="140.91224700000001"/>
  </r>
  <r>
    <m/>
    <s v="C-00048213"/>
    <s v="O-00040002"/>
    <x v="264"/>
    <s v="屋敷紀史"/>
    <s v="やしきのりふみ"/>
    <s v="配送不要"/>
    <m/>
    <s v="課金済"/>
    <m/>
    <s v="クレジットカード（ROBOT）"/>
    <x v="1"/>
    <d v="2024-09-28T00:00:00"/>
    <s v="10月分"/>
    <s v="RES-SAI-09-03"/>
    <m/>
    <s v="「Shinobi」コミュニティ継続コース（定期課金用）"/>
    <m/>
    <m/>
    <m/>
    <n v="93500583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n v="1002344071"/>
    <m/>
    <m/>
    <s v="北海道札幌市中央区北六条西12丁目"/>
    <n v="43.066650000000003"/>
    <n v="141.33682300000001"/>
  </r>
  <r>
    <m/>
    <s v="C-00020008"/>
    <s v="O-00040001"/>
    <x v="264"/>
    <s v="五十嵐智也"/>
    <s v="いがらしともや"/>
    <s v="配送不要"/>
    <m/>
    <s v="課金済"/>
    <m/>
    <s v="クレジットカード（ROBOT）"/>
    <x v="1"/>
    <d v="2024-09-28T00:00:00"/>
    <s v="10月分"/>
    <s v="RES-SAI-09-03"/>
    <m/>
    <s v="「Shinobi」コミュニティ継続コース（定期課金用）"/>
    <m/>
    <m/>
    <m/>
    <n v="93503745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7700"/>
    <n v="12"/>
    <m/>
    <m/>
    <m/>
    <n v="1002644998"/>
    <m/>
    <m/>
    <s v="埼玉県さいたま市大宮区"/>
    <n v="35.906483000000001"/>
    <n v="139.62872300000001"/>
  </r>
  <r>
    <m/>
    <s v="C-00013398"/>
    <s v="O-00040000"/>
    <x v="264"/>
    <s v="鳥越孝一"/>
    <s v="とりごえこういち"/>
    <s v="配送不要"/>
    <m/>
    <s v="課金済"/>
    <m/>
    <s v="クレジットカード"/>
    <x v="1"/>
    <d v="2024-09-28T00:00:00"/>
    <s v="10月分"/>
    <s v="RES-SAI-09-03"/>
    <m/>
    <s v="「Shinobi」コミュニティ継続コース（定期課金用）"/>
    <n v="5522455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9500"/>
    <n v="32"/>
    <m/>
    <s v="登録"/>
    <m/>
    <m/>
    <m/>
    <m/>
    <s v="神奈川県Yokohama"/>
    <n v="35.444035"/>
    <n v="139.63795500000001"/>
  </r>
  <r>
    <m/>
    <s v="C-00009721"/>
    <s v="O-00039999"/>
    <x v="264"/>
    <s v="井島宏"/>
    <s v="いしまひろし"/>
    <s v="配送不要"/>
    <m/>
    <s v="課金済"/>
    <m/>
    <s v="クレジットカード"/>
    <x v="1"/>
    <d v="2024-09-28T00:00:00"/>
    <s v="10月分"/>
    <s v="RES-SAI-09-03"/>
    <m/>
    <s v="「Shinobi」コミュニティ継続コース（定期課金用）"/>
    <n v="5522454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n v="1525300"/>
    <n v="72"/>
    <m/>
    <s v="登録"/>
    <m/>
    <m/>
    <m/>
    <m/>
    <s v="神奈川県小田原市南町"/>
    <n v="35.247990000000001"/>
    <n v="139.152649"/>
  </r>
  <r>
    <m/>
    <s v="C-00071223"/>
    <s v="O-00040010"/>
    <x v="265"/>
    <s v="山内敦広"/>
    <m/>
    <s v="配送不要"/>
    <s v="領収書発行済（別注文データで発行）"/>
    <s v="課金済"/>
    <m/>
    <s v="クレジットカード"/>
    <x v="1"/>
    <d v="2024-09-28T00:00:00"/>
    <s v="10月分"/>
    <s v="RES-CFC-0302"/>
    <m/>
    <s v="カルロスのFX相場思考（継続課金）"/>
    <n v="5522546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00"/>
    <n v="11"/>
    <m/>
    <m/>
    <m/>
    <m/>
    <m/>
    <m/>
    <s v="神奈川県大和市"/>
    <n v="35.487513999999997"/>
    <n v="139.45794699999999"/>
  </r>
  <r>
    <m/>
    <s v="C-00014662"/>
    <s v="O-00040009"/>
    <x v="265"/>
    <s v="安井さち"/>
    <s v="やすいさち"/>
    <s v="配送不要"/>
    <m/>
    <s v="課金済"/>
    <m/>
    <s v="クレジットカード"/>
    <x v="1"/>
    <d v="2024-09-28T00:00:00"/>
    <s v="10月分"/>
    <s v="RES-CFC-0302"/>
    <m/>
    <s v="カルロスのFX相場思考（継続課金）"/>
    <n v="5522545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500"/>
    <n v="32"/>
    <m/>
    <m/>
    <m/>
    <m/>
    <m/>
    <m/>
    <s v="京都府京都市東山区五条橋東6丁目"/>
    <n v="34.994197999999997"/>
    <n v="135.77816799999999"/>
  </r>
  <r>
    <m/>
    <s v="C-00010559"/>
    <s v="O-00040008"/>
    <x v="265"/>
    <s v="榊原宏"/>
    <s v="さかきばらひろし"/>
    <s v="配送不要"/>
    <m/>
    <s v="課金済"/>
    <m/>
    <s v="クレジットカード"/>
    <x v="1"/>
    <d v="2024-09-28T00:00:00"/>
    <s v="10月分"/>
    <s v="RES-CFC-0302"/>
    <m/>
    <s v="カルロスのFX相場思考（継続課金）"/>
    <n v="5522547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1-09-14T00:00:00"/>
    <s v="hien_hr2008@yahoo.co.jp"/>
    <m/>
    <m/>
    <m/>
    <m/>
    <m/>
    <m/>
    <m/>
    <m/>
    <m/>
    <m/>
    <m/>
    <m/>
    <n v="0"/>
    <s v="246-0022"/>
    <s v="神奈川県"/>
    <s v="横浜市"/>
    <s v="瀬谷区三ツ境138-10"/>
    <n v="453647528"/>
    <m/>
    <m/>
    <m/>
    <m/>
    <m/>
    <m/>
    <m/>
    <m/>
    <m/>
    <m/>
    <m/>
    <m/>
    <m/>
    <m/>
    <m/>
    <m/>
    <m/>
    <m/>
    <m/>
    <m/>
    <s v="月額会員（退会済）"/>
    <s v="×"/>
    <d v="2024-11-20T00:00:00"/>
    <m/>
    <m/>
    <m/>
    <m/>
    <m/>
    <m/>
    <m/>
    <m/>
    <m/>
    <m/>
    <m/>
    <m/>
    <m/>
    <m/>
    <m/>
    <m/>
    <m/>
    <m/>
    <m/>
    <m/>
    <m/>
    <s v="月額会員（14,500円）(退会済）"/>
    <d v="2021-11-10T00:00:00"/>
    <m/>
    <m/>
    <m/>
    <m/>
    <m/>
    <m/>
    <m/>
    <m/>
    <m/>
    <m/>
    <m/>
    <m/>
    <m/>
    <n v="1203020"/>
    <n v="14"/>
    <m/>
    <m/>
    <m/>
    <m/>
    <m/>
    <m/>
    <s v="神奈川県横浜市"/>
    <n v="35.444035"/>
    <n v="139.63795500000001"/>
  </r>
  <r>
    <m/>
    <s v="C-00007137"/>
    <s v="O-00040006"/>
    <x v="265"/>
    <s v="後藤匡"/>
    <s v="ごとうただし"/>
    <s v="配送不要"/>
    <m/>
    <s v="課金済"/>
    <m/>
    <s v="クレジットカード"/>
    <x v="1"/>
    <d v="2024-09-28T00:00:00"/>
    <s v="10月分"/>
    <s v="RES-CFC-0302"/>
    <m/>
    <s v="カルロスのFX相場思考（継続課金）"/>
    <n v="5522543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twitter"/>
    <d v="2020-11-26T00:00:00"/>
    <s v="hustlegotou@yahoo.co.jp"/>
    <m/>
    <m/>
    <m/>
    <m/>
    <m/>
    <m/>
    <m/>
    <m/>
    <m/>
    <m/>
    <m/>
    <m/>
    <n v="0"/>
    <s v="104-0045"/>
    <s v="東京都"/>
    <s v="中央区"/>
    <s v="築地6-7-9スカイレジテル504"/>
    <n v="9036825535"/>
    <m/>
    <m/>
    <m/>
    <m/>
    <m/>
    <m/>
    <m/>
    <m/>
    <m/>
    <m/>
    <m/>
    <m/>
    <m/>
    <m/>
    <m/>
    <m/>
    <m/>
    <m/>
    <m/>
    <m/>
    <s v="月額会員（退会済）"/>
    <s v="×"/>
    <d v="2024-12-04T00:00:00"/>
    <m/>
    <d v="2021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9500"/>
    <n v="39"/>
    <m/>
    <m/>
    <m/>
    <m/>
    <m/>
    <m/>
    <s v="東京都中央区"/>
    <n v="35.670586"/>
    <n v="139.77200300000001"/>
  </r>
  <r>
    <m/>
    <s v="C-00006528"/>
    <s v="O-00040005"/>
    <x v="265"/>
    <s v="渡邊小夜子"/>
    <s v="わたなべさよこ"/>
    <s v="配送不要"/>
    <m/>
    <s v="課金済"/>
    <m/>
    <s v="クレジットカード"/>
    <x v="1"/>
    <d v="2024-09-28T00:00:00"/>
    <s v="10月分"/>
    <s v="RES-CFC-0302"/>
    <m/>
    <s v="カルロスのFX相場思考（継続課金）"/>
    <n v="5522542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8100"/>
    <n v="42"/>
    <m/>
    <m/>
    <m/>
    <m/>
    <m/>
    <m/>
    <s v="千葉県市川市"/>
    <n v="35.721912000000003"/>
    <n v="139.931015"/>
  </r>
  <r>
    <m/>
    <s v="C-00010431"/>
    <s v="O-00040013"/>
    <x v="266"/>
    <s v="吉川かおり"/>
    <s v="よしかわかおり"/>
    <s v="配送不要"/>
    <m/>
    <s v="課金済"/>
    <m/>
    <s v="クレジットカード（ROBOT）"/>
    <x v="1"/>
    <d v="2024-09-28T00:00:00"/>
    <s v="10月分"/>
    <s v="RES-MRK-42-02"/>
    <m/>
    <s v="PEAKFINDER -ONE-（定期課金用）"/>
    <m/>
    <m/>
    <m/>
    <n v="9350154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n v="492430"/>
    <n v="27"/>
    <m/>
    <m/>
    <m/>
    <n v="1002464029"/>
    <m/>
    <m/>
    <s v="神奈川県横浜市金沢区大川７番"/>
    <n v="35.335861000000001"/>
    <n v="139.61196899999999"/>
  </r>
  <r>
    <m/>
    <s v="C-00010003"/>
    <s v="O-00040012"/>
    <x v="266"/>
    <s v="表智"/>
    <s v="おもてさとし"/>
    <s v="配送不要"/>
    <m/>
    <s v="課金済"/>
    <m/>
    <s v="クレジットカード（ROBOT）"/>
    <x v="1"/>
    <d v="2024-09-28T00:00:00"/>
    <s v="10月分"/>
    <s v="RES-MRK-42-02"/>
    <m/>
    <s v="PEAKFINDER -ONE-（定期課金用）"/>
    <m/>
    <m/>
    <m/>
    <n v="93501534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11-17T00:00:00"/>
    <s v="omoyan9000@yahoo.co.jp"/>
    <m/>
    <m/>
    <m/>
    <m/>
    <m/>
    <m/>
    <m/>
    <m/>
    <m/>
    <m/>
    <m/>
    <m/>
    <n v="0"/>
    <s v="275-0002"/>
    <s v="千葉県"/>
    <s v="習志野市実籾"/>
    <s v="1-16-1-315"/>
    <n v="8055483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17T00:00:00"/>
    <m/>
    <m/>
    <m/>
    <m/>
    <m/>
    <m/>
    <m/>
    <m/>
    <m/>
    <m/>
    <m/>
    <m/>
    <m/>
    <m/>
    <m/>
    <m/>
    <m/>
    <m/>
    <m/>
    <m/>
    <m/>
    <m/>
    <s v="月額会員(退会済)"/>
    <d v="2025-01-14T00:00:00"/>
    <m/>
    <m/>
    <m/>
    <n v="656430"/>
    <n v="39"/>
    <m/>
    <m/>
    <m/>
    <n v="1002463481"/>
    <m/>
    <m/>
    <s v="千葉県習志野市実籾"/>
    <n v="35.688071999999998"/>
    <n v="140.06582599999999"/>
  </r>
  <r>
    <m/>
    <s v="C-00009712"/>
    <s v="O-00040011"/>
    <x v="266"/>
    <s v="堀田彊子"/>
    <s v="ほったきょうこ"/>
    <s v="配送不要"/>
    <m/>
    <s v="課金済"/>
    <m/>
    <s v="クレジットカード（ROBOT）"/>
    <x v="1"/>
    <d v="2024-09-28T00:00:00"/>
    <s v="10月分"/>
    <s v="RES-MRK-42-02"/>
    <m/>
    <s v="PEAKFINDER -ONE-（定期課金用）"/>
    <m/>
    <m/>
    <m/>
    <n v="93501533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n v="600430"/>
    <n v="37"/>
    <m/>
    <m/>
    <m/>
    <n v="1002463321"/>
    <m/>
    <m/>
    <s v="奈良県奈良市二名東町"/>
    <n v="34.707980999999997"/>
    <n v="135.73973100000001"/>
  </r>
  <r>
    <m/>
    <s v="C-00054119"/>
    <s v="O-00040016"/>
    <x v="267"/>
    <s v="山賀一正"/>
    <s v="やまがかずまさ"/>
    <s v="配送不要"/>
    <m/>
    <s v="課金済"/>
    <m/>
    <s v="クレジットカード（ROBOT）"/>
    <x v="1"/>
    <d v="2024-09-28T00:00:00"/>
    <s v="10月分"/>
    <s v="RES-MRK-42-02"/>
    <m/>
    <s v="PEAKFINDER -ONE-（定期課金用）"/>
    <m/>
    <m/>
    <m/>
    <n v="93503937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75205"/>
    <n v="27"/>
    <m/>
    <m/>
    <m/>
    <n v="1002649436"/>
    <m/>
    <m/>
    <s v="千葉県流山市"/>
    <n v="35.856285"/>
    <n v="139.90258800000001"/>
  </r>
  <r>
    <m/>
    <s v="C-00012368"/>
    <s v="O-00040015"/>
    <x v="267"/>
    <s v="藤田理香子"/>
    <s v="ふじたりかこ"/>
    <s v="配送不要"/>
    <m/>
    <s v="課金済"/>
    <m/>
    <s v="クレジットカード（ROBOT）"/>
    <x v="1"/>
    <d v="2024-09-28T00:00:00"/>
    <s v="10月分"/>
    <s v="RES-MRK-42-02"/>
    <m/>
    <s v="PEAKFINDER -ONE-（定期課金用）"/>
    <m/>
    <m/>
    <m/>
    <n v="93501509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2-03-24T00:00:00"/>
    <s v="mamu@dream.ocn.ne.jp"/>
    <m/>
    <m/>
    <m/>
    <m/>
    <m/>
    <m/>
    <m/>
    <m/>
    <m/>
    <m/>
    <m/>
    <m/>
    <n v="0"/>
    <s v="177-0041"/>
    <s v="東京都"/>
    <s v="練馬区石神井町"/>
    <s v="3-25-12-1604"/>
    <n v="801331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4-19T00:00:00"/>
    <m/>
    <m/>
    <m/>
    <m/>
    <m/>
    <m/>
    <m/>
    <m/>
    <s v="月額会員"/>
    <m/>
    <m/>
    <m/>
    <m/>
    <n v="113990"/>
    <n v="14"/>
    <m/>
    <m/>
    <m/>
    <n v="1002460840"/>
    <m/>
    <m/>
    <s v="東京都練馬区石神井町"/>
    <n v="35.741249000000003"/>
    <n v="139.611557"/>
  </r>
  <r>
    <m/>
    <s v="C-00010464"/>
    <s v="O-00040014"/>
    <x v="267"/>
    <s v="竹中伸一"/>
    <s v="たけなかしんいち"/>
    <s v="配送不要"/>
    <m/>
    <s v="課金済"/>
    <m/>
    <s v="クレジットカード（ROBOT）"/>
    <x v="1"/>
    <d v="2024-09-28T00:00:00"/>
    <s v="10月分"/>
    <s v="RES-MRK-42-02"/>
    <m/>
    <s v="PEAKFINDER -ONE-（定期課金用）"/>
    <m/>
    <m/>
    <m/>
    <n v="93501537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n v="449270"/>
    <n v="25"/>
    <m/>
    <m/>
    <m/>
    <n v="1002463736"/>
    <m/>
    <m/>
    <s v="鹿児島県鹿児島市"/>
    <n v="31.596788"/>
    <n v="130.557343"/>
  </r>
  <r>
    <m/>
    <s v="C-00009390"/>
    <s v="O-00040018"/>
    <x v="268"/>
    <s v="小橋宏充"/>
    <s v="こばしひろみつ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498649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2600"/>
    <n v="40"/>
    <m/>
    <m/>
    <m/>
    <n v="1001963100"/>
    <m/>
    <m/>
    <s v="大阪府大阪市西区九条"/>
    <n v="34.674819999999997"/>
    <n v="135.47569300000001"/>
  </r>
  <r>
    <m/>
    <s v="C-00003322"/>
    <s v="O-00040017"/>
    <x v="268"/>
    <s v="大石しおみ"/>
    <s v="おおいししおみ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498873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71620"/>
    <n v="90"/>
    <m/>
    <m/>
    <m/>
    <n v="1002005469"/>
    <m/>
    <m/>
    <s v="東京都中野区南台"/>
    <n v="35.685538999999999"/>
    <n v="139.67417900000001"/>
  </r>
  <r>
    <m/>
    <s v="C-00011960"/>
    <s v="O-00040021"/>
    <x v="269"/>
    <s v="増田靖子"/>
    <s v="ますだやすこ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498994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9100"/>
    <n v="38"/>
    <m/>
    <m/>
    <m/>
    <n v="1002054839"/>
    <m/>
    <m/>
    <s v="東京都杉並区"/>
    <n v="35.699547000000003"/>
    <n v="139.636414"/>
  </r>
  <r>
    <m/>
    <s v="C-00010276"/>
    <s v="O-00040020"/>
    <x v="269"/>
    <s v="今田和人"/>
    <s v="いまだかずと"/>
    <s v="配送不要"/>
    <m/>
    <s v="課金済"/>
    <m/>
    <s v="クレジットカード（ROBOT）"/>
    <x v="1"/>
    <d v="2024-09-28T00:00:00"/>
    <s v="10月分"/>
    <s v="JIM-AKT-18-02"/>
    <m/>
    <s v="秋田式日刊エントリーポイント解説初級コース（継続課金）"/>
    <m/>
    <m/>
    <m/>
    <n v="93499487"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19-05-17T00:00:00"/>
    <s v="doremo22@nifty.com"/>
    <m/>
    <m/>
    <m/>
    <m/>
    <m/>
    <m/>
    <m/>
    <m/>
    <m/>
    <m/>
    <m/>
    <m/>
    <n v="0"/>
    <s v="769-0210"/>
    <s v="香川県"/>
    <s v="綾歌郡宇多津町２６２８番地８９２"/>
    <s v="サンハイツ宇多津903"/>
    <n v="9095586933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3100"/>
    <n v="19"/>
    <m/>
    <m/>
    <m/>
    <n v="1002181565"/>
    <m/>
    <m/>
    <s v="香川県綾歌郡宇多津町２６２８番地８９２"/>
    <n v="34.319752000000001"/>
    <n v="133.820908"/>
  </r>
  <r>
    <m/>
    <s v="C-00010110"/>
    <s v="O-00040019"/>
    <x v="269"/>
    <s v="藤原知樹"/>
    <s v="ふじわらともき"/>
    <s v="配送不要"/>
    <m/>
    <s v="課金済"/>
    <m/>
    <s v="クレジットカード"/>
    <x v="1"/>
    <d v="2024-09-28T00:00:00"/>
    <s v="10月分"/>
    <s v="JIM-AKT-18-02"/>
    <m/>
    <s v="秋田式日刊エントリーポイント解説初級コース（継続課金）"/>
    <n v="5522506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900"/>
    <n v="46"/>
    <m/>
    <m/>
    <m/>
    <m/>
    <m/>
    <m/>
    <s v="神奈川県横浜市保土ケ谷区星川"/>
    <n v="35.457146000000002"/>
    <n v="139.59454299999999"/>
  </r>
  <r>
    <m/>
    <s v="C-00070392"/>
    <s v="O-00040024"/>
    <x v="270"/>
    <s v="三好信次"/>
    <s v="みよししんじ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503770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_youtube"/>
    <d v="2024-03-10T00:00:00"/>
    <s v="miyoshi193@gmail.com"/>
    <m/>
    <m/>
    <m/>
    <m/>
    <m/>
    <m/>
    <m/>
    <m/>
    <m/>
    <m/>
    <m/>
    <m/>
    <n v="0"/>
    <s v="144-0052"/>
    <s v="東京都"/>
    <s v="大田区蒲田"/>
    <s v="1-24-17"/>
    <n v="9031371479"/>
    <m/>
    <m/>
    <m/>
    <m/>
    <m/>
    <m/>
    <m/>
    <m/>
    <d v="2025-11-30T00:00:00"/>
    <s v="◯"/>
    <m/>
    <m/>
    <m/>
    <m/>
    <m/>
    <m/>
    <m/>
    <m/>
    <m/>
    <m/>
    <m/>
    <m/>
    <m/>
    <m/>
    <m/>
    <m/>
    <s v="月額上級（退会済）"/>
    <d v="2024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7100"/>
    <n v="8"/>
    <m/>
    <m/>
    <m/>
    <n v="1002646613"/>
    <m/>
    <m/>
    <s v="東京都大田区蒲田"/>
    <n v="35.565697"/>
    <n v="139.71984900000001"/>
  </r>
  <r>
    <m/>
    <s v="C-00049100"/>
    <s v="O-00040023"/>
    <x v="270"/>
    <s v="後藤勇太朗"/>
    <s v="ごとうゆうたろう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502292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30903official"/>
    <d v="2023-08-29T00:00:00"/>
    <s v="yutaro_g@asahi-noen.co.jp"/>
    <m/>
    <m/>
    <m/>
    <m/>
    <m/>
    <m/>
    <m/>
    <m/>
    <m/>
    <m/>
    <m/>
    <m/>
    <n v="0"/>
    <s v="494-0007"/>
    <s v="愛知県"/>
    <s v="一宮市小信中島字二ツ屋"/>
    <s v="12ー3"/>
    <n v="904440449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0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4660"/>
    <n v="9"/>
    <m/>
    <m/>
    <m/>
    <n v="1002526829"/>
    <m/>
    <m/>
    <s v="愛知県一宮市小信中島字二ツ屋"/>
    <n v="35.320065"/>
    <n v="136.747681"/>
  </r>
  <r>
    <m/>
    <s v="C-00018847"/>
    <s v="O-00040022"/>
    <x v="270"/>
    <s v="永江義尚"/>
    <s v="ながえよしたか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498740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200"/>
    <n v="32"/>
    <m/>
    <m/>
    <m/>
    <n v="1001965131"/>
    <m/>
    <m/>
    <s v="福岡県福岡市早良区高取1丁目"/>
    <n v="33.579819000000001"/>
    <n v="130.352814"/>
  </r>
  <r>
    <m/>
    <s v="C-00071078"/>
    <s v="O-00040026"/>
    <x v="271"/>
    <s v="西田拓司"/>
    <s v="にしだたくじ"/>
    <s v="配送不要"/>
    <m/>
    <s v="課金済"/>
    <m/>
    <s v="クレジットカード（ROBOT）"/>
    <x v="1"/>
    <d v="2024-09-28T00:00:00"/>
    <s v="10月分"/>
    <s v="JIM-AKT-22-02"/>
    <m/>
    <s v="秋田式日刊エントリーポイント解説　上級コース（課金用）"/>
    <m/>
    <m/>
    <m/>
    <n v="93502810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jim_opt"/>
    <d v="2024-03-20T00:00:00"/>
    <s v="takuji1080@yahoo.co.jp"/>
    <m/>
    <m/>
    <m/>
    <m/>
    <m/>
    <m/>
    <m/>
    <m/>
    <m/>
    <m/>
    <m/>
    <m/>
    <n v="0"/>
    <s v="590-0829"/>
    <s v="大阪府"/>
    <s v="堺市堺区東湊町"/>
    <s v="2-136カルム301"/>
    <n v="9099806693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0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920"/>
    <n v="6"/>
    <m/>
    <m/>
    <m/>
    <n v="1002570321"/>
    <m/>
    <m/>
    <s v="大阪府堺市堺区東湊町"/>
    <n v="34.568851000000002"/>
    <n v="135.46641500000001"/>
  </r>
  <r>
    <m/>
    <s v="C-00070565"/>
    <s v="O-00040025"/>
    <x v="271"/>
    <s v="小田島清子"/>
    <s v="おだしまきよこ"/>
    <s v="配送不要"/>
    <m/>
    <s v="課金済"/>
    <m/>
    <s v="クレジットカード（ROBOT）"/>
    <x v="1"/>
    <d v="2024-09-28T00:00:00"/>
    <s v="10月分"/>
    <s v="JIM-AKT-18-02"/>
    <m/>
    <s v="秋田式日刊エントリーポイント解説初級コース（継続課金）"/>
    <m/>
    <m/>
    <m/>
    <n v="93504166"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_youtube_book2"/>
    <d v="2024-03-12T00:00:00"/>
    <s v="ki8_amwaja@yahoo.co.jp"/>
    <m/>
    <m/>
    <m/>
    <m/>
    <m/>
    <m/>
    <m/>
    <m/>
    <m/>
    <m/>
    <m/>
    <m/>
    <n v="0"/>
    <s v="123-0864"/>
    <s v="東京都"/>
    <s v="足立区鹿浜"/>
    <s v="4-14-7"/>
    <n v="8012840133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0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560"/>
    <n v="3"/>
    <m/>
    <m/>
    <m/>
    <n v="1002653464"/>
    <m/>
    <m/>
    <s v="東京都足立区鹿浜"/>
    <n v="35.776169000000003"/>
    <n v="139.74847399999999"/>
  </r>
  <r>
    <m/>
    <s v="C-00013359"/>
    <s v="O-00040031"/>
    <x v="272"/>
    <s v="田名網昌幸"/>
    <s v="たなあみまさゆき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301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9000"/>
    <n v="33"/>
    <m/>
    <m/>
    <m/>
    <n v="1002599950"/>
    <m/>
    <m/>
    <s v="栃木県宇都宮市砥上町"/>
    <n v="36.551772999999997"/>
    <n v="139.83895899999999"/>
  </r>
  <r>
    <m/>
    <s v="C-00013261"/>
    <s v="O-00040030"/>
    <x v="272"/>
    <s v="横山政美"/>
    <s v="よこやままさみ"/>
    <s v="配送不要"/>
    <m/>
    <s v="課金済"/>
    <m/>
    <s v="クレジットカード"/>
    <x v="1"/>
    <d v="2024-09-28T00:00:00"/>
    <s v="10月分"/>
    <s v="RES-RES-07-02"/>
    <m/>
    <s v="トレンドサイン継続利用プラン（継続課金用）"/>
    <n v="5522548"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4-23T00:00:00"/>
    <s v="1wjjsd01a10@ezweb.ne.jp"/>
    <m/>
    <m/>
    <m/>
    <m/>
    <m/>
    <m/>
    <m/>
    <m/>
    <m/>
    <m/>
    <m/>
    <m/>
    <n v="0"/>
    <s v="288-0874"/>
    <s v="千葉県"/>
    <s v="銚子市"/>
    <s v="豊里台1ー1044ー614"/>
    <n v="90939783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1-01T00:00:00"/>
    <m/>
    <m/>
    <m/>
    <m/>
    <m/>
    <n v="90000"/>
    <n v="30"/>
    <m/>
    <m/>
    <m/>
    <m/>
    <m/>
    <m/>
    <s v="千葉県銚子市"/>
    <n v="35.734668999999997"/>
    <n v="140.826797"/>
  </r>
  <r>
    <m/>
    <s v="C-00010507"/>
    <s v="O-00040029"/>
    <x v="272"/>
    <s v="中田猛"/>
    <s v="なかだたけし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328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m/>
    <d v="2021-06-04T00:00:00"/>
    <s v="nakada1946@gmail.com"/>
    <m/>
    <m/>
    <m/>
    <m/>
    <m/>
    <m/>
    <m/>
    <m/>
    <m/>
    <m/>
    <m/>
    <m/>
    <n v="0"/>
    <s v="544-0014"/>
    <s v="大阪府"/>
    <s v="大阪市生野区巽東"/>
    <d v="2001-09-12T00:00:00"/>
    <n v="9081440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3-05-16T00:00:00"/>
    <m/>
    <m/>
    <m/>
    <m/>
    <m/>
    <m/>
    <m/>
    <m/>
    <m/>
    <m/>
    <m/>
    <m/>
    <s v="月額退会済"/>
    <d v="2024-11-17T00:00:00"/>
    <m/>
    <m/>
    <m/>
    <m/>
    <m/>
    <n v="340800"/>
    <n v="18"/>
    <m/>
    <m/>
    <m/>
    <n v="1002610516"/>
    <m/>
    <m/>
    <s v="大阪府大阪市生野区巽東"/>
    <n v="34.65081"/>
    <n v="135.55573999999999"/>
  </r>
  <r>
    <m/>
    <s v="C-00009642"/>
    <s v="O-00040028"/>
    <x v="272"/>
    <s v="絵沢弘行"/>
    <s v="えざわひろゆき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128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ifst"/>
    <d v="2021-08-20T00:00:00"/>
    <s v="asti-ezawa2@sunny.ocn.ne.jp"/>
    <m/>
    <m/>
    <m/>
    <m/>
    <m/>
    <m/>
    <m/>
    <m/>
    <m/>
    <m/>
    <m/>
    <m/>
    <n v="0"/>
    <s v="286-0843"/>
    <s v="千葉県"/>
    <s v="成田市下福田"/>
    <n v="1001"/>
    <n v="90242739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（課金エラー）"/>
    <m/>
    <m/>
    <m/>
    <m/>
    <m/>
    <m/>
    <n v="36000"/>
    <n v="12"/>
    <m/>
    <m/>
    <m/>
    <n v="1002439021"/>
    <m/>
    <m/>
    <s v="千葉県成田市下福田"/>
    <n v="35.820923000000001"/>
    <n v="140.29361"/>
  </r>
  <r>
    <m/>
    <s v="C-00007752"/>
    <s v="O-00040027"/>
    <x v="272"/>
    <s v="宇川和子"/>
    <s v="うがわかずこ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154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2464149"/>
    <m/>
    <m/>
    <s v="広島県広島市中区富士見町9-15-1301"/>
    <n v="34.386654"/>
    <n v="132.461502"/>
  </r>
  <r>
    <m/>
    <s v="C-00031127"/>
    <s v="O-00040039"/>
    <x v="273"/>
    <s v="山口由美"/>
    <m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12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28T00:00:00"/>
    <m/>
    <m/>
    <m/>
    <m/>
    <m/>
    <n v="80700"/>
    <n v="19"/>
    <m/>
    <m/>
    <m/>
    <n v="1002254339"/>
    <m/>
    <m/>
    <s v="大阪府岸和田市並松町"/>
    <n v="34.467650999999996"/>
    <n v="135.37519800000001"/>
  </r>
  <r>
    <m/>
    <s v="C-00030091"/>
    <s v="O-00040038"/>
    <x v="273"/>
    <s v="藤倉拓史"/>
    <m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49888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9000"/>
    <n v="24"/>
    <m/>
    <m/>
    <m/>
    <n v="1002010120"/>
    <m/>
    <m/>
    <s v="東京都日野市多摩平"/>
    <n v="35.661064000000003"/>
    <n v="139.37876900000001"/>
  </r>
  <r>
    <m/>
    <s v="C-00029715"/>
    <s v="O-00040037"/>
    <x v="273"/>
    <s v="堀江仁"/>
    <m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49849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5000"/>
    <n v="26"/>
    <m/>
    <m/>
    <m/>
    <n v="1001897399"/>
    <m/>
    <m/>
    <s v="北海道北見市"/>
    <n v="43.807822999999999"/>
    <n v="143.89437899999999"/>
  </r>
  <r>
    <m/>
    <s v="C-00026281"/>
    <s v="O-00040036"/>
    <x v="273"/>
    <s v="橋本文和"/>
    <s v="はしもとふみかず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49837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7"/>
    <m/>
    <m/>
    <m/>
    <n v="1001854963"/>
    <m/>
    <m/>
    <s v="埼玉県新座市"/>
    <n v="35.793495"/>
    <n v="139.56532300000001"/>
  </r>
  <r>
    <m/>
    <s v="C-00020415"/>
    <s v="O-00040035"/>
    <x v="273"/>
    <s v="水野崇史"/>
    <s v="みずのたかふみ"/>
    <s v="配送不要"/>
    <m/>
    <s v="課金済"/>
    <m/>
    <s v="クレジットカード"/>
    <x v="1"/>
    <d v="2024-09-28T00:00:00"/>
    <s v="10月分"/>
    <s v="RES-RES-07-02"/>
    <m/>
    <s v="トレンドサイン継続利用プラン（継続課金用）"/>
    <n v="5522549"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6"/>
    <m/>
    <m/>
    <m/>
    <m/>
    <m/>
    <m/>
    <s v="神奈川県横浜市金沢区柴町391"/>
    <n v="35.340927000000001"/>
    <n v="139.63353000000001"/>
  </r>
  <r>
    <m/>
    <s v="C-00018121"/>
    <s v="O-00040034"/>
    <x v="273"/>
    <s v="上口英敏"/>
    <s v="うえぐちひでとし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102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n v="1002398167"/>
    <m/>
    <m/>
    <s v="広島県広島市佐伯区五日市中央"/>
    <n v="34.366348000000002"/>
    <n v="132.35261499999999"/>
  </r>
  <r>
    <m/>
    <s v="C-00017568"/>
    <s v="O-00040033"/>
    <x v="273"/>
    <s v="咲間良太"/>
    <s v="さくまりょうた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35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87800"/>
    <n v="33"/>
    <m/>
    <m/>
    <m/>
    <n v="1002301052"/>
    <m/>
    <m/>
    <s v="神奈川県横須賀市森崎"/>
    <n v="35.247951999999998"/>
    <n v="139.682907"/>
  </r>
  <r>
    <m/>
    <s v="C-00014057"/>
    <s v="O-00040032"/>
    <x v="273"/>
    <s v="吉岡祥子"/>
    <s v="よしおかしょうこ"/>
    <s v="配送不要"/>
    <m/>
    <s v="課金済"/>
    <m/>
    <s v="クレジットカード"/>
    <x v="1"/>
    <d v="2024-09-28T00:00:00"/>
    <s v="10月分"/>
    <s v="RES-RES-07-02"/>
    <m/>
    <s v="トレンドサイン継続利用プラン（継続課金用）"/>
    <n v="5522550"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62200"/>
    <s v="O-00040046"/>
    <x v="274"/>
    <s v="勝村章"/>
    <s v="かつむらあきら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85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047"/>
    <m/>
    <m/>
    <s v="山梨県南都留郡富士河口湖町船津船津"/>
    <n v="35.475738999999997"/>
    <n v="138.75851399999999"/>
  </r>
  <r>
    <m/>
    <s v="C-00062131"/>
    <s v="O-00040045"/>
    <x v="274"/>
    <s v="徳野正己"/>
    <s v="とくのまさみ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82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1764"/>
    <m/>
    <m/>
    <s v="東京都清瀬市上清戸"/>
    <n v="35.775157999999998"/>
    <n v="139.52336099999999"/>
  </r>
  <r>
    <m/>
    <s v="C-00061714"/>
    <s v="O-00040044"/>
    <x v="274"/>
    <s v="神知広"/>
    <s v="じんともひろ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78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60181"/>
    <m/>
    <m/>
    <s v="青森県弘前市"/>
    <n v="40.602966000000002"/>
    <n v="140.46400499999999"/>
  </r>
  <r>
    <m/>
    <s v="C-00058925"/>
    <s v="O-00040043"/>
    <x v="274"/>
    <s v="上西昭治"/>
    <s v="うえにしあきはる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34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7"/>
    <m/>
    <m/>
    <m/>
    <n v="1002291259"/>
    <m/>
    <m/>
    <s v="兵庫県西宮市甲子園五番町"/>
    <n v="34.726844999999997"/>
    <n v="135.366455"/>
  </r>
  <r>
    <m/>
    <s v="C-00057420"/>
    <s v="O-00040042"/>
    <x v="274"/>
    <s v="富永実"/>
    <m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15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1000"/>
    <n v="18"/>
    <m/>
    <m/>
    <m/>
    <n v="1002261795"/>
    <m/>
    <m/>
    <s v="神奈川県藤沢市大鋸"/>
    <n v="35.341335000000001"/>
    <n v="139.495361"/>
  </r>
  <r>
    <m/>
    <s v="C-00054631"/>
    <s v="O-00040041"/>
    <x v="274"/>
    <s v="安田かおり"/>
    <s v="やすだかおり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18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0-21T00:00:00"/>
    <s v="zal.kaori66@gmail.com"/>
    <m/>
    <m/>
    <m/>
    <m/>
    <m/>
    <m/>
    <m/>
    <m/>
    <m/>
    <m/>
    <m/>
    <m/>
    <n v="0"/>
    <s v="562-0046"/>
    <s v="大阪府"/>
    <s v="箕面市桜ヶ丘"/>
    <s v="4-12-58 箕面桜ヶ丘アインス408"/>
    <n v="9071025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2-10T00:00:00"/>
    <m/>
    <m/>
    <m/>
    <m/>
    <m/>
    <n v="45000"/>
    <n v="16"/>
    <m/>
    <m/>
    <m/>
    <n v="1002266957"/>
    <m/>
    <m/>
    <s v="大阪府箕面市桜ヶ丘"/>
    <n v="34.825439000000003"/>
    <n v="135.45668000000001"/>
  </r>
  <r>
    <m/>
    <s v="C-00031651"/>
    <s v="O-00040040"/>
    <x v="274"/>
    <s v="濱本守人"/>
    <s v="はまもともりひと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13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34000"/>
    <n v="21"/>
    <m/>
    <m/>
    <m/>
    <n v="1002259562"/>
    <m/>
    <m/>
    <s v="大阪府高槻市上土室"/>
    <n v="34.852943000000003"/>
    <n v="135.581467"/>
  </r>
  <r>
    <m/>
    <s v="C-00065830"/>
    <s v="O-00040051"/>
    <x v="275"/>
    <s v="森本芳章"/>
    <s v="もりもとよしあき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107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5131"/>
    <m/>
    <m/>
    <s v="大阪府東大阪市岩田町"/>
    <n v="34.664012999999997"/>
    <n v="135.612335"/>
  </r>
  <r>
    <m/>
    <s v="C-00064136"/>
    <s v="O-00040050"/>
    <x v="275"/>
    <s v="白旗太陽"/>
    <s v="しらはたたいよう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86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8154"/>
    <m/>
    <m/>
    <s v="神奈川県相模原市緑区橋本3-22-10"/>
    <n v="35.597110999999998"/>
    <n v="139.347748"/>
  </r>
  <r>
    <m/>
    <s v="C-00064018"/>
    <s v="O-00040049"/>
    <x v="275"/>
    <s v="佐藤浩太朗"/>
    <s v="さとうこうたろう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85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327"/>
    <m/>
    <m/>
    <s v="兵庫県神戸市西区玉津町西河原"/>
    <n v="34.665680000000002"/>
    <n v="134.988235"/>
  </r>
  <r>
    <m/>
    <s v="C-00063963"/>
    <s v="O-00040048"/>
    <x v="275"/>
    <s v="矢澤研一"/>
    <s v="やざわけんいち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084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6597"/>
    <m/>
    <m/>
    <s v="千葉県船橋市　行田町"/>
    <n v="35.724293000000003"/>
    <n v="139.97474700000001"/>
  </r>
  <r>
    <m/>
    <s v="C-00063732"/>
    <s v="O-00040047"/>
    <x v="275"/>
    <s v="椎名正弘"/>
    <s v="しいなまさひろ"/>
    <s v="配送不要"/>
    <m/>
    <s v="課金済"/>
    <m/>
    <s v="クレジットカード（ROBOT）"/>
    <x v="1"/>
    <d v="2024-09-28T00:00:00"/>
    <s v="10月分"/>
    <s v="RES-RES-07-02"/>
    <m/>
    <s v="トレンドサイン継続利用プラン（継続課金用）"/>
    <m/>
    <m/>
    <m/>
    <n v="9350106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6T00:00:00"/>
    <s v="shii078881@gmail.com"/>
    <m/>
    <m/>
    <m/>
    <m/>
    <m/>
    <m/>
    <m/>
    <m/>
    <m/>
    <m/>
    <m/>
    <m/>
    <n v="0"/>
    <s v="360-0033"/>
    <s v="埼玉県"/>
    <s v="熊谷市曙町"/>
    <s v="2-46-2"/>
    <n v="7041245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0904"/>
    <m/>
    <m/>
    <s v="埼玉県熊谷市曙町"/>
    <n v="36.137076999999998"/>
    <n v="139.391357"/>
  </r>
  <r>
    <m/>
    <s v="C-00017820"/>
    <s v="O-00040053"/>
    <x v="276"/>
    <s v="田中祐利"/>
    <s v="たなかゆうり"/>
    <s v="配送不要"/>
    <m/>
    <s v="課金済"/>
    <m/>
    <s v="クレジットカード（ROBOT）"/>
    <x v="1"/>
    <d v="2024-09-28T00:00:00"/>
    <s v="10～3月分"/>
    <s v="RES-RES-01-22"/>
    <m/>
    <s v="「マネバ」株式投資スクール　継続コース(半年一括) 定期課金用　10～3月分"/>
    <m/>
    <m/>
    <m/>
    <n v="93498524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09-10T00:00:00"/>
    <s v="yuhri13@live.jp"/>
    <m/>
    <m/>
    <m/>
    <m/>
    <m/>
    <m/>
    <m/>
    <m/>
    <m/>
    <m/>
    <m/>
    <m/>
    <n v="0"/>
    <s v="253-0008"/>
    <s v="神奈川県"/>
    <s v="茅ヶ崎市芹沢"/>
    <d v="3339-11-01T00:00:00"/>
    <n v="9098176351"/>
    <m/>
    <s v="継続半年会員（退会済）"/>
    <d v="2023-03-31T00:00:00"/>
    <s v="◯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2200"/>
    <n v="8"/>
    <m/>
    <m/>
    <m/>
    <n v="1001918366"/>
    <m/>
    <m/>
    <s v="神奈川県茅ヶ崎市芹沢"/>
    <n v="35.377617000000001"/>
    <n v="139.41842700000001"/>
  </r>
  <r>
    <m/>
    <s v="C-00017267"/>
    <s v="O-00040052"/>
    <x v="276"/>
    <s v="林浩一郎"/>
    <s v="はやしこういちろう"/>
    <s v="配送不要"/>
    <m/>
    <s v="課金済"/>
    <m/>
    <s v="クレジットカード（ROBOT）"/>
    <x v="1"/>
    <d v="2024-09-28T00:00:00"/>
    <s v="10～3月分"/>
    <s v="RES-RES-01-22"/>
    <m/>
    <s v="「マネバ」株式投資スクール　継続コース(半年一括) 定期課金用　10～3月分"/>
    <m/>
    <m/>
    <m/>
    <n v="93498600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08-26T00:00:00"/>
    <s v="ika_tako_aji@yahoo.co.jp"/>
    <m/>
    <m/>
    <m/>
    <m/>
    <m/>
    <m/>
    <m/>
    <m/>
    <m/>
    <m/>
    <m/>
    <m/>
    <n v="0"/>
    <s v="213-0013"/>
    <s v="神奈川県"/>
    <s v="川崎市高津区"/>
    <s v="末長1-1-3.402"/>
    <n v="8033962799"/>
    <m/>
    <s v="継続半年会員（自動更新）"/>
    <d v="2023-03-31T00:00:00"/>
    <s v="◯"/>
    <d v="2025-03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00"/>
    <n v="6"/>
    <m/>
    <m/>
    <m/>
    <n v="1001925121"/>
    <m/>
    <m/>
    <s v="神奈川県川崎市高津区"/>
    <n v="35.599442000000003"/>
    <n v="139.60803200000001"/>
  </r>
  <r>
    <m/>
    <s v="C-00031298"/>
    <s v="O-00040054"/>
    <x v="277"/>
    <s v="大西雅子"/>
    <s v="おおにしまさこ"/>
    <s v="配送不要"/>
    <m/>
    <s v="課金済"/>
    <m/>
    <s v="クレジットカード（ROBOT）"/>
    <x v="1"/>
    <d v="2024-09-28T00:00:00"/>
    <s v="2024年10月～2025年9月"/>
    <s v="RES-RES-01-23"/>
    <m/>
    <s v="「マネバ」株式投資スクール　継続コース(1年一括)  定期課金用　2024年10月～2025年9月分"/>
    <m/>
    <m/>
    <m/>
    <n v="93499372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_book"/>
    <d v="2023-03-03T00:00:00"/>
    <s v="masako.onishi.3@gmail.com"/>
    <m/>
    <m/>
    <m/>
    <m/>
    <m/>
    <m/>
    <m/>
    <m/>
    <m/>
    <m/>
    <m/>
    <m/>
    <n v="0"/>
    <s v="562-0045"/>
    <s v="大阪府"/>
    <s v="箕面市"/>
    <s v="瀬川5-12-51-202"/>
    <n v="9014445521"/>
    <m/>
    <s v="継続年間会員（自動更新）"/>
    <d v="2023-09-30T00:00:00"/>
    <s v="◯"/>
    <d v="2025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600"/>
    <n v="4"/>
    <m/>
    <m/>
    <m/>
    <n v="1002148319"/>
    <m/>
    <m/>
    <s v="大阪府箕面市"/>
    <n v="34.826926999999998"/>
    <n v="135.470383"/>
  </r>
  <r>
    <m/>
    <s v="C-00051595"/>
    <s v="O-00040057"/>
    <x v="278"/>
    <s v="南直子"/>
    <s v="みなみなおこ"/>
    <s v="配送不要"/>
    <s v="一部返金"/>
    <s v="課金済"/>
    <m/>
    <s v="クレジットカード（ROBOT）"/>
    <x v="1"/>
    <d v="2024-09-28T00:00:00"/>
    <s v="10～3月分"/>
    <s v="RES-RES-01-22"/>
    <m/>
    <s v="「マネバ」株式投資スクール　継続コース(半年一括) 定期課金用　10～3月分"/>
    <m/>
    <m/>
    <m/>
    <n v="93501268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09-15T00:00:00"/>
    <s v="kokeshinaonao@yahoo.co.jp"/>
    <m/>
    <m/>
    <m/>
    <m/>
    <m/>
    <m/>
    <m/>
    <m/>
    <m/>
    <m/>
    <m/>
    <m/>
    <n v="0"/>
    <s v="799-0723"/>
    <s v="愛媛県"/>
    <s v="四国中央市土居町天満"/>
    <d v="2010-02-01T00:00:00"/>
    <n v="9019501364"/>
    <m/>
    <s v="継続半年会員（退会済）"/>
    <d v="2024-03-31T00:00:00"/>
    <s v="×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5100"/>
    <n v="3"/>
    <m/>
    <m/>
    <m/>
    <n v="1002438883"/>
    <m/>
    <m/>
    <s v="愛媛県四国中央市土居町天満"/>
    <n v="33.978484999999999"/>
    <n v="133.40625"/>
  </r>
  <r>
    <m/>
    <s v="C-00051413"/>
    <s v="O-00040056"/>
    <x v="278"/>
    <s v="太田滋美"/>
    <s v="おおたしげみ"/>
    <s v="配送不要"/>
    <m/>
    <s v="課金済"/>
    <m/>
    <s v="クレジットカード（ROBOT）"/>
    <x v="1"/>
    <d v="2024-09-28T00:00:00"/>
    <s v="10～3月分"/>
    <s v="RES-RES-01-22"/>
    <m/>
    <s v="「マネバ」株式投資スクール　継続コース(半年一括) 定期課金用　10～3月分"/>
    <m/>
    <m/>
    <m/>
    <n v="93501391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09-11T00:00:00"/>
    <s v="hanarurutora3@i.softbank.jp"/>
    <m/>
    <m/>
    <m/>
    <m/>
    <m/>
    <m/>
    <m/>
    <m/>
    <m/>
    <m/>
    <m/>
    <m/>
    <n v="0"/>
    <s v="962-0122"/>
    <s v="福島県"/>
    <s v="須賀川市"/>
    <s v="木之崎蓑輪6-90"/>
    <n v="9026076136"/>
    <m/>
    <s v="継続半年会員（自動更新）"/>
    <d v="2024-03-31T00:00:00"/>
    <s v="◯"/>
    <d v="2025-03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9800"/>
    <n v="11"/>
    <m/>
    <m/>
    <m/>
    <n v="1002443247"/>
    <m/>
    <m/>
    <s v="福島県須賀川市"/>
    <n v="37.289439999999999"/>
    <n v="140.35427899999999"/>
  </r>
  <r>
    <m/>
    <s v="C-00043468"/>
    <s v="O-00040055"/>
    <x v="278"/>
    <s v="光田典代"/>
    <s v="みつだみちよ"/>
    <s v="配送不要"/>
    <m/>
    <s v="課金済"/>
    <m/>
    <s v="クレジットカード（ROBOT）"/>
    <x v="1"/>
    <d v="2024-09-28T00:00:00"/>
    <s v="10月分"/>
    <s v="RES-RES-01-11"/>
    <m/>
    <s v="「マネバ」株式投資スクール　継続コース（定期課金用）"/>
    <m/>
    <m/>
    <m/>
    <n v="93501256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700"/>
    <n v="16"/>
    <m/>
    <m/>
    <m/>
    <n v="1002437391"/>
    <m/>
    <m/>
    <s v="愛知県稲沢市祖父江町山崎中屋敷"/>
    <n v="35.258277999999997"/>
    <n v="136.735535"/>
  </r>
  <r>
    <m/>
    <s v="C-00068488"/>
    <s v="O-00040058"/>
    <x v="279"/>
    <s v="酒井浩伸"/>
    <s v="さかいひろのぶ"/>
    <s v="配送不要"/>
    <m/>
    <s v="課金済"/>
    <m/>
    <s v="クレジットカード（ROBOT）"/>
    <x v="1"/>
    <d v="2024-09-28T00:00:00"/>
    <s v="10月分"/>
    <s v="RES-RES-01-11"/>
    <m/>
    <s v="「マネバ」株式投資スクール　継続コース（定期課金用）"/>
    <m/>
    <m/>
    <m/>
    <n v="93503913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000"/>
    <n v="7"/>
    <m/>
    <m/>
    <m/>
    <n v="1002649351"/>
    <m/>
    <m/>
    <s v="静岡県島田市"/>
    <n v="34.836418000000002"/>
    <n v="138.17605599999999"/>
  </r>
  <r>
    <m/>
    <s v="C-00006790"/>
    <s v="O-00040061"/>
    <x v="280"/>
    <s v="椎野幸子"/>
    <s v="しいのさちこ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07270"/>
    <n v="56"/>
    <m/>
    <m/>
    <m/>
    <m/>
    <m/>
    <m/>
    <s v="東京都文京区"/>
    <n v="35.707977"/>
    <n v="139.75247200000001"/>
  </r>
  <r>
    <m/>
    <s v="C-00005411"/>
    <s v="O-00040060"/>
    <x v="280"/>
    <s v="野口剛"/>
    <s v="のぐちたけし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n v="144900"/>
    <n v="47"/>
    <m/>
    <m/>
    <m/>
    <m/>
    <m/>
    <m/>
    <s v="東京都新宿区四谷"/>
    <n v="35.685921"/>
    <n v="139.72860700000001"/>
  </r>
  <r>
    <m/>
    <s v="C-00000768"/>
    <s v="O-00040059"/>
    <x v="280"/>
    <s v="杉崎一雄"/>
    <s v="すぎさきかずお"/>
    <s v="配送不要"/>
    <m/>
    <s v="課金済"/>
    <m/>
    <s v="以前決済したクレジットカード"/>
    <x v="1"/>
    <d v="2024-09-28T00:00:00"/>
    <s v="10月分"/>
    <s v="JIM-OMH-12-03"/>
    <m/>
    <s v="奥村尚の金融リテラシー向上委員会(モニター価格)（継続課金）"/>
    <n v="552251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6-17T00:00:00"/>
    <s v="ksugisaki4@gmail.com"/>
    <m/>
    <m/>
    <m/>
    <m/>
    <m/>
    <m/>
    <m/>
    <m/>
    <m/>
    <m/>
    <m/>
    <m/>
    <n v="0"/>
    <s v="216-0033"/>
    <s v="神奈川県"/>
    <s v="川崎市宮前区"/>
    <s v="宮崎2-7-51 リーゼントパレス507"/>
    <n v="9048442158"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対面月額会員"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n v="158490"/>
    <n v="47"/>
    <m/>
    <m/>
    <m/>
    <m/>
    <m/>
    <m/>
    <s v="神奈川県川崎市宮前区"/>
    <n v="35.589213999999998"/>
    <n v="139.57858300000001"/>
  </r>
  <r>
    <m/>
    <s v="C-00009794"/>
    <s v="O-00040068"/>
    <x v="281"/>
    <s v="小柳翼"/>
    <s v="こやなぎつばさ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0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n v="339200"/>
    <n v="52"/>
    <m/>
    <m/>
    <m/>
    <m/>
    <m/>
    <m/>
    <s v="東京都江戸川区東葛西6"/>
    <n v="35.661366000000001"/>
    <n v="139.877365"/>
  </r>
  <r>
    <m/>
    <s v="C-00009726"/>
    <s v="O-00040067"/>
    <x v="281"/>
    <s v="田村英明"/>
    <s v="たむらひであき"/>
    <s v="配送不要"/>
    <m/>
    <s v="課金済"/>
    <m/>
    <s v="以前決済したクレジットカード"/>
    <x v="1"/>
    <d v="2024-09-28T00:00:00"/>
    <s v="10月分"/>
    <s v="JIM-OMH-12-03"/>
    <m/>
    <s v="奥村尚の金融リテラシー向上委員会(モニター価格)（継続課金）"/>
    <n v="552251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8911"/>
    <s v="O-00040066"/>
    <x v="281"/>
    <s v="奥眞弓"/>
    <s v="おくまゆみ"/>
    <s v="配送不要"/>
    <m/>
    <s v="課金済"/>
    <m/>
    <s v="クレジットカード"/>
    <x v="1"/>
    <d v="2024-09-28T00:00:00"/>
    <s v="10月分"/>
    <s v="JIM-OMH-12-06"/>
    <m/>
    <s v="奥村尚の金融リテラシー向上委員会(モニター価格)（継続課金）"/>
    <n v="5522519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n v="1953600"/>
    <n v="61"/>
    <m/>
    <m/>
    <m/>
    <m/>
    <m/>
    <m/>
    <s v="和歌山県紀の川市黒土"/>
    <n v="34.232731000000001"/>
    <n v="135.41021699999999"/>
  </r>
  <r>
    <m/>
    <s v="C-00008072"/>
    <s v="O-00040065"/>
    <x v="281"/>
    <s v="上田剛弘"/>
    <s v="うえだたけひろ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愛知県知多郡南知多町"/>
    <n v="34.715167999999998"/>
    <n v="136.92993200000001"/>
  </r>
  <r>
    <m/>
    <s v="C-00007970"/>
    <s v="O-00040064"/>
    <x v="281"/>
    <s v="吉田雅代"/>
    <s v="よしだまさよ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87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0540"/>
    <n v="45"/>
    <m/>
    <m/>
    <m/>
    <n v="1002007998"/>
    <m/>
    <m/>
    <s v="大阪府堺市西区上野芝町"/>
    <n v="34.553325999999998"/>
    <n v="135.48031599999999"/>
  </r>
  <r>
    <m/>
    <s v="C-00007796"/>
    <s v="O-00040063"/>
    <x v="281"/>
    <s v="津田寿子"/>
    <s v="つだひさこ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009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3550"/>
    <n v="18"/>
    <m/>
    <m/>
    <m/>
    <n v="1002248378"/>
    <m/>
    <m/>
    <s v="熊本県熊本市中央区新屋敷"/>
    <n v="32.803108000000002"/>
    <n v="130.71800200000001"/>
  </r>
  <r>
    <m/>
    <s v="C-00007657"/>
    <s v="O-00040062"/>
    <x v="281"/>
    <s v="星野千代江"/>
    <s v="ほしのちよえ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003070"/>
    <n v="50"/>
    <m/>
    <m/>
    <m/>
    <m/>
    <m/>
    <m/>
    <s v="神奈川県横浜市青葉区新石川1丁目"/>
    <n v="35.567936000000003"/>
    <n v="139.55787699999999"/>
  </r>
  <r>
    <m/>
    <s v="C-00009863"/>
    <s v="O-00040074"/>
    <x v="282"/>
    <s v="いしお博晶"/>
    <s v="いしおひろあき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99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2055106"/>
    <m/>
    <m/>
    <s v="東京都渋谷区桜丘町"/>
    <n v="35.655642999999998"/>
    <n v="139.700638"/>
  </r>
  <r>
    <m/>
    <s v="C-00009862"/>
    <s v="O-00040073"/>
    <x v="282"/>
    <s v="高橋良則"/>
    <s v="たかはしよしのり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63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5T00:00:00"/>
    <s v="ytlex804@icloud.com"/>
    <m/>
    <m/>
    <m/>
    <m/>
    <m/>
    <m/>
    <m/>
    <m/>
    <m/>
    <m/>
    <m/>
    <m/>
    <n v="0"/>
    <s v="261-0003"/>
    <s v="千葉県"/>
    <s v="千葉市美浜区高浜"/>
    <s v="1-13-6レックス稲毛海岸804"/>
    <n v="7050713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2-10T00:00:00"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59715"/>
    <m/>
    <m/>
    <s v="千葉県千葉市美浜区高浜"/>
    <n v="35.619587000000003"/>
    <n v="140.07408100000001"/>
  </r>
  <r>
    <m/>
    <s v="C-00009861"/>
    <s v="O-00040072"/>
    <x v="282"/>
    <s v="鈴木淑雄"/>
    <s v="すずきよしお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鳥取県鳥取市"/>
    <n v="35.501133000000003"/>
    <n v="134.23509200000001"/>
  </r>
  <r>
    <m/>
    <s v="C-00009857"/>
    <s v="O-00040071"/>
    <x v="282"/>
    <s v="本田育子"/>
    <s v="ほんだいくこ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市川市東菅野"/>
    <n v="35.728287000000002"/>
    <n v="139.930893"/>
  </r>
  <r>
    <m/>
    <s v="C-00009851"/>
    <s v="O-00040070"/>
    <x v="282"/>
    <s v="西義浩"/>
    <s v="にしよしひろ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77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42400"/>
    <n v="71"/>
    <m/>
    <m/>
    <m/>
    <n v="1001992194"/>
    <m/>
    <m/>
    <s v="青森県八戸市"/>
    <n v="40.512279999999997"/>
    <n v="141.48840300000001"/>
  </r>
  <r>
    <m/>
    <s v="C-00009849"/>
    <s v="O-00040069"/>
    <x v="282"/>
    <s v="松下敬子"/>
    <s v="まつしたのりこ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78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95159"/>
    <m/>
    <m/>
    <s v="兵庫県明石市大久保町"/>
    <n v="34.684348999999997"/>
    <n v="134.93396000000001"/>
  </r>
  <r>
    <m/>
    <s v="C-00009918"/>
    <s v="O-00040083"/>
    <x v="283"/>
    <s v="緒方朋子"/>
    <s v="おがたともこ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3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n v="144900"/>
    <n v="45"/>
    <m/>
    <m/>
    <m/>
    <m/>
    <m/>
    <m/>
    <s v="大阪府大阪市北区"/>
    <n v="34.700561999999998"/>
    <n v="135.497513"/>
  </r>
  <r>
    <m/>
    <s v="C-00009914"/>
    <s v="O-00040082"/>
    <x v="283"/>
    <s v="三上千津子"/>
    <s v="みかみちづこ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世田谷区"/>
    <n v="35.646481000000001"/>
    <n v="139.65321399999999"/>
  </r>
  <r>
    <m/>
    <s v="C-00009895"/>
    <s v="O-00040081"/>
    <x v="283"/>
    <s v="中村太一"/>
    <s v="なかむらたいち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65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1963150"/>
    <m/>
    <m/>
    <s v="東京都千代田区"/>
    <n v="35.694004"/>
    <n v="139.75363200000001"/>
  </r>
  <r>
    <m/>
    <s v="C-00009890"/>
    <s v="O-00040080"/>
    <x v="283"/>
    <s v="菅谷勉"/>
    <s v="すがやつとむ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919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04-29T00:00:00"/>
    <s v="bendom@nifty.com"/>
    <m/>
    <m/>
    <m/>
    <m/>
    <m/>
    <m/>
    <m/>
    <m/>
    <m/>
    <m/>
    <m/>
    <m/>
    <n v="0"/>
    <s v="182-0023"/>
    <s v="東京都"/>
    <s v="調布市染地"/>
    <s v="2-36-3フォルスコート調布染地公園701"/>
    <n v="9033365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n v="1002120322"/>
    <m/>
    <m/>
    <s v="東京都調布市染地"/>
    <n v="35.642077999999998"/>
    <n v="139.54722599999999"/>
  </r>
  <r>
    <m/>
    <s v="C-00009883"/>
    <s v="O-00040079"/>
    <x v="283"/>
    <s v="島崎眞行"/>
    <s v="しまざきまさゆき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64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8-08T00:00:00"/>
    <s v="m-shimazaki@live.jp"/>
    <m/>
    <m/>
    <m/>
    <m/>
    <m/>
    <m/>
    <m/>
    <m/>
    <m/>
    <m/>
    <m/>
    <m/>
    <n v="0"/>
    <s v="359-1162"/>
    <s v="埼玉県"/>
    <s v="所沢市和ケ原"/>
    <s v="2-219-1"/>
    <n v="9011029224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19-02-01T00:00:00"/>
    <m/>
    <m/>
    <m/>
    <m/>
    <m/>
    <m/>
    <s v="月額会員3,000円(退会済）"/>
    <d v="2024-11-21T00:00:00"/>
    <m/>
    <m/>
    <m/>
    <m/>
    <m/>
    <m/>
    <m/>
    <m/>
    <m/>
    <m/>
    <m/>
    <m/>
    <m/>
    <m/>
    <m/>
    <m/>
    <m/>
    <m/>
    <m/>
    <m/>
    <m/>
    <m/>
    <m/>
    <n v="144900"/>
    <n v="47"/>
    <m/>
    <m/>
    <m/>
    <n v="1001960159"/>
    <m/>
    <m/>
    <s v="埼玉県所沢市和ケ原"/>
    <n v="35.806865999999999"/>
    <n v="139.410675"/>
  </r>
  <r>
    <m/>
    <s v="C-00009876"/>
    <s v="O-00040078"/>
    <x v="283"/>
    <s v="近藤晶子"/>
    <s v="こんどうあきこ"/>
    <s v="配送不要"/>
    <m/>
    <s v="課金済"/>
    <m/>
    <s v="以前決済したクレジットカード"/>
    <x v="1"/>
    <d v="2024-09-28T00:00:00"/>
    <s v="10月分"/>
    <s v="JIM-OMH-12-03"/>
    <m/>
    <s v="奥村尚の金融リテラシー向上委員会(モニター価格)（継続課金）"/>
    <n v="552250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群馬県安中市古屋"/>
    <n v="36.325642000000002"/>
    <n v="138.869675"/>
  </r>
  <r>
    <m/>
    <s v="C-00009875"/>
    <s v="O-00040077"/>
    <x v="283"/>
    <s v="松本千珠子"/>
    <s v="まつもとちづこ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n v="263700"/>
    <n v="54"/>
    <m/>
    <m/>
    <m/>
    <m/>
    <m/>
    <m/>
    <s v="和歌山県和歌山市中之島"/>
    <n v="34.241875"/>
    <n v="135.187805"/>
  </r>
  <r>
    <m/>
    <s v="C-00009872"/>
    <s v="O-00040076"/>
    <x v="283"/>
    <s v="間島邦夫"/>
    <s v="まじまくにお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63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1959120"/>
    <m/>
    <m/>
    <s v="東京都足立区加平"/>
    <n v="35.775902000000002"/>
    <n v="139.82685900000001"/>
  </r>
  <r>
    <m/>
    <s v="C-00009868"/>
    <s v="O-00040075"/>
    <x v="283"/>
    <s v="梅本健宏"/>
    <s v="うめもとたけひろ"/>
    <s v="配送不要"/>
    <m/>
    <s v="課金済"/>
    <m/>
    <s v="以前決済したクレジットカード"/>
    <x v="1"/>
    <d v="2024-09-28T00:00:00"/>
    <s v="10月分"/>
    <s v="JIM-OMH-12-03"/>
    <m/>
    <s v="奥村尚の金融リテラシー向上委員会(モニター価格)（継続課金）"/>
    <n v="552250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習志野市津田沼"/>
    <n v="35.689048999999997"/>
    <n v="140.02499399999999"/>
  </r>
  <r>
    <m/>
    <s v="C-00010247"/>
    <s v="O-00040091"/>
    <x v="284"/>
    <s v="成宮裕司"/>
    <s v="なるみやゆうじ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3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5450"/>
    <n v="43"/>
    <m/>
    <m/>
    <m/>
    <m/>
    <m/>
    <m/>
    <s v="東京都練馬区早宮"/>
    <n v="35.751559999999998"/>
    <n v="139.65885900000001"/>
  </r>
  <r>
    <m/>
    <s v="C-00010195"/>
    <s v="O-00040090"/>
    <x v="284"/>
    <s v="鈴木明美"/>
    <s v="すずきあけみ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8600"/>
    <n v="44"/>
    <m/>
    <m/>
    <m/>
    <m/>
    <m/>
    <m/>
    <s v="神奈川県横浜市南区大岡"/>
    <n v="35.422736999999998"/>
    <n v="139.60803200000001"/>
  </r>
  <r>
    <m/>
    <s v="C-00010146"/>
    <s v="O-00040089"/>
    <x v="284"/>
    <s v="櫻井敏子"/>
    <s v="さくらいとしこ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88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n v="1002009901"/>
    <m/>
    <m/>
    <s v="石川県金沢市泉が丘2-9-17"/>
    <n v="36.542999000000002"/>
    <n v="136.646545"/>
  </r>
  <r>
    <m/>
    <s v="C-00009931"/>
    <s v="O-00040088"/>
    <x v="284"/>
    <s v="巽雄三"/>
    <s v="たつみゆうぞう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68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n v="428370"/>
    <n v="66"/>
    <m/>
    <m/>
    <m/>
    <n v="1001964226"/>
    <m/>
    <m/>
    <s v="大阪府堺市西区浜寺石津町中"/>
    <n v="34.561988999999997"/>
    <n v="135.45713799999999"/>
  </r>
  <r>
    <m/>
    <s v="C-00009930"/>
    <s v="O-00040087"/>
    <x v="284"/>
    <s v="郷貴代子"/>
    <s v="ごうきよこ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873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01T00:00:00"/>
    <s v="lilac2701@gmail.com"/>
    <m/>
    <m/>
    <m/>
    <m/>
    <m/>
    <m/>
    <m/>
    <m/>
    <m/>
    <m/>
    <m/>
    <m/>
    <n v="0"/>
    <s v="184-0004"/>
    <s v="東京都"/>
    <s v="小金井市本町"/>
    <s v="2-19-33"/>
    <n v="9042491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08-20T00:00:00"/>
    <m/>
    <m/>
    <s v="月額会員3,000円(退会済）"/>
    <d v="2024-12-16T00:00:00"/>
    <m/>
    <m/>
    <m/>
    <m/>
    <m/>
    <m/>
    <m/>
    <m/>
    <s v="月額会員（14,500円）(退会済）"/>
    <d v="2021-11-20T00:00:00"/>
    <m/>
    <m/>
    <m/>
    <m/>
    <s v="退会済（分割会員）"/>
    <d v="2022-05-30T00:00:00"/>
    <m/>
    <m/>
    <m/>
    <m/>
    <m/>
    <m/>
    <m/>
    <n v="1164200"/>
    <n v="79"/>
    <m/>
    <m/>
    <m/>
    <n v="1001965073"/>
    <m/>
    <m/>
    <s v="東京都小金井市本町"/>
    <n v="35.699241999999998"/>
    <n v="139.509109"/>
  </r>
  <r>
    <m/>
    <s v="C-00009926"/>
    <s v="O-00040086"/>
    <x v="284"/>
    <s v="中村幸正"/>
    <s v="なかむらゆきまさ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奈良県高市郡高取町丹生谷"/>
    <n v="34.428516000000002"/>
    <n v="135.76663199999999"/>
  </r>
  <r>
    <m/>
    <s v="C-00009922"/>
    <s v="O-00040085"/>
    <x v="284"/>
    <s v="扇和洋"/>
    <s v="おうぎかずひろ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m/>
    <m/>
    <m/>
    <s v="長崎県対馬市上対馬町比田勝"/>
    <n v="34.653790000000001"/>
    <n v="129.45622299999999"/>
  </r>
  <r>
    <m/>
    <s v="C-00009921"/>
    <s v="O-00040084"/>
    <x v="284"/>
    <s v="志賀弘元"/>
    <s v="しがひろもと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1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江東区"/>
    <n v="35.672859000000003"/>
    <n v="139.81736799999999"/>
  </r>
  <r>
    <m/>
    <s v="C-00018725"/>
    <s v="O-00040098"/>
    <x v="285"/>
    <s v="太田成一"/>
    <s v="おおたしげかず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17900"/>
    <n v="29"/>
    <m/>
    <m/>
    <m/>
    <m/>
    <m/>
    <m/>
    <s v="石川県金沢市小坂町"/>
    <n v="36.590164000000001"/>
    <n v="136.67825300000001"/>
  </r>
  <r>
    <m/>
    <s v="C-00018121"/>
    <s v="O-00040097"/>
    <x v="285"/>
    <s v="上口英敏"/>
    <s v="うえぐちひでとし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m/>
    <m/>
    <m/>
    <s v="広島県広島市佐伯区五日市中央"/>
    <n v="34.366348000000002"/>
    <n v="132.35261499999999"/>
  </r>
  <r>
    <m/>
    <s v="C-00014057"/>
    <s v="O-00040096"/>
    <x v="285"/>
    <s v="吉岡祥子"/>
    <s v="よしおかしょうこ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3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13865"/>
    <s v="O-00040095"/>
    <x v="285"/>
    <s v="宮原慶介"/>
    <s v="みやはらけいすけ"/>
    <s v="配送不要"/>
    <m/>
    <s v="課金済"/>
    <m/>
    <s v="クレジットカード"/>
    <x v="1"/>
    <d v="2024-09-28T00:00:00"/>
    <s v="10月分"/>
    <s v="JIM-OMH-12-06"/>
    <m/>
    <s v="奥村尚の金融リテラシー向上委員会(モニター価格)（継続課金）"/>
    <n v="5522525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n v="164340"/>
    <n v="33"/>
    <m/>
    <m/>
    <m/>
    <m/>
    <m/>
    <m/>
    <s v="石川県金沢市"/>
    <n v="36.561050000000002"/>
    <n v="136.656631"/>
  </r>
  <r>
    <m/>
    <s v="C-00012375"/>
    <s v="O-00040094"/>
    <x v="285"/>
    <s v="坂本聡"/>
    <s v="さかもとあきら"/>
    <s v="配送不要"/>
    <m/>
    <s v="課金済"/>
    <m/>
    <s v="クレジットカード（ROBOT）"/>
    <x v="1"/>
    <d v="2024-09-28T00:00:00"/>
    <s v="10月分"/>
    <s v="JIM-OMH-12-06"/>
    <m/>
    <s v="奥村尚の金融リテラシー向上委員会(モニター価格)（継続課金）"/>
    <m/>
    <m/>
    <m/>
    <n v="93498643"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3-27T00:00:00"/>
    <s v="kabu.day7799@gmail.com"/>
    <m/>
    <m/>
    <m/>
    <m/>
    <m/>
    <m/>
    <m/>
    <m/>
    <m/>
    <m/>
    <m/>
    <m/>
    <n v="0"/>
    <s v="615-0926"/>
    <s v="京都府"/>
    <s v="京都市右京区梅津罧原町"/>
    <d v="2025-05-23T00:00:00"/>
    <n v="9011526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4,980円(退会済）"/>
    <d v="2025-02-14T00:00:00"/>
    <m/>
    <m/>
    <m/>
    <m/>
    <m/>
    <m/>
    <m/>
    <m/>
    <m/>
    <m/>
    <m/>
    <m/>
    <m/>
    <m/>
    <m/>
    <m/>
    <m/>
    <m/>
    <m/>
    <m/>
    <m/>
    <m/>
    <m/>
    <n v="184260"/>
    <n v="38"/>
    <m/>
    <m/>
    <m/>
    <n v="1001960898"/>
    <m/>
    <m/>
    <s v="京都府京都市右京区梅津罧原町"/>
    <n v="35.005080999999997"/>
    <n v="135.69220000000001"/>
  </r>
  <r>
    <m/>
    <s v="C-00010400"/>
    <s v="O-00040093"/>
    <x v="285"/>
    <s v="安田政美"/>
    <s v="やすだまさみ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2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11-20T00:00:00"/>
    <s v="masami0826@yahoo.co.jp"/>
    <m/>
    <m/>
    <m/>
    <m/>
    <m/>
    <m/>
    <m/>
    <m/>
    <m/>
    <m/>
    <m/>
    <m/>
    <n v="0"/>
    <s v="315-0052"/>
    <s v="茨城県"/>
    <s v="かすみがうら市下稲吉"/>
    <s v="1833-1"/>
    <n v="298330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05T00:00:00"/>
    <m/>
    <m/>
    <m/>
    <m/>
    <m/>
    <m/>
    <m/>
    <m/>
    <s v="月額会員（14,500円）(退会済）"/>
    <d v="2021-11-18T00:00:00"/>
    <m/>
    <m/>
    <m/>
    <m/>
    <m/>
    <m/>
    <m/>
    <m/>
    <m/>
    <m/>
    <m/>
    <m/>
    <m/>
    <n v="225900"/>
    <n v="35"/>
    <m/>
    <m/>
    <m/>
    <m/>
    <m/>
    <m/>
    <s v="茨城県かすみがうら市下稲吉"/>
    <n v="36.142077999999998"/>
    <n v="140.237976"/>
  </r>
  <r>
    <m/>
    <s v="C-00010248"/>
    <s v="O-00040092"/>
    <x v="285"/>
    <s v="川南正枝"/>
    <s v="かわみなみまさえ"/>
    <s v="配送不要"/>
    <m/>
    <s v="課金済"/>
    <m/>
    <s v="クレジットカード"/>
    <x v="1"/>
    <d v="2024-09-28T00:00:00"/>
    <s v="10月分"/>
    <s v="JIM-OMH-12-06"/>
    <m/>
    <s v="奥村尚の金融リテラシー向上委員会(モニター価格)（継続課金）"/>
    <n v="5522521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n v="434260"/>
    <n v="53"/>
    <m/>
    <m/>
    <m/>
    <m/>
    <m/>
    <m/>
    <s v="北海道伊達市元町"/>
    <n v="42.468699999999998"/>
    <n v="140.869675"/>
  </r>
  <r>
    <m/>
    <s v="C-00051688"/>
    <s v="O-00040106"/>
    <x v="286"/>
    <s v="佐々木大輔"/>
    <s v="ささきだいすけ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014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9-18T00:00:00"/>
    <s v="aquarius.anne.0@gmail.com"/>
    <m/>
    <m/>
    <m/>
    <m/>
    <m/>
    <m/>
    <m/>
    <m/>
    <m/>
    <m/>
    <m/>
    <m/>
    <n v="0"/>
    <s v="274-0065"/>
    <s v="千葉県"/>
    <s v="船橋市高根台"/>
    <d v="2002-09-24T00:00:00"/>
    <n v="9011213929"/>
    <m/>
    <s v="継続年間会員（自動更新）"/>
    <d v="2024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28T00:00:00"/>
    <m/>
    <m/>
    <m/>
    <m/>
    <m/>
    <m/>
    <m/>
    <m/>
    <m/>
    <m/>
    <m/>
    <m/>
    <m/>
    <m/>
    <m/>
    <m/>
    <m/>
    <m/>
    <m/>
    <m/>
    <m/>
    <m/>
    <m/>
    <n v="659050"/>
    <n v="22"/>
    <m/>
    <m/>
    <m/>
    <n v="1002261256"/>
    <m/>
    <m/>
    <s v="千葉県船橋市高根台"/>
    <n v="35.731440999999997"/>
    <n v="140.03022799999999"/>
  </r>
  <r>
    <m/>
    <s v="C-00048244"/>
    <s v="O-00040105"/>
    <x v="286"/>
    <s v="野上研一郎"/>
    <s v="のがみけんいちろう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010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  パークタワー西新宿エムズポート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64550"/>
    <n v="24"/>
    <m/>
    <m/>
    <m/>
    <n v="1002250573"/>
    <m/>
    <m/>
    <s v="東京都新宿区西新宿"/>
    <n v="35.690384000000002"/>
    <n v="139.697495"/>
  </r>
  <r>
    <m/>
    <s v="C-00048213"/>
    <s v="O-00040104"/>
    <x v="286"/>
    <s v="屋敷紀史"/>
    <s v="やしきのりふみ"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3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m/>
    <m/>
    <m/>
    <s v="北海道札幌市中央区北六条西12丁目"/>
    <n v="43.066650000000003"/>
    <n v="141.33682300000001"/>
  </r>
  <r>
    <m/>
    <s v="C-00040942"/>
    <s v="O-00040103"/>
    <x v="286"/>
    <s v="木村昭仁"/>
    <s v="きむらあきひと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49908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9300"/>
    <n v="23"/>
    <m/>
    <m/>
    <m/>
    <n v="1002096004"/>
    <m/>
    <m/>
    <s v="東京都板橋区徳丸"/>
    <n v="35.771675000000002"/>
    <n v="139.66551200000001"/>
  </r>
  <r>
    <m/>
    <s v="C-00038885"/>
    <s v="O-00040102"/>
    <x v="286"/>
    <s v="北川日出夫"/>
    <m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3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6150"/>
    <n v="21"/>
    <m/>
    <m/>
    <m/>
    <m/>
    <m/>
    <m/>
    <s v="広島県福山市"/>
    <n v="34.485928000000001"/>
    <n v="133.362335"/>
  </r>
  <r>
    <m/>
    <s v="C-00030716"/>
    <s v="O-00040101"/>
    <x v="286"/>
    <s v="中西賢司"/>
    <s v="なかにしけんじ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009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2249809"/>
    <m/>
    <m/>
    <s v="大阪府八尾市南久宝寺"/>
    <n v="34.624397000000002"/>
    <n v="135.58819600000001"/>
  </r>
  <r>
    <m/>
    <s v="C-00028267"/>
    <s v="O-00040100"/>
    <x v="286"/>
    <s v="池田浩美"/>
    <m/>
    <s v="配送不要"/>
    <m/>
    <s v="課金済"/>
    <m/>
    <s v="クレジットカード"/>
    <x v="1"/>
    <d v="2024-09-28T00:00:00"/>
    <s v="10月分"/>
    <s v="JIM-OMH-12-03"/>
    <m/>
    <s v="奥村尚の金融リテラシー向上委員会(モニター価格)（継続課金）"/>
    <n v="552253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5600"/>
    <n v="24"/>
    <m/>
    <m/>
    <m/>
    <m/>
    <m/>
    <m/>
    <s v="兵庫県西宮市津門大塚町"/>
    <n v="34.737487999999999"/>
    <n v="135.354736"/>
  </r>
  <r>
    <m/>
    <s v="C-00025342"/>
    <s v="O-00040099"/>
    <x v="286"/>
    <s v="古澤智美"/>
    <s v="ふるさわともみ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150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youtube"/>
    <d v="2023-01-03T00:00:00"/>
    <s v="tofu0770@gmail.com"/>
    <m/>
    <m/>
    <m/>
    <m/>
    <m/>
    <m/>
    <m/>
    <m/>
    <m/>
    <m/>
    <m/>
    <m/>
    <n v="0"/>
    <s v="522-0073"/>
    <s v="滋賀県"/>
    <s v="彦根市旭町"/>
    <d v="2025-05-27T00:00:00"/>
    <n v="9067546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16T00:00:00"/>
    <m/>
    <m/>
    <m/>
    <m/>
    <m/>
    <m/>
    <m/>
    <m/>
    <m/>
    <m/>
    <m/>
    <m/>
    <m/>
    <m/>
    <m/>
    <m/>
    <m/>
    <m/>
    <m/>
    <m/>
    <m/>
    <m/>
    <m/>
    <n v="372690"/>
    <n v="15"/>
    <m/>
    <m/>
    <m/>
    <n v="1002460677"/>
    <m/>
    <m/>
    <s v="滋賀県彦根市旭町"/>
    <n v="35.273952000000001"/>
    <n v="136.26187100000001"/>
  </r>
  <r>
    <m/>
    <s v="C-00070165"/>
    <s v="O-00040109"/>
    <x v="287"/>
    <s v="原田恵美"/>
    <s v="はらだめぐみ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109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40950"/>
    <n v="13"/>
    <m/>
    <m/>
    <m/>
    <n v="1002408699"/>
    <m/>
    <m/>
    <s v="神奈川県南区永田東"/>
    <n v="35.530341999999997"/>
    <n v="139.43009900000001"/>
  </r>
  <r>
    <m/>
    <s v="C-00058012"/>
    <s v="O-00040108"/>
    <x v="287"/>
    <s v="島田洋子"/>
    <s v="しまだひろこ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009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1-03T00:00:00"/>
    <s v="hiroko02.clay-t@kcf.biglobe.ne.jp"/>
    <m/>
    <m/>
    <m/>
    <m/>
    <m/>
    <m/>
    <m/>
    <m/>
    <m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3250"/>
    <n v="19"/>
    <m/>
    <m/>
    <m/>
    <n v="1002248518"/>
    <m/>
    <m/>
    <s v="神奈川県横浜市都筑区仲町台５－７"/>
    <n v="35.536861000000002"/>
    <n v="139.58502200000001"/>
  </r>
  <r>
    <m/>
    <s v="C-00051762"/>
    <s v="O-00040107"/>
    <x v="287"/>
    <s v="早瀬和美"/>
    <s v="はやせかずみ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170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youtube_endo_book"/>
    <d v="2023-09-16T00:00:00"/>
    <s v="1000bluerosesofvalley@gmail.com"/>
    <m/>
    <m/>
    <m/>
    <m/>
    <m/>
    <m/>
    <m/>
    <m/>
    <m/>
    <m/>
    <m/>
    <m/>
    <n v="0"/>
    <s v="454-0815"/>
    <s v="愛知県"/>
    <s v="名古屋市中川区長良町"/>
    <s v="2-91"/>
    <n v="8036142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212650"/>
    <n v="12"/>
    <m/>
    <m/>
    <m/>
    <n v="1002485914"/>
    <m/>
    <m/>
    <s v="愛知県名古屋市中川区長良町"/>
    <n v="35.153221000000002"/>
    <n v="136.86883499999999"/>
  </r>
  <r>
    <s v="ブラックリスト"/>
    <s v="C-00081276"/>
    <s v="O-00040110"/>
    <x v="288"/>
    <s v="西田俊夫"/>
    <s v="にしだとしお"/>
    <s v="配送不要"/>
    <m/>
    <s v="課金済"/>
    <m/>
    <s v="クレジットカード（ROBOT）"/>
    <x v="1"/>
    <d v="2024-09-28T00:00:00"/>
    <s v="10月分"/>
    <s v="JIM-OMH-12-03"/>
    <m/>
    <s v="奥村尚の金融リテラシー向上委員会(モニター価格)（継続課金）"/>
    <m/>
    <m/>
    <m/>
    <n v="9350350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8-14T00:00:00"/>
    <s v="nishi-1568@u-pa.jp"/>
    <m/>
    <m/>
    <m/>
    <m/>
    <m/>
    <m/>
    <m/>
    <m/>
    <m/>
    <m/>
    <m/>
    <m/>
    <n v="0"/>
    <s v="607-8169"/>
    <s v="京都府"/>
    <s v="京都市山科区椥辻西浦町1-6"/>
    <s v="ウィズフィール京都山科313号"/>
    <n v="9051241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26T00:00:00"/>
    <m/>
    <m/>
    <m/>
    <m/>
    <m/>
    <m/>
    <m/>
    <m/>
    <m/>
    <m/>
    <m/>
    <m/>
    <m/>
    <m/>
    <m/>
    <m/>
    <m/>
    <m/>
    <m/>
    <m/>
    <m/>
    <m/>
    <m/>
    <n v="18900"/>
    <n v="6"/>
    <m/>
    <m/>
    <m/>
    <n v="1002631608"/>
    <m/>
    <m/>
    <s v="京都府京都市山科区椥辻西浦町1-6"/>
    <n v="34.976280000000003"/>
    <n v="135.81312600000001"/>
  </r>
  <r>
    <m/>
    <s v="C-00009772"/>
    <s v="O-00040118"/>
    <x v="289"/>
    <s v="幕田和秀"/>
    <s v="まくたかずひで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5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東京都小金井市貫井南町"/>
    <n v="35.690227999999998"/>
    <n v="139.49568199999999"/>
  </r>
  <r>
    <m/>
    <s v="C-00009734"/>
    <s v="O-00040117"/>
    <x v="289"/>
    <s v="永野道生"/>
    <s v="ながのみちお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n v="785090"/>
    <n v="74"/>
    <m/>
    <m/>
    <m/>
    <m/>
    <m/>
    <m/>
    <s v="神奈川県横浜市青葉区新石川"/>
    <n v="35.567936000000003"/>
    <n v="139.55787699999999"/>
  </r>
  <r>
    <m/>
    <s v="C-00009726"/>
    <s v="O-00040116"/>
    <x v="289"/>
    <s v="田村英明"/>
    <s v="たむらひであき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8163"/>
    <s v="O-00040115"/>
    <x v="289"/>
    <s v="稲本剛士"/>
    <s v="いなもとたけし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52800"/>
    <n v="36"/>
    <m/>
    <m/>
    <m/>
    <m/>
    <m/>
    <m/>
    <s v="三重県伊賀市北山"/>
    <n v="34.685459000000002"/>
    <n v="136.22288499999999"/>
  </r>
  <r>
    <m/>
    <s v="C-00008156"/>
    <s v="O-00040114"/>
    <x v="289"/>
    <s v="石井勝江"/>
    <s v="いしいかつえ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64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n v="685470"/>
    <n v="42"/>
    <m/>
    <m/>
    <m/>
    <n v="1001962334"/>
    <m/>
    <m/>
    <s v="岡山県岡山市南区立川町"/>
    <n v="34.608494"/>
    <n v="133.947205"/>
  </r>
  <r>
    <m/>
    <s v="C-00007752"/>
    <s v="O-00040113"/>
    <x v="289"/>
    <s v="宇川和子"/>
    <s v="うがわかずこ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65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1963719"/>
    <m/>
    <m/>
    <s v="広島県広島市中区富士見町9-15-1301"/>
    <n v="34.386654"/>
    <n v="132.461502"/>
  </r>
  <r>
    <m/>
    <s v="C-00006853"/>
    <s v="O-00040112"/>
    <x v="289"/>
    <s v="今成貴生"/>
    <s v="いまなりたかお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146240"/>
    <n v="44"/>
    <m/>
    <m/>
    <m/>
    <m/>
    <m/>
    <m/>
    <s v="埼玉県加須市細間"/>
    <n v="36.157134999999997"/>
    <n v="139.650452"/>
  </r>
  <r>
    <m/>
    <s v="C-00005932"/>
    <s v="O-00040111"/>
    <x v="289"/>
    <s v="寺尾みち代"/>
    <s v="てらおみちよ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64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d v="2020-06-30T00:00:00"/>
    <m/>
    <n v="1269390"/>
    <n v="41"/>
    <m/>
    <m/>
    <m/>
    <n v="1001962222"/>
    <m/>
    <m/>
    <s v="東京都千代田区富士見"/>
    <n v="35.697871999999997"/>
    <n v="139.74697900000001"/>
  </r>
  <r>
    <m/>
    <s v="C-00009783"/>
    <s v="O-00040124"/>
    <x v="290"/>
    <s v="上妻弘義"/>
    <s v="こうづまひろよし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7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7000"/>
    <n v="47"/>
    <m/>
    <m/>
    <m/>
    <m/>
    <m/>
    <m/>
    <s v="東京都中央区晴海"/>
    <n v="35.659523"/>
    <n v="139.78616299999999"/>
  </r>
  <r>
    <m/>
    <s v="C-00009781"/>
    <s v="O-00040123"/>
    <x v="290"/>
    <s v="澤比三師"/>
    <s v="さわひさし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7000"/>
    <n v="48"/>
    <m/>
    <m/>
    <m/>
    <m/>
    <m/>
    <m/>
    <s v="神奈川県秦野市"/>
    <n v="35.374802000000003"/>
    <n v="139.21994000000001"/>
  </r>
  <r>
    <m/>
    <s v="C-00009779"/>
    <s v="O-00040122"/>
    <x v="290"/>
    <s v="青木周作"/>
    <s v="あおきしゅうさく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千葉県野田市花井"/>
    <n v="35.946055999999999"/>
    <n v="139.881866"/>
  </r>
  <r>
    <s v="コツコツ現役客"/>
    <s v="C-00009778"/>
    <s v="O-00040121"/>
    <x v="290"/>
    <s v="萩迫隆弘"/>
    <s v="はぎさこたかひろ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7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39900"/>
    <n v="49"/>
    <m/>
    <m/>
    <m/>
    <m/>
    <m/>
    <m/>
    <s v="兵庫県西宮市津門宝津町"/>
    <n v="34.732799999999997"/>
    <n v="135.350876"/>
  </r>
  <r>
    <m/>
    <s v="C-00009776"/>
    <s v="O-00040120"/>
    <x v="290"/>
    <s v="服部愛"/>
    <s v="はつとりめぐみ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7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6"/>
    <m/>
    <m/>
    <m/>
    <m/>
    <m/>
    <m/>
    <s v="東京都世田谷区粕谷"/>
    <n v="35.661037"/>
    <n v="139.61114499999999"/>
  </r>
  <r>
    <m/>
    <s v="C-00009775"/>
    <s v="O-00040119"/>
    <x v="290"/>
    <s v="宮曽根隆"/>
    <s v="みやそねたかし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746200"/>
    <n v="48"/>
    <m/>
    <m/>
    <m/>
    <m/>
    <m/>
    <m/>
    <s v="宮城県仙台市青葉区一番町"/>
    <n v="38.256832000000003"/>
    <n v="140.87312299999999"/>
  </r>
  <r>
    <m/>
    <s v="C-00009933"/>
    <s v="O-00040133"/>
    <x v="291"/>
    <s v="三村裕平"/>
    <s v="みむらゆうへい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4-03T00:00:00"/>
    <s v="eastfive10@gmail.com"/>
    <m/>
    <m/>
    <m/>
    <m/>
    <m/>
    <m/>
    <m/>
    <m/>
    <m/>
    <m/>
    <m/>
    <m/>
    <n v="0"/>
    <s v="141-0022"/>
    <s v="東京都"/>
    <s v="品川区東五反田"/>
    <d v="2003-10-12T00:00:00"/>
    <n v="9069529862"/>
    <m/>
    <m/>
    <m/>
    <m/>
    <m/>
    <m/>
    <m/>
    <m/>
    <m/>
    <m/>
    <m/>
    <m/>
    <m/>
    <m/>
    <m/>
    <m/>
    <m/>
    <m/>
    <m/>
    <m/>
    <m/>
    <m/>
    <m/>
    <m/>
    <d v="2022-08-31T00:00:00"/>
    <s v="継続辞退（連絡あり）"/>
    <m/>
    <m/>
    <m/>
    <m/>
    <m/>
    <m/>
    <m/>
    <m/>
    <s v="休止中"/>
    <m/>
    <m/>
    <m/>
    <m/>
    <m/>
    <m/>
    <m/>
    <m/>
    <m/>
    <s v="月額会員（14,500円）"/>
    <m/>
    <m/>
    <m/>
    <m/>
    <m/>
    <m/>
    <m/>
    <m/>
    <m/>
    <m/>
    <m/>
    <m/>
    <m/>
    <m/>
    <n v="733330"/>
    <n v="54"/>
    <m/>
    <m/>
    <m/>
    <m/>
    <m/>
    <m/>
    <s v="東京都品川区東五反田"/>
    <n v="35.627761999999997"/>
    <n v="139.72642500000001"/>
  </r>
  <r>
    <m/>
    <s v="C-00009833"/>
    <s v="O-00040132"/>
    <x v="291"/>
    <s v="笈川孝経"/>
    <s v="おいかわたかつね"/>
    <s v="配送不要"/>
    <m/>
    <s v="課金済"/>
    <m/>
    <s v="クレジットカード（ROBOT）"/>
    <x v="1"/>
    <d v="2024-09-28T00:00:00"/>
    <s v="10月分"/>
    <s v="JIM-MRK-27-02"/>
    <m/>
    <s v="CLEAR TRADEエッセンシャルマスタープログラム（定期課金用）"/>
    <m/>
    <m/>
    <m/>
    <n v="9349935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8"/>
    <m/>
    <m/>
    <m/>
    <n v="1002139269"/>
    <m/>
    <m/>
    <s v="愛知県名古屋市千種区田代本通2-22"/>
    <n v="35.163071000000002"/>
    <n v="136.95600899999999"/>
  </r>
  <r>
    <m/>
    <s v="C-00009830"/>
    <s v="O-00040131"/>
    <x v="291"/>
    <s v="水谷修"/>
    <s v="みずたにおさむ"/>
    <s v="配送不要"/>
    <m/>
    <s v="課金済"/>
    <m/>
    <s v="クレジットカード（ROBOT）"/>
    <x v="1"/>
    <d v="2024-09-28T00:00:00"/>
    <s v="10月分"/>
    <s v="JIM-MRK-27-02"/>
    <m/>
    <s v="CLEAR TRADEエッセンシャルマスタープログラム（定期課金用）"/>
    <m/>
    <m/>
    <m/>
    <n v="9349863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somciyan1@gmail.com"/>
    <m/>
    <m/>
    <m/>
    <m/>
    <m/>
    <m/>
    <m/>
    <m/>
    <m/>
    <m/>
    <m/>
    <m/>
    <n v="0"/>
    <s v="453-0036"/>
    <s v="愛知県"/>
    <s v="名古屋市中村区森田町"/>
    <d v="2001-06-14T00:00:00"/>
    <n v="901098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59745"/>
    <m/>
    <m/>
    <s v="愛知県名古屋市中村区森田町"/>
    <n v="35.178500999999997"/>
    <n v="136.863754"/>
  </r>
  <r>
    <m/>
    <s v="C-00009822"/>
    <s v="O-00040130"/>
    <x v="291"/>
    <s v="北林育明"/>
    <s v="きたばやしいくあき"/>
    <s v="配送不要"/>
    <m/>
    <s v="課金済"/>
    <m/>
    <s v="クレジットカード（ROBOT）"/>
    <x v="1"/>
    <d v="2024-09-28T00:00:00"/>
    <s v="10月分"/>
    <s v="JIM-MRK-27-02"/>
    <m/>
    <s v="CLEAR TRADEエッセンシャルマスタープログラム（定期課金用）"/>
    <m/>
    <m/>
    <m/>
    <n v="93501341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"/>
    <d v="2025-02-20T00:00:00"/>
    <m/>
    <m/>
    <m/>
    <m/>
    <m/>
    <n v="695700"/>
    <n v="51"/>
    <m/>
    <m/>
    <m/>
    <n v="1002439699"/>
    <m/>
    <m/>
    <s v="長野県松本市"/>
    <n v="36.238093999999997"/>
    <n v="137.97198499999999"/>
  </r>
  <r>
    <m/>
    <s v="C-00009819"/>
    <s v="O-00040129"/>
    <x v="291"/>
    <s v="加藤隆幸"/>
    <s v="かとうたかゆき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愛知県新城市庭野松本"/>
    <n v="34.894298999999997"/>
    <n v="137.502197"/>
  </r>
  <r>
    <m/>
    <s v="C-00009817"/>
    <s v="O-00040128"/>
    <x v="291"/>
    <s v="三瓶晃太郎"/>
    <s v="さんぺいこうたろう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埼玉県川口市"/>
    <n v="35.807738999999998"/>
    <n v="139.72416699999999"/>
  </r>
  <r>
    <m/>
    <s v="C-00009807"/>
    <s v="O-00040127"/>
    <x v="291"/>
    <s v="玉越和雄"/>
    <s v="たまこしかずお"/>
    <s v="配送不要"/>
    <m/>
    <s v="課金済"/>
    <m/>
    <s v="クレジットカード（ROBOT）"/>
    <x v="1"/>
    <d v="2024-09-28T00:00:00"/>
    <s v="10月分"/>
    <s v="JIM-MRK-27-02"/>
    <m/>
    <s v="CLEAR TRADEエッセンシャルマスタープログラム（定期課金用）"/>
    <m/>
    <m/>
    <m/>
    <n v="9349864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61882"/>
    <m/>
    <m/>
    <s v="兵庫県姫路市林田町下伊勢"/>
    <n v="34.890864999999998"/>
    <n v="134.60691800000001"/>
  </r>
  <r>
    <m/>
    <s v="C-00009790"/>
    <s v="O-00040126"/>
    <x v="291"/>
    <s v="池谷明大"/>
    <s v="いけやあきひろ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静岡県浜松市中区神田町"/>
    <n v="34.710864999999998"/>
    <n v="137.72612000000001"/>
  </r>
  <r>
    <m/>
    <s v="C-00010330"/>
    <s v="O-00040140"/>
    <x v="292"/>
    <s v="河原大也"/>
    <s v="かわはらひろなり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n v="554400"/>
    <n v="43"/>
    <m/>
    <m/>
    <m/>
    <m/>
    <m/>
    <m/>
    <s v="兵庫県神戸市長田区五位ノ池町"/>
    <n v="34.663651000000002"/>
    <n v="135.13793899999999"/>
  </r>
  <r>
    <m/>
    <s v="C-00010288"/>
    <s v="O-00040139"/>
    <x v="292"/>
    <s v="土志田武"/>
    <s v="としだたけし"/>
    <s v="配送不要"/>
    <m/>
    <s v="課金済"/>
    <m/>
    <s v="クレジットカード（ROBOT）"/>
    <x v="1"/>
    <d v="2024-09-28T00:00:00"/>
    <s v="10月分"/>
    <s v="JIM-MRK-27-02"/>
    <m/>
    <s v="CLEAR TRADEエッセンシャルマスタープログラム（定期課金用）"/>
    <m/>
    <m/>
    <m/>
    <n v="9350087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4000"/>
    <n v="46"/>
    <m/>
    <m/>
    <m/>
    <n v="1002382366"/>
    <m/>
    <m/>
    <s v="兵庫県神戸市西区王塚台７の２８"/>
    <n v="34.673462000000001"/>
    <n v="134.98017899999999"/>
  </r>
  <r>
    <m/>
    <s v="C-00010172"/>
    <s v="O-00040138"/>
    <x v="292"/>
    <s v="光瀬政幸"/>
    <s v="みつせまさゆき"/>
    <s v="配送不要"/>
    <m/>
    <s v="課金済"/>
    <m/>
    <s v="クレジットカード（ROBOT）"/>
    <x v="1"/>
    <d v="2024-09-28T00:00:00"/>
    <s v="10月分"/>
    <s v="JIM-MRK-27-02"/>
    <m/>
    <s v="CLEAR TRADEエッセンシャルマスタープログラム（定期課金用）"/>
    <m/>
    <m/>
    <m/>
    <n v="9350152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8670"/>
    <n v="46"/>
    <m/>
    <m/>
    <m/>
    <n v="1002463075"/>
    <m/>
    <m/>
    <s v="兵庫県神戸市須磨区多井畑南町"/>
    <n v="34.657131"/>
    <n v="135.09435999999999"/>
  </r>
  <r>
    <m/>
    <s v="C-00010106"/>
    <s v="O-00040136"/>
    <x v="292"/>
    <s v="小寺篤宗"/>
    <s v="こでらとくのり"/>
    <s v="配送不要"/>
    <m/>
    <s v="課金済"/>
    <m/>
    <s v="クレジットカード"/>
    <x v="1"/>
    <d v="2024-09-28T00:00:00"/>
    <s v="10月分"/>
    <s v="JIM-MRK-27-02"/>
    <m/>
    <s v="CLEAR TRADEエッセンシャルマスタープログラム（定期課金用）"/>
    <n v="552246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Sirotasukurohagurei@yahoo.co.jp"/>
    <m/>
    <m/>
    <m/>
    <m/>
    <m/>
    <m/>
    <m/>
    <m/>
    <m/>
    <m/>
    <m/>
    <m/>
    <n v="0"/>
    <s v="463-0054"/>
    <s v="愛知県"/>
    <s v="名古屋市守山区小六町"/>
    <s v="20-22 カルティア千代田橋緑地602"/>
    <n v="9011077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退会済）"/>
    <d v="2025-01-15T00:00:00"/>
    <m/>
    <m/>
    <m/>
    <m/>
    <m/>
    <m/>
    <m/>
    <m/>
    <m/>
    <m/>
    <m/>
    <m/>
    <m/>
    <n v="594000"/>
    <n v="46"/>
    <m/>
    <m/>
    <m/>
    <m/>
    <m/>
    <m/>
    <s v="愛知県名古屋市守山区小六町"/>
    <n v="35.192444000000002"/>
    <n v="136.96812399999999"/>
  </r>
  <r>
    <m/>
    <s v="C-00010037"/>
    <s v="O-00040135"/>
    <x v="292"/>
    <s v="須田恭一"/>
    <s v="すだきょういち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50038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0-01-30T00:00:00"/>
    <s v="kyoisuda@gmail.com"/>
    <m/>
    <m/>
    <m/>
    <m/>
    <m/>
    <m/>
    <m/>
    <m/>
    <m/>
    <m/>
    <m/>
    <m/>
    <n v="0"/>
    <s v="166-0003"/>
    <s v="東京都"/>
    <s v="杉並区"/>
    <s v="高円寺南5-25-4-A301"/>
    <n v="9044943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12-20T00:00:00"/>
    <m/>
    <m/>
    <m/>
    <m/>
    <m/>
    <m/>
    <m/>
    <m/>
    <m/>
    <m/>
    <m/>
    <m/>
    <s v="月額会員（14,500円）(退会済）"/>
    <d v="2025-01-18T00:00:00"/>
    <m/>
    <m/>
    <m/>
    <m/>
    <m/>
    <m/>
    <m/>
    <m/>
    <s v="継続年間会員（自動更新）"/>
    <d v="2026-01-20T00:00:00"/>
    <m/>
    <m/>
    <m/>
    <n v="936060"/>
    <n v="49"/>
    <m/>
    <m/>
    <m/>
    <n v="1002304141"/>
    <m/>
    <m/>
    <s v="東京都杉並区"/>
    <n v="35.699547000000003"/>
    <n v="139.636414"/>
  </r>
  <r>
    <m/>
    <s v="C-00009964"/>
    <s v="O-00040134"/>
    <x v="292"/>
    <s v="古村和圭子"/>
    <s v="こむらわかこ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946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83630"/>
    <n v="49"/>
    <m/>
    <m/>
    <m/>
    <n v="1002178697"/>
    <m/>
    <m/>
    <s v="京都府伏見区深草石橋町"/>
    <n v="34.9482"/>
    <n v="135.771469"/>
  </r>
  <r>
    <m/>
    <s v="C-00010740"/>
    <s v="O-00040149"/>
    <x v="293"/>
    <s v="柳澤雅美"/>
    <s v="やなぎさわまさみ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50414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65500"/>
    <n v="40"/>
    <m/>
    <m/>
    <m/>
    <n v="1002651704"/>
    <m/>
    <m/>
    <s v="千葉県印西市"/>
    <n v="35.832332999999998"/>
    <n v="140.14576700000001"/>
  </r>
  <r>
    <m/>
    <s v="C-00010680"/>
    <s v="O-00040148"/>
    <x v="293"/>
    <s v="図師慶祐"/>
    <s v="ずしよしまさ"/>
    <s v="配送不要"/>
    <s v="領収書発行済（別注文データで発行）"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7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5T00:00:00"/>
    <s v="xy.zushi@gmail.com"/>
    <m/>
    <m/>
    <m/>
    <m/>
    <m/>
    <m/>
    <m/>
    <m/>
    <m/>
    <m/>
    <m/>
    <m/>
    <n v="0"/>
    <s v="157-0066"/>
    <s v="東京都"/>
    <s v="世田谷区成城"/>
    <s v="1-23ー20"/>
    <n v="9045365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12-09T00:00:00"/>
    <m/>
    <m/>
    <m/>
    <m/>
    <m/>
    <m/>
    <m/>
    <m/>
    <m/>
    <m/>
    <m/>
    <m/>
    <m/>
    <n v="592470"/>
    <n v="40"/>
    <m/>
    <m/>
    <m/>
    <m/>
    <m/>
    <m/>
    <s v="東京都世田谷区成城"/>
    <n v="35.635052000000002"/>
    <n v="139.60249300000001"/>
  </r>
  <r>
    <m/>
    <s v="C-00010667"/>
    <s v="O-00040147"/>
    <x v="293"/>
    <s v="山根正久"/>
    <s v="やまねまさひさ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7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rinacchi0205@yahoo.co.jp"/>
    <m/>
    <m/>
    <m/>
    <m/>
    <m/>
    <m/>
    <m/>
    <m/>
    <m/>
    <m/>
    <m/>
    <m/>
    <n v="0"/>
    <s v="156-0043"/>
    <s v="東京都"/>
    <s v="世田谷区"/>
    <s v="松原2-10-14"/>
    <n v="808813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80000"/>
    <n v="41"/>
    <m/>
    <m/>
    <m/>
    <m/>
    <m/>
    <m/>
    <s v="東京都世田谷区"/>
    <n v="35.646481000000001"/>
    <n v="139.65321399999999"/>
  </r>
  <r>
    <m/>
    <s v="C-00010456"/>
    <s v="O-00040146"/>
    <x v="293"/>
    <s v="加藤大樹"/>
    <s v="かとうひろき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7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8600"/>
    <n v="45"/>
    <m/>
    <m/>
    <m/>
    <m/>
    <m/>
    <m/>
    <s v="千葉県松戸市東松戸"/>
    <n v="35.772781000000002"/>
    <n v="139.946136"/>
  </r>
  <r>
    <m/>
    <s v="C-00010453"/>
    <s v="O-00040145"/>
    <x v="293"/>
    <s v="石井勝利"/>
    <s v="いしいかつとし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7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3T00:00:00"/>
    <s v="xwofr445@ybb.ne.jp"/>
    <m/>
    <m/>
    <m/>
    <m/>
    <m/>
    <m/>
    <m/>
    <m/>
    <m/>
    <m/>
    <m/>
    <m/>
    <n v="0"/>
    <n v="520"/>
    <s v="滋賀県"/>
    <s v="大津市"/>
    <s v="衣川2-10-13"/>
    <n v="775747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100"/>
    <n v="44"/>
    <m/>
    <m/>
    <m/>
    <m/>
    <m/>
    <m/>
    <s v="滋賀県大津市"/>
    <n v="35.018355999999997"/>
    <n v="135.85466"/>
  </r>
  <r>
    <m/>
    <s v="C-00010435"/>
    <s v="O-00040144"/>
    <x v="293"/>
    <s v="坪井当彦"/>
    <s v="つぼいまさひこ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6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000"/>
    <n v="43"/>
    <m/>
    <m/>
    <m/>
    <m/>
    <m/>
    <m/>
    <s v="神奈川県川崎市宮前区宮崎"/>
    <n v="35.584750999999997"/>
    <n v="139.593445"/>
  </r>
  <r>
    <m/>
    <s v="C-00010430"/>
    <s v="O-00040143"/>
    <x v="293"/>
    <s v="伊藤忠昭"/>
    <s v="いとうただあき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79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52500"/>
    <n v="46"/>
    <m/>
    <m/>
    <m/>
    <n v="1001997236"/>
    <m/>
    <m/>
    <s v="愛媛県西条市"/>
    <n v="33.919617000000002"/>
    <n v="133.181183"/>
  </r>
  <r>
    <m/>
    <s v="C-00010421"/>
    <s v="O-00040142"/>
    <x v="293"/>
    <s v="加藤恭子"/>
    <s v="かとうきょうこ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50137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000"/>
    <n v="45"/>
    <m/>
    <m/>
    <m/>
    <n v="1002440111"/>
    <m/>
    <m/>
    <s v="兵庫県宝塚市中山桜台"/>
    <n v="34.829856999999997"/>
    <n v="135.36743200000001"/>
  </r>
  <r>
    <m/>
    <s v="C-00010414"/>
    <s v="O-00040141"/>
    <x v="293"/>
    <s v="荒川洋司"/>
    <s v="あらかわようじ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m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500"/>
    <n v="43"/>
    <m/>
    <m/>
    <m/>
    <m/>
    <m/>
    <m/>
    <s v="東京都江東区東雲１－５－３０－７０８"/>
    <n v="35.647350000000003"/>
    <n v="139.80007900000001"/>
  </r>
  <r>
    <m/>
    <s v="C-00013817"/>
    <s v="O-00040155"/>
    <x v="294"/>
    <s v="佐々木千春"/>
    <s v="ささきちはる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三重県鈴鹿市岸岡町"/>
    <n v="34.854336000000004"/>
    <n v="136.60240200000001"/>
  </r>
  <r>
    <m/>
    <s v="C-00013374"/>
    <s v="O-00040154"/>
    <x v="294"/>
    <s v="相宮ひろ子"/>
    <s v="あいみやひろこ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75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047500"/>
    <n v="37"/>
    <m/>
    <m/>
    <m/>
    <n v="1001979284"/>
    <m/>
    <m/>
    <s v="愛知県名古屋市中川区万場"/>
    <n v="35.156281"/>
    <n v="136.83461"/>
  </r>
  <r>
    <m/>
    <s v="C-00012358"/>
    <s v="O-00040153"/>
    <x v="294"/>
    <s v="石丸和子"/>
    <s v="いしまるかずこ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87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6500"/>
    <n v="38"/>
    <m/>
    <m/>
    <m/>
    <n v="1002007094"/>
    <m/>
    <m/>
    <s v="東京都目黒区下目黒"/>
    <n v="35.631968999999998"/>
    <n v="139.71339399999999"/>
  </r>
  <r>
    <m/>
    <s v="C-00012354"/>
    <s v="O-00040152"/>
    <x v="294"/>
    <s v="井保國治"/>
    <s v="いほくにはる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4470"/>
    <n v="36"/>
    <m/>
    <m/>
    <m/>
    <m/>
    <m/>
    <m/>
    <s v="滋賀県高島市鴨"/>
    <n v="35.313828000000001"/>
    <n v="136.01812699999999"/>
  </r>
  <r>
    <m/>
    <s v="C-00011337"/>
    <s v="O-00040151"/>
    <x v="294"/>
    <s v="吉原隆"/>
    <s v="よしはらたかし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n v="596800"/>
    <n v="38"/>
    <m/>
    <m/>
    <m/>
    <m/>
    <m/>
    <m/>
    <s v="兵庫県西宮市名塩南台"/>
    <n v="34.825428000000002"/>
    <n v="135.30084199999999"/>
  </r>
  <r>
    <m/>
    <s v="C-00010793"/>
    <s v="O-00040150"/>
    <x v="294"/>
    <s v="渡邊大輔"/>
    <s v="わたなべだいすけ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7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11450"/>
    <n v="35"/>
    <m/>
    <m/>
    <m/>
    <n v="1001884146"/>
    <m/>
    <m/>
    <s v="東京都小金井市貫井北町５丁目"/>
    <n v="35.703560000000003"/>
    <n v="139.48916600000001"/>
  </r>
  <r>
    <m/>
    <s v="C-00019111"/>
    <s v="O-00040165"/>
    <x v="295"/>
    <s v="猪又佳子"/>
    <s v="いのまたけいこ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700"/>
    <n v="30"/>
    <m/>
    <m/>
    <m/>
    <m/>
    <m/>
    <m/>
    <s v="大阪府吹田市桃山台"/>
    <n v="34.791454000000002"/>
    <n v="135.505402"/>
  </r>
  <r>
    <m/>
    <s v="C-00019026"/>
    <s v="O-00040164"/>
    <x v="295"/>
    <s v="奥栄二"/>
    <m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63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5000"/>
    <n v="31"/>
    <m/>
    <m/>
    <m/>
    <n v="1001959655"/>
    <m/>
    <m/>
    <s v="兵庫県川辺郡猪名川町伏見台"/>
    <n v="34.908974000000001"/>
    <n v="135.390366"/>
  </r>
  <r>
    <m/>
    <s v="C-00018999"/>
    <s v="O-00040163"/>
    <x v="295"/>
    <s v="廣瀬亜矢子"/>
    <m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7"/>
    <m/>
    <m/>
    <m/>
    <m/>
    <m/>
    <m/>
    <s v="東京都世田谷区"/>
    <n v="35.646481000000001"/>
    <n v="139.65321399999999"/>
  </r>
  <r>
    <m/>
    <s v="C-00018989"/>
    <s v="O-00040162"/>
    <x v="295"/>
    <s v="今井英雄"/>
    <s v="いまいひでお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hdimai07@gmail.com"/>
    <m/>
    <m/>
    <m/>
    <m/>
    <m/>
    <m/>
    <m/>
    <m/>
    <m/>
    <m/>
    <m/>
    <m/>
    <n v="0"/>
    <s v="639-2343"/>
    <s v="奈良県"/>
    <s v="御所市鴨神"/>
    <n v="1760"/>
    <n v="745660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10-22T00:00:00"/>
    <m/>
    <m/>
    <m/>
    <m/>
    <m/>
    <m/>
    <m/>
    <m/>
    <m/>
    <m/>
    <m/>
    <m/>
    <m/>
    <n v="362500"/>
    <n v="25"/>
    <m/>
    <m/>
    <m/>
    <m/>
    <m/>
    <m/>
    <s v="奈良県御所市鴨神"/>
    <n v="34.406939999999999"/>
    <n v="135.700684"/>
  </r>
  <r>
    <m/>
    <s v="C-00018984"/>
    <s v="O-00040161"/>
    <x v="295"/>
    <s v="笹渕公誠"/>
    <m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sax2buchi@gmail.com"/>
    <m/>
    <m/>
    <m/>
    <m/>
    <m/>
    <m/>
    <m/>
    <m/>
    <m/>
    <m/>
    <m/>
    <m/>
    <n v="0"/>
    <s v="142-0042"/>
    <s v="東京都"/>
    <s v="品川区"/>
    <s v="豊町6-29-7オーケーハイム1階"/>
    <n v="907647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m/>
    <m/>
    <m/>
    <s v="東京都品川区"/>
    <n v="35.609065999999999"/>
    <n v="139.730255"/>
  </r>
  <r>
    <m/>
    <s v="C-00017863"/>
    <s v="O-00040160"/>
    <x v="295"/>
    <s v="五味由高"/>
    <s v="ごみよしたか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9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1890705"/>
    <m/>
    <m/>
    <s v="埼玉県上尾市"/>
    <n v="35.977409000000002"/>
    <n v="139.59320099999999"/>
  </r>
  <r>
    <m/>
    <s v="C-00017007"/>
    <s v="O-00040159"/>
    <x v="295"/>
    <s v="後藤恵之"/>
    <m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神奈川県横浜市緑区"/>
    <n v="35.512405000000001"/>
    <n v="139.53801000000001"/>
  </r>
  <r>
    <m/>
    <s v="C-00015220"/>
    <s v="O-00040158"/>
    <x v="295"/>
    <s v="神取千賀子"/>
    <s v="かんどりちかこ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8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7-11T00:00:00"/>
    <s v="323sango@gmail.com"/>
    <m/>
    <m/>
    <m/>
    <m/>
    <m/>
    <m/>
    <m/>
    <m/>
    <m/>
    <m/>
    <m/>
    <m/>
    <n v="0"/>
    <s v="445-0021"/>
    <s v="愛知県"/>
    <s v="西尾市駒場町五反田"/>
    <s v="134-12"/>
    <n v="7085381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766"/>
    <m/>
    <m/>
    <s v="愛知県西尾市駒場町五反田"/>
    <n v="34.868617999999998"/>
    <n v="137.10502600000001"/>
  </r>
  <r>
    <m/>
    <s v="C-00013823"/>
    <s v="O-00040157"/>
    <x v="295"/>
    <s v="木幡翔"/>
    <s v="こわたしょう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東京都三鷹市"/>
    <n v="35.683307999999997"/>
    <n v="139.55987500000001"/>
  </r>
  <r>
    <m/>
    <s v="C-00013820"/>
    <s v="O-00040156"/>
    <x v="295"/>
    <s v="浜添正博"/>
    <s v="はまぞえまさひろ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8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9970"/>
    <n v="34"/>
    <m/>
    <m/>
    <m/>
    <m/>
    <m/>
    <m/>
    <s v="石川県加賀市"/>
    <n v="36.302669999999999"/>
    <n v="136.314682"/>
  </r>
  <r>
    <m/>
    <s v="C-00029447"/>
    <s v="O-00040171"/>
    <x v="296"/>
    <s v="岡雄三"/>
    <s v="おかゆうぞう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8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2-12T00:00:00"/>
    <s v="yokozua@gmail.com"/>
    <m/>
    <m/>
    <m/>
    <m/>
    <m/>
    <m/>
    <m/>
    <m/>
    <m/>
    <m/>
    <m/>
    <m/>
    <n v="0"/>
    <s v="177-0053"/>
    <s v="東京都"/>
    <s v="練馬区関町南"/>
    <d v="2001-02-03T00:00:00"/>
    <n v="70140057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09-30T00:00:00"/>
    <m/>
    <m/>
    <m/>
    <m/>
    <m/>
    <m/>
    <m/>
    <m/>
    <m/>
    <m/>
    <m/>
    <m/>
    <m/>
    <n v="304500"/>
    <n v="22"/>
    <m/>
    <m/>
    <m/>
    <n v="1001889918"/>
    <m/>
    <m/>
    <s v="東京都練馬区関町南"/>
    <n v="35.720730000000003"/>
    <n v="139.59257500000001"/>
  </r>
  <r>
    <m/>
    <s v="C-00025697"/>
    <s v="O-00040170"/>
    <x v="296"/>
    <s v="牛嶋大"/>
    <s v="うしじままさる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914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2097156"/>
    <m/>
    <m/>
    <s v="東京都文京区千石"/>
    <n v="35.725833999999999"/>
    <n v="139.74362199999999"/>
  </r>
  <r>
    <m/>
    <s v="C-00020108"/>
    <s v="O-00040169"/>
    <x v="296"/>
    <s v="鈴木加洋子"/>
    <s v="すずきかよこ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三重県津市柳山津興"/>
    <n v="34.707766999999997"/>
    <n v="136.517731"/>
  </r>
  <r>
    <m/>
    <s v="C-00020019"/>
    <s v="O-00040168"/>
    <x v="296"/>
    <s v="石井晧"/>
    <s v="いしいこう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64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1450"/>
    <n v="34"/>
    <m/>
    <m/>
    <m/>
    <n v="1001960849"/>
    <m/>
    <m/>
    <s v="東京都江戸川区"/>
    <n v="35.706650000000003"/>
    <n v="139.86831699999999"/>
  </r>
  <r>
    <m/>
    <s v="C-00020016"/>
    <s v="O-00040167"/>
    <x v="296"/>
    <s v="鬼頭香里"/>
    <s v="きとうかおり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2970"/>
    <n v="28"/>
    <m/>
    <m/>
    <m/>
    <m/>
    <m/>
    <m/>
    <s v="愛知県名古屋市中川区二女子町"/>
    <n v="35.146191000000002"/>
    <n v="136.87998999999999"/>
  </r>
  <r>
    <m/>
    <s v="C-00019880"/>
    <s v="O-00040166"/>
    <x v="296"/>
    <s v="新妻祐一"/>
    <s v="にいつまゆういち"/>
    <s v="配送不要"/>
    <m/>
    <s v="課金済"/>
    <m/>
    <s v="クレジットカード"/>
    <x v="1"/>
    <d v="2024-09-28T00:00:00"/>
    <s v="10月分"/>
    <s v="JIM-MRK-27-07"/>
    <m/>
    <s v="CLEAR TRADEエッセンシャルマスタープログラム（定期課金用）"/>
    <n v="552249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72390"/>
    <n v="30"/>
    <m/>
    <m/>
    <m/>
    <m/>
    <m/>
    <m/>
    <s v="神奈川県横浜市神奈川区西神奈川"/>
    <n v="35.479838999999998"/>
    <n v="139.63147000000001"/>
  </r>
  <r>
    <m/>
    <s v="C-00030727"/>
    <s v="O-00040176"/>
    <x v="297"/>
    <s v="松野康晴"/>
    <s v="まつのやすはる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8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948"/>
    <m/>
    <m/>
    <s v="山口県長門市三隅下"/>
    <n v="34.363852999999999"/>
    <n v="131.22349500000001"/>
  </r>
  <r>
    <m/>
    <s v="C-00030716"/>
    <s v="O-00040175"/>
    <x v="297"/>
    <s v="中西賢司"/>
    <s v="なかにしけんじ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8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1888832"/>
    <m/>
    <m/>
    <s v="大阪府八尾市南久宝寺"/>
    <n v="34.624397000000002"/>
    <n v="135.58819600000001"/>
  </r>
  <r>
    <m/>
    <s v="C-00030698"/>
    <s v="O-00040174"/>
    <x v="297"/>
    <s v="久津間弘"/>
    <s v="くつまひろし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8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k.hiroshi-443443@docomo.ne.jp"/>
    <m/>
    <m/>
    <m/>
    <m/>
    <m/>
    <m/>
    <m/>
    <m/>
    <m/>
    <m/>
    <m/>
    <m/>
    <n v="0"/>
    <s v="674-0084"/>
    <s v="兵庫県"/>
    <s v="明石市魚住町西岡"/>
    <s v="1266-1-4-501"/>
    <n v="78946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n v="348000"/>
    <n v="25"/>
    <m/>
    <m/>
    <m/>
    <n v="1001888736"/>
    <m/>
    <m/>
    <s v="兵庫県明石市魚住町西岡"/>
    <n v="34.699165000000001"/>
    <n v="134.89977999999999"/>
  </r>
  <r>
    <m/>
    <s v="C-00030656"/>
    <s v="O-00040173"/>
    <x v="297"/>
    <s v="大塚正博"/>
    <s v="おおつかまさひろ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48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318"/>
    <m/>
    <m/>
    <s v="京都府京都市西京区川島流田町"/>
    <n v="34.966633000000002"/>
    <n v="135.700378"/>
  </r>
  <r>
    <m/>
    <s v="C-00030142"/>
    <s v="O-00040172"/>
    <x v="297"/>
    <s v="牛島得光"/>
    <s v="うしじまのりみつ"/>
    <s v="配送不要"/>
    <m/>
    <s v="課金済"/>
    <m/>
    <s v="クレジットカード（ROBOT）"/>
    <x v="1"/>
    <d v="2024-09-28T00:00:00"/>
    <s v="10月分"/>
    <s v="JIM-MRK-27-07"/>
    <m/>
    <s v="CLEAR TRADEエッセンシャルマスタープログラム（定期課金用）"/>
    <m/>
    <m/>
    <m/>
    <n v="9349878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07270"/>
    <n v="26"/>
    <m/>
    <m/>
    <m/>
    <n v="1001993596"/>
    <m/>
    <m/>
    <s v="福岡県みやま市高田町濃施"/>
    <n v="33.100605000000002"/>
    <n v="130.45863299999999"/>
  </r>
  <r>
    <m/>
    <s v="C-00006803"/>
    <s v="O-00040179"/>
    <x v="298"/>
    <s v="大川雅樹"/>
    <s v="おおかわまさ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35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689680"/>
    <n v="26"/>
    <m/>
    <m/>
    <m/>
    <n v="1002635160"/>
    <m/>
    <m/>
    <s v="東京都町田市西成瀬"/>
    <n v="35.545386999999998"/>
    <n v="139.46717799999999"/>
  </r>
  <r>
    <m/>
    <s v="C-00005960"/>
    <s v="O-00040178"/>
    <x v="298"/>
    <s v="竹下隆幸"/>
    <s v="たけしたたかゆ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3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145955"/>
    <n v="52"/>
    <m/>
    <m/>
    <m/>
    <n v="1002448736"/>
    <m/>
    <m/>
    <s v="東京都北区"/>
    <n v="35.752803999999998"/>
    <n v="139.73365799999999"/>
  </r>
  <r>
    <m/>
    <s v="C-00001167"/>
    <s v="O-00040177"/>
    <x v="298"/>
    <s v="清水俊男"/>
    <s v="しみずとしお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48814"/>
    <m/>
    <m/>
    <s v="東京都北区赤羽南"/>
    <n v="35.776474"/>
    <n v="139.72380100000001"/>
  </r>
  <r>
    <m/>
    <s v="C-00009792"/>
    <s v="O-00040184"/>
    <x v="299"/>
    <s v="角田芳明"/>
    <s v="つのだよしあき"/>
    <s v="配送不要"/>
    <m/>
    <s v="課金済"/>
    <m/>
    <s v="クレジットカード"/>
    <x v="1"/>
    <d v="2024-09-28T00:00:00"/>
    <s v="10月分"/>
    <s v="JIM-MRK-06-03"/>
    <m/>
    <s v="CLEARTRADEコミュニテイ 【ライトコース】課金用"/>
    <n v="5522540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n v="1209990"/>
    <n v="44"/>
    <m/>
    <m/>
    <m/>
    <m/>
    <m/>
    <m/>
    <s v="東京都品川区"/>
    <n v="35.609065999999999"/>
    <n v="139.730255"/>
  </r>
  <r>
    <m/>
    <s v="C-00009718"/>
    <s v="O-00040183"/>
    <x v="299"/>
    <s v="向根賢次"/>
    <s v="むかいねけんじ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n v="893255"/>
    <n v="51"/>
    <m/>
    <m/>
    <m/>
    <n v="1002448852"/>
    <m/>
    <m/>
    <s v="鳥取県鳥取市西町"/>
    <n v="35.503563"/>
    <n v="134.23541299999999"/>
  </r>
  <r>
    <m/>
    <s v="C-00008133"/>
    <s v="O-00040182"/>
    <x v="299"/>
    <s v="内山祐幸"/>
    <s v="うちやまひろゆ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9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n v="1020455"/>
    <n v="70"/>
    <m/>
    <m/>
    <m/>
    <n v="1002459119"/>
    <m/>
    <m/>
    <s v="静岡県浜松市中央区東若林町"/>
    <n v="34.689425999999997"/>
    <n v="137.712189"/>
  </r>
  <r>
    <m/>
    <s v="C-00007868"/>
    <s v="O-00040181"/>
    <x v="299"/>
    <s v="小野敦"/>
    <s v="おのあつし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6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n v="1217645"/>
    <n v="55"/>
    <m/>
    <m/>
    <m/>
    <n v="1002451904"/>
    <m/>
    <m/>
    <s v="東京都大田区大森西"/>
    <n v="35.577537999999997"/>
    <n v="139.72467"/>
  </r>
  <r>
    <m/>
    <s v="C-00007624"/>
    <s v="O-00040180"/>
    <x v="299"/>
    <s v="長井徹"/>
    <s v="ながいとおる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9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94225"/>
    <n v="51"/>
    <m/>
    <m/>
    <m/>
    <n v="1002458983"/>
    <m/>
    <m/>
    <s v="兵庫県川西市大和東"/>
    <n v="34.884841999999999"/>
    <n v="135.42190600000001"/>
  </r>
  <r>
    <m/>
    <s v="C-00009872"/>
    <s v="O-00040186"/>
    <x v="300"/>
    <s v="間島邦夫"/>
    <s v="まじまくにお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2448878"/>
    <m/>
    <m/>
    <s v="東京都足立区加平"/>
    <n v="35.775902000000002"/>
    <n v="139.82685900000001"/>
  </r>
  <r>
    <m/>
    <s v="C-00009835"/>
    <s v="O-00040185"/>
    <x v="300"/>
    <s v="後藤功平"/>
    <s v="ごとうこうへい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83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n v="1022705"/>
    <n v="49"/>
    <m/>
    <m/>
    <m/>
    <n v="1001875871"/>
    <m/>
    <m/>
    <s v="和歌山県海南市"/>
    <n v="34.155312000000002"/>
    <n v="135.209183"/>
  </r>
  <r>
    <m/>
    <s v="C-00009972"/>
    <s v="O-00040188"/>
    <x v="301"/>
    <s v="福本智恵子"/>
    <s v="ふくもとちえこ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54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65058"/>
    <m/>
    <m/>
    <s v="岡山県岡山市北区御津野々口"/>
    <n v="34.766865000000003"/>
    <n v="133.931961"/>
  </r>
  <r>
    <m/>
    <s v="C-00009948"/>
    <s v="O-00040187"/>
    <x v="301"/>
    <s v="中澤和則"/>
    <s v="なかざわかずのり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6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52332"/>
    <m/>
    <m/>
    <s v="北海道札幌市中央区北2条西21丁目"/>
    <n v="43.060093000000002"/>
    <n v="141.32414199999999"/>
  </r>
  <r>
    <m/>
    <s v="C-00009984"/>
    <s v="O-00040193"/>
    <x v="302"/>
    <s v="阿部卓矢"/>
    <s v="あべたくや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5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956"/>
    <m/>
    <m/>
    <s v="東京都世田谷区"/>
    <n v="35.646481000000001"/>
    <n v="139.65321399999999"/>
  </r>
  <r>
    <m/>
    <s v="C-00009983"/>
    <s v="O-00040192"/>
    <x v="302"/>
    <s v="小池泰子"/>
    <s v="こいけやすこ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48791"/>
    <m/>
    <m/>
    <s v="神奈川県横浜市港北区新羽町"/>
    <n v="35.527622000000001"/>
    <n v="139.60934399999999"/>
  </r>
  <r>
    <m/>
    <s v="C-00009981"/>
    <s v="O-00040191"/>
    <x v="302"/>
    <s v="喜多岡雅典"/>
    <s v="きたおかまさのり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3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3T00:00:00"/>
    <s v="info@kitaokaclinic.jp"/>
    <m/>
    <m/>
    <m/>
    <m/>
    <m/>
    <m/>
    <m/>
    <m/>
    <m/>
    <m/>
    <m/>
    <m/>
    <n v="0"/>
    <s v="543-0052"/>
    <s v="大阪府"/>
    <s v="大阪市天王寺区大道"/>
    <s v="3-1-23-201"/>
    <n v="9074849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12-20T00:00:00"/>
    <m/>
    <m/>
    <m/>
    <m/>
    <m/>
    <m/>
    <m/>
    <m/>
    <m/>
    <m/>
    <m/>
    <m/>
    <m/>
    <m/>
    <m/>
    <m/>
    <m/>
    <m/>
    <m/>
    <m/>
    <m/>
    <m/>
    <m/>
    <m/>
    <m/>
    <m/>
    <m/>
    <n v="849285"/>
    <n v="46"/>
    <m/>
    <m/>
    <m/>
    <n v="1002448610"/>
    <m/>
    <m/>
    <s v="大阪府大阪市天王寺区大道"/>
    <n v="34.652290000000001"/>
    <n v="135.51532"/>
  </r>
  <r>
    <m/>
    <s v="C-00009980"/>
    <s v="O-00040190"/>
    <x v="302"/>
    <s v="本多史典"/>
    <s v="ほんだふみのり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87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052745"/>
    <n v="45"/>
    <m/>
    <m/>
    <m/>
    <n v="1002494959"/>
    <m/>
    <m/>
    <s v="東京都府中市宮町"/>
    <n v="35.671230000000001"/>
    <n v="139.481461"/>
  </r>
  <r>
    <m/>
    <s v="C-00009979"/>
    <s v="O-00040189"/>
    <x v="302"/>
    <s v="松石宏己"/>
    <s v="まついしひろみ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201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2T00:00:00"/>
    <s v="hmatsu11@lime.ocn.ne.jp"/>
    <m/>
    <m/>
    <m/>
    <m/>
    <m/>
    <m/>
    <m/>
    <m/>
    <m/>
    <m/>
    <m/>
    <m/>
    <n v="0"/>
    <s v="709-0802"/>
    <s v="岡山県"/>
    <s v="赤磐市桜が丘西"/>
    <s v="6-34-12"/>
    <n v="9046205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Apex月額会員"/>
    <d v="2024-12-21T00:00:00"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558190"/>
    <n v="26"/>
    <m/>
    <m/>
    <m/>
    <n v="1002517263"/>
    <m/>
    <m/>
    <s v="岡山県赤磐市桜が丘西"/>
    <n v="34.767474999999997"/>
    <n v="134.043701"/>
  </r>
  <r>
    <m/>
    <s v="C-00010012"/>
    <s v="O-00040198"/>
    <x v="303"/>
    <s v="佐藤照久"/>
    <s v="さとうてるひさ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449616"/>
    <m/>
    <m/>
    <s v="大阪府茨木市新中条町"/>
    <n v="34.809502000000002"/>
    <n v="135.56582599999999"/>
  </r>
  <r>
    <m/>
    <s v="C-00010010"/>
    <s v="O-00040197"/>
    <x v="303"/>
    <s v="福岡克好"/>
    <s v="ふくおかかつよし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4255"/>
    <n v="51"/>
    <m/>
    <m/>
    <m/>
    <n v="1002449313"/>
    <m/>
    <m/>
    <s v="東京都江戸川区南篠崎町"/>
    <n v="35.694817"/>
    <n v="139.906204"/>
  </r>
  <r>
    <m/>
    <s v="C-00010009"/>
    <s v="O-00040196"/>
    <x v="303"/>
    <s v="髙橋博"/>
    <s v="たかはしひろし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3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255"/>
    <n v="49"/>
    <m/>
    <m/>
    <m/>
    <n v="1002448727"/>
    <m/>
    <m/>
    <s v="奈良県奈良市"/>
    <n v="34.685116000000001"/>
    <n v="135.804993"/>
  </r>
  <r>
    <m/>
    <s v="C-00009994"/>
    <s v="O-00040195"/>
    <x v="303"/>
    <s v="品川未貴"/>
    <s v="しながわみ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4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115"/>
    <m/>
    <m/>
    <s v="福岡県福岡市中央区警固"/>
    <n v="33.583992000000002"/>
    <n v="130.39419599999999"/>
  </r>
  <r>
    <m/>
    <s v="C-00009992"/>
    <s v="O-00040194"/>
    <x v="303"/>
    <s v="根木和加子"/>
    <s v="ねぎわかこ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89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751295"/>
    <n v="27"/>
    <m/>
    <m/>
    <m/>
    <n v="1002501922"/>
    <m/>
    <m/>
    <s v="愛知県名古屋市天白区高島"/>
    <n v="35.108009000000003"/>
    <n v="136.998108"/>
  </r>
  <r>
    <m/>
    <s v="C-00010030"/>
    <s v="O-00040204"/>
    <x v="304"/>
    <s v="松村充真"/>
    <s v="まつむらみつまさ"/>
    <s v="配送不要"/>
    <m/>
    <s v="課金済"/>
    <m/>
    <s v="クレジットカード"/>
    <x v="1"/>
    <d v="2024-09-28T00:00:00"/>
    <s v="10月分"/>
    <s v="JIM-MRK-06-03"/>
    <m/>
    <s v="CLEARTRADEコミュニテイ 【ライトコース】課金用"/>
    <n v="5522538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954135"/>
    <n v="46"/>
    <m/>
    <m/>
    <m/>
    <m/>
    <m/>
    <m/>
    <s v="京都府京田辺市"/>
    <n v="34.814442"/>
    <n v="135.76783800000001"/>
  </r>
  <r>
    <m/>
    <s v="C-00010028"/>
    <s v="O-00040203"/>
    <x v="304"/>
    <s v="大久保公博"/>
    <s v="おおくぼきみひ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3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5255"/>
    <n v="49"/>
    <m/>
    <m/>
    <m/>
    <n v="1002448741"/>
    <m/>
    <m/>
    <s v="大阪府高槻市別所中の町4-1"/>
    <n v="34.859935999999998"/>
    <n v="135.625732"/>
  </r>
  <r>
    <m/>
    <s v="C-00010027"/>
    <s v="O-00040202"/>
    <x v="304"/>
    <s v="落合さゆり"/>
    <s v="おちあいさゆり"/>
    <s v="配送不要"/>
    <m/>
    <s v="課金済"/>
    <m/>
    <s v="クレジットカード"/>
    <x v="1"/>
    <d v="2024-09-28T00:00:00"/>
    <s v="10月分"/>
    <s v="JIM-MRK-06-03"/>
    <m/>
    <s v="CLEARTRADEコミュニテイ 【ライトコース】課金用"/>
    <n v="5522539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64620"/>
    <n v="45"/>
    <m/>
    <m/>
    <m/>
    <m/>
    <m/>
    <m/>
    <s v="広島県東広島市"/>
    <n v="34.426788000000002"/>
    <n v="132.74374399999999"/>
  </r>
  <r>
    <m/>
    <s v="C-00010024"/>
    <s v="O-00040201"/>
    <x v="304"/>
    <s v="荒巻俊之"/>
    <s v="あらまきとしゆき"/>
    <s v="配送不要"/>
    <s v="領収書発行済(全額）"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5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4年10月01日株式会社朝倉デバイスO-00040201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355"/>
    <n v="51"/>
    <m/>
    <m/>
    <m/>
    <n v="1002449933"/>
    <m/>
    <m/>
    <s v="三重県伊勢市宮後"/>
    <n v="34.491866999999999"/>
    <n v="136.706985"/>
  </r>
  <r>
    <m/>
    <s v="C-00010018"/>
    <s v="O-00040200"/>
    <x v="304"/>
    <s v="藪智文"/>
    <s v="やぶともふみ"/>
    <s v="配送不要"/>
    <m/>
    <s v="課金済"/>
    <m/>
    <s v="クレジットカード"/>
    <x v="1"/>
    <d v="2024-09-28T00:00:00"/>
    <s v="10月分"/>
    <s v="JIM-MRK-06-03"/>
    <m/>
    <s v="CLEARTRADEコミュニテイ 【ライトコース】課金用"/>
    <n v="5522537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4-07T00:00:00"/>
    <s v="yabu6022@gmail.com"/>
    <m/>
    <m/>
    <m/>
    <m/>
    <m/>
    <m/>
    <m/>
    <m/>
    <m/>
    <m/>
    <m/>
    <m/>
    <n v="0"/>
    <s v="573-1197"/>
    <s v="大阪府"/>
    <s v="枚方市禁野本町"/>
    <s v="1-6-5プラターネ103号室"/>
    <n v="70282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964620"/>
    <n v="46"/>
    <m/>
    <m/>
    <m/>
    <m/>
    <m/>
    <m/>
    <s v="大阪府枚方市禁野本町"/>
    <n v="34.817920999999998"/>
    <n v="135.65597500000001"/>
  </r>
  <r>
    <m/>
    <s v="C-00010013"/>
    <s v="O-00040199"/>
    <x v="304"/>
    <s v="高木友美子"/>
    <s v="たかぎゆみこ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414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651059"/>
    <m/>
    <m/>
    <s v="北海道札幌市中央区南１条西28丁目"/>
    <n v="43.054718000000001"/>
    <n v="141.31532300000001"/>
  </r>
  <r>
    <m/>
    <s v="C-00010338"/>
    <s v="O-00040209"/>
    <x v="305"/>
    <s v="石井真人"/>
    <s v="いしいまこと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347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054950"/>
    <n v="29"/>
    <m/>
    <m/>
    <m/>
    <n v="1002628138"/>
    <m/>
    <m/>
    <s v="東京都稲城市若葉台"/>
    <n v="35.626038000000001"/>
    <n v="139.47615099999999"/>
  </r>
  <r>
    <m/>
    <s v="C-00010310"/>
    <s v="O-00040208"/>
    <x v="305"/>
    <s v="渋谷政広"/>
    <s v="しぶやまさひ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5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n v="789375"/>
    <n v="45"/>
    <m/>
    <m/>
    <m/>
    <n v="1002464764"/>
    <m/>
    <m/>
    <s v="神奈川県逗子市"/>
    <n v="35.295592999999997"/>
    <n v="139.58041399999999"/>
  </r>
  <r>
    <m/>
    <s v="C-00010170"/>
    <s v="O-00040207"/>
    <x v="305"/>
    <s v="堤則一"/>
    <s v="つつみのりかず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50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n v="1145315"/>
    <n v="35"/>
    <m/>
    <m/>
    <m/>
    <n v="1002460548"/>
    <m/>
    <m/>
    <s v="兵庫県西宮市段上町"/>
    <n v="34.767487000000003"/>
    <n v="135.36445599999999"/>
  </r>
  <r>
    <m/>
    <s v="C-00010050"/>
    <s v="O-00040206"/>
    <x v="305"/>
    <s v="後藤安史"/>
    <s v="ごとうやすし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87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1058255"/>
    <n v="47"/>
    <m/>
    <m/>
    <m/>
    <n v="1002496009"/>
    <m/>
    <m/>
    <s v="山形県山形市十日町"/>
    <n v="38.247795000000004"/>
    <n v="140.33479299999999"/>
  </r>
  <r>
    <m/>
    <s v="C-00010041"/>
    <s v="O-00040205"/>
    <x v="305"/>
    <s v="三木基嗣"/>
    <s v="みきもとつぐ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6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874255"/>
    <n v="50"/>
    <m/>
    <m/>
    <m/>
    <n v="1002451551"/>
    <m/>
    <m/>
    <s v="東京都港区高輪"/>
    <n v="35.640555999999997"/>
    <n v="139.73516799999999"/>
  </r>
  <r>
    <m/>
    <s v="C-00010450"/>
    <s v="O-00040212"/>
    <x v="306"/>
    <s v="川野辺淳"/>
    <s v="かわのべじゅん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43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n v="1397525"/>
    <n v="49"/>
    <m/>
    <m/>
    <m/>
    <n v="1002448670"/>
    <m/>
    <m/>
    <s v="東京都練馬区中村北"/>
    <n v="35.735835999999999"/>
    <n v="139.64724699999999"/>
  </r>
  <r>
    <m/>
    <s v="C-00010399"/>
    <s v="O-00040211"/>
    <x v="306"/>
    <s v="坂上玉枝"/>
    <s v="さかうえたまえ"/>
    <s v="配送不要"/>
    <m/>
    <s v="課金済"/>
    <m/>
    <s v="クレジットカード"/>
    <x v="1"/>
    <d v="2024-09-28T00:00:00"/>
    <s v="10月分"/>
    <s v="JIM-MRK-06-03"/>
    <m/>
    <s v="CLEARTRADEコミュニテイ 【ライトコース】課金用"/>
    <n v="5522541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949535"/>
    <n v="44"/>
    <m/>
    <m/>
    <m/>
    <m/>
    <m/>
    <m/>
    <s v="東京都品川区八潮"/>
    <n v="35.611843"/>
    <n v="139.75398300000001"/>
  </r>
  <r>
    <m/>
    <s v="C-00010370"/>
    <s v="O-00040210"/>
    <x v="306"/>
    <s v="小田弘明"/>
    <s v="おだひろあき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332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950950"/>
    <n v="20"/>
    <m/>
    <m/>
    <m/>
    <n v="1002618272"/>
    <m/>
    <m/>
    <s v="千葉県流山市南流山"/>
    <n v="35.837893999999999"/>
    <n v="139.90644800000001"/>
  </r>
  <r>
    <m/>
    <s v="C-00010769"/>
    <s v="O-00040214"/>
    <x v="307"/>
    <s v="角谷啓太"/>
    <s v="かくたにけいた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840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9-18T00:00:00"/>
    <s v="baconjapan@gmail.com"/>
    <m/>
    <m/>
    <m/>
    <m/>
    <m/>
    <m/>
    <m/>
    <m/>
    <m/>
    <m/>
    <m/>
    <m/>
    <n v="0"/>
    <s v="164-0011"/>
    <s v="東京都"/>
    <s v="中野区中央"/>
    <s v="1-15-2-410"/>
    <n v="80221170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071240"/>
    <n v="43"/>
    <m/>
    <m/>
    <m/>
    <n v="1001881172"/>
    <m/>
    <m/>
    <s v="東京都中野区中央"/>
    <n v="35.698993999999999"/>
    <n v="139.685654"/>
  </r>
  <r>
    <m/>
    <s v="C-00010724"/>
    <s v="O-00040213"/>
    <x v="307"/>
    <s v="石井裕介"/>
    <s v="いしいゆうすけ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150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06495"/>
    <n v="45"/>
    <m/>
    <m/>
    <m/>
    <n v="1002460312"/>
    <m/>
    <m/>
    <s v="茨城県日立市大みか町"/>
    <n v="36.510334"/>
    <n v="140.62185700000001"/>
  </r>
  <r>
    <m/>
    <s v="C-00013919"/>
    <s v="O-00040217"/>
    <x v="308"/>
    <s v="伊藤久美子"/>
    <s v="いとうくみこ"/>
    <s v="配送不要"/>
    <m/>
    <s v="課金済"/>
    <m/>
    <s v="クレジットカード（ROBOT）"/>
    <x v="1"/>
    <d v="2024-09-28T00:00:00"/>
    <s v="10月分"/>
    <s v="RES-MRK-43-02"/>
    <m/>
    <s v="CLEAR TRADEコミュニティ Apexコース 月次プラン（定期課金用）"/>
    <m/>
    <m/>
    <m/>
    <n v="9350333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n v="880060"/>
    <n v="20"/>
    <m/>
    <m/>
    <m/>
    <n v="1002619683"/>
    <m/>
    <m/>
    <s v="東京都世田谷区等々力"/>
    <n v="35.602623000000001"/>
    <n v="139.64863600000001"/>
  </r>
  <r>
    <m/>
    <s v="C-00013797"/>
    <s v="O-00040216"/>
    <x v="308"/>
    <s v="伴野均"/>
    <s v="ばんのひとし"/>
    <s v="配送不要"/>
    <s v="領収書発行済(全額）"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5-16T00:00:00"/>
    <s v="banbanbee@yahoo.co.jp"/>
    <m/>
    <m/>
    <m/>
    <m/>
    <m/>
    <m/>
    <m/>
    <m/>
    <m/>
    <m/>
    <m/>
    <m/>
    <n v="0"/>
    <s v="496-0026"/>
    <s v="愛知県"/>
    <s v="津島市唐臼町囲外"/>
    <d v="1965-11-01T00:00:00"/>
    <n v="7053254817"/>
    <s v="2025年01月15日伴野均O-00040216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7"/>
    <m/>
    <m/>
    <m/>
    <n v="1002173498"/>
    <m/>
    <m/>
    <s v="愛知県津島市唐臼町囲外"/>
    <n v="35.163383000000003"/>
    <n v="136.74757399999999"/>
  </r>
  <r>
    <m/>
    <s v="C-00011849"/>
    <s v="O-00040215"/>
    <x v="308"/>
    <s v="喜田利生"/>
    <s v="きだとしお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2-02-02T00:00:00"/>
    <s v="athj1101@bcc.bai.ne.jp"/>
    <m/>
    <m/>
    <m/>
    <m/>
    <m/>
    <m/>
    <m/>
    <m/>
    <m/>
    <m/>
    <m/>
    <m/>
    <n v="0"/>
    <s v="663-8112"/>
    <s v="兵庫県"/>
    <s v="西宮市甲子園口北町"/>
    <s v="20-18-208"/>
    <n v="798558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n v="1121500"/>
    <n v="21"/>
    <m/>
    <m/>
    <m/>
    <n v="1002164847"/>
    <m/>
    <m/>
    <s v="兵庫県西宮市甲子園口北町"/>
    <n v="34.741028"/>
    <n v="135.37645000000001"/>
  </r>
  <r>
    <m/>
    <s v="C-00013943"/>
    <s v="O-00040218"/>
    <x v="309"/>
    <s v="庄子徳一"/>
    <s v="しょうじのりかず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2-05-19T00:00:00"/>
    <s v="shoji123@fgbb.jp"/>
    <m/>
    <m/>
    <m/>
    <m/>
    <m/>
    <m/>
    <m/>
    <m/>
    <m/>
    <m/>
    <m/>
    <m/>
    <n v="0"/>
    <s v="064-0824"/>
    <s v="北海道"/>
    <s v="札幌市中央区北四条西30丁目1-17"/>
    <s v="エバメゾンン宮ノ森神宮前401"/>
    <n v="8055986748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2-18T00:00:00"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n v="1146580"/>
    <n v="13"/>
    <m/>
    <m/>
    <m/>
    <n v="1002166666"/>
    <m/>
    <m/>
    <s v="北海道札幌市中央区北四条西30丁目1-17"/>
    <n v="43.060172999999999"/>
    <n v="141.31114199999999"/>
  </r>
  <r>
    <m/>
    <s v="C-00017042"/>
    <s v="O-00040219"/>
    <x v="310"/>
    <s v="長野修也"/>
    <s v="ながのしゅうや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6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22T00:00:00"/>
    <s v="spirytushu@gmail.com"/>
    <m/>
    <m/>
    <m/>
    <m/>
    <m/>
    <m/>
    <m/>
    <m/>
    <m/>
    <m/>
    <m/>
    <m/>
    <n v="0"/>
    <s v="990-0022"/>
    <s v="山形県"/>
    <s v="山形市東山形"/>
    <d v="2001-01-13T00:00:00"/>
    <n v="9029598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7"/>
    <m/>
    <m/>
    <m/>
    <n v="1002185507"/>
    <m/>
    <m/>
    <s v="山形県山形市東山形"/>
    <n v="38.242038999999998"/>
    <n v="140.37248199999999"/>
  </r>
  <r>
    <m/>
    <s v="C-00018991"/>
    <s v="O-00040221"/>
    <x v="311"/>
    <s v="佐伯尚"/>
    <s v="さえきたかし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83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66475"/>
    <n v="32"/>
    <m/>
    <m/>
    <m/>
    <n v="1001864348"/>
    <m/>
    <m/>
    <s v="東京都大田区蒲田"/>
    <n v="35.565697"/>
    <n v="139.71984900000001"/>
  </r>
  <r>
    <m/>
    <s v="C-00017451"/>
    <s v="O-00040220"/>
    <x v="311"/>
    <s v="福島泉"/>
    <s v="ふくしまいずみ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30T00:00:00"/>
    <s v="izumi000126@gmail.com"/>
    <m/>
    <m/>
    <m/>
    <m/>
    <m/>
    <m/>
    <m/>
    <m/>
    <m/>
    <m/>
    <m/>
    <m/>
    <n v="0"/>
    <s v="134-0088"/>
    <s v="東京都"/>
    <s v="江戸川区西葛西"/>
    <s v="3-3-28アネックス赤澤304"/>
    <n v="8053635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921200"/>
    <n v="10"/>
    <m/>
    <m/>
    <m/>
    <n v="1002173085"/>
    <m/>
    <m/>
    <s v="東京都江戸川区西葛西"/>
    <n v="35.672646"/>
    <n v="139.85214199999999"/>
  </r>
  <r>
    <m/>
    <s v="C-00020864"/>
    <s v="O-00040225"/>
    <x v="312"/>
    <s v="鈴木友宜"/>
    <s v="すずきともよし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78145"/>
    <n v="31"/>
    <m/>
    <m/>
    <m/>
    <n v="1002463982"/>
    <m/>
    <m/>
    <s v="埼玉県北葛飾郡松伏町魚沼"/>
    <n v="35.958393000000001"/>
    <n v="139.82037399999999"/>
  </r>
  <r>
    <m/>
    <s v="C-00020211"/>
    <s v="O-00040224"/>
    <x v="312"/>
    <s v="小林誠"/>
    <s v="こばやしまこと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13T00:00:00"/>
    <s v="susan_maccow@yahoo.co.jp"/>
    <m/>
    <m/>
    <m/>
    <m/>
    <m/>
    <m/>
    <m/>
    <m/>
    <m/>
    <m/>
    <m/>
    <m/>
    <n v="0"/>
    <s v="182-0021"/>
    <s v="東京都"/>
    <s v="調布市"/>
    <s v="調布ヶ丘3-42-10"/>
    <n v="909370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821245"/>
    <n v="28"/>
    <m/>
    <m/>
    <m/>
    <n v="1002461776"/>
    <m/>
    <m/>
    <s v="東京都調布市"/>
    <n v="35.650627"/>
    <n v="139.54068000000001"/>
  </r>
  <r>
    <m/>
    <s v="C-00020073"/>
    <s v="O-00040223"/>
    <x v="312"/>
    <s v="新海晃"/>
    <s v="しんかいあきら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6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2-11-08T00:00:00"/>
    <s v="amkakki7@yahoo.co.jp"/>
    <m/>
    <m/>
    <m/>
    <m/>
    <m/>
    <m/>
    <m/>
    <m/>
    <m/>
    <m/>
    <m/>
    <m/>
    <n v="0"/>
    <s v="234-0055"/>
    <s v="神奈川県"/>
    <s v="横浜市港南区日野南"/>
    <s v="3-2-31"/>
    <n v="9093167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n v="1425000"/>
    <n v="15"/>
    <m/>
    <m/>
    <m/>
    <n v="1002183908"/>
    <m/>
    <m/>
    <s v="神奈川県横浜市港南区日野南"/>
    <n v="35.380279999999999"/>
    <n v="139.57637"/>
  </r>
  <r>
    <m/>
    <s v="C-00020020"/>
    <s v="O-00040222"/>
    <x v="312"/>
    <s v="澤登靖"/>
    <s v="さわのぼりやすし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1-06T00:00:00"/>
    <s v="goody0705goody@gmail.com"/>
    <m/>
    <m/>
    <m/>
    <m/>
    <m/>
    <m/>
    <m/>
    <m/>
    <m/>
    <m/>
    <m/>
    <m/>
    <n v="0"/>
    <s v="187-0002"/>
    <s v="東京都"/>
    <s v="小平市花小金井"/>
    <s v="1-32-1-5"/>
    <n v="8066566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s v="休止中"/>
    <m/>
    <m/>
    <m/>
    <m/>
    <m/>
    <m/>
    <m/>
    <m/>
    <m/>
    <m/>
    <m/>
    <m/>
    <m/>
    <m/>
    <n v="694530"/>
    <n v="18"/>
    <m/>
    <m/>
    <m/>
    <n v="1002462270"/>
    <m/>
    <m/>
    <s v="東京都小平市花小金井"/>
    <n v="35.727718000000003"/>
    <n v="139.514465"/>
  </r>
  <r>
    <m/>
    <s v="C-00025008"/>
    <s v="O-00040229"/>
    <x v="313"/>
    <s v="上田勝章"/>
    <s v="うえだかつあき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839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katuaki.ueda@icloud.com"/>
    <m/>
    <m/>
    <m/>
    <m/>
    <m/>
    <m/>
    <m/>
    <m/>
    <m/>
    <m/>
    <m/>
    <m/>
    <n v="0"/>
    <s v="660-0076"/>
    <s v="兵庫県"/>
    <s v="尼崎市大島"/>
    <s v="2-233-203"/>
    <n v="9078748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786175"/>
    <n v="31"/>
    <m/>
    <m/>
    <m/>
    <n v="1001873903"/>
    <m/>
    <m/>
    <s v="兵庫県尼崎市大島"/>
    <n v="34.729553000000003"/>
    <n v="135.383591"/>
  </r>
  <r>
    <m/>
    <s v="C-00024875"/>
    <s v="O-00040228"/>
    <x v="313"/>
    <s v="橋爪史子"/>
    <s v="はしづめふみこ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4T00:00:00"/>
    <s v="fumiko524@yahoo.co.jp"/>
    <m/>
    <m/>
    <m/>
    <m/>
    <m/>
    <m/>
    <m/>
    <m/>
    <m/>
    <m/>
    <m/>
    <m/>
    <n v="0"/>
    <s v="458-0021"/>
    <s v="愛知県"/>
    <s v="名古屋市緑区滝ノ水１－９０９"/>
    <s v="ロイヤルアーク滝ノ水公園403"/>
    <n v="9099413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7"/>
    <m/>
    <m/>
    <m/>
    <n v="1002175837"/>
    <m/>
    <m/>
    <s v="愛知県名古屋市緑区滝ノ水１－９０９"/>
    <n v="35.091330999999997"/>
    <n v="136.97782900000001"/>
  </r>
  <r>
    <m/>
    <s v="C-00024856"/>
    <s v="O-00040227"/>
    <x v="313"/>
    <s v="三輪雄二"/>
    <s v="みわゆうじ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8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4T00:00:00"/>
    <s v="yanh7016@gmail.com"/>
    <m/>
    <m/>
    <m/>
    <m/>
    <m/>
    <m/>
    <m/>
    <m/>
    <m/>
    <m/>
    <m/>
    <m/>
    <n v="0"/>
    <s v="504-0839"/>
    <s v="岐阜県"/>
    <s v="各務原市那加巾下町"/>
    <d v="2025-02-14T00:00:00"/>
    <n v="904197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0500"/>
    <n v="6"/>
    <m/>
    <m/>
    <m/>
    <n v="1002155032"/>
    <m/>
    <m/>
    <s v="岐阜県各務原市那加巾下町"/>
    <n v="35.409416"/>
    <n v="136.84584000000001"/>
  </r>
  <r>
    <m/>
    <s v="C-00024497"/>
    <s v="O-00040226"/>
    <x v="313"/>
    <s v="後藤英司"/>
    <s v="ごとうえいじ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3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63771"/>
    <m/>
    <m/>
    <s v="静岡県浜松市浜名区新原"/>
    <n v="34.81485"/>
    <n v="137.78272999999999"/>
  </r>
  <r>
    <m/>
    <s v="C-00027491"/>
    <s v="O-00040231"/>
    <x v="314"/>
    <s v="海老澤裕三"/>
    <s v="えびさわゆうぞう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4T00:00:00"/>
    <s v="ebizou03@gmail.com"/>
    <m/>
    <m/>
    <m/>
    <m/>
    <m/>
    <m/>
    <m/>
    <m/>
    <m/>
    <m/>
    <m/>
    <m/>
    <n v="0"/>
    <s v="177-0044"/>
    <s v="東京都"/>
    <s v="練馬区上石神井"/>
    <s v="2-20-5 ウエスト201号"/>
    <n v="9091494927"/>
    <m/>
    <m/>
    <d v="2023-07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n v="1464700"/>
    <n v="13"/>
    <m/>
    <m/>
    <m/>
    <n v="1002154478"/>
    <m/>
    <m/>
    <s v="東京都練馬区上石神井"/>
    <n v="35.724376999999997"/>
    <n v="139.59053"/>
  </r>
  <r>
    <m/>
    <s v="C-00025264"/>
    <s v="O-00040230"/>
    <x v="314"/>
    <s v="北川勝浩"/>
    <s v="きたがわまさひろ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1-02T00:00:00"/>
    <s v="jh3prr@gmail.com"/>
    <m/>
    <m/>
    <m/>
    <m/>
    <m/>
    <m/>
    <m/>
    <m/>
    <m/>
    <m/>
    <m/>
    <m/>
    <n v="0"/>
    <s v="564-0061"/>
    <s v="大阪府"/>
    <s v="吹田市円山町"/>
    <s v="18番17号"/>
    <n v="80535988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0500"/>
    <n v="6"/>
    <m/>
    <m/>
    <m/>
    <n v="1002155021"/>
    <m/>
    <m/>
    <s v="大阪府吹田市円山町"/>
    <n v="34.768852000000003"/>
    <n v="135.50443999999999"/>
  </r>
  <r>
    <m/>
    <s v="C-00030308"/>
    <s v="O-00040232"/>
    <x v="315"/>
    <s v="冨樫覚"/>
    <s v="とがしさとる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880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7610"/>
    <n v="28"/>
    <m/>
    <m/>
    <m/>
    <n v="1002004166"/>
    <m/>
    <m/>
    <s v="神奈川県川崎市多摩区東三田"/>
    <n v="35.612651999999997"/>
    <n v="139.54901100000001"/>
  </r>
  <r>
    <m/>
    <s v="C-00030849"/>
    <s v="O-00040237"/>
    <x v="316"/>
    <s v="大石雅弘"/>
    <s v="おおいしまさひろ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3-04T00:00:00"/>
    <s v="oishi-ma@tokai.or.jp"/>
    <m/>
    <m/>
    <m/>
    <m/>
    <m/>
    <m/>
    <m/>
    <m/>
    <m/>
    <m/>
    <m/>
    <m/>
    <n v="0"/>
    <s v="421-0414"/>
    <s v="静岡県"/>
    <s v="牧之原市"/>
    <s v="勝俣2177-1"/>
    <n v="9087399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n v="933000"/>
    <n v="10"/>
    <m/>
    <m/>
    <m/>
    <n v="1002178771"/>
    <m/>
    <m/>
    <s v="静岡県牧之原市"/>
    <n v="34.740059000000002"/>
    <n v="138.22463999999999"/>
  </r>
  <r>
    <m/>
    <s v="C-00030709"/>
    <s v="O-00040236"/>
    <x v="316"/>
    <s v="嵐隆幸"/>
    <s v="あらしたかゆき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3-03T00:00:00"/>
    <s v="qjrmc677@yahoo.co.jp"/>
    <m/>
    <m/>
    <m/>
    <m/>
    <m/>
    <m/>
    <m/>
    <m/>
    <m/>
    <m/>
    <m/>
    <m/>
    <n v="0"/>
    <s v="651-2243"/>
    <s v="兵庫県"/>
    <s v="神戸市西区井吹台西町"/>
    <s v="2-2-6-504"/>
    <n v="90281029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n v="934000"/>
    <n v="11"/>
    <m/>
    <m/>
    <m/>
    <n v="1002155356"/>
    <m/>
    <m/>
    <s v="兵庫県神戸市西区井吹台西町"/>
    <n v="34.697327000000001"/>
    <n v="135.026489"/>
  </r>
  <r>
    <m/>
    <s v="C-00030654"/>
    <s v="O-00040235"/>
    <x v="316"/>
    <s v="堀野直哉"/>
    <s v="ほりのなおや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5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3-02T00:00:00"/>
    <s v="hfield108@gmail.com"/>
    <m/>
    <m/>
    <m/>
    <m/>
    <m/>
    <m/>
    <m/>
    <m/>
    <m/>
    <m/>
    <m/>
    <m/>
    <n v="0"/>
    <s v="371-0221"/>
    <s v="群馬県"/>
    <s v="前橋市樋越町"/>
    <s v="698-7"/>
    <n v="90183801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s v="銀振3ヶ月会員（14,500円）（退会済み）"/>
    <d v="2023-06-20T00:00:00"/>
    <m/>
    <m/>
    <m/>
    <m/>
    <m/>
    <m/>
    <m/>
    <m/>
    <m/>
    <m/>
    <m/>
    <m/>
    <m/>
    <n v="935000"/>
    <n v="10"/>
    <m/>
    <m/>
    <m/>
    <n v="1002177162"/>
    <m/>
    <m/>
    <s v="群馬県前橋市樋越町"/>
    <n v="36.415076999999997"/>
    <n v="139.176208"/>
  </r>
  <r>
    <m/>
    <s v="C-00030502"/>
    <s v="O-00040234"/>
    <x v="316"/>
    <s v="瓜生英一"/>
    <s v="うりうえいいち"/>
    <s v="配送不要"/>
    <m/>
    <s v="課金済"/>
    <m/>
    <s v="クレジットカード（ROBOT）"/>
    <x v="1"/>
    <d v="2024-09-28T00:00:00"/>
    <s v="10～12月分"/>
    <s v="JIM-MRK-06-09"/>
    <m/>
    <s v="CLEARTRADEコミュニティ（3ヶ月）クレジットカード用　10～12月分"/>
    <m/>
    <m/>
    <m/>
    <n v="9349938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01T00:00:00"/>
    <s v="eddieuriu@gmail.com"/>
    <m/>
    <m/>
    <m/>
    <m/>
    <m/>
    <m/>
    <m/>
    <m/>
    <m/>
    <m/>
    <m/>
    <m/>
    <n v="0"/>
    <s v="573-0075"/>
    <s v="大阪府"/>
    <s v="枚方市東香里"/>
    <s v="2-17-5"/>
    <n v="9086595342"/>
    <m/>
    <s v="継続半年会員（退会済）"/>
    <d v="2023-09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1455900"/>
    <n v="15"/>
    <m/>
    <m/>
    <m/>
    <n v="1002154506"/>
    <m/>
    <m/>
    <s v="大阪府枚方市東香里"/>
    <n v="34.779026000000002"/>
    <n v="135.65602100000001"/>
  </r>
  <r>
    <m/>
    <s v="C-00030349"/>
    <s v="O-00040233"/>
    <x v="316"/>
    <s v="岡山和浩"/>
    <s v="おかやまかずひろ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887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4610"/>
    <n v="27"/>
    <m/>
    <m/>
    <m/>
    <n v="1002006898"/>
    <m/>
    <m/>
    <s v="鹿児島県大島郡龍郷町浦"/>
    <n v="28.408747000000002"/>
    <n v="129.586792"/>
  </r>
  <r>
    <m/>
    <s v="C-00032168"/>
    <s v="O-00040239"/>
    <x v="317"/>
    <s v="酒井方子"/>
    <s v="さかいまさこ"/>
    <s v="配送不要"/>
    <m/>
    <s v="課金済"/>
    <m/>
    <s v="クレジットカード（ROBOT）"/>
    <x v="1"/>
    <d v="2024-09-28T00:00:00"/>
    <s v="10～12月分"/>
    <s v="JIM-MRK-06-09"/>
    <m/>
    <s v="CLEARTRADEコミュニティ（3ヶ月）クレジットカード用　10～12月分"/>
    <m/>
    <m/>
    <m/>
    <n v="9349962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11T00:00:00"/>
    <s v="boofoowoo28@gmail.com"/>
    <m/>
    <m/>
    <m/>
    <m/>
    <m/>
    <m/>
    <m/>
    <m/>
    <m/>
    <m/>
    <m/>
    <m/>
    <n v="0"/>
    <s v="542-0083"/>
    <s v="大阪府"/>
    <s v="大阪市中央区東心斎橋"/>
    <d v="2002-07-05T00:00:00"/>
    <n v="662110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04000"/>
    <n v="9"/>
    <m/>
    <m/>
    <m/>
    <n v="1002185517"/>
    <m/>
    <m/>
    <s v="大阪府大阪市中央区東心斎橋"/>
    <n v="34.673416000000003"/>
    <n v="135.50431800000001"/>
  </r>
  <r>
    <m/>
    <s v="C-00031945"/>
    <s v="O-00040238"/>
    <x v="317"/>
    <s v="杉田直也"/>
    <s v="すぎたなおや"/>
    <s v="配送不要"/>
    <m/>
    <s v="課金済"/>
    <m/>
    <s v="クレジットカード（ROBOT）"/>
    <x v="1"/>
    <d v="2024-09-28T00:00:00"/>
    <s v="10～12月分"/>
    <s v="JIM-MRK-06-09"/>
    <m/>
    <s v="CLEARTRADEコミュニティ（3ヶ月）クレジットカード用　10～12月分"/>
    <m/>
    <m/>
    <m/>
    <n v="9349945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08T00:00:00"/>
    <s v="naoya1717@gmail.com"/>
    <m/>
    <m/>
    <m/>
    <m/>
    <m/>
    <m/>
    <m/>
    <m/>
    <m/>
    <m/>
    <m/>
    <m/>
    <n v="0"/>
    <s v="184-0005"/>
    <s v="東京都"/>
    <s v="東京都小金井市桜町2-1-22"/>
    <s v="Brillia小金井桜町405"/>
    <n v="8054202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48100"/>
    <n v="10"/>
    <m/>
    <m/>
    <m/>
    <n v="1002176255"/>
    <m/>
    <m/>
    <s v="東京都東京都小金井市桜町2-1-22"/>
    <n v="35.757992000000002"/>
    <n v="139.52967799999999"/>
  </r>
  <r>
    <m/>
    <s v="C-00036117"/>
    <s v="O-00040240"/>
    <x v="318"/>
    <s v="角家泉"/>
    <s v="かどやいずみ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5010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4-18T00:00:00"/>
    <s v="minidragon.snufkin278@gmail.com"/>
    <m/>
    <m/>
    <m/>
    <m/>
    <m/>
    <m/>
    <m/>
    <m/>
    <m/>
    <m/>
    <m/>
    <m/>
    <n v="0"/>
    <s v="108-0074"/>
    <s v="東京都"/>
    <s v="港区高輪3-8-14-603"/>
    <s v="グランリビオ高輪三丁目603"/>
    <n v="7085235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66750"/>
    <n v="10"/>
    <m/>
    <m/>
    <m/>
    <n v="1002406211"/>
    <m/>
    <m/>
    <s v="東京都港区高輪3-8-14-603"/>
    <n v="35.632393"/>
    <n v="139.73111"/>
  </r>
  <r>
    <m/>
    <s v="C-00041204"/>
    <s v="O-00040246"/>
    <x v="319"/>
    <s v="涌本幸志"/>
    <s v="わくもとこうし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50109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koshi-wakumoto@outlook.jp"/>
    <m/>
    <m/>
    <m/>
    <m/>
    <m/>
    <m/>
    <m/>
    <m/>
    <m/>
    <m/>
    <m/>
    <m/>
    <n v="0"/>
    <s v="586-0043"/>
    <s v="大阪府"/>
    <s v="河内長野市清見台"/>
    <s v="4-13-23"/>
    <n v="701054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08136"/>
    <m/>
    <m/>
    <s v="大阪府河内長野市清見台"/>
    <n v="34.436309999999999"/>
    <n v="135.57746900000001"/>
  </r>
  <r>
    <m/>
    <s v="C-00041196"/>
    <s v="O-00040245"/>
    <x v="319"/>
    <s v="縣直和"/>
    <s v="あがたなおかず"/>
    <s v="配送不要"/>
    <m/>
    <s v="課金済"/>
    <m/>
    <s v="クレジットカード（ROBOT）"/>
    <x v="1"/>
    <d v="2024-09-28T00:00:00"/>
    <s v="10～12月分"/>
    <s v="JIM-MRK-06-09"/>
    <m/>
    <s v="CLEARTRADEコミュニティ（3ヶ月）クレジットカード用　10～12月分"/>
    <m/>
    <m/>
    <m/>
    <n v="9350034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1T00:00:00"/>
    <s v="nao.universe0906@gmail.com"/>
    <m/>
    <m/>
    <m/>
    <m/>
    <m/>
    <m/>
    <m/>
    <m/>
    <m/>
    <m/>
    <m/>
    <m/>
    <n v="0"/>
    <s v="530-0044"/>
    <s v="大阪府"/>
    <s v="大阪市北区東天満2-3-7"/>
    <s v="ジオタワー南森町1408号"/>
    <n v="9098662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51610"/>
    <n v="12"/>
    <m/>
    <m/>
    <m/>
    <n v="1002292062"/>
    <m/>
    <m/>
    <s v="大阪府大阪市北区東天満2-3-7"/>
    <n v="34.697848999999998"/>
    <n v="135.51646400000001"/>
  </r>
  <r>
    <m/>
    <s v="C-00041194"/>
    <s v="O-00040244"/>
    <x v="319"/>
    <s v="梶原龍太"/>
    <s v="かじわらりゅうた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9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tatsunoya19990514@docomo.ne.jp"/>
    <m/>
    <m/>
    <m/>
    <m/>
    <m/>
    <m/>
    <m/>
    <m/>
    <m/>
    <m/>
    <m/>
    <m/>
    <n v="0"/>
    <s v="839-0863"/>
    <s v="福岡県"/>
    <s v="久留米市国分町"/>
    <s v="1239-10"/>
    <n v="8030902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0500"/>
    <n v="6"/>
    <m/>
    <m/>
    <m/>
    <n v="1002155306"/>
    <m/>
    <m/>
    <s v="福岡県久留米市国分町"/>
    <n v="33.294704000000003"/>
    <n v="130.536652"/>
  </r>
  <r>
    <m/>
    <s v="C-00041180"/>
    <s v="O-00040243"/>
    <x v="319"/>
    <s v="梶本公"/>
    <s v="かじもとただし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tadashi_05_25@yahoo.co.jp"/>
    <m/>
    <m/>
    <m/>
    <m/>
    <m/>
    <m/>
    <m/>
    <m/>
    <m/>
    <m/>
    <m/>
    <m/>
    <n v="0"/>
    <s v="270-2213"/>
    <s v="千葉県"/>
    <s v="松戸市"/>
    <s v="五香6-33-8"/>
    <n v="9084535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7"/>
    <m/>
    <m/>
    <m/>
    <n v="1002178844"/>
    <m/>
    <m/>
    <s v="千葉県松戸市"/>
    <n v="35.787650999999997"/>
    <n v="139.90322900000001"/>
  </r>
  <r>
    <m/>
    <s v="C-00041146"/>
    <s v="O-00040242"/>
    <x v="319"/>
    <s v="鈴木武史"/>
    <s v="すずきたけし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10T00:00:00"/>
    <s v="sic.seaum@gmail.com"/>
    <m/>
    <m/>
    <m/>
    <m/>
    <m/>
    <m/>
    <m/>
    <m/>
    <m/>
    <m/>
    <m/>
    <m/>
    <n v="0"/>
    <s v="133-0065"/>
    <s v="東京都"/>
    <s v="江戸川区"/>
    <s v="南篠崎町3-5-2-102"/>
    <n v="90494085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89500"/>
    <n v="7"/>
    <m/>
    <m/>
    <m/>
    <n v="1002178009"/>
    <m/>
    <m/>
    <s v="東京都江戸川区"/>
    <n v="35.706650000000003"/>
    <n v="139.86831699999999"/>
  </r>
  <r>
    <m/>
    <s v="C-00041074"/>
    <s v="O-00040241"/>
    <x v="319"/>
    <s v="福田恵美"/>
    <s v="ふくだえみ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4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09T00:00:00"/>
    <s v="kokoroodayaka333@gmail.com"/>
    <m/>
    <m/>
    <m/>
    <m/>
    <m/>
    <m/>
    <m/>
    <m/>
    <m/>
    <m/>
    <m/>
    <m/>
    <n v="0"/>
    <s v="720-0092"/>
    <s v="広島県"/>
    <s v="福山市山手町"/>
    <d v="2004-09-08T00:00:00"/>
    <n v="908998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9"/>
    <m/>
    <m/>
    <m/>
    <n v="1002174588"/>
    <m/>
    <m/>
    <s v="広島県福山市山手町"/>
    <n v="34.498649999999998"/>
    <n v="133.322586"/>
  </r>
  <r>
    <m/>
    <s v="C-00041244"/>
    <s v="O-00040251"/>
    <x v="320"/>
    <s v="飛鷹泰三"/>
    <s v="ひだかたいぞう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946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0961"/>
    <m/>
    <m/>
    <s v="愛媛県松山市上野町"/>
    <n v="33.773215999999998"/>
    <n v="132.80354299999999"/>
  </r>
  <r>
    <m/>
    <s v="C-00041239"/>
    <s v="O-00040250"/>
    <x v="320"/>
    <s v="北井孝彦"/>
    <s v="きたいたかひこ"/>
    <s v="配送不要"/>
    <m/>
    <s v="課金済"/>
    <m/>
    <s v="クレジットカード（ROBOT）"/>
    <x v="1"/>
    <d v="2024-09-28T00:00:00"/>
    <s v="10～12月分"/>
    <s v="JIM-MRK-06-09"/>
    <m/>
    <s v="CLEARTRADEコミュニティ（3ヶ月）クレジットカード用　10～12月分"/>
    <m/>
    <m/>
    <m/>
    <n v="9349961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06-11T00:00:00"/>
    <s v="amenokoyanekita@m7.gyao.ne.jp"/>
    <m/>
    <m/>
    <m/>
    <m/>
    <m/>
    <m/>
    <m/>
    <m/>
    <m/>
    <m/>
    <m/>
    <m/>
    <n v="0"/>
    <s v="579-8027"/>
    <s v="大阪府"/>
    <s v="東大阪市東山町"/>
    <s v="18-20"/>
    <n v="9039908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88700"/>
    <n v="7"/>
    <m/>
    <m/>
    <m/>
    <n v="1002183542"/>
    <m/>
    <m/>
    <s v="大阪府東大阪市東山町"/>
    <n v="34.678322000000001"/>
    <n v="135.645126"/>
  </r>
  <r>
    <m/>
    <s v="C-00041236"/>
    <s v="O-00040249"/>
    <x v="320"/>
    <s v="神保俊哉"/>
    <s v="じんぼとしや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50124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1T00:00:00"/>
    <s v="jnb3743@gmail.com"/>
    <m/>
    <m/>
    <m/>
    <m/>
    <m/>
    <m/>
    <m/>
    <m/>
    <m/>
    <m/>
    <m/>
    <m/>
    <n v="0"/>
    <s v="886-0004"/>
    <s v="宮崎県"/>
    <s v="小林市"/>
    <s v="細野1192-8"/>
    <n v="9030787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81700"/>
    <n v="7"/>
    <m/>
    <m/>
    <m/>
    <n v="1002435616"/>
    <m/>
    <m/>
    <s v="宮崎県小林市"/>
    <n v="31.996656000000002"/>
    <n v="130.97267199999999"/>
  </r>
  <r>
    <m/>
    <s v="C-00041229"/>
    <s v="O-00040248"/>
    <x v="320"/>
    <s v="吉田朋弘"/>
    <s v="よしだともひろ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9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ugn03132@nifty.com"/>
    <m/>
    <m/>
    <m/>
    <m/>
    <m/>
    <m/>
    <m/>
    <m/>
    <m/>
    <m/>
    <m/>
    <m/>
    <n v="0"/>
    <s v="434-0036"/>
    <s v="静岡県"/>
    <s v="浜松市浜北区横須賀"/>
    <s v="981-2 向日葵201"/>
    <n v="9010963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0500"/>
    <n v="6"/>
    <m/>
    <m/>
    <m/>
    <n v="1002155266"/>
    <m/>
    <m/>
    <s v="静岡県浜松市浜北区横須賀"/>
    <n v="34.793281999999998"/>
    <n v="137.78999300000001"/>
  </r>
  <r>
    <m/>
    <s v="C-00041206"/>
    <s v="O-00040247"/>
    <x v="320"/>
    <s v="角山大尚"/>
    <s v="かくやまひろなお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961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3417"/>
    <m/>
    <m/>
    <s v="岡山県岡山市北区西古松"/>
    <n v="34.644500999999998"/>
    <n v="133.90782200000001"/>
  </r>
  <r>
    <m/>
    <s v="C-00041302"/>
    <s v="O-00040256"/>
    <x v="321"/>
    <s v="成瀬温子"/>
    <s v="なるせあつこ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9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3-06-12T00:00:00"/>
    <s v="a.ti.ko.0827@gmail.com"/>
    <m/>
    <m/>
    <m/>
    <m/>
    <m/>
    <m/>
    <m/>
    <m/>
    <m/>
    <m/>
    <m/>
    <m/>
    <n v="0"/>
    <s v="444-0864"/>
    <s v="愛知県"/>
    <s v="岡崎市明大寺町"/>
    <s v="字池下60番地 ミッドシティイクシア東岡崎203号"/>
    <n v="90917817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7"/>
    <m/>
    <m/>
    <m/>
    <n v="1002157211"/>
    <m/>
    <m/>
    <s v="愛知県岡崎市明大寺町"/>
    <n v="34.946990999999997"/>
    <n v="137.16802999999999"/>
  </r>
  <r>
    <m/>
    <s v="C-00041281"/>
    <s v="O-00040255"/>
    <x v="321"/>
    <s v="進藤直子"/>
    <s v="しんどうなおこ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962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0730"/>
    <n v="21"/>
    <m/>
    <m/>
    <m/>
    <n v="1002185509"/>
    <m/>
    <m/>
    <s v="和歌山県和歌山市"/>
    <n v="34.230514999999997"/>
    <n v="135.170807"/>
  </r>
  <r>
    <m/>
    <s v="C-00041271"/>
    <s v="O-00040254"/>
    <x v="321"/>
    <s v="古賀若菜"/>
    <s v="こがわかな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5010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1T00:00:00"/>
    <s v="fujityaku830813@outlook.jp"/>
    <m/>
    <m/>
    <m/>
    <m/>
    <m/>
    <m/>
    <m/>
    <m/>
    <m/>
    <m/>
    <m/>
    <m/>
    <n v="0"/>
    <s v="813-0043"/>
    <s v="福岡県"/>
    <s v="福岡市東区名島"/>
    <d v="2005-07-16T00:00:00"/>
    <n v="90841695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80700"/>
    <n v="6"/>
    <m/>
    <m/>
    <m/>
    <n v="1002408393"/>
    <m/>
    <m/>
    <s v="福岡県福岡市東区名島"/>
    <n v="33.645676000000002"/>
    <n v="130.42317199999999"/>
  </r>
  <r>
    <m/>
    <s v="C-00041264"/>
    <s v="O-00040253"/>
    <x v="321"/>
    <s v="末永真也"/>
    <s v="すえながしんや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5013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s.suenaga19703@gmail.com"/>
    <m/>
    <m/>
    <m/>
    <m/>
    <m/>
    <m/>
    <m/>
    <m/>
    <m/>
    <m/>
    <m/>
    <m/>
    <n v="0"/>
    <s v="987-0511"/>
    <s v="宮城県"/>
    <s v="登米市迫町佐沼字鉄砲丁"/>
    <s v="47番地2"/>
    <n v="904318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39777"/>
    <m/>
    <m/>
    <s v="宮城県登米市迫町佐沼字鉄砲丁"/>
    <n v="38.691932999999999"/>
    <n v="141.19882200000001"/>
  </r>
  <r>
    <m/>
    <s v="C-00041248"/>
    <s v="O-00040252"/>
    <x v="321"/>
    <s v="石井明憲"/>
    <s v="いしいあきのり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38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cute.3521.paradise@docomo.ne.jp"/>
    <m/>
    <m/>
    <m/>
    <m/>
    <m/>
    <m/>
    <m/>
    <m/>
    <m/>
    <m/>
    <m/>
    <m/>
    <n v="0"/>
    <s v="720-0811"/>
    <s v="広島県"/>
    <s v="広島市南区段原2丁目13-16"/>
    <s v="プレリュード段原901"/>
    <n v="9033723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1500"/>
    <n v="9"/>
    <m/>
    <m/>
    <m/>
    <n v="1002154523"/>
    <m/>
    <m/>
    <s v="広島県広島市南区段原2丁目13-16"/>
    <n v="34.387332999999998"/>
    <n v="132.47662399999999"/>
  </r>
  <r>
    <m/>
    <s v="C-00041432"/>
    <s v="O-00040259"/>
    <x v="322"/>
    <s v="宮沢暁"/>
    <s v="みやざわぎょう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4995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3T00:00:00"/>
    <s v="midnight117.1182@gmail.com"/>
    <m/>
    <m/>
    <m/>
    <m/>
    <m/>
    <m/>
    <m/>
    <m/>
    <m/>
    <m/>
    <m/>
    <m/>
    <n v="0"/>
    <s v="520-2141"/>
    <s v="滋賀県"/>
    <s v="大津市"/>
    <s v="大江8丁目479-1 グレースコーポⅢ 201"/>
    <n v="90575064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89500"/>
    <n v="5"/>
    <m/>
    <m/>
    <m/>
    <n v="1002181947"/>
    <m/>
    <m/>
    <s v="滋賀県大津市"/>
    <n v="35.018355999999997"/>
    <n v="135.85466"/>
  </r>
  <r>
    <m/>
    <s v="C-00041389"/>
    <s v="O-00040258"/>
    <x v="322"/>
    <s v="尾田知之"/>
    <s v="おだともゆき"/>
    <s v="配送不要"/>
    <m/>
    <s v="課金済"/>
    <m/>
    <s v="クレジットカード（ROBOT）"/>
    <x v="1"/>
    <d v="2024-09-28T00:00:00"/>
    <s v="10～12月分"/>
    <s v="JIM-MRK-06-09"/>
    <m/>
    <s v="CLEARTRADEコミュニティ（3ヶ月）クレジットカード用　10～12月分"/>
    <m/>
    <m/>
    <m/>
    <n v="9350163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3T00:00:00"/>
    <s v="tmykoda@yahoo.co.jp"/>
    <m/>
    <m/>
    <m/>
    <m/>
    <m/>
    <m/>
    <m/>
    <m/>
    <m/>
    <m/>
    <m/>
    <m/>
    <n v="0"/>
    <s v="659-0013"/>
    <s v="兵庫県"/>
    <s v="芦屋市岩園町"/>
    <s v="23-37"/>
    <n v="9052474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50100"/>
    <n v="10"/>
    <m/>
    <m/>
    <m/>
    <n v="1002476913"/>
    <m/>
    <m/>
    <s v="兵庫県芦屋市岩園町"/>
    <n v="34.74588"/>
    <n v="135.31373600000001"/>
  </r>
  <r>
    <m/>
    <s v="C-00042467"/>
    <s v="O-00040260"/>
    <x v="323"/>
    <s v="松岡久美子"/>
    <s v="まつおかくみこ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66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79839"/>
    <m/>
    <m/>
    <s v="長崎県長崎市本原町"/>
    <n v="32.781211999999996"/>
    <n v="129.868042"/>
  </r>
  <r>
    <m/>
    <s v="C-00045693"/>
    <s v="O-00040261"/>
    <x v="324"/>
    <s v="加藤純士"/>
    <s v="かとうじゅんじ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4996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09430"/>
    <n v="22"/>
    <m/>
    <m/>
    <m/>
    <n v="1002185552"/>
    <m/>
    <m/>
    <s v="東京都世田谷区桜"/>
    <n v="35.645527000000001"/>
    <n v="139.64112900000001"/>
  </r>
  <r>
    <m/>
    <s v="C-00053761"/>
    <s v="O-00040262"/>
    <x v="325"/>
    <s v="伊藤眞佐子"/>
    <s v="いとうまさこ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4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65062"/>
    <m/>
    <m/>
    <s v="大阪府茨木市南春日丘７丁目"/>
    <n v="34.819935000000001"/>
    <n v="135.532059"/>
  </r>
  <r>
    <m/>
    <s v="C-00053782"/>
    <s v="O-00040263"/>
    <x v="326"/>
    <s v="竹内功"/>
    <s v="たけうちいさお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9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72078"/>
    <m/>
    <m/>
    <s v="愛知県常滑市西之口6丁目"/>
    <n v="34.929175999999998"/>
    <n v="136.82771299999999"/>
  </r>
  <r>
    <m/>
    <s v="C-00053814"/>
    <s v="O-00040264"/>
    <x v="327"/>
    <s v="山崎善映"/>
    <s v="やまざきよしあき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8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clv.foe@gmail.com"/>
    <m/>
    <m/>
    <m/>
    <m/>
    <m/>
    <m/>
    <m/>
    <m/>
    <m/>
    <m/>
    <m/>
    <m/>
    <n v="0"/>
    <s v="173-0004"/>
    <s v="東京都"/>
    <s v="板橋区板橋"/>
    <s v="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900400"/>
    <n v="27"/>
    <m/>
    <m/>
    <m/>
    <n v="1002469728"/>
    <m/>
    <m/>
    <s v="東京都板橋区板橋"/>
    <n v="35.747127999999996"/>
    <n v="139.71807899999999"/>
  </r>
  <r>
    <m/>
    <s v="C-00053876"/>
    <s v="O-00040265"/>
    <x v="328"/>
    <s v="服部光子"/>
    <s v="はっとりみつこ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5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6100"/>
    <n v="26"/>
    <m/>
    <m/>
    <m/>
    <n v="1002466477"/>
    <m/>
    <m/>
    <s v="千葉県我孫子市"/>
    <n v="35.864162"/>
    <n v="140.02822900000001"/>
  </r>
  <r>
    <m/>
    <s v="C-00054037"/>
    <s v="O-00040266"/>
    <x v="329"/>
    <s v="杢大達郎"/>
    <s v="もくだいたつろう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6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10-16T00:00:00"/>
    <s v="kabuf.stroll@gmail.com"/>
    <m/>
    <m/>
    <m/>
    <m/>
    <m/>
    <m/>
    <m/>
    <m/>
    <m/>
    <m/>
    <m/>
    <m/>
    <n v="0"/>
    <s v="933-0968"/>
    <s v="富山県"/>
    <s v="高岡市国吉"/>
    <s v="392-1"/>
    <n v="9089666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m/>
    <m/>
    <m/>
    <m/>
    <m/>
    <m/>
    <m/>
    <m/>
    <m/>
    <m/>
    <m/>
    <m/>
    <m/>
    <m/>
    <m/>
    <n v="622030"/>
    <n v="11"/>
    <m/>
    <m/>
    <m/>
    <n v="1002481614"/>
    <m/>
    <m/>
    <s v="富山県高岡市国吉"/>
    <n v="36.758659000000002"/>
    <n v="136.93926999999999"/>
  </r>
  <r>
    <m/>
    <s v="C-00054156"/>
    <s v="O-00040267"/>
    <x v="330"/>
    <s v="大里仁志"/>
    <s v="おおさとひとし"/>
    <s v="配送不要"/>
    <m/>
    <s v="課金済"/>
    <m/>
    <s v="クレジットカード（ROBOT）"/>
    <x v="1"/>
    <d v="2024-09-28T00:00:00"/>
    <s v="10月分"/>
    <s v="JIM-MRK-06-03"/>
    <m/>
    <s v="CLEARTRADEコミュニテイ 【ライトコース】課金用"/>
    <m/>
    <m/>
    <m/>
    <n v="9350159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7T00:00:00"/>
    <s v="jj1105b@gmail.com"/>
    <m/>
    <m/>
    <m/>
    <m/>
    <m/>
    <m/>
    <m/>
    <m/>
    <m/>
    <m/>
    <m/>
    <m/>
    <n v="0"/>
    <s v="567-0048"/>
    <s v="大阪府"/>
    <s v="茨木市"/>
    <s v="北春日丘4-9-37"/>
    <n v="9012401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79430"/>
    <n v="26"/>
    <m/>
    <m/>
    <m/>
    <n v="1002472570"/>
    <m/>
    <m/>
    <s v="大阪府茨木市"/>
    <n v="34.816153999999997"/>
    <n v="135.56849700000001"/>
  </r>
  <r>
    <m/>
    <s v="C-00006162"/>
    <s v="O-00040268"/>
    <x v="331"/>
    <s v="梁田晃司"/>
    <s v="やなだこうじ"/>
    <s v="配送不要"/>
    <m/>
    <s v="課金済"/>
    <m/>
    <s v="クレジットカード（ROBOT）"/>
    <x v="1"/>
    <d v="2024-09-30T00:00:00"/>
    <m/>
    <s v="JIM-MRK-16-01"/>
    <m/>
    <s v="CLEAR TRADEブートキャンプVol.15（超早割）　12回目/12分割"/>
    <m/>
    <m/>
    <m/>
    <n v="93611191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jim_opt"/>
    <d v="2020-07-23T00:00:00"/>
    <s v="yanada@hitecc.co.jp"/>
    <m/>
    <m/>
    <m/>
    <m/>
    <m/>
    <m/>
    <m/>
    <m/>
    <m/>
    <m/>
    <m/>
    <m/>
    <n v="0"/>
    <s v="041-0837"/>
    <s v="北海道"/>
    <s v="函館市陣川１丁目"/>
    <d v="2025-10-15T00:00:00"/>
    <n v="9033935247"/>
    <m/>
    <m/>
    <m/>
    <m/>
    <m/>
    <m/>
    <m/>
    <m/>
    <m/>
    <m/>
    <m/>
    <m/>
    <s v="半年→月額会員（個別）（退会）"/>
    <d v="2021-08-10T00:00:00"/>
    <d v="2021-04-30T00:00:00"/>
    <s v="2回目"/>
    <m/>
    <m/>
    <m/>
    <m/>
    <m/>
    <m/>
    <m/>
    <m/>
    <m/>
    <m/>
    <m/>
    <m/>
    <m/>
    <m/>
    <m/>
    <m/>
    <m/>
    <m/>
    <s v="退会済（決済エラー）お試し会員"/>
    <d v="2020-08-20T00:00:00"/>
    <m/>
    <m/>
    <m/>
    <m/>
    <m/>
    <m/>
    <m/>
    <m/>
    <m/>
    <m/>
    <m/>
    <m/>
    <s v="休止中"/>
    <m/>
    <m/>
    <m/>
    <m/>
    <m/>
    <m/>
    <m/>
    <m/>
    <m/>
    <m/>
    <n v="1160325"/>
    <n v="29"/>
    <m/>
    <m/>
    <m/>
    <n v="1002527840"/>
    <m/>
    <m/>
    <s v="北海道函館市陣川１丁目"/>
    <n v="41.818089000000001"/>
    <n v="140.775284"/>
  </r>
  <r>
    <m/>
    <s v="C-00025274"/>
    <s v="O-00040430"/>
    <x v="332"/>
    <s v="松本州司"/>
    <s v="まつもとしゅうじ"/>
    <s v="配送不要"/>
    <m/>
    <s v="課金済"/>
    <m/>
    <s v="クレジットカード（ROBOT）"/>
    <x v="1"/>
    <d v="2024-09-28T00:00:00"/>
    <s v="10～3月分"/>
    <s v="JIM-MRK-06-08"/>
    <m/>
    <s v="CLEARTRADEコミュニティ（6ヶ月）クレジットカード用　10～3月分"/>
    <m/>
    <m/>
    <m/>
    <n v="935014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1-02T00:00:00"/>
    <s v="shumatsu3387@gmail.com"/>
    <m/>
    <m/>
    <m/>
    <m/>
    <m/>
    <m/>
    <m/>
    <m/>
    <m/>
    <m/>
    <m/>
    <m/>
    <n v="0"/>
    <s v="787-0051"/>
    <s v="高知県"/>
    <s v="四万十市"/>
    <s v="具同田黒2-150"/>
    <n v="880311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75200"/>
    <n v="6"/>
    <m/>
    <m/>
    <m/>
    <n v="1002447167"/>
    <m/>
    <m/>
    <s v="高知県四万十市"/>
    <n v="32.991385999999999"/>
    <n v="132.93374600000001"/>
  </r>
  <r>
    <m/>
    <s v="C-00082493"/>
    <s v="O-00040269"/>
    <x v="333"/>
    <s v="太田智也"/>
    <s v="おおたとも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12482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21T00:00:00"/>
    <s v="white.fox2007@gmail.com"/>
    <m/>
    <m/>
    <m/>
    <m/>
    <m/>
    <m/>
    <m/>
    <m/>
    <m/>
    <m/>
    <m/>
    <m/>
    <n v="0"/>
    <s v="433-8125"/>
    <s v="静岡県"/>
    <s v="浜松市中央区"/>
    <s v="和合町27-296"/>
    <n v="90141483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静岡県浜松市中央区"/>
    <n v="34.708038000000002"/>
    <n v="137.746826"/>
  </r>
  <r>
    <m/>
    <s v="C-00082426"/>
    <s v="O-00040270"/>
    <x v="334"/>
    <s v="新居理恵"/>
    <s v="あらいりえ"/>
    <s v="配送不要"/>
    <m/>
    <s v="クレカ決済済"/>
    <m/>
    <s v="クレジットカード（FirstPayment）"/>
    <x v="7"/>
    <m/>
    <m/>
    <s v="RES-RES-07-08"/>
    <m/>
    <s v="トレンドサインマスター講座【D】"/>
    <m/>
    <m/>
    <m/>
    <m/>
    <m/>
    <n v="1138713541431220"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09-17T00:00:00"/>
    <s v="arai5222@icloud.com"/>
    <m/>
    <m/>
    <m/>
    <m/>
    <m/>
    <m/>
    <m/>
    <m/>
    <m/>
    <m/>
    <m/>
    <m/>
    <n v="0"/>
    <m/>
    <s v="海外（配送メモ要確認）"/>
    <m/>
    <m/>
    <n v="83683177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000"/>
    <n v="2"/>
    <m/>
    <s v="登録"/>
    <m/>
    <m/>
    <m/>
    <m/>
    <s v="海外（配送メモ要確認）"/>
    <n v="35.696224000000001"/>
    <n v="139.769836"/>
  </r>
  <r>
    <m/>
    <s v="C-00081538"/>
    <s v="O-00040271"/>
    <x v="335"/>
    <s v="野村晃平"/>
    <s v="のむらこうへい"/>
    <s v="配送不要"/>
    <m/>
    <s v="課金済"/>
    <m/>
    <s v="クレジットカード（テレコムJIM経由）"/>
    <x v="1"/>
    <d v="2024-09-25T00:00:00"/>
    <m/>
    <s v="RES-TYK-20-02"/>
    <m/>
    <s v="Active Day Tradingスタンダード　2回目/5分割"/>
    <m/>
    <m/>
    <m/>
    <m/>
    <s v="09fdfca36a0391aeea359148cec80972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25T00:00:00"/>
    <s v="kohei.nomu.ssz@gmail.com"/>
    <m/>
    <m/>
    <m/>
    <m/>
    <m/>
    <m/>
    <m/>
    <m/>
    <m/>
    <m/>
    <m/>
    <m/>
    <n v="0"/>
    <s v="666-0026"/>
    <s v="兵庫県"/>
    <s v="川西市南花屋敷1丁目"/>
    <s v="5-16 プリメーロ花屋敷201"/>
    <n v="8061259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0560"/>
    <n v="6"/>
    <m/>
    <m/>
    <m/>
    <s v="r8hfW2M20000000F"/>
    <m/>
    <m/>
    <s v="兵庫県川西市南花屋敷1丁目"/>
    <n v="34.824123"/>
    <n v="135.40699799999999"/>
  </r>
  <r>
    <m/>
    <s v="C-00073117"/>
    <s v="O-00040274"/>
    <x v="336"/>
    <s v="後藤幸子"/>
    <s v="ごとうさちこ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book"/>
    <d v="2024-05-01T00:00:00"/>
    <s v="saci679_1102@yahoo.co.jp"/>
    <m/>
    <m/>
    <m/>
    <m/>
    <m/>
    <m/>
    <m/>
    <m/>
    <m/>
    <m/>
    <m/>
    <m/>
    <n v="0"/>
    <s v="458-0810"/>
    <s v="愛知県"/>
    <s v="名古屋市緑区八つ松"/>
    <s v="2-404"/>
    <n v="9093378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105"/>
    <m/>
    <m/>
    <s v="愛知県名古屋市緑区八つ松"/>
    <n v="35.077171"/>
    <n v="136.985703"/>
  </r>
  <r>
    <m/>
    <s v="C-00074579"/>
    <s v="O-00040273"/>
    <x v="336"/>
    <s v="阿部悠輝"/>
    <s v="あべゆうき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y24.private.yu.01@gmail.com"/>
    <m/>
    <m/>
    <m/>
    <m/>
    <m/>
    <m/>
    <m/>
    <m/>
    <m/>
    <m/>
    <m/>
    <m/>
    <n v="0"/>
    <s v="558-0004"/>
    <s v="大阪府"/>
    <s v="大阪市住吉区長居東"/>
    <s v="3-4-18-902号"/>
    <n v="90446454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0091"/>
    <m/>
    <m/>
    <s v="大阪府大阪市住吉区長居東"/>
    <n v="34.607303999999999"/>
    <n v="135.52151499999999"/>
  </r>
  <r>
    <m/>
    <s v="C-00074576"/>
    <s v="O-00040272"/>
    <x v="336"/>
    <s v="竹村明日香"/>
    <s v="たけむらあすか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amachitapo@yahoo.co.jp"/>
    <m/>
    <m/>
    <m/>
    <m/>
    <m/>
    <m/>
    <m/>
    <m/>
    <m/>
    <m/>
    <m/>
    <m/>
    <n v="0"/>
    <s v="211-0063"/>
    <s v="神奈川県"/>
    <s v="川崎市中原区小杉町"/>
    <s v="1-542-10, ベレ・マァーム202"/>
    <n v="9067023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082"/>
    <m/>
    <m/>
    <s v="神奈川県川崎市中原区小杉町"/>
    <n v="35.579357000000002"/>
    <n v="139.65860000000001"/>
  </r>
  <r>
    <m/>
    <s v="C-00074606"/>
    <s v="O-00040280"/>
    <x v="337"/>
    <s v="貞益浩"/>
    <s v="さだますひろし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8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sada@e-ml.jp"/>
    <m/>
    <m/>
    <m/>
    <m/>
    <m/>
    <m/>
    <m/>
    <m/>
    <m/>
    <m/>
    <m/>
    <m/>
    <n v="0"/>
    <s v="811-2232"/>
    <s v="福岡県"/>
    <s v="糟屋郡志免町別府西"/>
    <s v="3丁目4-1 508号"/>
    <n v="8058008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220"/>
    <m/>
    <m/>
    <s v="福岡県糟屋郡志免町別府西"/>
    <n v="33.598419"/>
    <n v="130.46040300000001"/>
  </r>
  <r>
    <m/>
    <s v="C-00054223"/>
    <s v="O-00040279"/>
    <x v="337"/>
    <s v="今西康人"/>
    <s v="いまにしやすひと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8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0-19T00:00:00"/>
    <s v="jimihenxkamachi01020323@gmail.com"/>
    <m/>
    <m/>
    <m/>
    <m/>
    <m/>
    <m/>
    <m/>
    <m/>
    <m/>
    <m/>
    <m/>
    <m/>
    <n v="0"/>
    <s v="501-3936"/>
    <s v="岐阜県"/>
    <s v="関市倉知"/>
    <s v="4344-7飛翔寮206"/>
    <n v="80515332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7"/>
    <m/>
    <m/>
    <m/>
    <n v="1002530194"/>
    <m/>
    <m/>
    <s v="岐阜県関市倉知"/>
    <n v="35.463462999999997"/>
    <n v="136.89840699999999"/>
  </r>
  <r>
    <m/>
    <s v="C-00074596"/>
    <s v="O-00040278"/>
    <x v="337"/>
    <s v="紀本光琉"/>
    <s v="きもとひかる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windows.hipo228@gmail.com"/>
    <m/>
    <m/>
    <m/>
    <m/>
    <m/>
    <m/>
    <m/>
    <m/>
    <m/>
    <m/>
    <m/>
    <m/>
    <n v="0"/>
    <s v="135-0047"/>
    <s v="東京都"/>
    <s v="江東区富岡2丁目9-10"/>
    <s v="コンフォート富岡  302"/>
    <n v="7038848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162"/>
    <m/>
    <m/>
    <s v="東京都江東区富岡2丁目9-10"/>
    <n v="35.672137999999997"/>
    <n v="139.802246"/>
  </r>
  <r>
    <m/>
    <s v="C-00074594"/>
    <s v="O-00040277"/>
    <x v="337"/>
    <s v="岡田知津"/>
    <s v="おかだちづ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7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chiokada@nifty.com"/>
    <m/>
    <m/>
    <m/>
    <m/>
    <m/>
    <m/>
    <m/>
    <m/>
    <m/>
    <m/>
    <m/>
    <m/>
    <n v="0"/>
    <s v="270-0013"/>
    <s v="千葉県"/>
    <s v="松戸市"/>
    <s v="小金キヨシヶ丘3ー6"/>
    <n v="8054407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149"/>
    <m/>
    <m/>
    <s v="千葉県松戸市"/>
    <n v="35.787650999999997"/>
    <n v="139.90322900000001"/>
  </r>
  <r>
    <m/>
    <s v="C-00072132"/>
    <s v="O-00040276"/>
    <x v="337"/>
    <s v="白川幸子"/>
    <s v="しらかわゆきこ"/>
    <s v="配送不要"/>
    <m/>
    <s v="課金済"/>
    <m/>
    <s v="クレジットカード（ROBOT）"/>
    <x v="1"/>
    <d v="2024-09-30T00:00:00"/>
    <m/>
    <s v="RES-MRK-45-02"/>
    <m/>
    <s v="ブートキャンプvol.16プライム　5回目/6分割"/>
    <m/>
    <m/>
    <m/>
    <n v="9361156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04-13T00:00:00"/>
    <s v="yukishirakawa@gmail.com"/>
    <m/>
    <m/>
    <m/>
    <m/>
    <m/>
    <m/>
    <m/>
    <m/>
    <m/>
    <m/>
    <m/>
    <m/>
    <n v="0"/>
    <s v="186-0005"/>
    <s v="東京都"/>
    <s v="国立市西"/>
    <s v="2-21-86"/>
    <n v="80678362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0115"/>
    <m/>
    <m/>
    <s v="東京都国立市西"/>
    <n v="35.697249999999997"/>
    <n v="139.433334"/>
  </r>
  <r>
    <m/>
    <s v="C-00069167"/>
    <s v="O-00040275"/>
    <x v="337"/>
    <s v="山田喬之"/>
    <s v="やまだたかゆき"/>
    <s v="配送不要"/>
    <m/>
    <s v="課金済"/>
    <m/>
    <s v="クレジットカード（ROBOT）"/>
    <x v="1"/>
    <d v="2024-09-30T00:00:00"/>
    <m/>
    <s v="RES-MRK-45-01"/>
    <m/>
    <s v="CLEAR TRADEブートキャンプVol.16　5回目/6分割"/>
    <m/>
    <m/>
    <m/>
    <n v="9361156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7T00:00:00"/>
    <s v="rv0049vr@kankyousystem.jp"/>
    <m/>
    <m/>
    <m/>
    <m/>
    <m/>
    <m/>
    <m/>
    <m/>
    <m/>
    <m/>
    <m/>
    <m/>
    <n v="0"/>
    <s v="232-0063"/>
    <s v="神奈川県"/>
    <s v="横浜市南区中里"/>
    <s v="2-15 L401"/>
    <n v="8052720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107"/>
    <m/>
    <m/>
    <s v="神奈川県横浜市南区中里"/>
    <n v="35.418934"/>
    <n v="139.59806800000001"/>
  </r>
  <r>
    <m/>
    <s v="C-00082286"/>
    <s v="O-00040281"/>
    <x v="338"/>
    <s v="宮下公雄"/>
    <s v="みやしたきみお"/>
    <s v="配送不要"/>
    <m/>
    <s v="クレカ決済済"/>
    <m/>
    <s v="クレジットカード（ROBOT）"/>
    <x v="0"/>
    <m/>
    <m/>
    <s v="RES-RES-02-01"/>
    <m/>
    <s v="「マネバ」株式投資スクール (6分割）"/>
    <m/>
    <m/>
    <m/>
    <n v="93138014"/>
    <m/>
    <m/>
    <m/>
    <m/>
    <n v="52000"/>
    <n v="1"/>
    <n v="52000"/>
    <m/>
    <m/>
    <s v="保証なし"/>
    <s v="RES"/>
    <s v="WEBコンテンツ"/>
    <s v="自社（RES）"/>
    <n v="0"/>
    <n v="100"/>
    <s v="6ヶ月"/>
    <m/>
    <m/>
    <n v="0"/>
    <n v="52000"/>
    <m/>
    <s v="trnd_youtube"/>
    <d v="2024-09-13T00:00:00"/>
    <s v="master@futabaya.jp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000"/>
    <n v="5"/>
    <m/>
    <s v="登録"/>
    <m/>
    <n v="1002681625"/>
    <m/>
    <m/>
    <s v="山梨県富士吉田市大明見"/>
    <n v="35.484444000000003"/>
    <n v="138.82595800000001"/>
  </r>
  <r>
    <m/>
    <s v="C-00058964"/>
    <s v="O-00040282"/>
    <x v="339"/>
    <s v="吉田範裕"/>
    <s v="よしだのりひろ"/>
    <s v="配送不要"/>
    <m/>
    <s v="クレカ決済済"/>
    <m/>
    <s v="クレジットカード（ROBOT）"/>
    <x v="0"/>
    <m/>
    <m/>
    <s v="RES-RES-02-01"/>
    <m/>
    <s v="「マネバ」株式投資スクール【L2】"/>
    <m/>
    <m/>
    <m/>
    <n v="93156790"/>
    <m/>
    <m/>
    <m/>
    <m/>
    <n v="300000"/>
    <n v="1"/>
    <n v="300000"/>
    <m/>
    <m/>
    <s v="保証なし"/>
    <s v="RES"/>
    <s v="WEBコンテンツ"/>
    <s v="自社（RES）"/>
    <n v="0"/>
    <n v="100"/>
    <s v="6ヶ月"/>
    <m/>
    <m/>
    <n v="0"/>
    <n v="300000"/>
    <m/>
    <s v="res_youtube"/>
    <d v="2023-11-17T00:00:00"/>
    <s v="6944liqt@jcom.zaq.ne.jp"/>
    <m/>
    <m/>
    <m/>
    <m/>
    <m/>
    <m/>
    <m/>
    <m/>
    <m/>
    <m/>
    <m/>
    <m/>
    <n v="0"/>
    <s v="186-0002"/>
    <s v="東京都"/>
    <s v="国立市東"/>
    <s v="3-11-18メゾンカトレア105"/>
    <n v="9072429026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32600"/>
    <n v="2"/>
    <m/>
    <s v="登録"/>
    <m/>
    <m/>
    <m/>
    <m/>
    <s v="東京都国立市東"/>
    <n v="35.697777000000002"/>
    <n v="139.44924900000001"/>
  </r>
  <r>
    <m/>
    <s v="C-00013770"/>
    <s v="O-00040287"/>
    <x v="340"/>
    <s v="小山内光"/>
    <s v="おさないひかる"/>
    <s v="配送不要"/>
    <m/>
    <s v="課金済"/>
    <m/>
    <s v="クレジットカード（テレコムJIM経由）"/>
    <x v="1"/>
    <d v="2024-09-26T00:00:00"/>
    <m/>
    <s v="RES-TYK-20-02"/>
    <m/>
    <s v="Active Day Tradingスタンダード　2回目/5分割"/>
    <m/>
    <m/>
    <m/>
    <m/>
    <s v="5cd67b0a6e878f2f4c79f79ef6f58396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seminar_free_220523hl"/>
    <d v="2022-05-16T00:00:00"/>
    <s v="hikaru_osanai1110@yahoo.co.jp"/>
    <m/>
    <m/>
    <m/>
    <m/>
    <m/>
    <m/>
    <m/>
    <m/>
    <m/>
    <m/>
    <m/>
    <m/>
    <n v="0"/>
    <s v="166-0015"/>
    <s v="東京都"/>
    <s v="杉並区成田東"/>
    <s v="1-26-11 本橋荘201号室"/>
    <n v="7015588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1mqRgwPh0000000F"/>
    <m/>
    <m/>
    <s v="東京都杉並区成田東"/>
    <n v="35.690243000000002"/>
    <n v="139.63865699999999"/>
  </r>
  <r>
    <m/>
    <s v="C-00081616"/>
    <s v="O-00040286"/>
    <x v="340"/>
    <s v="直原純子"/>
    <s v="じきはらのりこ"/>
    <s v="配送不要"/>
    <m/>
    <s v="課金済"/>
    <m/>
    <s v="クレジットカード（テレコムJIM経由）"/>
    <x v="1"/>
    <d v="2024-09-28T00:00:00"/>
    <m/>
    <s v="RES-TYK-20-02"/>
    <m/>
    <s v="Active Day Tradingスタンダード　2回目/5分割"/>
    <m/>
    <m/>
    <m/>
    <m/>
    <s v="685c3ed2104504081e8be386d2f20f22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sakulala4187@gmail.com"/>
    <m/>
    <m/>
    <m/>
    <m/>
    <m/>
    <m/>
    <m/>
    <m/>
    <m/>
    <m/>
    <m/>
    <m/>
    <n v="0"/>
    <s v="653-0875"/>
    <s v="兵庫県"/>
    <s v="神戸市長田区丸山町4-6-19"/>
    <s v="207号"/>
    <n v="9014849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v1kxSXh70000000F"/>
    <m/>
    <m/>
    <s v="兵庫県神戸市長田区丸山町4-6-19"/>
    <n v="34.683678"/>
    <n v="135.13711499999999"/>
  </r>
  <r>
    <m/>
    <s v="C-00081629"/>
    <s v="O-00040285"/>
    <x v="340"/>
    <s v="北川博美"/>
    <s v="きたがわひろみ"/>
    <s v="配送不要"/>
    <m/>
    <s v="課金済"/>
    <m/>
    <s v="クレジットカード（テレコムJIM経由）"/>
    <x v="1"/>
    <d v="2024-09-26T00:00:00"/>
    <m/>
    <s v="RES-TYK-20-02"/>
    <m/>
    <s v="Active Day Tradingスタンダード　2回目/5分割"/>
    <m/>
    <m/>
    <m/>
    <m/>
    <s v="ef58326f350951a9a9b94aafe8737e13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hiro.m.k.happylife@gmail.com"/>
    <m/>
    <m/>
    <m/>
    <m/>
    <m/>
    <m/>
    <m/>
    <m/>
    <m/>
    <m/>
    <m/>
    <m/>
    <n v="0"/>
    <s v="732-0045"/>
    <s v="広島県"/>
    <s v="広島市東区曙"/>
    <d v="2002-03-31T00:00:00"/>
    <n v="9087937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0dJyWMi00000000F"/>
    <m/>
    <m/>
    <s v="広島県広島市東区曙"/>
    <n v="34.396254999999996"/>
    <n v="132.48715200000001"/>
  </r>
  <r>
    <m/>
    <s v="C-00081743"/>
    <s v="O-00040284"/>
    <x v="340"/>
    <s v="外山喜一郎"/>
    <s v="とやまきいちろう"/>
    <s v="配送不要"/>
    <m/>
    <s v="課金済"/>
    <m/>
    <s v="クレジットカード（テレコムJIM経由）"/>
    <x v="1"/>
    <d v="2024-09-26T00:00:00"/>
    <m/>
    <s v="RES-TYK-20-02"/>
    <m/>
    <s v="Active Day Tradingスタンダード　2回目/2分割"/>
    <m/>
    <m/>
    <m/>
    <m/>
    <s v="30d3e569766110373cc08990b3e51c95"/>
    <m/>
    <m/>
    <m/>
    <n v="249000"/>
    <n v="1"/>
    <n v="249000"/>
    <m/>
    <m/>
    <s v="保証なし"/>
    <s v="RES"/>
    <s v="WEBスクール"/>
    <s v="㈱クインビー[高橋陽子]"/>
    <n v="40"/>
    <n v="60"/>
    <s v="5ヶ月"/>
    <m/>
    <m/>
    <n v="0"/>
    <n v="249000"/>
    <m/>
    <s v="y.takahashi_youtube"/>
    <d v="2024-08-17T00:00:00"/>
    <s v="puppy_come_with_me@softbank.ne.jp"/>
    <m/>
    <m/>
    <m/>
    <m/>
    <m/>
    <m/>
    <m/>
    <m/>
    <m/>
    <m/>
    <m/>
    <m/>
    <n v="0"/>
    <s v="444-2136"/>
    <s v="愛知県"/>
    <s v="岡崎市上里"/>
    <s v="2-21-4 グランツ上里502"/>
    <n v="9017445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2"/>
    <m/>
    <m/>
    <m/>
    <s v="aLRZTEGi0000000C"/>
    <m/>
    <m/>
    <s v="愛知県岡崎市上里"/>
    <n v="34.995441"/>
    <n v="137.16250600000001"/>
  </r>
  <r>
    <m/>
    <s v="C-00018472"/>
    <s v="O-00040283"/>
    <x v="340"/>
    <s v="谷森哲也"/>
    <s v="たにもりてつや"/>
    <s v="配送不要"/>
    <m/>
    <s v="課金済"/>
    <m/>
    <s v="クレジットカード（テレコムJIM経由）"/>
    <x v="1"/>
    <d v="2024-09-26T00:00:00"/>
    <m/>
    <s v="RES-TYK-20-01"/>
    <m/>
    <s v="Active Day Tradingベーシック　2回目/2分割"/>
    <m/>
    <m/>
    <m/>
    <m/>
    <s v="91ce5c76abc10c570717fd6638a099bf"/>
    <m/>
    <m/>
    <m/>
    <n v="135850"/>
    <n v="1"/>
    <n v="135850"/>
    <m/>
    <m/>
    <s v="保証なし"/>
    <s v="RES"/>
    <s v="WEBスクール"/>
    <s v="㈱クインビー[高橋陽子]"/>
    <n v="40"/>
    <n v="60"/>
    <s v="5ヶ月"/>
    <m/>
    <m/>
    <n v="0"/>
    <n v="135850"/>
    <m/>
    <s v="res_youtube"/>
    <d v="2022-09-26T00:00:00"/>
    <s v="tr32yate@icloud.com"/>
    <m/>
    <m/>
    <m/>
    <m/>
    <m/>
    <m/>
    <m/>
    <m/>
    <m/>
    <m/>
    <m/>
    <m/>
    <n v="0"/>
    <s v="533-0007"/>
    <s v="大阪府"/>
    <s v="大阪市東淀川区相川"/>
    <s v="1-4-9ー603"/>
    <n v="907499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470"/>
    <n v="5"/>
    <m/>
    <m/>
    <m/>
    <s v="NVr5my7U0000000B"/>
    <m/>
    <m/>
    <s v="大阪府大阪市東淀川区相川"/>
    <n v="34.756897000000002"/>
    <n v="135.53218100000001"/>
  </r>
  <r>
    <m/>
    <s v="C-00037518"/>
    <s v="O-00040288"/>
    <x v="341"/>
    <s v="小西央員"/>
    <s v="こにしひろかず"/>
    <s v="配送不要"/>
    <m/>
    <s v="課金済"/>
    <m/>
    <s v="クレジットカード（テレコムJIM経由）"/>
    <x v="1"/>
    <d v="2024-09-26T00:00:00"/>
    <m/>
    <s v="RES-TYK-20-02"/>
    <m/>
    <s v="Active Day Tradingスタンダード　2回目/5分割"/>
    <m/>
    <m/>
    <m/>
    <m/>
    <s v="2ed20998d00d3cd6ac160e2b6082f4f7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m/>
    <d v="2023-05-01T00:00:00"/>
    <s v="pic_konny0122@leto.eonet.ne.jp"/>
    <m/>
    <m/>
    <m/>
    <m/>
    <m/>
    <m/>
    <m/>
    <m/>
    <m/>
    <m/>
    <m/>
    <m/>
    <n v="0"/>
    <s v="669-5201"/>
    <s v="兵庫県"/>
    <s v="朝来市和田山町和田山"/>
    <n v="410"/>
    <n v="90857343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6000"/>
    <n v="6"/>
    <m/>
    <m/>
    <m/>
    <s v="vOaesqky0000000F"/>
    <m/>
    <m/>
    <s v="兵庫県朝来市和田山町和田山"/>
    <n v="35.337859999999999"/>
    <n v="134.853577"/>
  </r>
  <r>
    <m/>
    <s v="C-00074660"/>
    <s v="O-00040293"/>
    <x v="342"/>
    <s v="京本修顕"/>
    <s v="きょうもとのぶあき"/>
    <s v="配送不要"/>
    <m/>
    <s v="課金済"/>
    <m/>
    <s v="クレジットカード（ROBOT）"/>
    <x v="1"/>
    <d v="2024-10-01T00:00:00"/>
    <m/>
    <s v="RES-MRK-45-01"/>
    <m/>
    <s v="CLEAR TRADEブートキャンプVol.16　5回目/6分割"/>
    <m/>
    <m/>
    <m/>
    <n v="9375595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ring_of_solomon@docomo.ne.jp"/>
    <m/>
    <m/>
    <m/>
    <m/>
    <m/>
    <m/>
    <m/>
    <m/>
    <m/>
    <m/>
    <m/>
    <m/>
    <n v="0"/>
    <s v="235-0036"/>
    <s v="神奈川県"/>
    <s v="横浜市磯子区"/>
    <s v="中原4-12-21"/>
    <n v="90864257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1867"/>
    <m/>
    <m/>
    <s v="神奈川県横浜市磯子区"/>
    <n v="35.402489000000003"/>
    <n v="139.61845400000001"/>
  </r>
  <r>
    <m/>
    <s v="C-00074637"/>
    <s v="O-00040292"/>
    <x v="342"/>
    <s v="安江琴与"/>
    <s v="やすえことよ"/>
    <s v="配送不要"/>
    <m/>
    <s v="課金済"/>
    <m/>
    <s v="クレジットカード（ROBOT）"/>
    <x v="1"/>
    <d v="2024-10-01T00:00:00"/>
    <m/>
    <s v="RES-MRK-45-01"/>
    <m/>
    <s v="CLEAR TRADEブートキャンプVol.16　5回目/6分割"/>
    <m/>
    <m/>
    <m/>
    <n v="937556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koto123sakuya@gmail.com"/>
    <m/>
    <m/>
    <m/>
    <m/>
    <m/>
    <m/>
    <m/>
    <m/>
    <m/>
    <m/>
    <m/>
    <m/>
    <n v="0"/>
    <s v="498-0012"/>
    <s v="愛知県"/>
    <s v="弥富市五之三町伊三郎"/>
    <n v="31"/>
    <n v="9042673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987"/>
    <m/>
    <m/>
    <s v="愛知県弥富市五之三町伊三郎"/>
    <n v="35.126106"/>
    <n v="136.709564"/>
  </r>
  <r>
    <m/>
    <s v="C-00074631"/>
    <s v="O-00040291"/>
    <x v="342"/>
    <s v="太田孝高"/>
    <s v="おおたよしたか"/>
    <s v="配送不要"/>
    <m/>
    <s v="課金済"/>
    <m/>
    <s v="クレジットカード（ROBOT）"/>
    <x v="1"/>
    <d v="2024-10-01T00:00:00"/>
    <m/>
    <s v="RES-MRK-45-01"/>
    <m/>
    <s v="CLEAR TRADEブートキャンプVol.16　5回目/6分割"/>
    <m/>
    <m/>
    <m/>
    <n v="9375549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tupac4eva@icloud.com"/>
    <m/>
    <m/>
    <m/>
    <m/>
    <m/>
    <m/>
    <m/>
    <m/>
    <m/>
    <m/>
    <m/>
    <m/>
    <n v="0"/>
    <s v="270-1128"/>
    <s v="千葉県"/>
    <s v="我孫子市"/>
    <s v="中峠台35-3"/>
    <n v="9065085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655"/>
    <m/>
    <m/>
    <s v="千葉県我孫子市"/>
    <n v="35.864162"/>
    <n v="140.02822900000001"/>
  </r>
  <r>
    <m/>
    <s v="C-00068750"/>
    <s v="O-00040290"/>
    <x v="342"/>
    <s v="秋山裕太"/>
    <s v="あきやまゆうた"/>
    <s v="配送不要"/>
    <m/>
    <s v="課金済"/>
    <m/>
    <s v="クレジットカード（ROBOT）"/>
    <x v="1"/>
    <d v="2024-10-01T00:00:00"/>
    <m/>
    <s v="RES-MRK-45-01"/>
    <m/>
    <s v="CLEAR TRADEブートキャンプVol.16　5回目/6分割"/>
    <m/>
    <m/>
    <m/>
    <n v="937554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9T00:00:00"/>
    <s v="yutaway@icloud.com"/>
    <m/>
    <m/>
    <m/>
    <m/>
    <m/>
    <m/>
    <m/>
    <m/>
    <m/>
    <m/>
    <m/>
    <m/>
    <n v="0"/>
    <s v="272-0143"/>
    <s v="千葉県"/>
    <s v="市川市相之川"/>
    <s v="2-10-3リノア南行徳105号室"/>
    <n v="803317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520"/>
    <m/>
    <m/>
    <s v="千葉県市川市相之川"/>
    <n v="35.680622"/>
    <n v="139.89537000000001"/>
  </r>
  <r>
    <m/>
    <s v="C-00074613"/>
    <s v="O-00040289"/>
    <x v="342"/>
    <s v="島田浩平"/>
    <s v="しまだこうへい"/>
    <s v="配送不要"/>
    <m/>
    <s v="課金済"/>
    <m/>
    <s v="クレジットカード（ROBOT）"/>
    <x v="1"/>
    <d v="2024-10-01T00:00:00"/>
    <m/>
    <s v="RES-MRK-45-01"/>
    <m/>
    <s v="CLEAR TRADEブートキャンプVol.16　5回目/6分割"/>
    <m/>
    <m/>
    <m/>
    <n v="9375537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kshimada958i@gmail.com"/>
    <m/>
    <m/>
    <m/>
    <m/>
    <m/>
    <m/>
    <m/>
    <m/>
    <m/>
    <m/>
    <m/>
    <m/>
    <n v="0"/>
    <s v="520-0025"/>
    <s v="滋賀県"/>
    <s v="大津市皇子が丘"/>
    <s v="2-10-25-207"/>
    <n v="90384785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281"/>
    <m/>
    <m/>
    <s v="滋賀県大津市皇子が丘"/>
    <n v="35.025604000000001"/>
    <n v="135.85217299999999"/>
  </r>
  <r>
    <m/>
    <s v="C-00055755"/>
    <s v="O-00040294"/>
    <x v="343"/>
    <s v="小竹俊夫"/>
    <s v="こたけとしお"/>
    <s v="配送不要"/>
    <m/>
    <s v="一括入金済"/>
    <d v="2024-09-24T00:00:00"/>
    <s v="銀行振込（ROBOT）"/>
    <x v="0"/>
    <m/>
    <m/>
    <s v="RES-MRK-07-02"/>
    <m/>
    <s v="■1DAYマスターセミナー＆交流会"/>
    <m/>
    <m/>
    <m/>
    <n v="9316971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3-10-11T00:00:00"/>
    <s v="baw226@ymail.ne.jp"/>
    <m/>
    <m/>
    <m/>
    <m/>
    <m/>
    <m/>
    <m/>
    <m/>
    <m/>
    <d v="2024-09-26T00:00:00"/>
    <m/>
    <m/>
    <n v="0"/>
    <s v="251-0026"/>
    <s v="神奈川県"/>
    <s v="藤沢市鵠沼東"/>
    <s v="2番地藤沢ヴィレッジ1-111"/>
    <n v="903040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藤沢市鵠沼東"/>
    <n v="35.334023000000002"/>
    <n v="139.49066199999999"/>
  </r>
  <r>
    <m/>
    <s v="C-00082416"/>
    <s v="O-00040295"/>
    <x v="344"/>
    <s v="村尾知一"/>
    <s v="むらおともかず"/>
    <s v="配送不要"/>
    <m/>
    <s v="一括入金済"/>
    <d v="2024-09-23T00:00:00"/>
    <s v="銀行振込（ROBOT）"/>
    <x v="0"/>
    <m/>
    <m/>
    <s v="RES-RES-02-01"/>
    <m/>
    <s v="「マネバ」株式投資スクール【L2】"/>
    <m/>
    <m/>
    <m/>
    <n v="93175359"/>
    <m/>
    <m/>
    <m/>
    <m/>
    <n v="300000"/>
    <n v="1"/>
    <n v="300000"/>
    <m/>
    <m/>
    <s v="保証なし"/>
    <s v="RES"/>
    <s v="WEBコンテンツ"/>
    <s v="自社（RES）"/>
    <n v="0"/>
    <n v="100"/>
    <s v="6ヶ月"/>
    <m/>
    <m/>
    <n v="0"/>
    <n v="300000"/>
    <m/>
    <s v="res_youtube"/>
    <d v="2024-09-17T00:00:00"/>
    <s v="63.s.t.m.r.o.t.m.k.z@gmail.com"/>
    <m/>
    <m/>
    <m/>
    <m/>
    <m/>
    <m/>
    <m/>
    <m/>
    <m/>
    <d v="2024-09-26T00:00:00"/>
    <m/>
    <m/>
    <n v="0"/>
    <s v="578-0947"/>
    <s v="大阪府"/>
    <s v="東大阪市西岩田"/>
    <s v="3丁目5番39号1404 ローレルスクエア八戸ノ里"/>
    <n v="909700000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700"/>
    <n v="2"/>
    <m/>
    <s v="登録"/>
    <m/>
    <m/>
    <m/>
    <m/>
    <s v="大阪府東大阪市西岩田"/>
    <n v="34.664977999999998"/>
    <n v="135.60322600000001"/>
  </r>
  <r>
    <m/>
    <s v="C-00082537"/>
    <s v="O-00040296"/>
    <x v="345"/>
    <s v="山﨑明佳"/>
    <s v="やまざきさや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318187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09-23T00:00:00"/>
    <s v="saya521985@yahoo.co.jp"/>
    <m/>
    <m/>
    <m/>
    <m/>
    <m/>
    <m/>
    <m/>
    <m/>
    <m/>
    <m/>
    <m/>
    <m/>
    <n v="0"/>
    <s v="273-0012"/>
    <s v="千葉県"/>
    <s v="船橋市浜町2-3-11"/>
    <s v="パークホームズlala南船橋ステーションプレミア1408"/>
    <n v="8060070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船橋市浜町2-3-11"/>
    <n v="35.681702000000001"/>
    <n v="139.99200400000001"/>
  </r>
  <r>
    <m/>
    <s v="C-00082540"/>
    <s v="O-00040297"/>
    <x v="346"/>
    <s v="市村直人"/>
    <s v="いちむらなおと"/>
    <s v="配送不要"/>
    <m/>
    <s v="一括入金済"/>
    <d v="2024-09-24T00:00:00"/>
    <s v="銀行振込（ROBOT）"/>
    <x v="0"/>
    <m/>
    <m/>
    <s v="RES-MRK-07-02"/>
    <m/>
    <s v="■1DAYマスターセミナー＆交流会"/>
    <m/>
    <m/>
    <m/>
    <n v="9318397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23T00:00:00"/>
    <s v="z1xwzbi0a2b3hh4wpszr@docomo.ne.jp"/>
    <m/>
    <m/>
    <m/>
    <m/>
    <m/>
    <m/>
    <m/>
    <m/>
    <m/>
    <d v="2024-09-26T00:00:00"/>
    <m/>
    <m/>
    <n v="0"/>
    <s v="328-0124"/>
    <s v="栃木県"/>
    <s v="栃木市野中町"/>
    <s v="725ー2"/>
    <n v="9021522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栃木県栃木市野中町"/>
    <n v="36.400959"/>
    <n v="139.71748400000001"/>
  </r>
  <r>
    <m/>
    <s v="C-00082545"/>
    <s v="O-00040298"/>
    <x v="347"/>
    <s v="柳川利恵"/>
    <s v="やながわりえ"/>
    <s v="配送不要"/>
    <m/>
    <s v="クレカ決済済"/>
    <m/>
    <s v="クレジットカード（FirstPayment）"/>
    <x v="7"/>
    <m/>
    <m/>
    <s v="RES-RES-07-08"/>
    <m/>
    <s v="トレンドサインマスター講座【D】"/>
    <m/>
    <m/>
    <m/>
    <m/>
    <m/>
    <n v="604489515314392"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"/>
    <d v="2024-09-23T00:00:00"/>
    <s v="pacyapo18@outlook.jp"/>
    <m/>
    <m/>
    <m/>
    <m/>
    <m/>
    <m/>
    <m/>
    <m/>
    <m/>
    <m/>
    <m/>
    <m/>
    <n v="0"/>
    <s v="176-0013"/>
    <m/>
    <s v="東京都練馬区豊玉中4-12-1-110"/>
    <m/>
    <n v="8010902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東京都練馬区豊玉中4-12-1-110"/>
    <n v="35.732086000000002"/>
    <n v="139.65083300000001"/>
  </r>
  <r>
    <m/>
    <s v="C-00024432"/>
    <s v="O-00040299"/>
    <x v="348"/>
    <s v="池野善智"/>
    <s v="いけのよしとも"/>
    <s v="配送不要"/>
    <m/>
    <s v="クレカ決済済"/>
    <m/>
    <s v="クレジットカード（FirstPayment）"/>
    <x v="7"/>
    <m/>
    <m/>
    <s v="RES-RES-02-01"/>
    <m/>
    <s v="「マネバ」株式投資スクール"/>
    <m/>
    <m/>
    <m/>
    <m/>
    <m/>
    <n v="9904565224654940"/>
    <m/>
    <m/>
    <n v="312000"/>
    <n v="1"/>
    <n v="312000"/>
    <m/>
    <m/>
    <s v="保証なし"/>
    <s v="RES"/>
    <s v="WEBコンテンツ"/>
    <s v="自社（RES）"/>
    <n v="0"/>
    <n v="100"/>
    <s v="6ヶ月"/>
    <m/>
    <m/>
    <n v="0"/>
    <n v="312000"/>
    <m/>
    <s v="res_youtube"/>
    <d v="2022-12-24T00:00:00"/>
    <s v="ystmikn@gmail.com"/>
    <m/>
    <m/>
    <m/>
    <m/>
    <m/>
    <m/>
    <m/>
    <m/>
    <m/>
    <m/>
    <m/>
    <m/>
    <n v="0"/>
    <s v="639-1037"/>
    <s v="奈良県"/>
    <s v="大和郡山市額田部北町"/>
    <n v="665"/>
    <n v="9063705782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3470"/>
    <n v="2"/>
    <m/>
    <s v="登録"/>
    <m/>
    <m/>
    <m/>
    <m/>
    <s v="奈良県大和郡山市額田部北町"/>
    <n v="34.604709999999997"/>
    <n v="135.77423099999999"/>
  </r>
  <r>
    <m/>
    <s v="C-00068683"/>
    <s v="O-00040304"/>
    <x v="349"/>
    <s v="廣野恭資"/>
    <s v="ひろのきょうすけ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82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20T00:00:00"/>
    <s v="h.kyo371770@gmail.com"/>
    <m/>
    <m/>
    <m/>
    <m/>
    <m/>
    <m/>
    <m/>
    <m/>
    <m/>
    <m/>
    <m/>
    <m/>
    <n v="0"/>
    <s v="338-0003"/>
    <s v="埼玉県"/>
    <s v="さいたま市中央区"/>
    <s v="本町東7-6-1グレイス与野107"/>
    <n v="9064927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113"/>
    <m/>
    <m/>
    <s v="埼玉県さいたま市中央区"/>
    <n v="35.883965000000003"/>
    <n v="139.62617499999999"/>
  </r>
  <r>
    <m/>
    <s v="C-00031497"/>
    <s v="O-00040303"/>
    <x v="349"/>
    <s v="佐藤彰郎"/>
    <s v="さとうあきお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8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"/>
    <d v="2023-02-28T00:00:00"/>
    <s v="s10026626@yahoo.co.jp"/>
    <m/>
    <m/>
    <m/>
    <m/>
    <m/>
    <m/>
    <m/>
    <m/>
    <m/>
    <m/>
    <m/>
    <m/>
    <n v="0"/>
    <s v="212-0005"/>
    <s v="神奈川県"/>
    <s v="川崎市幸区戸手"/>
    <s v="4-12-1-1003"/>
    <n v="90224287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105"/>
    <m/>
    <m/>
    <s v="神奈川県川崎市幸区戸手"/>
    <n v="35.545368000000003"/>
    <n v="139.69073499999999"/>
  </r>
  <r>
    <m/>
    <s v="C-00028480"/>
    <s v="O-00040302"/>
    <x v="349"/>
    <s v="山田宏"/>
    <s v="やまだひろし"/>
    <s v="配送不要"/>
    <m/>
    <s v="課金済"/>
    <m/>
    <s v="クレジットカード（ROBOT）"/>
    <x v="1"/>
    <d v="2024-10-02T00:00:00"/>
    <m/>
    <s v="JIM-MRK-16-01"/>
    <m/>
    <s v="CLEAR TRADEブートキャンプVol.15（超早割）　12回目/12分割"/>
    <m/>
    <m/>
    <m/>
    <n v="9379820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2-03T00:00:00"/>
    <s v="fighterscan2015@gmail.com"/>
    <m/>
    <m/>
    <m/>
    <m/>
    <m/>
    <m/>
    <m/>
    <m/>
    <m/>
    <m/>
    <m/>
    <m/>
    <n v="0"/>
    <s v="460-0024"/>
    <s v="愛知県"/>
    <s v="名古屋市中区正木"/>
    <m/>
    <n v="7053323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66975"/>
    <n v="18"/>
    <m/>
    <m/>
    <m/>
    <n v="1002276839"/>
    <m/>
    <m/>
    <s v="愛知県名古屋市中区正木"/>
    <n v="35.150683999999998"/>
    <n v="136.89601099999999"/>
  </r>
  <r>
    <m/>
    <s v="C-00059767"/>
    <s v="O-00040301"/>
    <x v="349"/>
    <s v="秋本靖仁"/>
    <s v="あきもとやすひと"/>
    <s v="配送不要"/>
    <m/>
    <s v="課金済"/>
    <m/>
    <s v="クレジットカード（ROBOT）"/>
    <x v="1"/>
    <d v="2024-10-02T00:00:00"/>
    <m/>
    <s v="JIM-MRK-16-01"/>
    <m/>
    <s v="CLEAR TRADEブートキャンプVol.15（超早割）　11回目/12分割"/>
    <m/>
    <m/>
    <m/>
    <n v="93798268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02T00:00:00"/>
    <s v="pippikup_227@yahoo.co.jp"/>
    <m/>
    <m/>
    <m/>
    <m/>
    <m/>
    <m/>
    <m/>
    <m/>
    <m/>
    <m/>
    <m/>
    <m/>
    <n v="0"/>
    <s v="590-0027"/>
    <s v="大阪府"/>
    <s v="堺市堺区榎元町"/>
    <s v="1-6-7-2"/>
    <n v="90711702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77604"/>
    <m/>
    <m/>
    <s v="大阪府堺市堺区榎元町"/>
    <n v="34.572127999999999"/>
    <n v="135.48559599999999"/>
  </r>
  <r>
    <m/>
    <s v="C-00059746"/>
    <s v="O-00040300"/>
    <x v="349"/>
    <s v="本田誠"/>
    <s v="ほんだまこと"/>
    <s v="配送不要"/>
    <m/>
    <s v="課金済"/>
    <m/>
    <s v="クレジットカード（ROBOT）"/>
    <x v="1"/>
    <d v="2024-10-02T00:00:00"/>
    <m/>
    <s v="JIM-MRK-16-01"/>
    <m/>
    <s v="CLEAR TRADEブートキャンプVol.15（超早割）　11回目/12分割"/>
    <m/>
    <m/>
    <m/>
    <n v="93798234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02T00:00:00"/>
    <s v="makoto_0412@x.gmobb.jp"/>
    <m/>
    <m/>
    <m/>
    <m/>
    <m/>
    <m/>
    <m/>
    <m/>
    <m/>
    <m/>
    <m/>
    <m/>
    <n v="0"/>
    <s v="940-2035"/>
    <s v="新潟県"/>
    <s v="長岡市関原町"/>
    <s v="2-1029"/>
    <n v="9054008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77254"/>
    <m/>
    <m/>
    <s v="新潟県長岡市関原町"/>
    <n v="37.442740999999998"/>
    <n v="138.76861600000001"/>
  </r>
  <r>
    <m/>
    <s v="C-00055209"/>
    <s v="O-00040310"/>
    <x v="350"/>
    <s v="樋上智之"/>
    <s v="ひのうえともゆき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95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4T00:00:00"/>
    <s v="tomo216216@hotmail.com"/>
    <m/>
    <m/>
    <m/>
    <m/>
    <m/>
    <m/>
    <m/>
    <m/>
    <m/>
    <m/>
    <m/>
    <m/>
    <n v="0"/>
    <s v="168-0081"/>
    <s v="東京都"/>
    <s v="杉並区"/>
    <s v="宮前4-15-4-2"/>
    <n v="7040051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857"/>
    <m/>
    <m/>
    <s v="東京都杉並区"/>
    <n v="35.699547000000003"/>
    <n v="139.636414"/>
  </r>
  <r>
    <m/>
    <s v="C-00025923"/>
    <s v="O-00040309"/>
    <x v="350"/>
    <s v="小林俊隆"/>
    <s v="こばやしとしたか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9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1-05T00:00:00"/>
    <s v="kobajad123@gmail.com"/>
    <m/>
    <m/>
    <m/>
    <m/>
    <m/>
    <m/>
    <m/>
    <m/>
    <m/>
    <m/>
    <m/>
    <m/>
    <n v="0"/>
    <s v="399-6461"/>
    <s v="長野県"/>
    <s v="塩尻市宗賀"/>
    <d v="4988-01-01T00:00:00"/>
    <n v="906656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751"/>
    <m/>
    <m/>
    <s v="長野県塩尻市宗賀"/>
    <n v="36.072204999999997"/>
    <n v="137.92152400000001"/>
  </r>
  <r>
    <m/>
    <s v="C-00050621"/>
    <s v="O-00040308"/>
    <x v="350"/>
    <s v="神田政朋"/>
    <s v="かんだまさとも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84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9-08T00:00:00"/>
    <s v="marsa.kito@gmail.com"/>
    <m/>
    <m/>
    <m/>
    <m/>
    <m/>
    <m/>
    <m/>
    <m/>
    <m/>
    <m/>
    <m/>
    <m/>
    <n v="0"/>
    <s v="814-0011"/>
    <s v="福岡県"/>
    <s v="福岡市早良区高取"/>
    <s v="2-2-15 イスタナ藤崎602"/>
    <n v="90233064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252"/>
    <m/>
    <m/>
    <s v="福岡県福岡市早良区高取"/>
    <n v="33.579819000000001"/>
    <n v="130.352814"/>
  </r>
  <r>
    <m/>
    <s v="C-00074680"/>
    <s v="O-00040307"/>
    <x v="350"/>
    <s v="西野圭輔"/>
    <s v="にしのけいすけ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84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06-02T00:00:00"/>
    <s v="nishinokeisuke@mac.com"/>
    <m/>
    <m/>
    <m/>
    <m/>
    <m/>
    <m/>
    <m/>
    <m/>
    <m/>
    <m/>
    <m/>
    <m/>
    <n v="0"/>
    <s v="662-0098"/>
    <s v="兵庫県"/>
    <s v="西宮市柏堂西町"/>
    <d v="2025-08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237"/>
    <m/>
    <m/>
    <s v="兵庫県西宮市柏堂西町"/>
    <n v="34.764510999999999"/>
    <n v="135.31040999999999"/>
  </r>
  <r>
    <m/>
    <s v="C-00074679"/>
    <s v="O-00040306"/>
    <x v="350"/>
    <s v="萩原宏紀"/>
    <s v="はぎわらひろのり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84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hiroki.hagiwara6@gmail.com"/>
    <m/>
    <m/>
    <m/>
    <m/>
    <m/>
    <m/>
    <m/>
    <m/>
    <m/>
    <m/>
    <m/>
    <m/>
    <n v="0"/>
    <s v="425-0074"/>
    <s v="静岡県"/>
    <s v="焼津市柳新屋"/>
    <n v="174"/>
    <n v="90123830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236"/>
    <m/>
    <m/>
    <s v="静岡県焼津市柳新屋"/>
    <n v="34.857799999999997"/>
    <n v="138.28758199999999"/>
  </r>
  <r>
    <m/>
    <s v="C-00065743"/>
    <s v="O-00040305"/>
    <x v="350"/>
    <s v="島崎吉克"/>
    <s v="しまざきよしかつ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7998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1-31T00:00:00"/>
    <s v="zerogroupready@gmail.com"/>
    <m/>
    <m/>
    <m/>
    <m/>
    <m/>
    <m/>
    <m/>
    <m/>
    <m/>
    <m/>
    <m/>
    <m/>
    <n v="0"/>
    <s v="162-0055"/>
    <s v="東京都"/>
    <s v="新宿区余丁町"/>
    <s v="4-14余丁町ダイカンプラザ203"/>
    <n v="904843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213"/>
    <m/>
    <m/>
    <s v="東京都新宿区余丁町"/>
    <n v="35.696362000000001"/>
    <n v="139.71568300000001"/>
  </r>
  <r>
    <m/>
    <s v="C-00074725"/>
    <s v="O-00040319"/>
    <x v="351"/>
    <s v="道原悠貴"/>
    <s v="みちはらゆうき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yuuki04179999@gmail.com"/>
    <m/>
    <m/>
    <m/>
    <m/>
    <m/>
    <m/>
    <m/>
    <m/>
    <m/>
    <m/>
    <m/>
    <m/>
    <n v="0"/>
    <s v="922-0101"/>
    <s v="石川県"/>
    <s v="加賀市山中温泉中田町"/>
    <s v="ハ150"/>
    <n v="80195725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2"/>
    <m/>
    <m/>
    <s v="石川県加賀市山中温泉中田町"/>
    <n v="36.265414999999997"/>
    <n v="136.35029599999999"/>
  </r>
  <r>
    <m/>
    <s v="C-00069855"/>
    <s v="O-00040318"/>
    <x v="351"/>
    <s v="栗田賢二"/>
    <s v="くりたけんじ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4T00:00:00"/>
    <s v="krtkenji@yahoo.co.jp"/>
    <m/>
    <m/>
    <m/>
    <m/>
    <m/>
    <m/>
    <m/>
    <m/>
    <m/>
    <m/>
    <m/>
    <m/>
    <n v="0"/>
    <s v="486-0917"/>
    <s v="愛知県"/>
    <s v="春日井市美濃町"/>
    <s v="1丁目155番地バンベール美濃町公園507"/>
    <n v="90213692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398"/>
    <m/>
    <m/>
    <s v="愛知県春日井市美濃町"/>
    <n v="35.241664999999998"/>
    <n v="136.938278"/>
  </r>
  <r>
    <m/>
    <s v="C-00046792"/>
    <s v="O-00040317"/>
    <x v="351"/>
    <s v="樋口博之"/>
    <s v="ひぐちひろゆき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7-18T00:00:00"/>
    <s v="hirop.ip@gmail.com"/>
    <m/>
    <m/>
    <m/>
    <m/>
    <m/>
    <m/>
    <m/>
    <m/>
    <m/>
    <m/>
    <m/>
    <m/>
    <n v="0"/>
    <s v="192-0375"/>
    <s v="東京都"/>
    <s v="八王子市鑓水2丁目"/>
    <s v="82-1-801"/>
    <n v="9098135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396"/>
    <m/>
    <m/>
    <s v="東京都八王子市鑓水2丁目"/>
    <n v="35.611221"/>
    <n v="139.356369"/>
  </r>
  <r>
    <m/>
    <s v="C-00026506"/>
    <s v="O-00040316"/>
    <x v="351"/>
    <s v="田崎正和"/>
    <s v="たざきまさかず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1-08T00:00:00"/>
    <s v="masakazu.tazaki@gmail.com"/>
    <m/>
    <m/>
    <m/>
    <m/>
    <m/>
    <m/>
    <m/>
    <m/>
    <m/>
    <m/>
    <m/>
    <m/>
    <n v="0"/>
    <s v="111-0032"/>
    <s v="東京都"/>
    <s v="台東区浅草4-40-5"/>
    <s v="ホワイトスクエア101"/>
    <n v="9061522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389"/>
    <m/>
    <m/>
    <s v="東京都台東区浅草4-40-5"/>
    <n v="35.719493999999997"/>
    <n v="139.79612700000001"/>
  </r>
  <r>
    <m/>
    <s v="C-00035611"/>
    <s v="O-00040315"/>
    <x v="351"/>
    <s v="前川智早"/>
    <s v="まえかわちはや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04-14T00:00:00"/>
    <s v="edger.herly@gmail.com"/>
    <m/>
    <m/>
    <m/>
    <m/>
    <m/>
    <m/>
    <m/>
    <m/>
    <m/>
    <m/>
    <m/>
    <m/>
    <n v="0"/>
    <s v="520-3201"/>
    <s v="滋賀県"/>
    <s v="湖南市下田"/>
    <s v="2988-120"/>
    <n v="9085268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3330"/>
    <m/>
    <m/>
    <s v="滋賀県湖南市下田"/>
    <n v="35.027209999999997"/>
    <n v="136.12982199999999"/>
  </r>
  <r>
    <m/>
    <s v="C-00074710"/>
    <s v="O-00040314"/>
    <x v="351"/>
    <s v="新名康弘"/>
    <s v="にいなやすひろ"/>
    <s v="配送不要"/>
    <m/>
    <s v="課金済"/>
    <m/>
    <s v="クレジットカード（ROBOT）"/>
    <x v="1"/>
    <d v="2024-10-02T00:00:00"/>
    <m/>
    <s v="RES-MRK-45-02"/>
    <m/>
    <s v="ブートキャンプvol.16プライム　5回目/6分割"/>
    <m/>
    <m/>
    <m/>
    <n v="9380004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06-02T00:00:00"/>
    <s v="yasuqqq@gmail.com"/>
    <m/>
    <m/>
    <m/>
    <m/>
    <m/>
    <m/>
    <m/>
    <m/>
    <m/>
    <m/>
    <m/>
    <m/>
    <n v="0"/>
    <s v="351-0005"/>
    <s v="埼玉県"/>
    <s v="朝霞市根岸台"/>
    <s v="4-9-46アルコイリス201"/>
    <n v="801744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3306"/>
    <m/>
    <m/>
    <s v="埼玉県朝霞市根岸台"/>
    <n v="35.801872000000003"/>
    <n v="139.60209699999999"/>
  </r>
  <r>
    <m/>
    <s v="C-00047104"/>
    <s v="O-00040313"/>
    <x v="351"/>
    <s v="近藤年昭"/>
    <s v="こんどうとしあき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7-23T00:00:00"/>
    <s v="wine_nomisugi@icloud.com"/>
    <m/>
    <m/>
    <m/>
    <m/>
    <m/>
    <m/>
    <m/>
    <m/>
    <m/>
    <m/>
    <m/>
    <m/>
    <n v="0"/>
    <s v="152-0003"/>
    <s v="東京都"/>
    <s v="目黒区"/>
    <s v="碑文谷4-6-9-306"/>
    <n v="9064911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282"/>
    <m/>
    <m/>
    <s v="東京都目黒区"/>
    <n v="35.641410999999998"/>
    <n v="139.69811999999999"/>
  </r>
  <r>
    <m/>
    <s v="C-00074706"/>
    <s v="O-00040312"/>
    <x v="351"/>
    <s v="村上久美"/>
    <s v="むらかみくみ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itaboku0415@gmail.com"/>
    <m/>
    <m/>
    <m/>
    <m/>
    <m/>
    <m/>
    <m/>
    <m/>
    <m/>
    <m/>
    <m/>
    <m/>
    <n v="0"/>
    <s v="385-0034"/>
    <s v="長野県"/>
    <s v="佐久市平賀"/>
    <s v="2666-61"/>
    <n v="90446259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247"/>
    <m/>
    <m/>
    <s v="長野県佐久市平賀"/>
    <n v="36.227901000000003"/>
    <n v="138.49357599999999"/>
  </r>
  <r>
    <m/>
    <s v="C-00074373"/>
    <s v="O-00040311"/>
    <x v="351"/>
    <s v="高山武志"/>
    <s v="たかやまたけし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2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5-26T00:00:00"/>
    <s v="ihsekatamayakat@gmail.com"/>
    <m/>
    <m/>
    <m/>
    <m/>
    <m/>
    <m/>
    <m/>
    <m/>
    <m/>
    <m/>
    <m/>
    <m/>
    <n v="0"/>
    <s v="240-0112"/>
    <s v="神奈川県"/>
    <s v="三浦郡葉山町"/>
    <s v="堀内546"/>
    <n v="90521099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237"/>
    <m/>
    <m/>
    <s v="神奈川県三浦郡葉山町"/>
    <n v="35.272025999999997"/>
    <n v="139.58627300000001"/>
  </r>
  <r>
    <m/>
    <s v="C-00030831"/>
    <s v="O-00040326"/>
    <x v="352"/>
    <s v="岩井花京子"/>
    <s v="いわいばなきょうこ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7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3-03-04T00:00:00"/>
    <s v="sunflowr@xf7.so-net.ne.jp"/>
    <m/>
    <m/>
    <m/>
    <m/>
    <m/>
    <m/>
    <m/>
    <m/>
    <m/>
    <m/>
    <m/>
    <m/>
    <n v="0"/>
    <s v="225-0024"/>
    <s v="神奈川県"/>
    <s v="横浜市青葉区市ケ尾町"/>
    <s v="1153-6-602"/>
    <n v="80103580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（退会済み）"/>
    <d v="2023-06-20T00:00:00"/>
    <m/>
    <m/>
    <m/>
    <m/>
    <m/>
    <m/>
    <m/>
    <m/>
    <m/>
    <m/>
    <m/>
    <m/>
    <m/>
    <n v="673800"/>
    <n v="8"/>
    <m/>
    <m/>
    <m/>
    <n v="1002533434"/>
    <m/>
    <m/>
    <s v="神奈川県横浜市青葉区市ケ尾町"/>
    <n v="35.548243999999997"/>
    <n v="139.54307600000001"/>
  </r>
  <r>
    <m/>
    <s v="C-00074740"/>
    <s v="O-00040325"/>
    <x v="352"/>
    <s v="飯田裕子"/>
    <s v="いいだゆうこ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ukohina@icloud.com"/>
    <m/>
    <m/>
    <m/>
    <m/>
    <m/>
    <m/>
    <m/>
    <m/>
    <m/>
    <m/>
    <m/>
    <m/>
    <n v="0"/>
    <s v="505-0130"/>
    <s v="岐阜県"/>
    <s v="可児市"/>
    <s v="兼山518"/>
    <n v="9017468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31"/>
    <m/>
    <m/>
    <s v="岐阜県可児市"/>
    <n v="35.426132000000003"/>
    <n v="137.061081"/>
  </r>
  <r>
    <m/>
    <s v="C-00074737"/>
    <s v="O-00040324"/>
    <x v="352"/>
    <s v="小島日高"/>
    <s v="こじまひだか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7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nidasky.sol8@gmail.com"/>
    <m/>
    <m/>
    <m/>
    <m/>
    <m/>
    <m/>
    <m/>
    <m/>
    <m/>
    <m/>
    <m/>
    <m/>
    <n v="0"/>
    <s v="225-0011"/>
    <s v="神奈川県"/>
    <s v="横浜市青葉区あざみ野"/>
    <s v="3-11-76"/>
    <n v="90405725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423"/>
    <m/>
    <m/>
    <s v="神奈川県横浜市青葉区あざみ野"/>
    <n v="35.571159000000002"/>
    <n v="139.54892000000001"/>
  </r>
  <r>
    <m/>
    <s v="C-00074735"/>
    <s v="O-00040323"/>
    <x v="352"/>
    <s v="大前洸斗"/>
    <s v="おおまえひろと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7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kgr_i@yahoo.co.jp"/>
    <m/>
    <m/>
    <m/>
    <m/>
    <m/>
    <m/>
    <m/>
    <m/>
    <m/>
    <m/>
    <m/>
    <m/>
    <n v="0"/>
    <s v="085-0214"/>
    <s v="北海道"/>
    <s v="Hokkaido kushiro-shi"/>
    <s v="fujimi-1"/>
    <n v="90975536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19"/>
    <m/>
    <m/>
    <s v="北海道Hokkaido kushiro-shi"/>
    <n v="43.061973999999999"/>
    <n v="141.35436999999999"/>
  </r>
  <r>
    <m/>
    <s v="C-00062762"/>
    <s v="O-00040322"/>
    <x v="352"/>
    <s v="藤原貴夫"/>
    <s v="ふじわらたかお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7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aiba_line"/>
    <d v="2024-01-06T00:00:00"/>
    <s v="dmnstf@outlook.jp"/>
    <m/>
    <m/>
    <m/>
    <m/>
    <m/>
    <m/>
    <m/>
    <m/>
    <m/>
    <m/>
    <m/>
    <m/>
    <n v="0"/>
    <s v="700-0973"/>
    <s v="岡山県"/>
    <s v="北区下中野"/>
    <s v="352-105"/>
    <n v="8030527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8"/>
    <m/>
    <m/>
    <s v="岡山県北区下中野"/>
    <n v="34.638621999999998"/>
    <n v="133.90141299999999"/>
  </r>
  <r>
    <m/>
    <s v="C-00074730"/>
    <s v="O-00040321"/>
    <x v="352"/>
    <s v="滝澤良治"/>
    <s v="たきざわよしはる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6-02T00:00:00"/>
    <s v="yotarouv2.0@gmail.com"/>
    <m/>
    <m/>
    <m/>
    <m/>
    <m/>
    <m/>
    <m/>
    <m/>
    <m/>
    <m/>
    <m/>
    <m/>
    <n v="0"/>
    <s v="474-0053"/>
    <s v="愛知県"/>
    <s v="大府市柊木町"/>
    <s v="7-200 ヴィエントC-102"/>
    <n v="90919180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7"/>
    <m/>
    <m/>
    <s v="愛知県大府市柊木町"/>
    <n v="35.017574000000003"/>
    <n v="136.95594800000001"/>
  </r>
  <r>
    <m/>
    <s v="C-00074728"/>
    <s v="O-00040320"/>
    <x v="352"/>
    <s v="泉重人"/>
    <s v="いずみしげと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sizumi0324@opal.ocn.ne.jp"/>
    <m/>
    <m/>
    <m/>
    <m/>
    <m/>
    <m/>
    <m/>
    <m/>
    <m/>
    <m/>
    <m/>
    <m/>
    <n v="0"/>
    <s v="223-0051"/>
    <s v="神奈川県"/>
    <s v="横浜市港北区箕輪町2-15-17"/>
    <s v="パークマンション日吉101号"/>
    <n v="7083402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4"/>
    <m/>
    <m/>
    <s v="神奈川県横浜市港北区箕輪町2-15-17"/>
    <n v="35.543793000000001"/>
    <n v="139.647369"/>
  </r>
  <r>
    <m/>
    <s v="C-00074758"/>
    <s v="O-00040334"/>
    <x v="353"/>
    <s v="中村昌利"/>
    <s v="なかむらまさとし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9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masemateka939@gmail.com"/>
    <m/>
    <m/>
    <m/>
    <m/>
    <m/>
    <m/>
    <m/>
    <m/>
    <m/>
    <m/>
    <m/>
    <m/>
    <n v="0"/>
    <s v="814-0012"/>
    <s v="福岡県"/>
    <s v="福岡市早良区昭代1丁目20－12"/>
    <s v="ライオンズマンション祖原公園603号"/>
    <n v="9094355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482"/>
    <m/>
    <m/>
    <s v="福岡県福岡市早良区昭代1丁目20－12"/>
    <n v="33.576037999999997"/>
    <n v="130.35644500000001"/>
  </r>
  <r>
    <m/>
    <s v="C-00071462"/>
    <s v="O-00040333"/>
    <x v="353"/>
    <s v="山下悟美"/>
    <s v="やましたさとみ"/>
    <s v="配送不要"/>
    <m/>
    <s v="課金済"/>
    <m/>
    <s v="クレジットカード（ROBOT）"/>
    <x v="1"/>
    <d v="2024-10-02T00:00:00"/>
    <m/>
    <s v="RES-MRK-45-02"/>
    <m/>
    <s v="ブートキャンプvol.16プライム　5回目/6分割"/>
    <m/>
    <m/>
    <m/>
    <n v="93800089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533481"/>
    <m/>
    <m/>
    <s v="長崎県五島市木場町"/>
    <n v="32.691738000000001"/>
    <n v="128.832123"/>
  </r>
  <r>
    <m/>
    <s v="C-00074754"/>
    <s v="O-00040332"/>
    <x v="353"/>
    <s v="熊本敦子"/>
    <s v="くまもとあつこ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8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akkokuma2525@gmail.com"/>
    <m/>
    <m/>
    <m/>
    <m/>
    <m/>
    <m/>
    <m/>
    <m/>
    <m/>
    <m/>
    <m/>
    <m/>
    <n v="0"/>
    <s v="599-0223"/>
    <s v="大阪府"/>
    <s v="阪南市光陽台"/>
    <s v="2-25-7"/>
    <n v="9090419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70"/>
    <m/>
    <m/>
    <s v="大阪府阪南市光陽台"/>
    <n v="34.348022"/>
    <n v="135.235626"/>
  </r>
  <r>
    <m/>
    <s v="C-00074752"/>
    <s v="O-00040331"/>
    <x v="353"/>
    <s v="蛭田寛充"/>
    <s v="ひるたひろみち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hioromichi74@yahoo.co.jp"/>
    <m/>
    <m/>
    <m/>
    <m/>
    <m/>
    <m/>
    <m/>
    <m/>
    <m/>
    <m/>
    <m/>
    <m/>
    <n v="0"/>
    <s v="259-1306"/>
    <s v="神奈川県"/>
    <s v="秦野市"/>
    <s v="戸川150ー12"/>
    <n v="90924668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68"/>
    <m/>
    <m/>
    <s v="神奈川県秦野市"/>
    <n v="35.374802000000003"/>
    <n v="139.21994000000001"/>
  </r>
  <r>
    <m/>
    <s v="C-00074749"/>
    <s v="O-00040330"/>
    <x v="353"/>
    <s v="中村沙也子"/>
    <s v="なかむらさやこ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8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sayakoa24@yahoo.co.jp"/>
    <m/>
    <m/>
    <m/>
    <m/>
    <m/>
    <m/>
    <m/>
    <m/>
    <m/>
    <m/>
    <m/>
    <m/>
    <n v="0"/>
    <s v="424-0841"/>
    <s v="静岡県"/>
    <s v="静岡市清水区"/>
    <s v="4-2286-1Kハイム追分108"/>
    <n v="8031134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459"/>
    <m/>
    <m/>
    <s v="静岡県静岡市清水区"/>
    <n v="35.015732"/>
    <n v="138.489609"/>
  </r>
  <r>
    <m/>
    <s v="C-00056247"/>
    <s v="O-00040329"/>
    <x v="353"/>
    <s v="丹藤美帆"/>
    <s v="たんとうみほ"/>
    <s v="配送不要"/>
    <s v="領収書発行済（別注文データで発行）"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8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3444"/>
    <m/>
    <m/>
    <s v="広島県福山市川口町"/>
    <n v="34.471007999999998"/>
    <n v="133.387619"/>
  </r>
  <r>
    <m/>
    <s v="C-00028563"/>
    <s v="O-00040328"/>
    <x v="353"/>
    <s v="木浪俊治"/>
    <s v="きなみとしはる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3442"/>
    <m/>
    <m/>
    <s v="青森県青森市羽白字沢田"/>
    <n v="40.857849000000002"/>
    <n v="140.67884799999999"/>
  </r>
  <r>
    <m/>
    <s v="C-00068620"/>
    <s v="O-00040327"/>
    <x v="353"/>
    <s v="樋口勇輝"/>
    <s v="ひぐちゆうき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8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20T00:00:00"/>
    <s v="y.h.chikyugi@gmail.com"/>
    <m/>
    <m/>
    <m/>
    <m/>
    <m/>
    <m/>
    <m/>
    <m/>
    <m/>
    <m/>
    <m/>
    <m/>
    <n v="0"/>
    <s v="440-0813"/>
    <s v="愛知県"/>
    <s v="豊橋市舟原町"/>
    <s v="111-1"/>
    <n v="805557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436"/>
    <m/>
    <m/>
    <s v="愛知県豊橋市舟原町"/>
    <n v="34.762638000000003"/>
    <n v="137.399933"/>
  </r>
  <r>
    <m/>
    <s v="C-00053739"/>
    <s v="O-00040338"/>
    <x v="354"/>
    <s v="小林広海"/>
    <s v="こばやしひろみ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1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0-14T00:00:00"/>
    <s v="hiromihanamizukivivi@gmail.com"/>
    <m/>
    <m/>
    <m/>
    <m/>
    <m/>
    <m/>
    <m/>
    <m/>
    <m/>
    <m/>
    <m/>
    <m/>
    <n v="0"/>
    <s v="664-0861"/>
    <s v="兵庫県"/>
    <s v="伊丹市稲野町2丁目"/>
    <d v="2025-06-06T00:00:00"/>
    <n v="9036533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3T00:00:00"/>
    <m/>
    <m/>
    <m/>
    <m/>
    <m/>
    <m/>
    <m/>
    <m/>
    <m/>
    <m/>
    <m/>
    <m/>
    <m/>
    <m/>
    <m/>
    <m/>
    <m/>
    <m/>
    <m/>
    <m/>
    <m/>
    <m/>
    <m/>
    <m/>
    <m/>
    <m/>
    <m/>
    <n v="540592"/>
    <n v="16"/>
    <m/>
    <m/>
    <m/>
    <n v="1002533527"/>
    <m/>
    <m/>
    <s v="兵庫県伊丹市稲野町2丁目"/>
    <n v="34.763584000000002"/>
    <n v="135.417282"/>
  </r>
  <r>
    <m/>
    <s v="C-00074763"/>
    <s v="O-00040337"/>
    <x v="354"/>
    <s v="湯汲広宣"/>
    <s v="ゆくみひろのぶ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9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popokuro11@gmail.com"/>
    <m/>
    <m/>
    <m/>
    <m/>
    <m/>
    <m/>
    <m/>
    <m/>
    <m/>
    <m/>
    <m/>
    <m/>
    <n v="0"/>
    <s v="448-0005"/>
    <s v="愛知県"/>
    <s v="刈谷市今川町山ノ端"/>
    <d v="2025-06-21T00:00:00"/>
    <n v="8030448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2-09T00:00:00"/>
    <m/>
    <m/>
    <m/>
    <m/>
    <m/>
    <m/>
    <m/>
    <m/>
    <m/>
    <m/>
    <m/>
    <m/>
    <m/>
    <n v="461300"/>
    <n v="8"/>
    <m/>
    <m/>
    <m/>
    <n v="1002533509"/>
    <m/>
    <m/>
    <s v="愛知県刈谷市今川町山ノ端"/>
    <n v="35.027569"/>
    <n v="137.01091"/>
  </r>
  <r>
    <m/>
    <s v="C-00074762"/>
    <s v="O-00040336"/>
    <x v="354"/>
    <s v="中村俊一"/>
    <s v="なかむらしゅんいち"/>
    <s v="配送不要"/>
    <m/>
    <s v="課金済"/>
    <m/>
    <s v="クレジットカード（ROBOT）"/>
    <x v="1"/>
    <d v="2024-10-02T00:00:00"/>
    <m/>
    <s v="RES-MRK-45-02"/>
    <m/>
    <s v="ブートキャンプvol.16プライム　5回目/6分割"/>
    <m/>
    <m/>
    <m/>
    <n v="93800095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jim_opt"/>
    <d v="2024-06-02T00:00:00"/>
    <s v="yvacj548@gmail.com"/>
    <m/>
    <m/>
    <m/>
    <m/>
    <m/>
    <m/>
    <m/>
    <m/>
    <m/>
    <m/>
    <m/>
    <m/>
    <n v="0"/>
    <s v="115-0055"/>
    <s v="東京都"/>
    <s v="北区赤羽西"/>
    <s v="1-33-3 ライオンズタワー赤羽505"/>
    <n v="9083440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3505"/>
    <m/>
    <m/>
    <s v="東京都北区赤羽西"/>
    <n v="35.776733"/>
    <n v="139.71911600000001"/>
  </r>
  <r>
    <m/>
    <s v="C-00074760"/>
    <s v="O-00040335"/>
    <x v="354"/>
    <s v="大和かおる"/>
    <s v="やまとかおる"/>
    <s v="配送不要"/>
    <m/>
    <s v="課金済"/>
    <m/>
    <s v="クレジットカード（ROBOT）"/>
    <x v="1"/>
    <d v="2024-10-02T00:00:00"/>
    <m/>
    <s v="RES-MRK-45-01"/>
    <m/>
    <s v="CLEAR TRADEブートキャンプVol.16　5回目/6分割"/>
    <m/>
    <m/>
    <m/>
    <n v="9380009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sirkey1991@gmail.com"/>
    <m/>
    <m/>
    <m/>
    <m/>
    <m/>
    <m/>
    <m/>
    <m/>
    <m/>
    <m/>
    <m/>
    <m/>
    <n v="0"/>
    <s v="661-0014"/>
    <s v="兵庫県"/>
    <s v="尼崎市上ノ島町"/>
    <s v="2-22-8"/>
    <n v="90372814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84"/>
    <m/>
    <m/>
    <s v="兵庫県尼崎市上ノ島町"/>
    <n v="34.750866000000002"/>
    <n v="135.40150499999999"/>
  </r>
  <r>
    <m/>
    <s v="C-00082575"/>
    <s v="O-00040339"/>
    <x v="355"/>
    <s v="荒木雄一"/>
    <s v="あらきゆういち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20757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24T00:00:00"/>
    <s v="araki.yuichi@me.com"/>
    <m/>
    <m/>
    <m/>
    <m/>
    <m/>
    <m/>
    <m/>
    <m/>
    <m/>
    <m/>
    <m/>
    <m/>
    <n v="0"/>
    <s v="104-0053"/>
    <s v="東京都"/>
    <s v="中央区"/>
    <s v="晴海"/>
    <n v="80332797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中央区"/>
    <n v="35.670586"/>
    <n v="139.77200300000001"/>
  </r>
  <r>
    <m/>
    <s v="C-00066060"/>
    <s v="O-00040340"/>
    <x v="356"/>
    <s v="福田本弘"/>
    <s v="ふくだもとひろ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21113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2-09T00:00:00"/>
    <s v="moto29da@gmail.com"/>
    <m/>
    <m/>
    <m/>
    <m/>
    <m/>
    <m/>
    <m/>
    <m/>
    <m/>
    <m/>
    <m/>
    <m/>
    <n v="0"/>
    <s v="261-0013"/>
    <s v="千葉県"/>
    <s v="千葉市美浜区打瀬２丁目"/>
    <s v="20番地 パティオス12番街421号"/>
    <n v="9080001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千葉県千葉市美浜区打瀬２丁目"/>
    <n v="35.639355000000002"/>
    <n v="140.04536400000001"/>
  </r>
  <r>
    <m/>
    <s v="C-00082047"/>
    <s v="O-00040341"/>
    <x v="357"/>
    <s v="原峰子"/>
    <s v="はらみねこ"/>
    <s v="配送不要"/>
    <m/>
    <s v="一括入金済"/>
    <d v="2024-09-25T00:00:00"/>
    <s v="銀行振込（ROBOT）"/>
    <x v="0"/>
    <m/>
    <m/>
    <s v="RES-MRK-07-02"/>
    <m/>
    <s v="1DAYマスターセミナー＆交流会"/>
    <m/>
    <m/>
    <m/>
    <n v="9321313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9-07T00:00:00"/>
    <s v="mimie.hello@gmail.com"/>
    <m/>
    <m/>
    <m/>
    <m/>
    <m/>
    <m/>
    <m/>
    <m/>
    <m/>
    <d v="2024-09-27T00:00:00"/>
    <m/>
    <m/>
    <n v="0"/>
    <s v="212-0053"/>
    <s v="神奈川県"/>
    <s v="川崎市幸区下平間"/>
    <s v="208-1パークホームズ新川崎東613号室"/>
    <n v="8056880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川崎市幸区下平間"/>
    <n v="35.550288999999999"/>
    <n v="139.67952"/>
  </r>
  <r>
    <m/>
    <s v="C-00019387"/>
    <s v="O-00040343"/>
    <x v="358"/>
    <s v="小池和正"/>
    <s v="こいけかずまさ"/>
    <s v="配送不要"/>
    <m/>
    <s v="一括入金済"/>
    <d v="2024-09-25T00:00:00"/>
    <s v="銀行振込（ROBOT）"/>
    <x v="0"/>
    <m/>
    <m/>
    <s v="RES-MRK-07-02"/>
    <m/>
    <s v="1DAYマスターセミナー＆交流会"/>
    <m/>
    <m/>
    <m/>
    <n v="93213621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2-10-21T00:00:00"/>
    <s v="pokepokepuu@gmail.com"/>
    <m/>
    <m/>
    <m/>
    <m/>
    <m/>
    <m/>
    <m/>
    <m/>
    <m/>
    <d v="2024-09-27T00:00:00"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790"/>
    <n v="7"/>
    <m/>
    <m/>
    <m/>
    <m/>
    <m/>
    <m/>
    <s v="愛知県豊橋市向山東町"/>
    <n v="34.7547"/>
    <n v="137.40695199999999"/>
  </r>
  <r>
    <m/>
    <s v="C-00082037"/>
    <s v="O-00040344"/>
    <x v="359"/>
    <s v="小竹原智之"/>
    <s v="こたけはらともゆ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21405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9-07T00:00:00"/>
    <s v="unchain1978@yahoo.co.jp"/>
    <m/>
    <m/>
    <m/>
    <m/>
    <m/>
    <m/>
    <m/>
    <m/>
    <m/>
    <m/>
    <m/>
    <m/>
    <n v="0"/>
    <s v="536-0011"/>
    <s v="大阪府"/>
    <s v="大阪市城東区放出西"/>
    <s v="1-2-59-A702"/>
    <n v="9034650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大阪府大阪市城東区放出西"/>
    <n v="34.693424"/>
    <n v="135.55360400000001"/>
  </r>
  <r>
    <m/>
    <s v="C-00069676"/>
    <s v="O-00040345"/>
    <x v="360"/>
    <s v="斎藤まどか"/>
    <s v="さいとうまどか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21466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4-02-14T00:00:00"/>
    <s v="madopuppu3@yahoo.co.jp"/>
    <m/>
    <m/>
    <m/>
    <m/>
    <m/>
    <m/>
    <m/>
    <m/>
    <m/>
    <m/>
    <m/>
    <m/>
    <n v="0"/>
    <s v="274-0824"/>
    <s v="千葉県"/>
    <s v="船橋市"/>
    <s v="前原東6-5-19"/>
    <n v="80569572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千葉県船橋市"/>
    <n v="35.694710000000001"/>
    <n v="139.98262"/>
  </r>
  <r>
    <m/>
    <s v="C-00033193"/>
    <s v="O-00040346"/>
    <x v="361"/>
    <s v="山岸佳子"/>
    <s v="やまぎしよしこ"/>
    <s v="配送不要"/>
    <m/>
    <s v="一括入金済"/>
    <d v="2024-09-28T00:00:00"/>
    <s v="銀行振込（ROBOT）"/>
    <x v="0"/>
    <m/>
    <m/>
    <s v="RES-MRK-07-02"/>
    <m/>
    <s v="1DAYマスターセミナー＆交流会"/>
    <m/>
    <m/>
    <m/>
    <n v="9321482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k_book"/>
    <d v="2023-03-22T00:00:00"/>
    <s v="yutokaco@gmail.com"/>
    <m/>
    <m/>
    <m/>
    <m/>
    <m/>
    <m/>
    <m/>
    <m/>
    <m/>
    <d v="2024-09-27T00:00:00"/>
    <m/>
    <m/>
    <n v="0"/>
    <s v="385-0011"/>
    <s v="長野県"/>
    <s v="佐久市猿久保"/>
    <s v="185-15"/>
    <n v="90352846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長野県佐久市猿久保"/>
    <n v="36.258513999999998"/>
    <n v="138.474716"/>
  </r>
  <r>
    <m/>
    <s v="C-00082577"/>
    <s v="O-00040347"/>
    <x v="362"/>
    <s v="岩田かおり"/>
    <s v="いわたかおり"/>
    <s v="配送不要"/>
    <m/>
    <s v="一括入金済"/>
    <d v="2024-09-25T00:00:00"/>
    <s v="銀行振込（ROBOT）"/>
    <x v="0"/>
    <m/>
    <m/>
    <s v="RES-MRK-07-02"/>
    <m/>
    <s v="1DAYマスターセミナー＆交流会"/>
    <m/>
    <m/>
    <m/>
    <n v="9321493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24T00:00:00"/>
    <s v="hiyokoguchi2000@gmail.com"/>
    <m/>
    <m/>
    <m/>
    <m/>
    <m/>
    <m/>
    <m/>
    <m/>
    <m/>
    <d v="2024-09-27T00:00:00"/>
    <m/>
    <m/>
    <n v="0"/>
    <s v="226-0003"/>
    <s v="神奈川県"/>
    <s v="横浜市緑区鴨居"/>
    <d v="2006-10-23T00:00:00"/>
    <n v="8012282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浜市緑区鴨居"/>
    <n v="35.511462999999999"/>
    <n v="139.56791699999999"/>
  </r>
  <r>
    <m/>
    <s v="C-00071873"/>
    <s v="O-00040348"/>
    <x v="363"/>
    <s v="高木英基"/>
    <s v="たかぎひで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1813c1580e31b794d26dde57da965e23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4-04-04T00:00:00"/>
    <s v="hide-kind@hotmail.co.jp"/>
    <m/>
    <m/>
    <m/>
    <m/>
    <m/>
    <m/>
    <m/>
    <m/>
    <m/>
    <m/>
    <m/>
    <m/>
    <n v="0"/>
    <s v="492-8425"/>
    <s v="愛知県"/>
    <s v="稲沢市増田北町"/>
    <s v="154番地3"/>
    <n v="7066665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愛知県稲沢市増田北町"/>
    <n v="35.221606999999999"/>
    <n v="136.82092299999999"/>
  </r>
  <r>
    <m/>
    <s v="C-00073505"/>
    <s v="O-00040349"/>
    <x v="364"/>
    <s v="杉本めぐみ"/>
    <s v="すぎもとめぐみ"/>
    <s v="配送不要"/>
    <m/>
    <s v="クレカ決済済"/>
    <m/>
    <s v="クレジットカード（テレコムクレジット）"/>
    <x v="2"/>
    <m/>
    <m/>
    <s v="RES-RES-07-08"/>
    <m/>
    <s v="トレンドサインマスター講座【D】"/>
    <m/>
    <m/>
    <m/>
    <m/>
    <s v="25309a6c66f3875816af1e36beb49077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hamamoto_book_ydn"/>
    <d v="2024-05-06T00:00:00"/>
    <s v="yutomayuka14@gmail.com"/>
    <m/>
    <m/>
    <m/>
    <m/>
    <m/>
    <m/>
    <m/>
    <m/>
    <s v="jim"/>
    <m/>
    <m/>
    <m/>
    <n v="0"/>
    <s v="475-0071"/>
    <s v="愛知県"/>
    <s v="半田市大伝根町"/>
    <s v="2丁目8-9"/>
    <n v="90702054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愛知県半田市大伝根町"/>
    <n v="34.920527999999997"/>
    <n v="136.94160500000001"/>
  </r>
  <r>
    <m/>
    <s v="C-00024950"/>
    <s v="O-00040350"/>
    <x v="365"/>
    <s v="小笠原さおり"/>
    <s v="おがさわらさおり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ee1637f1a0450466043846fe9e39d3af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2-12-29T00:00:00"/>
    <s v="eiyoushi1995nititan@gmail.com"/>
    <m/>
    <m/>
    <m/>
    <m/>
    <m/>
    <m/>
    <m/>
    <m/>
    <s v="jim"/>
    <m/>
    <m/>
    <m/>
    <n v="0"/>
    <s v="416-0948"/>
    <s v="静岡県"/>
    <s v="富士市"/>
    <s v="森島397-8"/>
    <n v="9035110003"/>
    <m/>
    <m/>
    <m/>
    <m/>
    <m/>
    <m/>
    <m/>
    <s v="退会"/>
    <d v="2024-08-31T00:00:00"/>
    <s v="×"/>
    <m/>
    <m/>
    <m/>
    <m/>
    <m/>
    <m/>
    <m/>
    <m/>
    <m/>
    <m/>
    <m/>
    <m/>
    <m/>
    <m/>
    <m/>
    <m/>
    <s v="月額初級（退会済）"/>
    <d v="2023-10-17T00:00:00"/>
    <m/>
    <m/>
    <s v="（退会済）3ヶ月会員（ライト）クレカ"/>
    <d v="2024-03-14T00:00:00"/>
    <m/>
    <m/>
    <s v="年間会員（3,150円）"/>
    <m/>
    <m/>
    <m/>
    <m/>
    <m/>
    <m/>
    <m/>
    <m/>
    <m/>
    <m/>
    <m/>
    <m/>
    <m/>
    <m/>
    <m/>
    <m/>
    <m/>
    <s v="月額退会済"/>
    <d v="2023-12-14T00:00:00"/>
    <m/>
    <m/>
    <m/>
    <m/>
    <m/>
    <n v="1510580"/>
    <n v="13"/>
    <m/>
    <s v="登録"/>
    <m/>
    <m/>
    <m/>
    <m/>
    <s v="静岡県富士市"/>
    <n v="35.161385000000003"/>
    <n v="138.67631499999999"/>
  </r>
  <r>
    <m/>
    <s v="C-00082478"/>
    <s v="O-00040351"/>
    <x v="366"/>
    <s v="佐野実紀"/>
    <s v="さのみき"/>
    <s v="配送不要"/>
    <m/>
    <s v="クレカ決済済"/>
    <m/>
    <s v="クレジットカード（テレコムクレジット）"/>
    <x v="2"/>
    <m/>
    <m/>
    <s v="RES-RES-07-08"/>
    <m/>
    <s v="トレンドサインマスター講座【D】"/>
    <m/>
    <m/>
    <m/>
    <m/>
    <s v="ec9b62bdeeb4fd3e09b9a6b73ee6aaf6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09-20T00:00:00"/>
    <s v="miki.0318.pisces@gmail.com"/>
    <m/>
    <m/>
    <m/>
    <m/>
    <m/>
    <m/>
    <m/>
    <m/>
    <m/>
    <m/>
    <m/>
    <m/>
    <n v="0"/>
    <s v="238-0031"/>
    <s v="神奈川県"/>
    <s v="横須賀市衣笠栄町4丁目"/>
    <s v="23番地"/>
    <n v="9019900471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700"/>
    <n v="3"/>
    <m/>
    <s v="登録"/>
    <m/>
    <m/>
    <m/>
    <m/>
    <s v="神奈川県横須賀市衣笠栄町4丁目"/>
    <n v="35.263705999999999"/>
    <n v="139.65618900000001"/>
  </r>
  <r>
    <m/>
    <s v="C-00045577"/>
    <s v="O-00040360"/>
    <x v="367"/>
    <s v="石橋伸也"/>
    <s v="いしばししんや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0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6-30T00:00:00"/>
    <s v="sin509a@gmail.com"/>
    <m/>
    <m/>
    <m/>
    <m/>
    <m/>
    <m/>
    <m/>
    <m/>
    <m/>
    <m/>
    <m/>
    <m/>
    <n v="0"/>
    <s v="720-0062"/>
    <s v="広島県"/>
    <s v="福山市伏見町"/>
    <d v="2025-02-25T00:00:00"/>
    <n v="7028074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735"/>
    <m/>
    <m/>
    <s v="広島県福山市伏見町"/>
    <n v="34.488810999999998"/>
    <n v="133.36407500000001"/>
  </r>
  <r>
    <m/>
    <s v="C-00072425"/>
    <s v="O-00040359"/>
    <x v="367"/>
    <s v="東恭輔"/>
    <s v="あずまきょうすけ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0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n v="1002533734"/>
    <m/>
    <m/>
    <s v="神奈川県足柄上郡開成町"/>
    <n v="35.33643"/>
    <n v="139.12318400000001"/>
  </r>
  <r>
    <m/>
    <s v="C-00074783"/>
    <s v="O-00040358"/>
    <x v="367"/>
    <s v="武田祐二"/>
    <s v="たけだゆうじ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9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youyoupony@gmail.com"/>
    <m/>
    <m/>
    <m/>
    <m/>
    <m/>
    <m/>
    <m/>
    <m/>
    <m/>
    <m/>
    <m/>
    <m/>
    <n v="0"/>
    <s v="421-0117"/>
    <s v="静岡県"/>
    <s v="静岡市駿河区下川原南"/>
    <d v="2025-07-21T00:00:00"/>
    <n v="9089580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683"/>
    <m/>
    <m/>
    <s v="静岡県静岡市駿河区下川原南"/>
    <n v="34.932537000000004"/>
    <n v="138.38417100000001"/>
  </r>
  <r>
    <m/>
    <s v="C-00074780"/>
    <s v="O-00040357"/>
    <x v="367"/>
    <s v="松田徹也"/>
    <s v="まつだてつや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06-03T00:00:00"/>
    <s v="tetsuya.matsuda0505@gmail.com"/>
    <m/>
    <m/>
    <m/>
    <m/>
    <m/>
    <m/>
    <m/>
    <m/>
    <m/>
    <m/>
    <m/>
    <m/>
    <n v="0"/>
    <s v="190-0031"/>
    <s v="東京都"/>
    <s v="立川市砂川町"/>
    <s v="5-36-1"/>
    <n v="9061224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7"/>
    <m/>
    <m/>
    <m/>
    <n v="1002533664"/>
    <m/>
    <m/>
    <s v="東京都立川市砂川町"/>
    <n v="35.721958000000001"/>
    <n v="139.406158"/>
  </r>
  <r>
    <m/>
    <s v="C-00068632"/>
    <s v="O-00040356"/>
    <x v="367"/>
    <s v="村上光一"/>
    <s v="むらかみこういち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9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20T00:00:00"/>
    <s v="kobonta@gmail.com"/>
    <m/>
    <m/>
    <m/>
    <m/>
    <m/>
    <m/>
    <m/>
    <m/>
    <m/>
    <m/>
    <m/>
    <m/>
    <n v="0"/>
    <s v="178-0064"/>
    <s v="東京都"/>
    <s v="練馬区南大泉"/>
    <s v="4-40-18"/>
    <n v="7090177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656"/>
    <m/>
    <m/>
    <s v="東京都練馬区南大泉"/>
    <n v="35.739288000000002"/>
    <n v="139.57576"/>
  </r>
  <r>
    <m/>
    <s v="C-00074779"/>
    <s v="O-00040355"/>
    <x v="367"/>
    <s v="小板橋瞳"/>
    <s v="こいたばしひとみ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love.like.hiphop@i.softbank.jp"/>
    <m/>
    <m/>
    <m/>
    <m/>
    <m/>
    <m/>
    <m/>
    <m/>
    <m/>
    <m/>
    <m/>
    <m/>
    <n v="0"/>
    <s v="458-0921"/>
    <s v="愛知県"/>
    <s v="名古屋市緑区桶狭間清水山"/>
    <n v="1013"/>
    <n v="90657032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645"/>
    <m/>
    <m/>
    <s v="愛知県名古屋市緑区桶狭間清水山"/>
    <n v="35.048496"/>
    <n v="136.96009799999999"/>
  </r>
  <r>
    <m/>
    <s v="C-00074777"/>
    <s v="O-00040354"/>
    <x v="367"/>
    <s v="林健一"/>
    <s v="はやしけんいち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bikinokobuta0921@yahoo.co.jp"/>
    <m/>
    <m/>
    <m/>
    <m/>
    <m/>
    <m/>
    <m/>
    <m/>
    <m/>
    <m/>
    <m/>
    <m/>
    <n v="0"/>
    <s v="331-0045"/>
    <s v="埼玉県"/>
    <s v="さいたま市西区内野本郷"/>
    <s v="315-5"/>
    <n v="8053732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605"/>
    <m/>
    <m/>
    <s v="埼玉県さいたま市西区内野本郷"/>
    <n v="35.935142999999997"/>
    <n v="139.59229999999999"/>
  </r>
  <r>
    <m/>
    <s v="C-00074776"/>
    <s v="O-00040353"/>
    <x v="367"/>
    <s v="福田千浩"/>
    <s v="ふくだちひろ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chihiro_f83@yahoo.co.jp"/>
    <m/>
    <m/>
    <m/>
    <m/>
    <m/>
    <m/>
    <m/>
    <m/>
    <m/>
    <m/>
    <m/>
    <m/>
    <n v="0"/>
    <s v="182-0005"/>
    <s v="東京都"/>
    <s v="調布市"/>
    <s v="東ツツジヶ丘2-10-3ラ・メール2-102"/>
    <n v="8037230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587"/>
    <m/>
    <m/>
    <s v="東京都調布市"/>
    <n v="35.650627"/>
    <n v="139.54068000000001"/>
  </r>
  <r>
    <m/>
    <s v="C-00047155"/>
    <s v="O-00040352"/>
    <x v="367"/>
    <s v="伊藤信裕"/>
    <s v="いとうのぶひろ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297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7-24T00:00:00"/>
    <s v="pbdnd299@yahoo.co.jp"/>
    <m/>
    <m/>
    <m/>
    <m/>
    <m/>
    <m/>
    <m/>
    <m/>
    <m/>
    <m/>
    <m/>
    <m/>
    <n v="0"/>
    <s v="241-0825"/>
    <s v="神奈川県"/>
    <s v="横浜市旭区中希望が丘"/>
    <s v="11-33"/>
    <n v="9021527200"/>
    <m/>
    <m/>
    <d v="2024-06-30T00:00:00"/>
    <s v="×"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08T00:00:00"/>
    <m/>
    <m/>
    <m/>
    <m/>
    <m/>
    <m/>
    <m/>
    <m/>
    <m/>
    <m/>
    <m/>
    <m/>
    <m/>
    <m/>
    <m/>
    <m/>
    <m/>
    <m/>
    <m/>
    <m/>
    <m/>
    <m/>
    <m/>
    <m/>
    <m/>
    <m/>
    <m/>
    <n v="806440"/>
    <n v="10"/>
    <m/>
    <m/>
    <m/>
    <n v="1002533583"/>
    <m/>
    <m/>
    <s v="神奈川県横浜市旭区中希望が丘"/>
    <n v="35.460686000000003"/>
    <n v="139.50877399999999"/>
  </r>
  <r>
    <m/>
    <s v="C-00074795"/>
    <s v="O-00040366"/>
    <x v="368"/>
    <s v="佐藤文彦"/>
    <s v="さとうふみひこ"/>
    <s v="配送不要"/>
    <s v="リトライ課金済（1回目）"/>
    <s v="課金済 （リトライ1回目）"/>
    <m/>
    <s v="クレジットカード（ROBOT）"/>
    <x v="1"/>
    <d v="2024-10-10T00:00:00"/>
    <m/>
    <s v="RES-MRK-45-01"/>
    <m/>
    <s v="CLEAR TRADEブートキャンプVol.16　5回目/6分割"/>
    <m/>
    <m/>
    <m/>
    <n v="9409243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pixusmp770@yahoo.co.jp"/>
    <m/>
    <m/>
    <m/>
    <m/>
    <m/>
    <m/>
    <m/>
    <m/>
    <m/>
    <m/>
    <m/>
    <m/>
    <n v="0"/>
    <s v="810-0062"/>
    <s v="福岡県"/>
    <s v="福岡市中央区荒戸２丁目"/>
    <s v="4番20-303号"/>
    <n v="907470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992"/>
    <m/>
    <m/>
    <s v="福岡県福岡市中央区荒戸２丁目"/>
    <n v="33.592402999999997"/>
    <n v="130.37652600000001"/>
  </r>
  <r>
    <m/>
    <s v="C-00074794"/>
    <s v="O-00040365"/>
    <x v="368"/>
    <s v="松永真一"/>
    <s v="まつながしんいち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4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e21559@ybb.ne.jp"/>
    <m/>
    <m/>
    <m/>
    <m/>
    <m/>
    <m/>
    <m/>
    <m/>
    <m/>
    <m/>
    <m/>
    <m/>
    <n v="0"/>
    <s v="802-0001"/>
    <s v="福岡県"/>
    <s v="北九州市小倉北区浅野"/>
    <s v="3-5-7-902 ベイサイド浅野902号室"/>
    <n v="80388180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988"/>
    <m/>
    <m/>
    <s v="福岡県北九州市小倉北区浅野"/>
    <n v="33.887065999999997"/>
    <n v="130.88288900000001"/>
  </r>
  <r>
    <m/>
    <s v="C-00074791"/>
    <s v="O-00040364"/>
    <x v="368"/>
    <s v="樋田和夫"/>
    <s v="といだかずお"/>
    <s v="配送不要"/>
    <s v="領収書発行済（別注文データで発行）"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1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kazu1962da@gmail.com"/>
    <m/>
    <m/>
    <m/>
    <m/>
    <m/>
    <m/>
    <m/>
    <m/>
    <m/>
    <m/>
    <m/>
    <m/>
    <n v="0"/>
    <s v="501-3265"/>
    <s v="岐阜県"/>
    <s v="関市小瀬"/>
    <s v="2790-3ア・ドリーム緑ヶ丘302"/>
    <n v="9099358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828"/>
    <m/>
    <m/>
    <s v="岐阜県関市小瀬"/>
    <n v="35.495139999999999"/>
    <n v="136.883545"/>
  </r>
  <r>
    <m/>
    <s v="C-00035553"/>
    <s v="O-00040363"/>
    <x v="368"/>
    <s v="小山佐智子"/>
    <s v="こやまさちこ"/>
    <s v="配送不要"/>
    <s v="領収書発行済（別注文データで発行）"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04-14T00:00:00"/>
    <s v="sachcocoa@gmail.com"/>
    <m/>
    <m/>
    <m/>
    <m/>
    <m/>
    <m/>
    <m/>
    <m/>
    <m/>
    <m/>
    <m/>
    <m/>
    <n v="0"/>
    <s v="157-0066"/>
    <s v="東京都"/>
    <s v="世田谷区"/>
    <s v="成城7-35-19 クラッサ成城215"/>
    <n v="90438811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652"/>
    <n v="14"/>
    <m/>
    <m/>
    <m/>
    <n v="1002533818"/>
    <m/>
    <m/>
    <s v="東京都世田谷区"/>
    <n v="35.646481000000001"/>
    <n v="139.65321399999999"/>
  </r>
  <r>
    <m/>
    <s v="C-00074787"/>
    <s v="O-00040362"/>
    <x v="368"/>
    <s v="崎浜桂"/>
    <s v="さきはまかつら"/>
    <s v="配送不要"/>
    <s v="リトライ課金済（1回目）"/>
    <s v="課金済 （リトライ1回目）"/>
    <m/>
    <s v="クレジットカード（ROBOT）"/>
    <x v="1"/>
    <d v="2024-10-10T00:00:00"/>
    <m/>
    <s v="RES-MRK-45-01"/>
    <m/>
    <s v="CLEAR TRADEブートキャンプVol.16　5回目/6分割"/>
    <m/>
    <m/>
    <m/>
    <n v="9409242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sakihamakatsura@gmail.com"/>
    <m/>
    <m/>
    <m/>
    <m/>
    <m/>
    <m/>
    <m/>
    <m/>
    <m/>
    <m/>
    <m/>
    <m/>
    <n v="0"/>
    <s v="902-0067"/>
    <s v="沖縄県"/>
    <s v="那覇市壺屋"/>
    <d v="2025-01-01T00:00:00"/>
    <n v="9019495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786"/>
    <m/>
    <m/>
    <s v="沖縄県那覇市壺屋"/>
    <n v="26.21303"/>
    <n v="127.69162"/>
  </r>
  <r>
    <m/>
    <s v="C-00074785"/>
    <s v="O-00040361"/>
    <x v="368"/>
    <s v="平井友己"/>
    <s v="ひらいともき"/>
    <s v="配送不要"/>
    <m/>
    <s v="課金済"/>
    <m/>
    <s v="クレジットカード（ROBOT）"/>
    <x v="1"/>
    <d v="2024-10-03T00:00:00"/>
    <m/>
    <s v="RES-MRK-45-02"/>
    <m/>
    <s v="ブートキャンプvol.16プライム　5回目/6分割"/>
    <m/>
    <m/>
    <m/>
    <n v="9383300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06-03T00:00:00"/>
    <s v="tyo.snowball.club@gmail.com"/>
    <m/>
    <m/>
    <m/>
    <m/>
    <m/>
    <m/>
    <m/>
    <m/>
    <m/>
    <m/>
    <m/>
    <m/>
    <n v="0"/>
    <s v="401-0301"/>
    <s v="山梨県"/>
    <s v="南都留郡富士河口湖町船津"/>
    <s v="7295 コーポサンII 106号室"/>
    <n v="9061081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533746"/>
    <m/>
    <m/>
    <s v="山梨県南都留郡富士河口湖町船津"/>
    <n v="35.475738999999997"/>
    <n v="138.75851399999999"/>
  </r>
  <r>
    <m/>
    <s v="C-00069535"/>
    <s v="O-00040376"/>
    <x v="369"/>
    <s v="山下祐司"/>
    <s v="やましたゆうじ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fizz.drums.yuji@gmail.com"/>
    <m/>
    <m/>
    <m/>
    <m/>
    <m/>
    <m/>
    <m/>
    <m/>
    <m/>
    <m/>
    <m/>
    <m/>
    <n v="0"/>
    <s v="901-0306"/>
    <s v="沖縄県"/>
    <s v="糸満市"/>
    <s v="西崎町3-420"/>
    <n v="8019042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155"/>
    <m/>
    <m/>
    <s v="沖縄県糸満市"/>
    <n v="26.123543000000002"/>
    <n v="127.665825"/>
  </r>
  <r>
    <m/>
    <s v="C-00048289"/>
    <s v="O-00040375"/>
    <x v="369"/>
    <s v="地木美香"/>
    <s v="ちきみか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2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06T00:00:00"/>
    <s v="tsmj05588@gmail.com"/>
    <m/>
    <m/>
    <m/>
    <m/>
    <m/>
    <m/>
    <m/>
    <m/>
    <m/>
    <m/>
    <m/>
    <m/>
    <n v="0"/>
    <s v="649-6421"/>
    <s v="和歌山県"/>
    <s v="紀の川市田中馬塲"/>
    <d v="2025-11-13T00:00:00"/>
    <n v="8024431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7"/>
    <m/>
    <m/>
    <m/>
    <n v="1002534997"/>
    <m/>
    <m/>
    <s v="和歌山県紀の川市田中馬塲"/>
    <n v="34.267471"/>
    <n v="135.35458399999999"/>
  </r>
  <r>
    <m/>
    <s v="C-00031624"/>
    <s v="O-00040374"/>
    <x v="369"/>
    <s v="森口弘子"/>
    <s v="もりぐちひろこ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2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"/>
    <d v="2023-02-27T00:00:00"/>
    <s v="py7hbwxb-3a@gol.com"/>
    <m/>
    <m/>
    <m/>
    <m/>
    <m/>
    <m/>
    <m/>
    <m/>
    <m/>
    <m/>
    <m/>
    <m/>
    <n v="0"/>
    <s v="595-0071"/>
    <s v="大阪府"/>
    <s v="泉大津市助松町"/>
    <d v="2001-04-03T00:00:00"/>
    <n v="7084353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5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4996"/>
    <m/>
    <m/>
    <s v="大阪府泉大津市助松町"/>
    <n v="34.516857000000002"/>
    <n v="135.42128"/>
  </r>
  <r>
    <m/>
    <s v="C-00074827"/>
    <s v="O-00040373"/>
    <x v="369"/>
    <s v="久保田康子"/>
    <s v="くぼたやすこ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1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kangzijiubaotian@gmail.com"/>
    <m/>
    <m/>
    <m/>
    <m/>
    <m/>
    <m/>
    <m/>
    <m/>
    <m/>
    <m/>
    <m/>
    <m/>
    <n v="0"/>
    <s v="526-0244"/>
    <s v="滋賀県"/>
    <s v="長浜市内保町"/>
    <s v="2794番地3"/>
    <n v="80140709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967"/>
    <m/>
    <m/>
    <s v="滋賀県長浜市内保町"/>
    <n v="35.427180999999997"/>
    <n v="136.29437300000001"/>
  </r>
  <r>
    <m/>
    <s v="C-00057987"/>
    <s v="O-00040372"/>
    <x v="369"/>
    <s v="内田純"/>
    <s v="うちだじゅん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0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02T00:00:00"/>
    <s v="levin1294@i.softbank.jp"/>
    <m/>
    <m/>
    <m/>
    <m/>
    <m/>
    <m/>
    <m/>
    <m/>
    <m/>
    <m/>
    <m/>
    <m/>
    <n v="0"/>
    <s v="157-0071"/>
    <s v="東京都"/>
    <s v="世田谷区千歳台4丁目"/>
    <s v="22番6ライオンズガーデン芦花公園401"/>
    <n v="9099762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836"/>
    <m/>
    <m/>
    <s v="東京都世田谷区千歳台4丁目"/>
    <n v="35.656650999999997"/>
    <n v="139.61373900000001"/>
  </r>
  <r>
    <m/>
    <s v="C-00054481"/>
    <s v="O-00040371"/>
    <x v="369"/>
    <s v="浅田晃嗣"/>
    <s v="あさだてるつぐ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1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10-21T00:00:00"/>
    <s v="asadaterry@yahoo.co.jp"/>
    <m/>
    <m/>
    <m/>
    <m/>
    <m/>
    <m/>
    <m/>
    <m/>
    <m/>
    <m/>
    <m/>
    <m/>
    <n v="0"/>
    <s v="166-0015"/>
    <s v="東京都"/>
    <s v="杉並区成田東"/>
    <s v="4-3-2プラウドシティ阿佐ヶ谷フォレストB3-430"/>
    <n v="80965580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774"/>
    <m/>
    <m/>
    <s v="東京都杉並区成田東"/>
    <n v="35.690243000000002"/>
    <n v="139.63865699999999"/>
  </r>
  <r>
    <m/>
    <s v="C-00050875"/>
    <s v="O-00040370"/>
    <x v="369"/>
    <s v="大島久幸"/>
    <s v="おおしまひさゆき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1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9-06T00:00:00"/>
    <s v="qbechehi@gmail.com"/>
    <m/>
    <m/>
    <m/>
    <m/>
    <m/>
    <m/>
    <m/>
    <m/>
    <m/>
    <m/>
    <m/>
    <m/>
    <n v="0"/>
    <s v="812-0014"/>
    <s v="福岡県"/>
    <s v="福岡市博多区比恵町"/>
    <s v="17-12 サンシティ博多 902号"/>
    <n v="9095827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721"/>
    <m/>
    <m/>
    <s v="福岡県福岡市博多区比恵町"/>
    <n v="33.585552"/>
    <n v="130.429474"/>
  </r>
  <r>
    <m/>
    <s v="C-00048714"/>
    <s v="O-00040369"/>
    <x v="369"/>
    <s v="五十嵐大樹"/>
    <s v="いがらしたいき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10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19T00:00:00"/>
    <s v="igarinco@gmail.com"/>
    <m/>
    <m/>
    <m/>
    <m/>
    <m/>
    <m/>
    <m/>
    <m/>
    <m/>
    <m/>
    <m/>
    <m/>
    <n v="0"/>
    <s v="140-0004"/>
    <s v="東京都"/>
    <s v="品川区南品川"/>
    <d v="2001-06-06T00:00:00"/>
    <n v="9090537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265"/>
    <m/>
    <m/>
    <s v="東京都品川区南品川"/>
    <n v="35.615791000000002"/>
    <n v="139.743256"/>
  </r>
  <r>
    <m/>
    <s v="C-00074808"/>
    <s v="O-00040368"/>
    <x v="369"/>
    <s v="秋山豊"/>
    <s v="あきやまゆたか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6-03T00:00:00"/>
    <s v="bluemoon714sun@yahoo.co.jp"/>
    <m/>
    <m/>
    <m/>
    <m/>
    <m/>
    <m/>
    <m/>
    <m/>
    <m/>
    <m/>
    <m/>
    <m/>
    <n v="0"/>
    <s v="221-0866"/>
    <s v="神奈川県"/>
    <s v="横浜市神奈川区羽沢南"/>
    <s v="1-17-15"/>
    <n v="8075185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195"/>
    <m/>
    <m/>
    <s v="神奈川県横浜市神奈川区羽沢南"/>
    <n v="35.476215000000003"/>
    <n v="139.58454900000001"/>
  </r>
  <r>
    <m/>
    <s v="C-00074805"/>
    <s v="O-00040367"/>
    <x v="369"/>
    <s v="野津守正"/>
    <s v="のづもりまさ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08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zebra.made@gmail.com"/>
    <m/>
    <m/>
    <m/>
    <m/>
    <m/>
    <m/>
    <m/>
    <m/>
    <m/>
    <m/>
    <m/>
    <m/>
    <n v="0"/>
    <s v="191-0052"/>
    <s v="東京都"/>
    <s v="日野市東豊田"/>
    <s v="3-20-26"/>
    <n v="9063010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121"/>
    <m/>
    <m/>
    <s v="東京都日野市東豊田"/>
    <n v="35.663077999999999"/>
    <n v="139.39398199999999"/>
  </r>
  <r>
    <m/>
    <s v="C-00025023"/>
    <s v="O-00040378"/>
    <x v="370"/>
    <s v="今津賢二"/>
    <s v="いまづけんじ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n v="720740"/>
    <n v="26"/>
    <m/>
    <m/>
    <m/>
    <n v="1002535248"/>
    <m/>
    <m/>
    <s v="栃木県宇都宮市"/>
    <n v="36.555115000000001"/>
    <n v="139.882812"/>
  </r>
  <r>
    <m/>
    <s v="C-00074842"/>
    <s v="O-00040377"/>
    <x v="370"/>
    <s v="上野裕之"/>
    <s v="うえのひろゆき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26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vw.16890827@gmail.com"/>
    <m/>
    <m/>
    <m/>
    <m/>
    <m/>
    <m/>
    <m/>
    <m/>
    <m/>
    <m/>
    <m/>
    <m/>
    <n v="0"/>
    <s v="321-4364"/>
    <s v="栃木県"/>
    <s v="真岡市"/>
    <s v="長田 1-10-6"/>
    <n v="9074217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5244"/>
    <m/>
    <m/>
    <s v="栃木県真岡市"/>
    <n v="36.440426000000002"/>
    <n v="140.013428"/>
  </r>
  <r>
    <m/>
    <s v="C-00074810"/>
    <s v="O-00040379"/>
    <x v="371"/>
    <s v="酒井康輔"/>
    <s v="さかいこうすけ"/>
    <s v="配送不要"/>
    <m/>
    <s v="課金済"/>
    <m/>
    <s v="クレジットカード（ROBOT）"/>
    <x v="1"/>
    <d v="2024-10-03T00:00:00"/>
    <m/>
    <s v="RES-MRK-45-01"/>
    <m/>
    <s v="CLEAR TRADEブートキャンプVol.16　5回目/6分割"/>
    <m/>
    <m/>
    <m/>
    <n v="938331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skoosuke5@yahoo.co.jp"/>
    <m/>
    <m/>
    <m/>
    <m/>
    <m/>
    <m/>
    <m/>
    <m/>
    <m/>
    <m/>
    <m/>
    <m/>
    <n v="0"/>
    <s v="611-0002"/>
    <s v="京都府"/>
    <s v="宇治市木幡平尾"/>
    <d v="1974-07-01T00:00:00"/>
    <n v="9050441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251"/>
    <m/>
    <m/>
    <s v="京都府宇治市木幡平尾"/>
    <n v="34.934288000000002"/>
    <n v="135.80509900000001"/>
  </r>
  <r>
    <m/>
    <s v="C-00065728"/>
    <s v="O-00040380"/>
    <x v="372"/>
    <s v="海老島孝之"/>
    <s v="えびしまたかゆき"/>
    <s v="配送不要"/>
    <m/>
    <s v="一括入金済"/>
    <d v="2024-10-08T00:00:00"/>
    <s v="銀行振込"/>
    <x v="4"/>
    <m/>
    <m/>
    <s v="RES-AKT-11-10"/>
    <m/>
    <s v="秋田式FX 東京（再受講）241116"/>
    <m/>
    <n v="4823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eminar_free_240211hl"/>
    <d v="2024-01-30T00:00:00"/>
    <s v="t-ebishima@nifty.com"/>
    <m/>
    <m/>
    <m/>
    <m/>
    <s v="配信済み"/>
    <m/>
    <m/>
    <s v="送信済"/>
    <m/>
    <d v="2024-09-29T00:00:00"/>
    <m/>
    <m/>
    <n v="0"/>
    <s v="284-0016"/>
    <s v="千葉県"/>
    <s v="四街道市もねの里"/>
    <s v="2丁目16-10"/>
    <n v="9053114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800"/>
    <n v="2"/>
    <m/>
    <m/>
    <m/>
    <m/>
    <m/>
    <m/>
    <s v="千葉県四街道市もねの里"/>
    <n v="35.685893999999998"/>
    <n v="140.18481399999999"/>
  </r>
  <r>
    <m/>
    <s v="C-00058180"/>
    <s v="O-00040381"/>
    <x v="373"/>
    <s v="中井勝守"/>
    <s v="なかいかつもり"/>
    <s v="確認中（サポート）"/>
    <s v="返金対応中"/>
    <s v="クレカ決済済"/>
    <m/>
    <s v="クレジットカード（ROBOT）"/>
    <x v="0"/>
    <m/>
    <m/>
    <s v="RES-MRK-07-02"/>
    <m/>
    <s v="1DAYマスターセミナー＆交流会"/>
    <m/>
    <m/>
    <m/>
    <n v="93245207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11-05T00:00:00"/>
    <s v="kpkn98681@yahoo.co.jp"/>
    <m/>
    <m/>
    <m/>
    <m/>
    <m/>
    <m/>
    <m/>
    <m/>
    <m/>
    <m/>
    <m/>
    <m/>
    <n v="0"/>
    <s v="582-0026"/>
    <s v="大阪府"/>
    <s v="柏原市"/>
    <s v="旭ヶ丘3丁目1番9号"/>
    <n v="90987930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m/>
    <m/>
    <m/>
    <m/>
    <m/>
    <s v="大阪府柏原市"/>
    <n v="34.579304"/>
    <n v="135.628647"/>
  </r>
  <r>
    <m/>
    <s v="C-00026524"/>
    <s v="O-00040382"/>
    <x v="374"/>
    <s v="伊志嶺一公"/>
    <s v="いしみねかずひろ"/>
    <s v="配送不要"/>
    <s v="一部返金"/>
    <s v="クレカ決済済"/>
    <m/>
    <s v="クレジットカード（ROBOT）"/>
    <x v="0"/>
    <m/>
    <m/>
    <s v="RES-MRK-07-02"/>
    <m/>
    <s v="1DAYマスターセミナー＆交流会"/>
    <m/>
    <m/>
    <m/>
    <n v="9326835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1-08T00:00:00"/>
    <s v="billy2011spice@gmail.com"/>
    <m/>
    <m/>
    <m/>
    <m/>
    <m/>
    <m/>
    <m/>
    <m/>
    <m/>
    <m/>
    <m/>
    <m/>
    <n v="0"/>
    <s v="865-0024"/>
    <s v="熊本県"/>
    <s v="玉名市永徳寺"/>
    <s v="340-1"/>
    <n v="90792308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熊本県玉名市永徳寺"/>
    <n v="32.921883000000001"/>
    <n v="130.55928"/>
  </r>
  <r>
    <m/>
    <s v="C-00082588"/>
    <s v="O-00040383"/>
    <x v="375"/>
    <s v="長裕康"/>
    <s v="おさひろやす"/>
    <s v="配送不要"/>
    <m/>
    <s v="クレカ決済済"/>
    <m/>
    <s v="クレジットカード（テレコムクレジット）"/>
    <x v="2"/>
    <m/>
    <m/>
    <s v="RES-AKT-11-10"/>
    <m/>
    <s v="秋田式FX 東京（再受講）241116"/>
    <m/>
    <m/>
    <m/>
    <m/>
    <s v="853d148f590cf7a5ce2e12f245f57109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4-09-25T00:00:00"/>
    <s v="hiroyush@gmail.com"/>
    <m/>
    <m/>
    <m/>
    <m/>
    <m/>
    <m/>
    <m/>
    <m/>
    <m/>
    <m/>
    <m/>
    <m/>
    <n v="0"/>
    <s v="108-0072"/>
    <s v="東京都"/>
    <s v="港区白金"/>
    <s v="3-7-16-102"/>
    <n v="8050057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東京都港区白金"/>
    <n v="35.645297999999997"/>
    <n v="139.73324600000001"/>
  </r>
  <r>
    <s v="ID重複用"/>
    <s v="C-00082590"/>
    <s v="O-00040384"/>
    <x v="376"/>
    <s v="橋野徹"/>
    <s v="はしのとおる"/>
    <s v="配送不要"/>
    <m/>
    <s v="クレカ決済済"/>
    <m/>
    <s v="クレジットカード（テレコムクレジット）"/>
    <x v="2"/>
    <m/>
    <m/>
    <s v="RES-AKT-11-10"/>
    <m/>
    <s v="秋田式FX 東京（再受講）241116"/>
    <m/>
    <m/>
    <m/>
    <m/>
    <s v="b8b22fa03f7eacc8252e8b2574d31a86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4-09-25T00:00:00"/>
    <s v="daiki3631@softbank.ne.jp"/>
    <m/>
    <m/>
    <m/>
    <m/>
    <m/>
    <m/>
    <m/>
    <m/>
    <m/>
    <m/>
    <m/>
    <m/>
    <n v="0"/>
    <s v="547-0027"/>
    <s v="大阪府"/>
    <s v="大阪市平野区喜連"/>
    <d v="2005-05-20T00:00:00"/>
    <n v="90365777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大阪府大阪市平野区喜連"/>
    <n v="34.614674000000001"/>
    <n v="135.55085800000001"/>
  </r>
  <r>
    <m/>
    <s v="C-00032882"/>
    <s v="O-00040385"/>
    <x v="377"/>
    <s v="谷田彰義"/>
    <s v="たにだあきよし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33256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3-20T00:00:00"/>
    <s v="tazaemon3727@gmail.com"/>
    <m/>
    <m/>
    <m/>
    <m/>
    <m/>
    <m/>
    <m/>
    <m/>
    <m/>
    <m/>
    <m/>
    <m/>
    <n v="0"/>
    <s v="466-0013"/>
    <s v="愛知県"/>
    <s v="名古屋市昭和区緑町"/>
    <s v="2-28 ユニーブル緑町マンション501号"/>
    <n v="9097883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愛知県名古屋市昭和区緑町"/>
    <n v="35.15155"/>
    <n v="136.928909"/>
  </r>
  <r>
    <m/>
    <s v="C-00011109"/>
    <s v="O-00040386"/>
    <x v="378"/>
    <s v="久保勝彦"/>
    <s v="くぼかつひこ"/>
    <s v="配送不要"/>
    <m/>
    <s v="一括入金済"/>
    <d v="2024-09-26T00:00:00"/>
    <s v="銀行振込"/>
    <x v="4"/>
    <m/>
    <m/>
    <s v="RES-AKT-11-10"/>
    <m/>
    <s v="秋田式FX 東京（再受講）241116"/>
    <m/>
    <n v="4824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1-10-23T00:00:00"/>
    <s v="katsu_4_411@i.softbank.jp"/>
    <m/>
    <m/>
    <m/>
    <m/>
    <s v="配信済み"/>
    <m/>
    <m/>
    <s v="送信済"/>
    <m/>
    <d v="2024-09-26T00:00:00"/>
    <m/>
    <m/>
    <n v="0"/>
    <s v="321-0951"/>
    <s v="栃木県"/>
    <s v="宇都宮市越戸"/>
    <s v="1-11-32"/>
    <n v="70134488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800"/>
    <n v="2"/>
    <m/>
    <m/>
    <m/>
    <m/>
    <m/>
    <m/>
    <s v="栃木県宇都宮市越戸"/>
    <n v="36.564616999999998"/>
    <n v="139.92422500000001"/>
  </r>
  <r>
    <m/>
    <s v="C-00013954"/>
    <s v="O-00040387"/>
    <x v="379"/>
    <s v="中村治人"/>
    <s v="なかむらはるひと"/>
    <s v="配送不要"/>
    <m/>
    <s v="クレカ決済済"/>
    <m/>
    <s v="クレジットカード（テレコムクレジット）"/>
    <x v="2"/>
    <m/>
    <m/>
    <s v="RES-AKT-11-10"/>
    <m/>
    <s v="秋田式FX 東京（再受講）241116"/>
    <m/>
    <m/>
    <m/>
    <m/>
    <s v="07497d78495a3500d0e32b3dafe6fce9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eminar_free_220523hl"/>
    <d v="2022-05-21T00:00:00"/>
    <s v="haru8115@yahoo.ne.jp"/>
    <m/>
    <m/>
    <m/>
    <m/>
    <m/>
    <m/>
    <m/>
    <m/>
    <s v="jim"/>
    <m/>
    <m/>
    <m/>
    <n v="0"/>
    <s v="359-0025"/>
    <s v="埼玉県"/>
    <s v="所沢市上安松"/>
    <s v="1202番地-2"/>
    <n v="9035280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3700"/>
    <n v="4"/>
    <m/>
    <m/>
    <m/>
    <m/>
    <m/>
    <m/>
    <s v="埼玉県所沢市上安松"/>
    <n v="35.785980000000002"/>
    <n v="139.48989900000001"/>
  </r>
  <r>
    <m/>
    <s v="C-00056248"/>
    <s v="O-00040391"/>
    <x v="380"/>
    <s v="守永俊一"/>
    <s v="もりながしゅんいち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0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4T00:00:00"/>
    <s v="morinagas@gmail.com"/>
    <m/>
    <m/>
    <m/>
    <m/>
    <m/>
    <m/>
    <m/>
    <m/>
    <m/>
    <m/>
    <m/>
    <m/>
    <n v="0"/>
    <s v="224-0028"/>
    <s v="神奈川県"/>
    <s v="横浜市都筑区大棚西"/>
    <d v="2025-03-05T00:00:00"/>
    <n v="80958521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755"/>
    <m/>
    <m/>
    <s v="神奈川県横浜市都筑区大棚西"/>
    <n v="35.550879999999999"/>
    <n v="139.580444"/>
  </r>
  <r>
    <m/>
    <s v="C-00074866"/>
    <s v="O-00040390"/>
    <x v="380"/>
    <s v="佐藤直仁"/>
    <s v="さとうなおひと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39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310sus310@gmail.com"/>
    <m/>
    <m/>
    <m/>
    <m/>
    <m/>
    <m/>
    <m/>
    <m/>
    <m/>
    <m/>
    <m/>
    <m/>
    <n v="0"/>
    <s v="408-0044"/>
    <s v="山梨県"/>
    <s v="北杜市"/>
    <s v="小淵沢町4878"/>
    <n v="90481603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5671"/>
    <m/>
    <m/>
    <s v="山梨県北杜市"/>
    <n v="35.776501000000003"/>
    <n v="138.42353800000001"/>
  </r>
  <r>
    <m/>
    <s v="C-00074859"/>
    <s v="O-00040389"/>
    <x v="380"/>
    <s v="黒田真道"/>
    <s v="くろだまさみち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39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shindou19900120@yahoo.co.jp"/>
    <m/>
    <m/>
    <m/>
    <m/>
    <m/>
    <m/>
    <m/>
    <m/>
    <m/>
    <m/>
    <m/>
    <m/>
    <n v="0"/>
    <s v="093-0033"/>
    <s v="北海道"/>
    <s v="網走市駒場北"/>
    <d v="2004-01-03T00:00:00"/>
    <n v="80750880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5539"/>
    <m/>
    <m/>
    <s v="北海道網走市駒場北"/>
    <n v="44.009613000000002"/>
    <n v="144.27693199999999"/>
  </r>
  <r>
    <m/>
    <s v="C-00071074"/>
    <s v="O-00040388"/>
    <x v="380"/>
    <s v="上杉あすか"/>
    <s v="うえすぎあすか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395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2"/>
    <d v="2024-03-20T00:00:00"/>
    <s v="masaska719@gmail.com"/>
    <m/>
    <m/>
    <m/>
    <m/>
    <m/>
    <m/>
    <m/>
    <m/>
    <m/>
    <m/>
    <m/>
    <m/>
    <n v="0"/>
    <s v="921-8149"/>
    <s v="石川県"/>
    <s v="金沢市額新町"/>
    <s v="1-62"/>
    <n v="9020902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494"/>
    <m/>
    <m/>
    <s v="石川県金沢市額新町"/>
    <n v="36.519416999999997"/>
    <n v="136.621521"/>
  </r>
  <r>
    <m/>
    <s v="C-00074884"/>
    <s v="O-00040397"/>
    <x v="381"/>
    <s v="原口昭彦"/>
    <s v="はらぐちあきひこ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5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eisuisihou@yahoo.co.jp"/>
    <m/>
    <m/>
    <m/>
    <m/>
    <m/>
    <m/>
    <m/>
    <m/>
    <m/>
    <m/>
    <m/>
    <m/>
    <n v="0"/>
    <s v="080-0027"/>
    <s v="北海道"/>
    <s v="帯広市西17条南4丁目13-2"/>
    <s v="福寿苑ハイツ1号"/>
    <n v="9015240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041"/>
    <m/>
    <m/>
    <s v="北海道帯広市西17条南4丁目13-2"/>
    <n v="42.910590999999997"/>
    <n v="143.17253099999999"/>
  </r>
  <r>
    <m/>
    <s v="C-00074883"/>
    <s v="O-00040396"/>
    <x v="381"/>
    <s v="木村裕美"/>
    <s v="きむらゆみ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5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yumimi912@gmail.com"/>
    <m/>
    <m/>
    <m/>
    <m/>
    <m/>
    <m/>
    <m/>
    <m/>
    <m/>
    <m/>
    <m/>
    <m/>
    <n v="0"/>
    <s v="166-0003"/>
    <s v="東京都"/>
    <s v="杉並区高円寺南"/>
    <s v="3-53-7"/>
    <n v="90766706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016"/>
    <m/>
    <m/>
    <s v="東京都杉並区高円寺南"/>
    <n v="35.699722000000001"/>
    <n v="139.65841699999999"/>
  </r>
  <r>
    <m/>
    <s v="C-00048428"/>
    <s v="O-00040395"/>
    <x v="381"/>
    <s v="越智美香"/>
    <s v="おちみか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4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5939"/>
    <m/>
    <m/>
    <s v="愛媛県西条市"/>
    <n v="33.919617000000002"/>
    <n v="133.181183"/>
  </r>
  <r>
    <m/>
    <s v="C-00074875"/>
    <s v="O-00040394"/>
    <x v="381"/>
    <s v="中田祥希"/>
    <s v="なかだよし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gapjdtmw.123456@gmail.com"/>
    <m/>
    <m/>
    <m/>
    <m/>
    <m/>
    <m/>
    <m/>
    <m/>
    <m/>
    <m/>
    <m/>
    <m/>
    <n v="0"/>
    <s v="151-0063"/>
    <s v="東京都"/>
    <s v="渋谷区"/>
    <s v="富ヶ谷2-45-7"/>
    <n v="70430273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847"/>
    <m/>
    <m/>
    <s v="東京都渋谷区"/>
    <n v="35.663981999999997"/>
    <n v="139.69795199999999"/>
  </r>
  <r>
    <m/>
    <s v="C-00074872"/>
    <s v="O-00040393"/>
    <x v="381"/>
    <s v="萩原進"/>
    <s v="はぎわらすすむ"/>
    <s v="配送不要"/>
    <m/>
    <s v="課金済"/>
    <m/>
    <s v="クレジットカード（ROBOT）"/>
    <x v="1"/>
    <d v="2024-10-04T00:00:00"/>
    <m/>
    <s v="RES-MRK-45-02"/>
    <m/>
    <s v="ブートキャンプvol.16プライム　5回目/6分割"/>
    <m/>
    <m/>
    <m/>
    <n v="93864017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535797"/>
    <m/>
    <m/>
    <s v="千葉県船橋市"/>
    <n v="35.694710000000001"/>
    <n v="139.98262"/>
  </r>
  <r>
    <m/>
    <s v="C-00074871"/>
    <s v="O-00040392"/>
    <x v="381"/>
    <s v="山口裕紀"/>
    <s v="やまぐちゆ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yukky.minnie@gmail.com"/>
    <m/>
    <m/>
    <m/>
    <m/>
    <m/>
    <m/>
    <m/>
    <m/>
    <m/>
    <m/>
    <m/>
    <m/>
    <n v="0"/>
    <s v="470-0135"/>
    <s v="愛知県"/>
    <s v="日進岩崎台"/>
    <s v="2-1306-17"/>
    <n v="9056243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5764"/>
    <m/>
    <m/>
    <s v="愛知県日進岩崎台"/>
    <n v="35.132019"/>
    <n v="137.039413"/>
  </r>
  <r>
    <m/>
    <s v="C-00074897"/>
    <s v="O-00040406"/>
    <x v="382"/>
    <s v="山野操"/>
    <s v="やまのみさお"/>
    <s v="配送不要"/>
    <s v="領収書発行済（別注文データで発行）"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9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yamanoimo2@gmail.com"/>
    <m/>
    <m/>
    <m/>
    <m/>
    <m/>
    <m/>
    <m/>
    <m/>
    <m/>
    <m/>
    <m/>
    <m/>
    <n v="0"/>
    <s v="542-0083"/>
    <s v="大阪府"/>
    <s v="中央区東心斎橋"/>
    <s v="1-3-3, ブランズタワーウェリス心斎橋South704"/>
    <n v="9066084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240"/>
    <m/>
    <m/>
    <s v="大阪府中央区東心斎橋"/>
    <n v="34.528312999999997"/>
    <n v="135.498718"/>
  </r>
  <r>
    <m/>
    <s v="C-00074895"/>
    <s v="O-00040405"/>
    <x v="382"/>
    <s v="木村真治"/>
    <s v="きむらしんじ"/>
    <s v="配送不要"/>
    <s v="領収書発行済（別注文データで発行）"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8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iwish.up43yhoykheyl@docomo.ne.jp"/>
    <m/>
    <m/>
    <m/>
    <m/>
    <m/>
    <m/>
    <m/>
    <m/>
    <m/>
    <m/>
    <m/>
    <m/>
    <n v="0"/>
    <s v="526-0116"/>
    <s v="滋賀県"/>
    <s v="長浜市八木浜町"/>
    <n v="762"/>
    <n v="80243116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231"/>
    <m/>
    <m/>
    <s v="滋賀県長浜市八木浜町"/>
    <n v="35.404446"/>
    <n v="136.22006200000001"/>
  </r>
  <r>
    <m/>
    <s v="C-00008161"/>
    <s v="O-00040404"/>
    <x v="382"/>
    <s v="西家善明"/>
    <s v="にしやよしあき"/>
    <s v="配送不要"/>
    <m/>
    <s v="課金済"/>
    <m/>
    <s v="クレジットカード（ROBOT）"/>
    <x v="1"/>
    <d v="2024-10-04T00:00:00"/>
    <m/>
    <s v="RES-MRK-45-04"/>
    <m/>
    <s v="リブーストキャンプvol.16プライム　5回目/6分割"/>
    <m/>
    <m/>
    <m/>
    <n v="93864081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jim_opt"/>
    <d v="2021-01-18T00:00:00"/>
    <s v="nishiya8@gmail.com"/>
    <m/>
    <m/>
    <m/>
    <m/>
    <m/>
    <m/>
    <m/>
    <m/>
    <m/>
    <m/>
    <m/>
    <m/>
    <n v="0"/>
    <s v="607-8080"/>
    <s v="京都府"/>
    <s v="京都市山科区竹鼻竹ノ街道町"/>
    <s v="81-13大生山科ビルディング202"/>
    <n v="9020472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04110"/>
    <n v="24"/>
    <m/>
    <m/>
    <m/>
    <n v="1002536202"/>
    <m/>
    <m/>
    <s v="京都府京都市山科区竹鼻竹ノ街道町"/>
    <n v="34.990046999999997"/>
    <n v="135.81596400000001"/>
  </r>
  <r>
    <m/>
    <s v="C-00074892"/>
    <s v="O-00040403"/>
    <x v="382"/>
    <s v="若松俊宏"/>
    <s v="わかまつとしひろ"/>
    <s v="配送不要"/>
    <s v="領収書発行済（別注文データで発行）"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volken3535@i.softbank.jp"/>
    <m/>
    <m/>
    <m/>
    <m/>
    <m/>
    <m/>
    <m/>
    <m/>
    <m/>
    <m/>
    <m/>
    <m/>
    <n v="0"/>
    <s v="605-0913"/>
    <s v="京都府"/>
    <s v="京都市東山区石垣町東側"/>
    <n v="60"/>
    <n v="90954062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188"/>
    <m/>
    <m/>
    <s v="京都府京都市東山区石垣町東側"/>
    <n v="34.994529999999997"/>
    <n v="135.772018"/>
  </r>
  <r>
    <m/>
    <s v="C-00074890"/>
    <s v="O-00040402"/>
    <x v="382"/>
    <s v="藤田宏明"/>
    <s v="ふじたひろあき"/>
    <s v="配送不要"/>
    <s v="領収書発行済（別注文データで発行）"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7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kotitonttu@gmail.com"/>
    <m/>
    <m/>
    <m/>
    <m/>
    <m/>
    <m/>
    <m/>
    <m/>
    <m/>
    <m/>
    <m/>
    <m/>
    <n v="0"/>
    <s v="290-0143"/>
    <s v="千葉県"/>
    <s v="市原市ちはら台西"/>
    <s v="1ー20ー13"/>
    <n v="9015534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139"/>
    <m/>
    <m/>
    <s v="千葉県市原市ちはら台西"/>
    <n v="35.534092000000001"/>
    <n v="140.16752600000001"/>
  </r>
  <r>
    <m/>
    <s v="C-00015331"/>
    <s v="O-00040401"/>
    <x v="382"/>
    <s v="乾栄里"/>
    <s v="いぬいえり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07-12T00:00:00"/>
    <s v="ooooooooooxoxo-stock@yahoo.co.jp"/>
    <m/>
    <m/>
    <m/>
    <m/>
    <m/>
    <m/>
    <m/>
    <m/>
    <m/>
    <m/>
    <m/>
    <m/>
    <n v="0"/>
    <s v="590-0115"/>
    <s v="大阪府"/>
    <s v="堺市南区茶山台"/>
    <s v="2丁1-26-306"/>
    <n v="70896202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129"/>
    <m/>
    <m/>
    <s v="大阪府堺市南区茶山台"/>
    <n v="34.495334999999997"/>
    <n v="135.51376300000001"/>
  </r>
  <r>
    <m/>
    <s v="C-00074887"/>
    <s v="O-00040400"/>
    <x v="382"/>
    <s v="檀高博"/>
    <s v="だんたかひ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taka.dan.2709.dragon@gmail.com"/>
    <m/>
    <m/>
    <m/>
    <m/>
    <m/>
    <m/>
    <m/>
    <m/>
    <m/>
    <m/>
    <m/>
    <m/>
    <n v="0"/>
    <s v="245-0014"/>
    <s v="神奈川県"/>
    <s v="横浜市泉区"/>
    <s v="中田南1-1-16-201"/>
    <n v="9093940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6117"/>
    <m/>
    <m/>
    <s v="神奈川県横浜市泉区"/>
    <n v="35.417900000000003"/>
    <n v="139.48869300000001"/>
  </r>
  <r>
    <m/>
    <s v="C-00074886"/>
    <s v="O-00040399"/>
    <x v="382"/>
    <s v="中嶋啓博"/>
    <s v="なかじまあきひ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6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sirube73@gmail.com"/>
    <m/>
    <m/>
    <m/>
    <m/>
    <m/>
    <m/>
    <m/>
    <m/>
    <m/>
    <m/>
    <m/>
    <m/>
    <n v="0"/>
    <s v="465-0073"/>
    <s v="愛知県"/>
    <s v="名古屋市名東区"/>
    <s v="高針原1-801"/>
    <n v="90730823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6101"/>
    <m/>
    <m/>
    <s v="愛知県名古屋市名東区"/>
    <n v="35.175860999999998"/>
    <n v="137.01023900000001"/>
  </r>
  <r>
    <m/>
    <s v="C-00074885"/>
    <s v="O-00040398"/>
    <x v="382"/>
    <s v="工藤貴之"/>
    <s v="くどうたかゆ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mcm1801qlo1746@gmail.com"/>
    <m/>
    <m/>
    <m/>
    <m/>
    <m/>
    <m/>
    <m/>
    <m/>
    <m/>
    <m/>
    <m/>
    <m/>
    <n v="0"/>
    <s v="997-0821"/>
    <s v="山形県"/>
    <s v="鶴岡市三光町"/>
    <d v="2025-04-05T00:00:00"/>
    <n v="80180117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089"/>
    <m/>
    <m/>
    <s v="山形県鶴岡市三光町"/>
    <n v="38.721428000000003"/>
    <n v="139.82359299999999"/>
  </r>
  <r>
    <m/>
    <s v="C-00054744"/>
    <s v="O-00040412"/>
    <x v="383"/>
    <s v="池田学治"/>
    <s v="いけだがくじ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4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10-22T00:00:00"/>
    <s v="gakup777work@gmail.com"/>
    <m/>
    <m/>
    <m/>
    <m/>
    <m/>
    <m/>
    <m/>
    <m/>
    <m/>
    <m/>
    <m/>
    <m/>
    <n v="0"/>
    <s v="330-0052"/>
    <s v="埼玉県"/>
    <s v="さいたま市浦和区本太"/>
    <s v="1-18-18フラット本太202"/>
    <n v="9085889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566"/>
    <m/>
    <m/>
    <s v="埼玉県さいたま市浦和区本太"/>
    <n v="35.863078999999999"/>
    <n v="139.66308599999999"/>
  </r>
  <r>
    <m/>
    <s v="C-00074910"/>
    <s v="O-00040411"/>
    <x v="383"/>
    <s v="郷坪新次"/>
    <s v="ごうつぼしんじ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4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shinji.gotsubo@gmail.com"/>
    <m/>
    <m/>
    <m/>
    <m/>
    <m/>
    <m/>
    <m/>
    <m/>
    <m/>
    <m/>
    <m/>
    <m/>
    <n v="0"/>
    <s v="722-0038"/>
    <s v="広島県"/>
    <s v="尾道市天満町"/>
    <d v="2017-12-14T00:00:00"/>
    <n v="90363063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529"/>
    <m/>
    <m/>
    <s v="広島県尾道市天満町"/>
    <n v="34.405430000000003"/>
    <n v="133.18902600000001"/>
  </r>
  <r>
    <m/>
    <s v="C-00013450"/>
    <s v="O-00040410"/>
    <x v="383"/>
    <s v="榎田昭彦"/>
    <s v="えのきだあきひこ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3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20523hl"/>
    <d v="2022-05-06T00:00:00"/>
    <s v="11043865e@gmail.com"/>
    <m/>
    <m/>
    <m/>
    <m/>
    <m/>
    <m/>
    <m/>
    <m/>
    <m/>
    <m/>
    <m/>
    <m/>
    <n v="0"/>
    <s v="888-0001"/>
    <s v="宮崎県"/>
    <s v="串間市西方"/>
    <d v="3865-02-01T00:00:00"/>
    <n v="9083936656"/>
    <m/>
    <m/>
    <m/>
    <m/>
    <m/>
    <m/>
    <m/>
    <s v="退会"/>
    <d v="2023-05-31T00:00:00"/>
    <s v="×"/>
    <m/>
    <m/>
    <m/>
    <m/>
    <m/>
    <m/>
    <m/>
    <m/>
    <m/>
    <m/>
    <m/>
    <m/>
    <m/>
    <m/>
    <m/>
    <m/>
    <s v="初級３ヶ月会員（退会済）"/>
    <d v="2022-09-20T00:00:00"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s v="月額退会済"/>
    <d v="2022-06-28T00:00:00"/>
    <m/>
    <m/>
    <m/>
    <m/>
    <m/>
    <n v="1641670"/>
    <n v="19"/>
    <m/>
    <m/>
    <m/>
    <n v="1002536527"/>
    <m/>
    <m/>
    <s v="宮崎県串間市西方"/>
    <n v="31.480657999999998"/>
    <n v="131.21116599999999"/>
  </r>
  <r>
    <m/>
    <s v="C-00074909"/>
    <s v="O-00040409"/>
    <x v="383"/>
    <s v="押切大河"/>
    <s v="おしきりたいが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3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oshikiritaiga0322@gmail.com"/>
    <m/>
    <m/>
    <m/>
    <m/>
    <m/>
    <m/>
    <m/>
    <m/>
    <m/>
    <m/>
    <m/>
    <m/>
    <n v="0"/>
    <s v="132-0033"/>
    <s v="東京都"/>
    <s v="江戸川区東小松川"/>
    <d v="2002-03-25T00:00:00"/>
    <n v="80543272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514"/>
    <m/>
    <m/>
    <s v="東京都江戸川区東小松川"/>
    <n v="35.700870999999999"/>
    <n v="139.866333"/>
  </r>
  <r>
    <m/>
    <s v="C-00055454"/>
    <s v="O-00040408"/>
    <x v="383"/>
    <s v="林賢太朗"/>
    <s v="はやしけんたろう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3T00:00:00"/>
    <s v="boraborabora0209@gmail.com"/>
    <m/>
    <m/>
    <m/>
    <m/>
    <m/>
    <m/>
    <m/>
    <m/>
    <m/>
    <m/>
    <m/>
    <m/>
    <n v="0"/>
    <s v="910-0246"/>
    <s v="福井県"/>
    <s v="坂井市丸岡町"/>
    <s v="西瓜屋"/>
    <n v="9062718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376"/>
    <m/>
    <m/>
    <s v="福井県坂井市丸岡町"/>
    <n v="36.149174000000002"/>
    <n v="136.261078"/>
  </r>
  <r>
    <m/>
    <s v="C-00049992"/>
    <s v="O-00040407"/>
    <x v="383"/>
    <s v="松本亜希子"/>
    <s v="まつもとあきこ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0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9-08T00:00:00"/>
    <s v="akk790727@gmail.com"/>
    <m/>
    <m/>
    <m/>
    <m/>
    <m/>
    <m/>
    <m/>
    <m/>
    <m/>
    <m/>
    <m/>
    <m/>
    <n v="0"/>
    <s v="940-0849"/>
    <s v="新潟県"/>
    <s v="長岡市"/>
    <s v="長倉西町142-1"/>
    <n v="80125660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536315"/>
    <m/>
    <m/>
    <s v="新潟県長岡市"/>
    <n v="37.446587000000001"/>
    <n v="138.85122699999999"/>
  </r>
  <r>
    <m/>
    <s v="C-00074942"/>
    <s v="O-00040421"/>
    <x v="384"/>
    <s v="藤山貴浩"/>
    <s v="ふじやまたかひ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6-04T00:00:00"/>
    <s v="akeboshi06@gmail.com"/>
    <m/>
    <m/>
    <m/>
    <m/>
    <m/>
    <m/>
    <m/>
    <m/>
    <m/>
    <m/>
    <m/>
    <m/>
    <n v="0"/>
    <s v="341-0002"/>
    <s v="埼玉県"/>
    <s v="三郷市彦音"/>
    <s v="2-25-2 ルーラルパーク301"/>
    <n v="8012788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6872"/>
    <m/>
    <m/>
    <s v="埼玉県三郷市彦音"/>
    <n v="35.855544999999999"/>
    <n v="139.84304800000001"/>
  </r>
  <r>
    <m/>
    <s v="C-00013952"/>
    <s v="O-00040420"/>
    <x v="384"/>
    <s v="山口恵子"/>
    <s v="やまぐちけいこ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05-20T00:00:00"/>
    <s v="kerorin.yama@gmail.com"/>
    <m/>
    <m/>
    <m/>
    <m/>
    <m/>
    <m/>
    <m/>
    <m/>
    <m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6842"/>
    <m/>
    <m/>
    <s v="茨城県笠間市土師"/>
    <n v="36.304340000000003"/>
    <n v="140.30110199999999"/>
  </r>
  <r>
    <m/>
    <s v="C-00074933"/>
    <s v="O-00040419"/>
    <x v="384"/>
    <s v="中間健太郎"/>
    <s v="なかまけんたろう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1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ken_0322_k@yahoo.co.jp"/>
    <m/>
    <m/>
    <m/>
    <m/>
    <m/>
    <m/>
    <m/>
    <m/>
    <m/>
    <m/>
    <m/>
    <m/>
    <n v="0"/>
    <s v="899-2501"/>
    <s v="鹿児島県"/>
    <s v="日置市伊集院町"/>
    <s v="下谷口1027-40"/>
    <n v="8064140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815"/>
    <m/>
    <m/>
    <s v="鹿児島県日置市伊集院町"/>
    <n v="31.655740999999999"/>
    <n v="130.416"/>
  </r>
  <r>
    <m/>
    <s v="C-00074932"/>
    <s v="O-00040418"/>
    <x v="384"/>
    <s v="青木健悟"/>
    <s v="あおきけんご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kkgoao1219@gmail.com"/>
    <m/>
    <m/>
    <m/>
    <m/>
    <m/>
    <m/>
    <m/>
    <m/>
    <m/>
    <m/>
    <m/>
    <m/>
    <n v="0"/>
    <s v="120-0006"/>
    <s v="東京都"/>
    <s v="足立区"/>
    <s v="谷中5-6-6"/>
    <n v="8050819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807"/>
    <m/>
    <m/>
    <s v="東京都足立区"/>
    <n v="35.774943999999998"/>
    <n v="139.80458100000001"/>
  </r>
  <r>
    <m/>
    <s v="C-00074927"/>
    <s v="O-00040417"/>
    <x v="384"/>
    <s v="土田順一"/>
    <s v="つちだじゅんいち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0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j.tsuchida.mail@gmail.com"/>
    <m/>
    <m/>
    <m/>
    <m/>
    <m/>
    <m/>
    <m/>
    <m/>
    <m/>
    <m/>
    <m/>
    <m/>
    <n v="0"/>
    <s v="257-0002"/>
    <s v="神奈川県"/>
    <s v="秦野市"/>
    <s v="鶴巻南4-23-17"/>
    <n v="90980010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6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6768"/>
    <m/>
    <m/>
    <s v="神奈川県秦野市"/>
    <n v="35.374802000000003"/>
    <n v="139.21994000000001"/>
  </r>
  <r>
    <m/>
    <s v="C-00057124"/>
    <s v="O-00040416"/>
    <x v="384"/>
    <s v="松井剛志"/>
    <s v="まついたけし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0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09T00:00:00"/>
    <s v="konto555@khh.biglobe.ne.jp"/>
    <m/>
    <m/>
    <m/>
    <m/>
    <m/>
    <m/>
    <m/>
    <m/>
    <m/>
    <m/>
    <m/>
    <m/>
    <n v="0"/>
    <s v="314-0146"/>
    <s v="茨城県"/>
    <s v="神栖市"/>
    <s v="平泉2786-2 メゾン第一 E201"/>
    <n v="299939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765"/>
    <m/>
    <m/>
    <s v="茨城県神栖市"/>
    <n v="35.889972999999998"/>
    <n v="140.66452000000001"/>
  </r>
  <r>
    <m/>
    <s v="C-00049045"/>
    <s v="O-00040415"/>
    <x v="384"/>
    <s v="赤塚祥太"/>
    <s v="あかつかしょうた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9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28T00:00:00"/>
    <s v="flight.of.sky@gmail.com"/>
    <m/>
    <m/>
    <m/>
    <m/>
    <m/>
    <m/>
    <m/>
    <m/>
    <m/>
    <m/>
    <m/>
    <m/>
    <n v="0"/>
    <s v="565-0874"/>
    <s v="大阪府"/>
    <s v="吹田市"/>
    <s v="古江台5-1-21-902"/>
    <n v="8017565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6747"/>
    <m/>
    <m/>
    <s v="大阪府吹田市"/>
    <n v="34.759402999999999"/>
    <n v="135.51679999999999"/>
  </r>
  <r>
    <m/>
    <s v="C-00074920"/>
    <s v="O-00040414"/>
    <x v="384"/>
    <s v="谷田昌広"/>
    <s v="たにだまさひ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8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tanidakagu1@gmail.com"/>
    <m/>
    <m/>
    <m/>
    <m/>
    <m/>
    <m/>
    <m/>
    <m/>
    <m/>
    <m/>
    <m/>
    <m/>
    <n v="0"/>
    <s v="444-3433"/>
    <s v="愛知県"/>
    <s v="岡崎市"/>
    <s v="木下町字竹ノ花41"/>
    <n v="909199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6699"/>
    <m/>
    <m/>
    <s v="愛知県岡崎市"/>
    <n v="34.954807000000002"/>
    <n v="137.17300399999999"/>
  </r>
  <r>
    <m/>
    <s v="C-00043083"/>
    <s v="O-00040413"/>
    <x v="384"/>
    <s v="清都和也"/>
    <s v="きよとかずや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1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07T00:00:00"/>
    <s v="dark.night3538@gmail.com"/>
    <m/>
    <m/>
    <m/>
    <m/>
    <m/>
    <m/>
    <m/>
    <m/>
    <m/>
    <m/>
    <m/>
    <m/>
    <n v="0"/>
    <s v="930-0815"/>
    <s v="富山県"/>
    <s v="富山市"/>
    <s v="千成町2-11"/>
    <n v="8037444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630"/>
    <m/>
    <m/>
    <s v="富山県富山市"/>
    <n v="36.695984000000003"/>
    <n v="137.21345500000001"/>
  </r>
  <r>
    <m/>
    <s v="C-00051708"/>
    <s v="O-00040426"/>
    <x v="385"/>
    <s v="増田豊彦"/>
    <s v="ますだとよひこ"/>
    <s v="配送不要"/>
    <m/>
    <s v="課金済"/>
    <m/>
    <s v="クレジットカード（ROBOT）"/>
    <x v="1"/>
    <d v="2024-10-04T00:00:00"/>
    <m/>
    <s v="RES-MRK-45-02"/>
    <m/>
    <s v="ブートキャンプvol.16プライム　5回目/6分割"/>
    <m/>
    <m/>
    <m/>
    <n v="9386415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jim_opt"/>
    <d v="2023-09-16T00:00:00"/>
    <s v="masuda-office@fol.hi-ho.ne.jp"/>
    <m/>
    <m/>
    <m/>
    <m/>
    <m/>
    <m/>
    <m/>
    <m/>
    <m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1840"/>
    <n v="9"/>
    <m/>
    <m/>
    <m/>
    <n v="1002536571"/>
    <m/>
    <m/>
    <s v="茨城県日立市東大沼町"/>
    <n v="36.530681999999999"/>
    <n v="140.63327000000001"/>
  </r>
  <r>
    <m/>
    <s v="C-00074870"/>
    <s v="O-00040425"/>
    <x v="385"/>
    <s v="中馬宏昌"/>
    <s v="ちゅうまひろまさ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0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arms2678@gmail.com"/>
    <m/>
    <m/>
    <m/>
    <m/>
    <m/>
    <m/>
    <m/>
    <m/>
    <m/>
    <m/>
    <m/>
    <m/>
    <n v="0"/>
    <s v="223-0064"/>
    <s v="神奈川県"/>
    <s v="横浜市港北区下田町"/>
    <s v="3-13-18"/>
    <n v="8053842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5719"/>
    <m/>
    <m/>
    <s v="神奈川県横浜市港北区下田町"/>
    <n v="35.556595000000002"/>
    <n v="139.635864"/>
  </r>
  <r>
    <m/>
    <s v="C-00030583"/>
    <s v="O-00040424"/>
    <x v="385"/>
    <s v="貝長佳代"/>
    <s v="かいながかよ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3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3-02T00:00:00"/>
    <s v="k.bl-and-awl_7@ezweb.ne.jp"/>
    <m/>
    <m/>
    <m/>
    <m/>
    <m/>
    <m/>
    <m/>
    <m/>
    <m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03940"/>
    <n v="9"/>
    <m/>
    <m/>
    <m/>
    <n v="1002536892"/>
    <m/>
    <m/>
    <s v="和歌山県橋本市"/>
    <n v="34.314877000000003"/>
    <n v="135.605209"/>
  </r>
  <r>
    <m/>
    <s v="C-00074950"/>
    <s v="O-00040423"/>
    <x v="385"/>
    <s v="焼野絹子"/>
    <s v="やけのきぬこ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2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lucky2345678@gmail.com"/>
    <m/>
    <m/>
    <m/>
    <m/>
    <m/>
    <m/>
    <m/>
    <m/>
    <m/>
    <m/>
    <m/>
    <m/>
    <n v="0"/>
    <s v="856-0045"/>
    <s v="長崎県"/>
    <s v="大村市"/>
    <s v="向木場町1197-13"/>
    <n v="9049975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889"/>
    <m/>
    <m/>
    <s v="長崎県大村市"/>
    <n v="32.89996"/>
    <n v="129.95822100000001"/>
  </r>
  <r>
    <m/>
    <s v="C-00074947"/>
    <s v="O-00040422"/>
    <x v="385"/>
    <s v="宮川美樹"/>
    <s v="みやかわよし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2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adgjmptw2001@gmail.com"/>
    <m/>
    <m/>
    <m/>
    <m/>
    <m/>
    <m/>
    <m/>
    <m/>
    <m/>
    <m/>
    <m/>
    <m/>
    <n v="0"/>
    <s v="005-0004"/>
    <s v="北海道"/>
    <s v="札幌市南区澄川4条"/>
    <s v="3丁目8-44-1"/>
    <n v="8018828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6881"/>
    <m/>
    <m/>
    <s v="北海道札幌市南区澄川4条"/>
    <n v="43.018363999999998"/>
    <n v="141.36871300000001"/>
  </r>
  <r>
    <m/>
    <s v="C-00062136"/>
    <s v="O-00040427"/>
    <x v="386"/>
    <s v="坂田武則"/>
    <s v="さかたたけのり"/>
    <s v="配送不要"/>
    <m/>
    <s v="課金済"/>
    <m/>
    <s v="クレジットカード（ROBOT）"/>
    <x v="1"/>
    <d v="2024-10-04T00:00:00"/>
    <m/>
    <s v="RES-MRK-45-02"/>
    <m/>
    <s v="ブートキャンプvol.16プライム　5回目/6分割"/>
    <m/>
    <m/>
    <m/>
    <n v="9386409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01-15T00:00:00"/>
    <s v="sakatatakenori1972@gmail.com"/>
    <m/>
    <m/>
    <m/>
    <m/>
    <m/>
    <m/>
    <m/>
    <m/>
    <m/>
    <m/>
    <m/>
    <m/>
    <n v="0"/>
    <s v="466-0827"/>
    <s v="愛知県"/>
    <s v="名古屋市昭和区川名山町"/>
    <d v="1951-04-01T00:00:00"/>
    <n v="90408286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6271"/>
    <m/>
    <m/>
    <s v="愛知県名古屋市昭和区川名山町"/>
    <n v="35.146717000000002"/>
    <n v="136.95829800000001"/>
  </r>
  <r>
    <m/>
    <s v="C-00017239"/>
    <s v="O-00040428"/>
    <x v="387"/>
    <s v="堀井住"/>
    <s v="ほりいすみ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8c99ff82521bf22817a4c960b03ffba5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seminar_free_220904hl"/>
    <d v="2022-08-25T00:00:00"/>
    <s v="sumi782kazu@gmail.com"/>
    <m/>
    <m/>
    <m/>
    <m/>
    <m/>
    <m/>
    <m/>
    <m/>
    <s v="jim"/>
    <m/>
    <m/>
    <m/>
    <n v="0"/>
    <s v="311-2215"/>
    <s v="茨城県"/>
    <s v="鹿嶋市和"/>
    <s v="782-14"/>
    <n v="8067661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100"/>
    <n v="2"/>
    <m/>
    <s v="登録"/>
    <m/>
    <m/>
    <m/>
    <m/>
    <s v="茨城県鹿嶋市和"/>
    <n v="36.038673000000003"/>
    <n v="140.60116600000001"/>
  </r>
  <r>
    <m/>
    <s v="C-00009787"/>
    <s v="O-00040429"/>
    <x v="388"/>
    <s v="津村和男"/>
    <s v="つむらかずお"/>
    <s v="配送不要"/>
    <m/>
    <s v="一括入金済"/>
    <d v="2024-10-03T00:00:00"/>
    <s v="銀行振込"/>
    <x v="6"/>
    <m/>
    <s v="10月分"/>
    <s v="JIM-MRK-27-02"/>
    <m/>
    <s v="CLEAR TRADEエッセンシャルマスタープログラム（銀行振込）10月分"/>
    <m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2T00:00:00"/>
    <s v="tsumura.crive@uqmobile.jp"/>
    <m/>
    <m/>
    <m/>
    <m/>
    <m/>
    <m/>
    <m/>
    <m/>
    <m/>
    <d v="2024-09-30T00:00:00"/>
    <m/>
    <m/>
    <n v="0"/>
    <s v="655-0035"/>
    <s v="兵庫県"/>
    <s v="神戸市垂水区"/>
    <s v="五色山1?2-6"/>
    <n v="90838622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m/>
    <m/>
    <m/>
    <m/>
    <m/>
    <m/>
    <m/>
    <m/>
    <m/>
    <m/>
    <m/>
    <n v="567600"/>
    <n v="44"/>
    <m/>
    <m/>
    <m/>
    <m/>
    <m/>
    <m/>
    <s v="兵庫県神戸市垂水区"/>
    <n v="34.630611000000002"/>
    <n v="135.056915"/>
  </r>
  <r>
    <m/>
    <s v="C-00004847"/>
    <s v="O-00040431"/>
    <x v="389"/>
    <s v="石塚俊二"/>
    <s v="いしづかしゅんじ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70e3c7edab3bebc56dab699b70f63ad6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19-09-12T00:00:00"/>
    <s v="shunishi-2017@ab.auone-net.jp"/>
    <m/>
    <m/>
    <m/>
    <m/>
    <m/>
    <m/>
    <m/>
    <m/>
    <s v="jim"/>
    <m/>
    <m/>
    <m/>
    <n v="0"/>
    <s v="112-0011"/>
    <s v="東京都"/>
    <s v="文京区千石"/>
    <s v="3-31-6-215"/>
    <n v="359765450"/>
    <m/>
    <m/>
    <m/>
    <m/>
    <m/>
    <m/>
    <m/>
    <s v="退会"/>
    <d v="2020-03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6000"/>
    <n v="5"/>
    <m/>
    <s v="登録"/>
    <m/>
    <m/>
    <m/>
    <m/>
    <s v="東京都文京区千石"/>
    <n v="35.725833999999999"/>
    <n v="139.74362199999999"/>
  </r>
  <r>
    <m/>
    <s v="C-00082614"/>
    <s v="O-00040432"/>
    <x v="390"/>
    <s v="鈴木千秋"/>
    <s v="すずきちあき"/>
    <s v="配送不要"/>
    <m/>
    <s v="クレカ決済済"/>
    <m/>
    <s v="クレジットカード（テレコムクレジット）"/>
    <x v="2"/>
    <m/>
    <m/>
    <s v="RES-AKT-11-10"/>
    <m/>
    <s v="秋田式FX 東京（再受講）241116"/>
    <m/>
    <m/>
    <m/>
    <m/>
    <s v="980d8522ca9eee37d52c488a023f0fb6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4-09-26T00:00:00"/>
    <s v="dragonasi123@ezweb.ne.jp"/>
    <m/>
    <m/>
    <m/>
    <m/>
    <m/>
    <m/>
    <m/>
    <m/>
    <s v="jim"/>
    <m/>
    <m/>
    <m/>
    <n v="0"/>
    <s v="333-0811"/>
    <s v="埼玉県"/>
    <s v="川口市戸塚"/>
    <d v="2004-07-16T00:00:00"/>
    <n v="90617296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埼玉県川口市戸塚"/>
    <n v="35.872883000000002"/>
    <n v="139.741974"/>
  </r>
  <r>
    <m/>
    <s v="C-00082615"/>
    <s v="O-00040433"/>
    <x v="391"/>
    <s v="中野友則"/>
    <s v="なかのとものり"/>
    <s v="配送不要"/>
    <m/>
    <s v="クレカ決済済"/>
    <m/>
    <s v="クレジットカード（テレコムクレジット）"/>
    <x v="2"/>
    <m/>
    <m/>
    <s v="RES-AKT-11-10"/>
    <m/>
    <s v="秋田式FX 東京（再受講）241116"/>
    <m/>
    <m/>
    <m/>
    <m/>
    <s v="0db199ad6ee2658cb5ebade549c3cc1f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4-09-26T00:00:00"/>
    <s v="xetih7sdp@icloud.com"/>
    <m/>
    <m/>
    <m/>
    <m/>
    <m/>
    <m/>
    <m/>
    <m/>
    <s v="jim"/>
    <m/>
    <m/>
    <m/>
    <n v="0"/>
    <s v="160-0007"/>
    <s v="東京都"/>
    <s v="新宿区荒木町"/>
    <s v="11-3-103"/>
    <n v="8033855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東京都新宿区荒木町"/>
    <n v="35.690421999999998"/>
    <n v="139.723129"/>
  </r>
  <r>
    <m/>
    <s v="C-00050542"/>
    <s v="O-00040434"/>
    <x v="392"/>
    <s v="菅原初代"/>
    <s v="すがわらはつよ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b83fccd38707d8bae7e697d224f7a26c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09-08T00:00:00"/>
    <s v="koyo403sugawara@gmail.com"/>
    <m/>
    <m/>
    <m/>
    <m/>
    <m/>
    <m/>
    <m/>
    <m/>
    <m/>
    <m/>
    <m/>
    <m/>
    <n v="0"/>
    <s v="332-0017"/>
    <s v="埼玉県"/>
    <s v="川口市栄町3丁目"/>
    <s v="12-11 コスモ川口栄町403号"/>
    <n v="906525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09-20T00:00:00"/>
    <m/>
    <m/>
    <m/>
    <m/>
    <m/>
    <n v="191000"/>
    <n v="2"/>
    <m/>
    <s v="登録"/>
    <m/>
    <m/>
    <m/>
    <m/>
    <s v="埼玉県川口市栄町3丁目"/>
    <n v="35.803393999999997"/>
    <n v="139.718536"/>
  </r>
  <r>
    <m/>
    <s v="C-00080853"/>
    <s v="O-00040435"/>
    <x v="393"/>
    <s v="横山洋一"/>
    <s v="よこやまよういち"/>
    <s v="配送不要"/>
    <m/>
    <s v="一括入金済"/>
    <d v="2024-09-27T00:00:00"/>
    <s v="銀行振込"/>
    <x v="4"/>
    <m/>
    <m/>
    <s v="RES-RES-07-08"/>
    <m/>
    <s v="トレンドサインマスター講座"/>
    <m/>
    <n v="4826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_book_free"/>
    <d v="2024-07-31T00:00:00"/>
    <s v="7414urutora@gmail.com"/>
    <m/>
    <m/>
    <m/>
    <m/>
    <m/>
    <m/>
    <m/>
    <s v="送信済"/>
    <m/>
    <d v="2024-09-30T00:00:00"/>
    <m/>
    <m/>
    <n v="0"/>
    <s v="165-0021"/>
    <s v="東京都"/>
    <s v="中野区丸山"/>
    <s v="1丁目24-8-202"/>
    <n v="9040676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東京都中野区丸山"/>
    <n v="35.724688999999998"/>
    <n v="139.656113"/>
  </r>
  <r>
    <m/>
    <s v="C-00047249"/>
    <s v="O-00040437"/>
    <x v="394"/>
    <s v="清藤寿和"/>
    <s v="せいとうとしかず"/>
    <s v="配送不要"/>
    <m/>
    <s v="課金済"/>
    <m/>
    <s v="クレジットカード（ROBOT）"/>
    <x v="1"/>
    <d v="2024-10-05T00:00:00"/>
    <m/>
    <s v="RES-MRK-45-01"/>
    <m/>
    <s v="CLEAR TRADEブートキャンプVol.16　5回目/6分割"/>
    <m/>
    <m/>
    <m/>
    <n v="938997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3-07-26T00:00:00"/>
    <s v="juju.nagomi@gmail.com"/>
    <m/>
    <m/>
    <m/>
    <m/>
    <m/>
    <m/>
    <m/>
    <m/>
    <m/>
    <m/>
    <m/>
    <m/>
    <n v="0"/>
    <s v="170-0011"/>
    <s v="東京都"/>
    <s v="豊島区池袋本町"/>
    <s v="2-15-11-204"/>
    <n v="8065199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7770"/>
    <n v="12"/>
    <m/>
    <m/>
    <m/>
    <n v="1002536894"/>
    <m/>
    <m/>
    <s v="東京都豊島区池袋本町"/>
    <n v="35.739291999999999"/>
    <n v="139.71414200000001"/>
  </r>
  <r>
    <m/>
    <s v="C-00049977"/>
    <s v="O-00040436"/>
    <x v="394"/>
    <s v="竹野弘展"/>
    <s v="たけのひろのぶ"/>
    <s v="配送不要"/>
    <m/>
    <s v="課金済"/>
    <m/>
    <s v="クレジットカード（ROBOT）"/>
    <x v="1"/>
    <d v="2024-10-05T00:00:00"/>
    <m/>
    <s v="JIM-MRK-16-01"/>
    <m/>
    <s v="CLEAR TRADEブートキャンプVol.15（超早割）　12回目/12分割"/>
    <m/>
    <m/>
    <m/>
    <n v="9389811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"/>
    <d v="2023-09-08T00:00:00"/>
    <s v="aikiumeda2000@yahoo.co.jp"/>
    <m/>
    <m/>
    <m/>
    <m/>
    <m/>
    <m/>
    <m/>
    <m/>
    <m/>
    <m/>
    <m/>
    <m/>
    <n v="0"/>
    <s v="530-0014"/>
    <s v="大阪府"/>
    <s v="大阪市北区"/>
    <s v="鶴野町2ー30"/>
    <n v="648023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81138"/>
    <m/>
    <m/>
    <s v="大阪府大阪市北区"/>
    <n v="34.700561999999998"/>
    <n v="135.497513"/>
  </r>
  <r>
    <m/>
    <s v="C-00006990"/>
    <s v="O-00040438"/>
    <x v="395"/>
    <s v="志水俊介"/>
    <s v="しみずしゅんすけ"/>
    <s v="配送不要"/>
    <m/>
    <s v="一括入金済"/>
    <d v="2024-09-26T00:00:00"/>
    <s v="銀行振込"/>
    <x v="6"/>
    <m/>
    <s v="10月分"/>
    <s v="RES-HRK-08-03"/>
    <m/>
    <s v="「kei承」プログラム（月額・グループサポート）銀行振込　10月分"/>
    <m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s v="hara_re"/>
    <d v="2020-10-31T00:00:00"/>
    <s v="syunet_08@yahoo.co.jp"/>
    <m/>
    <m/>
    <m/>
    <m/>
    <m/>
    <m/>
    <m/>
    <m/>
    <m/>
    <d v="2024-09-27T00:00:00"/>
    <m/>
    <m/>
    <n v="0"/>
    <s v="248-0002"/>
    <s v="神奈川県"/>
    <s v="鎌倉市"/>
    <s v="二階堂465-4"/>
    <n v="9035754499"/>
    <m/>
    <m/>
    <m/>
    <m/>
    <m/>
    <m/>
    <m/>
    <m/>
    <m/>
    <m/>
    <m/>
    <m/>
    <s v="半年→月額会員（グループのみ）（退会）"/>
    <d v="2024-11-20T00:00:00"/>
    <d v="2021-05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8860"/>
    <n v="40"/>
    <m/>
    <m/>
    <m/>
    <m/>
    <m/>
    <m/>
    <s v="神奈川県鎌倉市"/>
    <n v="35.319229"/>
    <n v="139.54669200000001"/>
  </r>
  <r>
    <m/>
    <s v="C-00007765"/>
    <s v="O-00040439"/>
    <x v="396"/>
    <s v="茂木規幸"/>
    <s v="もぎのりゆ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474068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jim_opt"/>
    <d v="2021-01-14T00:00:00"/>
    <s v="norimaki111473@ezweb.ne.jp"/>
    <m/>
    <m/>
    <m/>
    <m/>
    <m/>
    <m/>
    <m/>
    <m/>
    <s v="jim"/>
    <m/>
    <m/>
    <m/>
    <n v="0"/>
    <s v="145-0064"/>
    <s v="東京都"/>
    <s v="大田区上池台"/>
    <s v="4-25-4"/>
    <n v="90877824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大田区上池台"/>
    <n v="35.600945000000003"/>
    <n v="139.69781499999999"/>
  </r>
  <r>
    <m/>
    <s v="C-00082619"/>
    <s v="O-00040440"/>
    <x v="397"/>
    <s v="七松瑠唯"/>
    <s v="ななまつる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47407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27T00:00:00"/>
    <s v="shinamonroll7@gmail.com"/>
    <m/>
    <m/>
    <m/>
    <m/>
    <m/>
    <m/>
    <m/>
    <m/>
    <m/>
    <m/>
    <m/>
    <m/>
    <n v="0"/>
    <s v="195-0053"/>
    <s v="東京都"/>
    <s v="町田市能ヶ谷"/>
    <s v="6-45-5"/>
    <n v="9087726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町田市能ヶ谷"/>
    <n v="35.582962000000002"/>
    <n v="139.48092700000001"/>
  </r>
  <r>
    <m/>
    <s v="C-00007551"/>
    <s v="O-00040441"/>
    <x v="398"/>
    <s v="小池治夫"/>
    <s v="こいけはるお"/>
    <s v="配送不要"/>
    <m/>
    <s v="一括入金済"/>
    <d v="2024-09-29T00:00:00"/>
    <s v="銀行振込"/>
    <x v="4"/>
    <m/>
    <m/>
    <s v="RES-AKT-11-10"/>
    <m/>
    <s v="秋田式FX 東京（再受講）241116"/>
    <m/>
    <n v="4828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aitou-fx_on_qa"/>
    <d v="2018-04-27T00:00:00"/>
    <s v="net72361@ai.ayu.ne.jp"/>
    <m/>
    <m/>
    <m/>
    <m/>
    <s v="配信済み"/>
    <m/>
    <m/>
    <s v="送信済"/>
    <s v="jim"/>
    <d v="2024-10-01T00:00:00"/>
    <m/>
    <m/>
    <n v="0"/>
    <s v="243-0816"/>
    <s v="神奈川県"/>
    <s v="厚木市林"/>
    <s v="2-14-66グリーンヒル小島105"/>
    <n v="9014687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600"/>
    <n v="2"/>
    <m/>
    <m/>
    <m/>
    <m/>
    <m/>
    <m/>
    <s v="神奈川県厚木市林"/>
    <n v="35.455399"/>
    <n v="139.352814"/>
  </r>
  <r>
    <m/>
    <s v="C-00025833"/>
    <s v="O-00040443"/>
    <x v="399"/>
    <s v="降旗裕博"/>
    <s v="ふりはたやすひろ"/>
    <s v="配送不要"/>
    <m/>
    <s v="課金済"/>
    <m/>
    <s v="クレジットカード（ROBOT）"/>
    <x v="1"/>
    <d v="2024-10-06T00:00:00"/>
    <m/>
    <s v="RES-MRK-45-02"/>
    <m/>
    <s v="ブートキャンプvol.16プライム　5回目/6分割"/>
    <m/>
    <m/>
    <m/>
    <n v="9392807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trnd_youtube"/>
    <d v="2023-01-05T00:00:00"/>
    <s v="ddeessttiinnyy55@gmail.com"/>
    <m/>
    <m/>
    <m/>
    <m/>
    <m/>
    <m/>
    <m/>
    <m/>
    <m/>
    <m/>
    <m/>
    <m/>
    <n v="0"/>
    <s v="266-0031"/>
    <s v="千葉県"/>
    <s v="千葉市緑区"/>
    <s v="オユミ野3-3ー1千代ビル703"/>
    <n v="90794718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7"/>
    <m/>
    <m/>
    <m/>
    <n v="1002538484"/>
    <m/>
    <m/>
    <s v="千葉県千葉市緑区"/>
    <n v="35.560501000000002"/>
    <n v="140.17614699999999"/>
  </r>
  <r>
    <m/>
    <s v="C-00025342"/>
    <s v="O-00040444"/>
    <x v="400"/>
    <s v="古澤智美"/>
    <s v="ふるさわともみ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51181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trnd_youtube"/>
    <d v="2023-01-03T00:00:00"/>
    <s v="tofu0770@gmail.com"/>
    <m/>
    <m/>
    <m/>
    <m/>
    <m/>
    <m/>
    <m/>
    <m/>
    <s v="jim"/>
    <m/>
    <m/>
    <m/>
    <n v="0"/>
    <s v="522-0073"/>
    <s v="滋賀県"/>
    <s v="彦根市旭町"/>
    <d v="2025-05-27T00:00:00"/>
    <n v="9067546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16T00:00:00"/>
    <m/>
    <m/>
    <m/>
    <m/>
    <m/>
    <m/>
    <m/>
    <m/>
    <m/>
    <m/>
    <m/>
    <m/>
    <m/>
    <m/>
    <m/>
    <m/>
    <m/>
    <m/>
    <m/>
    <m/>
    <m/>
    <m/>
    <m/>
    <n v="372690"/>
    <n v="15"/>
    <m/>
    <m/>
    <m/>
    <m/>
    <m/>
    <m/>
    <s v="滋賀県彦根市旭町"/>
    <n v="35.273952000000001"/>
    <n v="136.26187100000001"/>
  </r>
  <r>
    <m/>
    <s v="C-00030632"/>
    <s v="O-00040445"/>
    <x v="401"/>
    <s v="内田啓輔"/>
    <s v="うちだけいすけ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512735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k_book"/>
    <d v="2023-03-02T00:00:00"/>
    <s v="keigcdga@gmail.com"/>
    <m/>
    <m/>
    <m/>
    <m/>
    <m/>
    <m/>
    <m/>
    <m/>
    <s v="jim"/>
    <m/>
    <m/>
    <m/>
    <n v="0"/>
    <s v="153-0053"/>
    <s v="東京都"/>
    <s v="目黒区五本木"/>
    <d v="2003-10-09T00:00:00"/>
    <n v="9058005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242"/>
    <n v="9"/>
    <m/>
    <m/>
    <m/>
    <m/>
    <m/>
    <m/>
    <s v="東京都目黒区五本木"/>
    <n v="35.638106999999998"/>
    <n v="139.688828"/>
  </r>
  <r>
    <m/>
    <s v="C-00055400"/>
    <s v="O-00040446"/>
    <x v="402"/>
    <s v="富岡寛美"/>
    <s v="とみおかひろみ"/>
    <s v="配送不要"/>
    <m/>
    <s v="一括入金済"/>
    <d v="2024-09-29T00:00:00"/>
    <s v="銀行振込（ROBOT）"/>
    <x v="0"/>
    <m/>
    <m/>
    <s v="RES-MRK-07-02"/>
    <m/>
    <s v="1DAYマスターセミナー＆交流会"/>
    <m/>
    <m/>
    <m/>
    <n v="9351381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3-10-13T00:00:00"/>
    <s v="htww1027@gmail.com"/>
    <m/>
    <m/>
    <m/>
    <m/>
    <m/>
    <m/>
    <m/>
    <m/>
    <m/>
    <d v="2024-10-01T00:00:00"/>
    <m/>
    <m/>
    <n v="0"/>
    <s v="164-0011"/>
    <s v="東京都"/>
    <s v="中野区中央"/>
    <s v="2-59-16コート祥楓403"/>
    <n v="90442108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中野区中央"/>
    <n v="35.698993999999999"/>
    <n v="139.685654"/>
  </r>
  <r>
    <m/>
    <s v="C-00027838"/>
    <s v="O-00040447"/>
    <x v="403"/>
    <s v="霜村直樹"/>
    <s v="しもむらなおき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51786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3-01-27T00:00:00"/>
    <s v="xsara2005@gmail.com"/>
    <m/>
    <m/>
    <m/>
    <m/>
    <m/>
    <m/>
    <m/>
    <m/>
    <m/>
    <m/>
    <m/>
    <m/>
    <n v="0"/>
    <s v="225-0002"/>
    <s v="神奈川県"/>
    <s v="横浜市青葉区美しが丘"/>
    <s v="1ー19ー2?4ー4ー201タマプラーザ団地"/>
    <n v="807028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横浜市青葉区美しが丘"/>
    <n v="35.579971"/>
    <n v="139.555374"/>
  </r>
  <r>
    <m/>
    <s v="C-00076545"/>
    <s v="O-00040448"/>
    <x v="404"/>
    <s v="荘司波江"/>
    <s v="しょうじなみえ"/>
    <s v="配送不要"/>
    <m/>
    <s v="クレカ決済済"/>
    <m/>
    <s v="クレジットカード（ROBOT）"/>
    <x v="0"/>
    <m/>
    <m/>
    <s v="JIM-AKT-13-06"/>
    <m/>
    <s v="秋田式FX オンラインプログラムSTEP2　3日間限定価格(240928)"/>
    <m/>
    <m/>
    <m/>
    <n v="93520069"/>
    <m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s v="trnd_"/>
    <d v="2024-06-16T00:00:00"/>
    <s v="namie.12.24@icloud.com"/>
    <m/>
    <m/>
    <m/>
    <m/>
    <m/>
    <m/>
    <m/>
    <m/>
    <m/>
    <m/>
    <m/>
    <m/>
    <n v="0"/>
    <s v="486-0912"/>
    <s v="愛知県"/>
    <s v="春日井市高山町2-21-3"/>
    <s v="ライフパーク高山103"/>
    <n v="9064117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2000"/>
    <n v="2"/>
    <m/>
    <m/>
    <m/>
    <m/>
    <m/>
    <m/>
    <s v="愛知県春日井市高山町2-21-3"/>
    <n v="35.253959999999999"/>
    <n v="136.95657299999999"/>
  </r>
  <r>
    <m/>
    <s v="C-00007496"/>
    <s v="O-00040449"/>
    <x v="405"/>
    <s v="宮本充"/>
    <s v="みやもとみつる"/>
    <s v="配送不要"/>
    <m/>
    <s v="クレカ決済済"/>
    <m/>
    <s v="クレジットカード（テレコムクレジット）"/>
    <x v="2"/>
    <m/>
    <m/>
    <s v="RES-AKT-11-10"/>
    <m/>
    <s v="秋田式FX 東京（再受講）241116"/>
    <m/>
    <m/>
    <m/>
    <m/>
    <s v="a9bdea2f7bf8a3a092eb0f06749eea60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aitou-fx_on_h"/>
    <d v="2020-06-19T00:00:00"/>
    <s v="mighty5502@gmail.com"/>
    <m/>
    <m/>
    <m/>
    <m/>
    <m/>
    <m/>
    <m/>
    <m/>
    <s v="jim"/>
    <m/>
    <m/>
    <m/>
    <n v="0"/>
    <s v="190-0003"/>
    <s v="東京都"/>
    <s v="立川市栄町"/>
    <s v="2-51-23"/>
    <n v="909102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4600"/>
    <n v="4"/>
    <m/>
    <m/>
    <m/>
    <m/>
    <m/>
    <m/>
    <s v="東京都立川市栄町"/>
    <n v="35.705790999999998"/>
    <n v="139.429779"/>
  </r>
  <r>
    <m/>
    <s v="C-00079027"/>
    <s v="O-00040450"/>
    <x v="406"/>
    <s v="田中もとえ"/>
    <s v="たなかもとえ"/>
    <s v="配送不要"/>
    <m/>
    <s v="クレカ決済済"/>
    <m/>
    <s v="クレジットカード（ROBOT）"/>
    <x v="0"/>
    <m/>
    <m/>
    <s v="JIM-AKT-22-01"/>
    <m/>
    <s v="秋田式日刊エントリーポイント解説　上級コース"/>
    <m/>
    <m/>
    <m/>
    <n v="93533647"/>
    <m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akita_opt_hl"/>
    <d v="2024-07-12T00:00:00"/>
    <s v="motoetanaka@hotmail.co.jp"/>
    <m/>
    <m/>
    <m/>
    <m/>
    <m/>
    <m/>
    <m/>
    <m/>
    <s v="jim"/>
    <m/>
    <m/>
    <m/>
    <n v="0"/>
    <s v="181-0013"/>
    <s v="東京都"/>
    <s v="三鷹市下連雀"/>
    <s v="4-8-40"/>
    <n v="8049081414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2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540"/>
    <n v="4"/>
    <m/>
    <m/>
    <m/>
    <m/>
    <m/>
    <m/>
    <s v="東京都三鷹市下連雀"/>
    <n v="35.695239999999998"/>
    <n v="139.57015999999999"/>
  </r>
  <r>
    <m/>
    <s v="C-00080405"/>
    <s v="O-00040451"/>
    <x v="407"/>
    <s v="西田直美"/>
    <s v="にしだなおみ"/>
    <s v="配送不要"/>
    <m/>
    <s v="一括入金済"/>
    <d v="2024-09-30T00:00:00"/>
    <s v="銀行振込"/>
    <x v="4"/>
    <m/>
    <m/>
    <s v="JIM-AKT-30-01"/>
    <m/>
    <s v="秋田式FXオンラインプログラム Premium（進級特価） 銀行振込用"/>
    <m/>
    <n v="4830"/>
    <m/>
    <m/>
    <m/>
    <m/>
    <m/>
    <m/>
    <n v="316200"/>
    <n v="1"/>
    <n v="316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16200"/>
    <m/>
    <s v="akita_opt_hl"/>
    <d v="2024-08-08T00:00:00"/>
    <s v="emimama1225profit@yahoo.co.jp"/>
    <m/>
    <m/>
    <m/>
    <m/>
    <s v="配信済み"/>
    <m/>
    <m/>
    <s v="送信済"/>
    <m/>
    <d v="2024-10-03T00:00:00"/>
    <m/>
    <m/>
    <n v="0"/>
    <s v="584-0084"/>
    <s v="大阪府"/>
    <s v="富田林市桜ケ丘町"/>
    <s v="15-1-115"/>
    <n v="803314899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9380"/>
    <n v="5"/>
    <m/>
    <m/>
    <m/>
    <m/>
    <m/>
    <m/>
    <s v="大阪府富田林市桜ケ丘町"/>
    <n v="34.494349999999997"/>
    <n v="135.58517499999999"/>
  </r>
  <r>
    <m/>
    <s v="C-00074612"/>
    <s v="O-00040457"/>
    <x v="408"/>
    <s v="石川康博"/>
    <s v="いしかわやすひろ"/>
    <s v="配送不要"/>
    <m/>
    <s v="課金済"/>
    <m/>
    <s v="クレジットカード（ROBOT）"/>
    <x v="1"/>
    <d v="2024-10-08T00:00:00"/>
    <m/>
    <s v="RES-MRK-45-01"/>
    <m/>
    <s v="CLEAR TRADEブートキャンプVol.16　5回目/6分割"/>
    <m/>
    <m/>
    <m/>
    <n v="939933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n v="1002582735"/>
    <m/>
    <m/>
    <s v="愛知県西尾市山下町"/>
    <n v="34.864384000000001"/>
    <n v="137.04226700000001"/>
  </r>
  <r>
    <m/>
    <s v="C-00068436"/>
    <s v="O-00040458"/>
    <x v="409"/>
    <s v="廿日岩夕子"/>
    <s v="はつかいわゆうこ"/>
    <s v="配送不要"/>
    <s v="領収書発行済(全額）"/>
    <s v="クレカ決済済"/>
    <m/>
    <s v="クレジットカード（ROBOT）"/>
    <x v="0"/>
    <m/>
    <m/>
    <s v="JIM-AKT-13-06"/>
    <m/>
    <s v="秋田式FX オンラインプログラムSTEP2　3日間限定価格(240928)"/>
    <m/>
    <m/>
    <m/>
    <n v="93568069"/>
    <m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s v="seminar_free_240324hs_opt_f3"/>
    <d v="2024-02-25T00:00:00"/>
    <s v="iwa056565@gmail.com"/>
    <m/>
    <m/>
    <m/>
    <m/>
    <m/>
    <m/>
    <m/>
    <m/>
    <m/>
    <m/>
    <m/>
    <m/>
    <n v="0"/>
    <s v="923-0854"/>
    <s v="石川県"/>
    <s v="小松市大領町"/>
    <s v="ソ70番地2"/>
    <n v="761218790"/>
    <s v="2024年10月03日廿日岩夕子O-00040458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1800"/>
    <n v="2"/>
    <m/>
    <m/>
    <m/>
    <m/>
    <m/>
    <m/>
    <s v="石川県小松市大領町"/>
    <n v="36.383808000000002"/>
    <n v="136.45155299999999"/>
  </r>
  <r>
    <m/>
    <s v="C-00030275"/>
    <s v="O-00040459"/>
    <x v="410"/>
    <s v="橋本正勝"/>
    <s v="はしもとまさかつ"/>
    <s v="配送不要"/>
    <m/>
    <s v="クレカ決済済"/>
    <m/>
    <s v="クレジットカード（ROBOT）"/>
    <x v="0"/>
    <m/>
    <m/>
    <s v="JIM-AKT-22-01"/>
    <m/>
    <s v="秋田式日刊エントリーポイント解説　上級コース"/>
    <m/>
    <m/>
    <m/>
    <n v="93617546"/>
    <m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_youtube"/>
    <d v="2023-02-25T00:00:00"/>
    <s v="hashi.84.hm@gmail.com"/>
    <m/>
    <m/>
    <m/>
    <m/>
    <m/>
    <m/>
    <m/>
    <m/>
    <m/>
    <m/>
    <m/>
    <m/>
    <n v="0"/>
    <s v="963-8061"/>
    <s v="福島県"/>
    <s v="郡山市富久山町"/>
    <s v="福原字陣場35-40"/>
    <n v="9037546302"/>
    <m/>
    <m/>
    <d v="2023-08-31T00:00:00"/>
    <s v="×"/>
    <m/>
    <m/>
    <m/>
    <s v="退会"/>
    <d v="2024-08-31T00:00:00"/>
    <s v="×"/>
    <m/>
    <m/>
    <m/>
    <m/>
    <m/>
    <m/>
    <m/>
    <m/>
    <m/>
    <m/>
    <m/>
    <m/>
    <m/>
    <m/>
    <m/>
    <m/>
    <s v="月額上級（退会済）"/>
    <d v="2024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65350"/>
    <n v="10"/>
    <m/>
    <m/>
    <m/>
    <m/>
    <m/>
    <m/>
    <s v="福島県郡山市富久山町"/>
    <n v="37.434044"/>
    <n v="140.36790500000001"/>
  </r>
  <r>
    <m/>
    <s v="C-00079969"/>
    <s v="O-00040460"/>
    <x v="411"/>
    <s v="谷広太"/>
    <s v="たにひろた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61885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m/>
    <m/>
    <m/>
    <m/>
    <m/>
    <s v="千葉県印西市"/>
    <n v="35.832332999999998"/>
    <n v="140.14576700000001"/>
  </r>
  <r>
    <m/>
    <s v="C-00082657"/>
    <s v="O-00040461"/>
    <x v="412"/>
    <s v="井上惠"/>
    <s v="いのうえめぐみ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618899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30T00:00:00"/>
    <s v="tkhr7mgs3@gmail.com"/>
    <m/>
    <m/>
    <m/>
    <m/>
    <m/>
    <m/>
    <m/>
    <m/>
    <m/>
    <m/>
    <m/>
    <m/>
    <n v="0"/>
    <s v="462-0819"/>
    <s v="愛知県"/>
    <s v="名古屋市北区平安"/>
    <s v="2-1-13 エステムコート名古屋平安通クチュール408"/>
    <n v="90607279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愛知県名古屋市北区平安"/>
    <n v="35.194400999999999"/>
    <n v="136.931229"/>
  </r>
  <r>
    <m/>
    <s v="C-00082658"/>
    <s v="O-00040462"/>
    <x v="413"/>
    <s v="川口主"/>
    <s v="かわぐちまもる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620770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30T00:00:00"/>
    <s v="mamoru923@gmail.com"/>
    <m/>
    <m/>
    <m/>
    <m/>
    <m/>
    <m/>
    <m/>
    <m/>
    <m/>
    <m/>
    <m/>
    <m/>
    <n v="0"/>
    <s v="171-0031"/>
    <s v="東京都"/>
    <s v="豊島区目白5-18-23"/>
    <s v="アイテラスガーデンズ目白304"/>
    <n v="9080000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豊島区目白5-18-23"/>
    <n v="35.723731999999998"/>
    <n v="139.696304"/>
  </r>
  <r>
    <m/>
    <s v="C-00010166"/>
    <s v="O-00040463"/>
    <x v="414"/>
    <s v="久保武範"/>
    <s v="くぼたけのり"/>
    <s v="配送不要"/>
    <m/>
    <s v="クレカ決済済"/>
    <m/>
    <s v="クレジットカード（ROBOT）"/>
    <x v="0"/>
    <m/>
    <s v="10月分"/>
    <s v="JIM-MRK-27-02"/>
    <m/>
    <s v="CLEAR TRADEエッセンシャルマスタープログラム（決済エラー用）10月分"/>
    <m/>
    <m/>
    <m/>
    <n v="9362123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s v="jim"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78070"/>
    <n v="50"/>
    <m/>
    <m/>
    <m/>
    <m/>
    <m/>
    <m/>
    <s v="大阪府守口市橋波東之町"/>
    <n v="34.736809000000001"/>
    <n v="135.57510400000001"/>
  </r>
  <r>
    <m/>
    <s v="C-00059562"/>
    <s v="O-00040464"/>
    <x v="415"/>
    <s v="芳賀潔久"/>
    <s v="はがきよひさ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362408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28T00:00:00"/>
    <s v="gahaha1108@gmail.com"/>
    <m/>
    <m/>
    <m/>
    <m/>
    <m/>
    <m/>
    <m/>
    <m/>
    <m/>
    <m/>
    <m/>
    <m/>
    <n v="0"/>
    <s v="252-0231"/>
    <s v="神奈川県"/>
    <s v="相模原市中央区相模原"/>
    <s v="1-6-4エスドリーミオ202"/>
    <n v="805989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0-12T00:00:00"/>
    <m/>
    <m/>
    <m/>
    <m/>
    <m/>
    <n v="3000"/>
    <n v="1"/>
    <m/>
    <s v="登録"/>
    <m/>
    <m/>
    <m/>
    <m/>
    <s v="神奈川県相模原市中央区相模原"/>
    <n v="35.582011999999999"/>
    <n v="139.36781300000001"/>
  </r>
  <r>
    <m/>
    <s v="C-00019379"/>
    <s v="O-00040465"/>
    <x v="416"/>
    <s v="重井基宏"/>
    <s v="しげいもとひろ"/>
    <s v="配送不要"/>
    <m/>
    <s v="クレカ決済済"/>
    <m/>
    <s v="クレジットカード（ROBOT）"/>
    <x v="0"/>
    <m/>
    <s v="10～3月分"/>
    <s v="RES-RES-01-20"/>
    <m/>
    <s v="「マネバ」株式投資スクール　継続コース(半年一括) クレジットカード決済用　10～3月分"/>
    <m/>
    <m/>
    <m/>
    <n v="93624588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10-21T00:00:00"/>
    <s v="motohiro13579@yahoo.co.jp"/>
    <m/>
    <m/>
    <m/>
    <m/>
    <m/>
    <m/>
    <m/>
    <m/>
    <s v="jim"/>
    <m/>
    <m/>
    <m/>
    <n v="0"/>
    <s v="610-0341"/>
    <s v="京都府"/>
    <s v="京田辺市"/>
    <s v="薪長尾谷48-27"/>
    <n v="9056783567"/>
    <m/>
    <s v="継続半年会員（自動更新）"/>
    <d v="2024-09-30T00:00:00"/>
    <s v="◯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00"/>
    <n v="3"/>
    <m/>
    <m/>
    <m/>
    <m/>
    <m/>
    <m/>
    <s v="京都府京田辺市"/>
    <n v="34.814442"/>
    <n v="135.76783800000001"/>
  </r>
  <r>
    <m/>
    <s v="C-00082685"/>
    <s v="O-00040467"/>
    <x v="417"/>
    <s v="齊藤祐也"/>
    <s v="さいとうゆうや"/>
    <s v="配送不要"/>
    <m/>
    <s v="クレカ決済済"/>
    <m/>
    <s v="クレジットカード（ROBOT）"/>
    <x v="0"/>
    <m/>
    <m/>
    <s v="RES-MRK-07-02"/>
    <m/>
    <s v="■1DAYマスターセミナー＆交流会"/>
    <m/>
    <m/>
    <m/>
    <n v="93630972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09-30T00:00:00"/>
    <s v="a05yuya19k@yahoo.co.jp"/>
    <m/>
    <m/>
    <m/>
    <m/>
    <m/>
    <m/>
    <m/>
    <m/>
    <m/>
    <m/>
    <m/>
    <m/>
    <n v="0"/>
    <s v="238-0026"/>
    <s v="神奈川県"/>
    <s v="横須賀市小矢部3-7-9"/>
    <s v="アビタ3番館303"/>
    <n v="90912009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神奈川県横須賀市小矢部3-7-9"/>
    <n v="35.245659000000003"/>
    <n v="139.66497799999999"/>
  </r>
  <r>
    <m/>
    <s v="C-00053877"/>
    <s v="O-00040471"/>
    <x v="418"/>
    <s v="廣川雄大"/>
    <s v="ひろかわゆうだい"/>
    <s v="配送不要"/>
    <m/>
    <s v="課金済"/>
    <m/>
    <s v="クレジットカード（ROBOT）"/>
    <x v="1"/>
    <d v="2024-10-09T00:00:00"/>
    <m/>
    <s v="JIM-MRK-16-01"/>
    <m/>
    <s v="CLEAR TRADEブートキャンプVol.15（超早割）　12回目/12分割"/>
    <m/>
    <m/>
    <m/>
    <n v="9402179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0-16T00:00:00"/>
    <s v="yudai.20000222@gmail.com"/>
    <m/>
    <m/>
    <m/>
    <m/>
    <m/>
    <m/>
    <m/>
    <m/>
    <m/>
    <m/>
    <m/>
    <m/>
    <n v="0"/>
    <s v="003-0021"/>
    <s v="北海道"/>
    <s v="札幌市白石区"/>
    <s v="栄通1丁目6番19-107号"/>
    <n v="8058375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81515"/>
    <n v="22"/>
    <m/>
    <m/>
    <m/>
    <n v="1002583960"/>
    <m/>
    <m/>
    <s v="北海道札幌市白石区"/>
    <n v="43.047511999999998"/>
    <n v="141.405136"/>
  </r>
  <r>
    <m/>
    <s v="C-00082695"/>
    <s v="O-00040472"/>
    <x v="419"/>
    <s v="佐藤正樹"/>
    <s v="さとうまさき"/>
    <s v="配送不要"/>
    <m/>
    <s v="一括入金済"/>
    <d v="2024-10-01T00:00:00"/>
    <s v="銀行振込（ROBOT）"/>
    <x v="0"/>
    <m/>
    <m/>
    <s v="RES-MRK-07-02"/>
    <m/>
    <s v="■1DAYマスターセミナー＆交流会"/>
    <m/>
    <m/>
    <m/>
    <n v="9363682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10-01T00:00:00"/>
    <s v="tomasrip@gmail.com"/>
    <m/>
    <m/>
    <m/>
    <m/>
    <m/>
    <m/>
    <m/>
    <m/>
    <m/>
    <d v="2024-10-04T00:00:00"/>
    <m/>
    <m/>
    <n v="0"/>
    <s v="169-0075"/>
    <s v="東京都"/>
    <s v="新宿区"/>
    <s v="高田馬場1-24-27 エクセル21ー202"/>
    <n v="901549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東京都新宿区"/>
    <n v="35.693890000000003"/>
    <n v="139.703461"/>
  </r>
  <r>
    <m/>
    <s v="C-00074964"/>
    <s v="O-00040473"/>
    <x v="420"/>
    <s v="下中理栄子"/>
    <s v="しもなかりえこ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368391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4-06-05T00:00:00"/>
    <s v="shimonakari.allodola@gmail.com"/>
    <m/>
    <m/>
    <m/>
    <m/>
    <m/>
    <m/>
    <m/>
    <m/>
    <m/>
    <m/>
    <m/>
    <m/>
    <n v="0"/>
    <s v="244-0801"/>
    <s v="神奈川県"/>
    <s v="横浜市戸塚区品濃町536-4"/>
    <s v="BeTOWER2510"/>
    <n v="8041498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1-14T00:00:00"/>
    <m/>
    <m/>
    <m/>
    <m/>
    <m/>
    <n v="3000"/>
    <n v="1"/>
    <m/>
    <s v="登録"/>
    <m/>
    <m/>
    <m/>
    <m/>
    <s v="神奈川県横浜市戸塚区品濃町536-4"/>
    <n v="35.430304999999997"/>
    <n v="139.56007399999999"/>
  </r>
  <r>
    <m/>
    <s v="C-00079008"/>
    <s v="O-00040474"/>
    <x v="421"/>
    <s v="山本順"/>
    <s v="やまもとじゅん"/>
    <s v="配送不要"/>
    <m/>
    <s v="クレカ決済済"/>
    <m/>
    <s v="クレジットカード（FirstPayment）"/>
    <x v="7"/>
    <m/>
    <m/>
    <s v="RES-AKT-30-03"/>
    <m/>
    <s v="秋田式FXオンラインプログラム プライマリーコース(240929)"/>
    <m/>
    <m/>
    <m/>
    <m/>
    <m/>
    <n v="6994514593197230"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res_youtube"/>
    <d v="2024-07-11T00:00:00"/>
    <s v="orionjn4qwp8450@gmail.com"/>
    <m/>
    <m/>
    <m/>
    <m/>
    <m/>
    <m/>
    <m/>
    <m/>
    <s v="jim"/>
    <m/>
    <m/>
    <m/>
    <n v="0"/>
    <s v="742-0201"/>
    <s v="山口県"/>
    <s v="柳井市"/>
    <s v="伊陸6890-5"/>
    <n v="9020022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900"/>
    <n v="2"/>
    <m/>
    <m/>
    <m/>
    <m/>
    <m/>
    <m/>
    <s v="山口県柳井市"/>
    <n v="33.963839999999998"/>
    <n v="132.10159300000001"/>
  </r>
  <r>
    <m/>
    <s v="C-00060187"/>
    <s v="O-00040475"/>
    <x v="422"/>
    <s v="石原浩之"/>
    <s v="いしはらひろゆき"/>
    <s v="配送不要"/>
    <m/>
    <s v="課金済"/>
    <m/>
    <s v="クレジットカード（ROBOT）"/>
    <x v="1"/>
    <d v="2024-10-10T00:00:00"/>
    <m/>
    <s v="JIM-MRK-16-01"/>
    <m/>
    <s v="CLEAR TRADEブートキャンプVol.15（超早割）　11回目/12分割"/>
    <m/>
    <m/>
    <m/>
    <n v="94086225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10T00:00:00"/>
    <s v="numberboygirl@gmail.com"/>
    <m/>
    <m/>
    <m/>
    <m/>
    <m/>
    <m/>
    <m/>
    <m/>
    <m/>
    <m/>
    <m/>
    <m/>
    <n v="0"/>
    <s v="491-0814"/>
    <s v="愛知県"/>
    <s v="一宮市千秋町小山"/>
    <s v="字一町畑17"/>
    <n v="9076845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88639"/>
    <m/>
    <m/>
    <s v="愛知県一宮市千秋町小山"/>
    <n v="35.286960999999998"/>
    <n v="136.854401"/>
  </r>
  <r>
    <m/>
    <s v="C-00037487"/>
    <s v="O-00040481"/>
    <x v="423"/>
    <s v="伊藤隆司"/>
    <s v="いとうたかし"/>
    <s v="配送不要"/>
    <m/>
    <s v="クレカ決済済"/>
    <m/>
    <s v="クレジットカード（テレコムクレジット）"/>
    <x v="2"/>
    <m/>
    <m/>
    <s v="RES-RES-07-10"/>
    <m/>
    <s v="トレンドサイン手法講座プラン"/>
    <m/>
    <m/>
    <m/>
    <m/>
    <s v="b7d4199d5f0db905413820e1371ef360"/>
    <m/>
    <m/>
    <m/>
    <n v="128000"/>
    <n v="1"/>
    <n v="128000"/>
    <m/>
    <m/>
    <s v="※保証なし　返金不可"/>
    <s v="RES"/>
    <s v="WEBコンテンツ"/>
    <s v="自社（RES）"/>
    <n v="0"/>
    <n v="100"/>
    <s v="売りきり"/>
    <m/>
    <m/>
    <n v="0"/>
    <n v="128000"/>
    <m/>
    <s v="trnd_"/>
    <d v="2023-04-30T00:00:00"/>
    <s v="mailcon870@gmail.com"/>
    <m/>
    <m/>
    <m/>
    <m/>
    <m/>
    <m/>
    <m/>
    <m/>
    <m/>
    <m/>
    <m/>
    <m/>
    <n v="0"/>
    <s v="192-0363"/>
    <s v="東京都"/>
    <s v="八王子市別所"/>
    <s v="1-46-604"/>
    <n v="9089416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8000"/>
    <n v="1"/>
    <m/>
    <s v="登録"/>
    <m/>
    <m/>
    <m/>
    <m/>
    <s v="東京都八王子市別所"/>
    <n v="35.615535999999999"/>
    <n v="139.38902300000001"/>
  </r>
  <r>
    <m/>
    <s v="C-00030309"/>
    <s v="O-00040482"/>
    <x v="424"/>
    <s v="田中将介"/>
    <s v="たなかまさゆき"/>
    <s v="配送不要"/>
    <m/>
    <s v="クレカ決済済"/>
    <m/>
    <s v="クレジットカード（ROBOT）"/>
    <x v="0"/>
    <m/>
    <m/>
    <s v="JIM-AKT-13-06"/>
    <m/>
    <s v="秋田式FXオンラインプログラムSTEP2"/>
    <m/>
    <m/>
    <m/>
    <n v="93817698"/>
    <m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s v="trnd_lv2"/>
    <d v="2023-02-26T00:00:00"/>
    <s v="ishitaishin@gmail.com"/>
    <m/>
    <m/>
    <m/>
    <m/>
    <m/>
    <m/>
    <m/>
    <m/>
    <m/>
    <m/>
    <m/>
    <m/>
    <n v="0"/>
    <s v="251-0861"/>
    <s v="神奈川県"/>
    <s v="藤沢市大庭"/>
    <s v="5526-2 藤沢エデン1216号室"/>
    <n v="8042966315"/>
    <m/>
    <m/>
    <m/>
    <m/>
    <m/>
    <m/>
    <m/>
    <m/>
    <m/>
    <m/>
    <m/>
    <m/>
    <m/>
    <m/>
    <m/>
    <m/>
    <m/>
    <m/>
    <m/>
    <m/>
    <m/>
    <m/>
    <m/>
    <m/>
    <m/>
    <m/>
    <s v="初級３ヶ月会員（銀振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1200"/>
    <n v="4"/>
    <m/>
    <m/>
    <m/>
    <m/>
    <m/>
    <m/>
    <s v="神奈川県藤沢市大庭"/>
    <n v="35.360579999999999"/>
    <n v="139.44635"/>
  </r>
  <r>
    <m/>
    <s v="C-00069350"/>
    <s v="O-00040483"/>
    <x v="425"/>
    <s v="長谷川隆之"/>
    <s v="はせがわたかゆき"/>
    <s v="配送不要"/>
    <m/>
    <s v="課金済"/>
    <m/>
    <s v="クレジットカード（ROBOT）"/>
    <x v="1"/>
    <d v="2024-10-04T00:00:00"/>
    <m/>
    <s v="RES-MRK-45-01"/>
    <m/>
    <s v="CLEAR TRADEブートキャンプVol.16　5回目/6分割"/>
    <m/>
    <m/>
    <m/>
    <n v="938640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6T00:00:00"/>
    <s v="ryuu@ha-se.jp"/>
    <m/>
    <m/>
    <m/>
    <m/>
    <m/>
    <m/>
    <m/>
    <m/>
    <m/>
    <m/>
    <m/>
    <m/>
    <n v="0"/>
    <s v="144-0055"/>
    <s v="東京都"/>
    <s v="大田区仲六郷"/>
    <s v="4-34-8"/>
    <n v="90914100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054"/>
    <m/>
    <m/>
    <s v="東京都大田区仲六郷"/>
    <n v="35.553665000000002"/>
    <n v="139.71560700000001"/>
  </r>
  <r>
    <s v="ID重複用"/>
    <s v="C-00009874"/>
    <s v="O-00040484"/>
    <x v="426"/>
    <s v="中村崇"/>
    <s v="なかむらたかし"/>
    <s v="配送不要"/>
    <m/>
    <s v="課金済"/>
    <m/>
    <s v="クレジットカード（テレコムJIM経由）"/>
    <x v="1"/>
    <d v="2024-10-03T00:00:00"/>
    <m/>
    <s v="RES-TYK-20-03"/>
    <m/>
    <s v="Active Day Tradingプライム（2回目/5分割）"/>
    <m/>
    <m/>
    <m/>
    <m/>
    <s v="151cca55c5a298fb3d3c484702868c92"/>
    <m/>
    <m/>
    <m/>
    <n v="197340"/>
    <n v="1"/>
    <n v="197340"/>
    <m/>
    <m/>
    <s v="保証なし"/>
    <s v="RES"/>
    <s v="WEBスクール"/>
    <s v="㈱クインビー[高橋陽子]"/>
    <n v="40"/>
    <n v="60"/>
    <s v="7ヶ月"/>
    <m/>
    <m/>
    <n v="0"/>
    <n v="197340"/>
    <m/>
    <m/>
    <d v="2018-04-08T00:00:00"/>
    <s v="tnnetwark325@hotmail.co.jp"/>
    <m/>
    <m/>
    <m/>
    <m/>
    <m/>
    <m/>
    <m/>
    <m/>
    <m/>
    <m/>
    <m/>
    <m/>
    <n v="0"/>
    <s v="663-8141"/>
    <s v="兵庫県"/>
    <s v="西宮市"/>
    <s v="高須町1ー5ー4ー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14T00:00:00"/>
    <s v="（退会済）月額ライト"/>
    <d v="2021-09-06T00:00:00"/>
    <s v="アカデミー会員（退会済）"/>
    <d v="2020-01-14T00:00:00"/>
    <s v="月額会員3,000円(退会済）"/>
    <d v="2021-09-01T00:00:00"/>
    <s v="月額会員（ライトコース）退会済"/>
    <d v="2021-06-11T00:00:00"/>
    <s v="月額会員（週2）(退会済）"/>
    <d v="2020-12-17T00:00:00"/>
    <m/>
    <m/>
    <m/>
    <m/>
    <m/>
    <m/>
    <m/>
    <m/>
    <s v="月額（退会済）"/>
    <d v="2021-02-16T00:00:00"/>
    <m/>
    <m/>
    <m/>
    <m/>
    <m/>
    <m/>
    <m/>
    <m/>
    <m/>
    <n v="740970"/>
    <n v="13"/>
    <m/>
    <m/>
    <m/>
    <m/>
    <m/>
    <m/>
    <s v="兵庫県西宮市"/>
    <n v="34.737690000000001"/>
    <n v="135.34182699999999"/>
  </r>
  <r>
    <m/>
    <s v="C-00043015"/>
    <s v="O-00040487"/>
    <x v="427"/>
    <s v="川上祐加"/>
    <s v="かわかみゆか"/>
    <s v="配送不要"/>
    <m/>
    <s v="一括入金済"/>
    <d v="2024-10-03T00:00:00"/>
    <s v="銀行振込"/>
    <x v="4"/>
    <m/>
    <m/>
    <s v="RES-AKT-11-10"/>
    <m/>
    <s v="秋田式FX 東京（再受講）241116"/>
    <m/>
    <n v="4831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res_youtube_mrk"/>
    <d v="2023-06-07T00:00:00"/>
    <s v="okini.yh@gmail.com"/>
    <m/>
    <m/>
    <m/>
    <m/>
    <s v="配信済み"/>
    <m/>
    <m/>
    <s v="送信済"/>
    <m/>
    <d v="2024-10-07T00:00:00"/>
    <m/>
    <m/>
    <n v="0"/>
    <s v="604-8402"/>
    <s v="京都府"/>
    <s v="京都市中京区聚楽廻西町"/>
    <d v="1961-03-01T00:00:00"/>
    <n v="758234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800"/>
    <n v="2"/>
    <m/>
    <m/>
    <m/>
    <m/>
    <m/>
    <m/>
    <s v="京都府京都市中京区聚楽廻西町"/>
    <n v="35.017947999999997"/>
    <n v="135.73994400000001"/>
  </r>
  <r>
    <m/>
    <s v="C-00081556"/>
    <s v="O-00040488"/>
    <x v="428"/>
    <s v="阪田浩司"/>
    <s v="さかたこうじ"/>
    <s v="配送不要"/>
    <m/>
    <s v="一括入金済"/>
    <d v="2024-10-03T00:00:00"/>
    <s v="銀行振込"/>
    <x v="4"/>
    <m/>
    <m/>
    <s v="RES-TYK-20-05"/>
    <m/>
    <s v="Active Day Tradingベーシックプラン（先行アップグレード）"/>
    <m/>
    <n v="4832"/>
    <m/>
    <m/>
    <m/>
    <m/>
    <m/>
    <m/>
    <n v="226300"/>
    <n v="1"/>
    <n v="226300"/>
    <m/>
    <m/>
    <s v="保証なし"/>
    <s v="RES"/>
    <s v="WEBスクール"/>
    <s v="㈱クインビー[高橋陽子]"/>
    <n v="40"/>
    <n v="60"/>
    <s v="5ヶ月"/>
    <m/>
    <m/>
    <n v="0"/>
    <n v="226300"/>
    <m/>
    <s v="y.takahashi_youtube"/>
    <d v="2024-08-23T00:00:00"/>
    <s v="s.cozy576273@au.com"/>
    <m/>
    <m/>
    <m/>
    <m/>
    <m/>
    <m/>
    <m/>
    <s v="送信済"/>
    <m/>
    <d v="2024-10-07T00:00:00"/>
    <m/>
    <m/>
    <n v="0"/>
    <s v="728-0006"/>
    <s v="広島県"/>
    <s v="三次市畠敷町"/>
    <s v="322-1"/>
    <n v="9038807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1120"/>
    <n v="3"/>
    <m/>
    <m/>
    <m/>
    <m/>
    <m/>
    <m/>
    <s v="広島県三次市畠敷町"/>
    <n v="34.813662999999998"/>
    <n v="132.88429300000001"/>
  </r>
  <r>
    <m/>
    <s v="C-00055522"/>
    <s v="O-00040489"/>
    <x v="429"/>
    <s v="滝川善文"/>
    <s v="たきかわよしふみ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848046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"/>
    <d v="2023-10-12T00:00:00"/>
    <s v="qqux9mkd@gmail.com"/>
    <m/>
    <m/>
    <m/>
    <m/>
    <m/>
    <m/>
    <m/>
    <m/>
    <m/>
    <m/>
    <m/>
    <m/>
    <n v="0"/>
    <s v="442-0026"/>
    <s v="愛知県"/>
    <s v="豊川市東新町"/>
    <n v="12"/>
    <n v="9063993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80"/>
    <n v="2"/>
    <m/>
    <m/>
    <m/>
    <m/>
    <m/>
    <m/>
    <s v="愛知県豊川市東新町"/>
    <n v="34.828181999999998"/>
    <n v="137.395218"/>
  </r>
  <r>
    <m/>
    <s v="C-00060285"/>
    <s v="O-00040494"/>
    <x v="430"/>
    <s v="オズミンスキー理玖"/>
    <s v="おずみんすきーりく"/>
    <s v="配送不要"/>
    <m/>
    <s v="課金済"/>
    <m/>
    <s v="クレジットカード（ROBOT）"/>
    <x v="1"/>
    <d v="2024-10-12T00:00:00"/>
    <m/>
    <s v="JIM-MRK-25-02"/>
    <m/>
    <s v="レジェンド・トレード大全2024　5回目/5分割"/>
    <m/>
    <m/>
    <m/>
    <n v="9425599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trnd_youtube"/>
    <d v="2023-12-11T00:00:00"/>
    <s v="m.ozminskyj@gmail.com"/>
    <m/>
    <m/>
    <m/>
    <m/>
    <m/>
    <m/>
    <m/>
    <m/>
    <m/>
    <m/>
    <m/>
    <m/>
    <n v="0"/>
    <s v="973-8403"/>
    <s v="福島県"/>
    <s v="いわき市内郷綴町仲田"/>
    <d v="2025-01-30T00:00:00"/>
    <n v="9066288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6977"/>
    <m/>
    <m/>
    <s v="福島県いわき市内郷綴町仲田"/>
    <n v="37.038592999999999"/>
    <n v="140.865082"/>
  </r>
  <r>
    <m/>
    <s v="C-00076456"/>
    <s v="O-00040493"/>
    <x v="430"/>
    <s v="井上智子"/>
    <s v="いのうえともこ"/>
    <s v="配送不要"/>
    <m/>
    <s v="課金済"/>
    <m/>
    <s v="クレジットカード（ROBOT）"/>
    <x v="1"/>
    <d v="2024-10-12T00:00:00"/>
    <m/>
    <s v="JIM-MRK-25-02"/>
    <m/>
    <s v="レジェンド・トレード大全2024　5回目/5分割"/>
    <m/>
    <m/>
    <m/>
    <n v="9425599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06-12T00:00:00"/>
    <s v="chiko-qulala.2.2@ezweb.ne.jp"/>
    <m/>
    <m/>
    <m/>
    <m/>
    <m/>
    <m/>
    <m/>
    <m/>
    <m/>
    <m/>
    <m/>
    <m/>
    <n v="0"/>
    <s v="389-1106"/>
    <s v="長野県"/>
    <s v="長野市豊野町石"/>
    <n v="2421"/>
    <n v="80514037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6936"/>
    <m/>
    <m/>
    <s v="長野県長野市豊野町石"/>
    <n v="36.712021"/>
    <n v="138.261032"/>
  </r>
  <r>
    <m/>
    <s v="C-00044905"/>
    <s v="O-00040492"/>
    <x v="430"/>
    <s v="眞榮城清"/>
    <s v="まえしろきよし"/>
    <s v="配送不要"/>
    <m/>
    <s v="課金済"/>
    <m/>
    <s v="クレジットカード（ROBOT）"/>
    <x v="1"/>
    <d v="2024-10-12T00:00:00"/>
    <m/>
    <s v="JIM-MRK-25-02"/>
    <m/>
    <s v="レジェンド・トレード大全2024　5回目/5分割"/>
    <m/>
    <m/>
    <m/>
    <n v="9425598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546917"/>
    <m/>
    <m/>
    <s v="沖縄県浦添市"/>
    <n v="26.245815"/>
    <n v="127.721802"/>
  </r>
  <r>
    <m/>
    <s v="C-00066185"/>
    <s v="O-00040491"/>
    <x v="430"/>
    <s v="鈴木すみゑ"/>
    <s v="すずきすみえ"/>
    <s v="配送不要"/>
    <m/>
    <s v="課金済"/>
    <m/>
    <s v="クレジットカード（ROBOT）"/>
    <x v="1"/>
    <d v="2024-10-12T00:00:00"/>
    <m/>
    <s v="RES-SLK-01-01"/>
    <m/>
    <s v="Silky Cutマスタープログラム　9回目/12分割"/>
    <m/>
    <m/>
    <m/>
    <n v="94255048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4-02-12T00:00:00"/>
    <s v="suzukisumie1209@gmail.com"/>
    <m/>
    <m/>
    <m/>
    <m/>
    <m/>
    <m/>
    <m/>
    <m/>
    <m/>
    <m/>
    <m/>
    <m/>
    <n v="0"/>
    <s v="061-1125"/>
    <s v="北海道"/>
    <s v="北広島市稲穂町東"/>
    <d v="2010-03-07T00:00:00"/>
    <n v="8096817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5"/>
    <m/>
    <m/>
    <m/>
    <n v="1002374981"/>
    <m/>
    <m/>
    <s v="北海道北広島市稲穂町東"/>
    <n v="42.984977999999998"/>
    <n v="141.57103000000001"/>
  </r>
  <r>
    <m/>
    <s v="C-00049834"/>
    <s v="O-00040495"/>
    <x v="431"/>
    <s v="野中友希"/>
    <s v="のなかゆき"/>
    <s v="配送不要"/>
    <m/>
    <s v="課金済"/>
    <m/>
    <s v="クレジットカード（ROBOT）"/>
    <x v="1"/>
    <d v="2024-10-12T00:00:00"/>
    <m/>
    <s v="JIM-MRK-25-02"/>
    <m/>
    <s v="レジェンド・トレード大全2024　5回目/5分割"/>
    <m/>
    <m/>
    <m/>
    <n v="9425605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09-08T00:00:00"/>
    <s v="rio.kenshin.ny@gmail.com"/>
    <m/>
    <m/>
    <m/>
    <m/>
    <m/>
    <m/>
    <m/>
    <m/>
    <m/>
    <m/>
    <m/>
    <m/>
    <n v="0"/>
    <s v="421-0303"/>
    <s v="静岡県"/>
    <s v="榛原郡吉田町片岡"/>
    <s v="719-11"/>
    <n v="90563978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7244"/>
    <m/>
    <m/>
    <s v="静岡県榛原郡吉田町片岡"/>
    <n v="34.770676000000002"/>
    <n v="138.242828"/>
  </r>
  <r>
    <m/>
    <s v="C-00082750"/>
    <s v="O-00040496"/>
    <x v="432"/>
    <s v="松井有香理"/>
    <s v="まついゆかり"/>
    <s v="配送不要"/>
    <m/>
    <s v="クレカ決済済"/>
    <m/>
    <s v="クレジットカード（ROBOT）"/>
    <x v="0"/>
    <m/>
    <m/>
    <s v="RES-MRK-07-02"/>
    <m/>
    <s v="1DAYマスターセミナー＆交流会"/>
    <m/>
    <m/>
    <m/>
    <n v="93881164"/>
    <m/>
    <m/>
    <m/>
    <m/>
    <n v="4890"/>
    <n v="1"/>
    <n v="4890"/>
    <m/>
    <m/>
    <s v="保証なし"/>
    <s v="RES"/>
    <s v="対面セミナー"/>
    <s v="PEAK ONE. LLC[山崎裕久(Mr.K)]"/>
    <n v="50"/>
    <n v="50"/>
    <s v="売りきり"/>
    <m/>
    <m/>
    <n v="0"/>
    <n v="4890"/>
    <m/>
    <s v="res_youtube_mrk_seminar241005"/>
    <d v="2024-10-04T00:00:00"/>
    <s v="yu_ri_poo@icloud.com"/>
    <m/>
    <m/>
    <m/>
    <m/>
    <m/>
    <m/>
    <m/>
    <m/>
    <m/>
    <m/>
    <m/>
    <m/>
    <n v="0"/>
    <s v="500-8143"/>
    <s v="岐阜県"/>
    <s v="岐阜市瑞雲町"/>
    <s v="3-21番地 メゾンローゼ C-3"/>
    <n v="9054590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0"/>
    <n v="1"/>
    <m/>
    <m/>
    <m/>
    <m/>
    <m/>
    <m/>
    <s v="岐阜県岐阜市瑞雲町"/>
    <n v="35.415317999999999"/>
    <n v="136.77285800000001"/>
  </r>
  <r>
    <m/>
    <s v="C-00029956"/>
    <s v="O-00040497"/>
    <x v="433"/>
    <s v="梅原寛之"/>
    <s v="うめはらひろゆき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388431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1T00:00:00"/>
    <s v="oohara08h_u332@yahoo.co.jp"/>
    <m/>
    <m/>
    <m/>
    <m/>
    <m/>
    <m/>
    <m/>
    <m/>
    <m/>
    <m/>
    <m/>
    <m/>
    <n v="0"/>
    <s v="243-0021"/>
    <s v="神奈川県"/>
    <s v="厚木市"/>
    <s v="岡田1-5-2"/>
    <n v="8075849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s v="登録"/>
    <m/>
    <m/>
    <m/>
    <m/>
    <s v="神奈川県厚木市"/>
    <n v="35.443049999999999"/>
    <n v="139.36244199999999"/>
  </r>
  <r>
    <m/>
    <s v="C-00019216"/>
    <s v="O-00040498"/>
    <x v="434"/>
    <s v="石川直樹"/>
    <s v="いしかわなおき"/>
    <s v="配送不要"/>
    <m/>
    <s v="課金済"/>
    <m/>
    <s v="クレジットカード（ROBOT）"/>
    <x v="1"/>
    <d v="2024-10-13T00:00:00"/>
    <m/>
    <s v="JIM-MRK-25-02"/>
    <m/>
    <s v="レジェンド・トレード大全2024　5回目/5分割"/>
    <m/>
    <m/>
    <m/>
    <n v="9428405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trnd_"/>
    <d v="2022-10-16T00:00:00"/>
    <s v="84nak19@gmail.com"/>
    <m/>
    <m/>
    <m/>
    <m/>
    <m/>
    <m/>
    <m/>
    <m/>
    <m/>
    <m/>
    <m/>
    <m/>
    <n v="0"/>
    <s v="441-8122"/>
    <s v="愛知県"/>
    <s v="豊橋市天伯町"/>
    <s v="三ツ山38-52"/>
    <n v="8069507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8631"/>
    <m/>
    <m/>
    <s v="愛知県豊橋市天伯町"/>
    <n v="34.708412000000003"/>
    <n v="137.412949"/>
  </r>
  <r>
    <m/>
    <s v="C-00052614"/>
    <s v="O-00040499"/>
    <x v="435"/>
    <s v="白石浄美"/>
    <s v="しらいしきよみ"/>
    <s v="配送不要"/>
    <m/>
    <s v="一括入金済"/>
    <d v="2024-10-07T00:00:00"/>
    <s v="銀行振込（ROBOT）"/>
    <x v="0"/>
    <m/>
    <s v="2024年11月～2025年10月"/>
    <s v="RES-RES-01-21"/>
    <m/>
    <s v="「マネバ」株式投資スクール　継続コース(1年一括) 銀行振込用　2024年11月～2025年10月分"/>
    <m/>
    <m/>
    <m/>
    <n v="93892937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3-10-08T00:00:00"/>
    <s v="kiana48233o@gmail.com"/>
    <m/>
    <m/>
    <m/>
    <m/>
    <m/>
    <m/>
    <m/>
    <m/>
    <m/>
    <d v="2024-10-08T00:00:00"/>
    <m/>
    <m/>
    <n v="0"/>
    <s v="279-0023"/>
    <s v="千葉県"/>
    <s v="浦安市"/>
    <s v="高洲6-1-4-1003"/>
    <n v="9026285513"/>
    <m/>
    <s v="継続年間会員（自動更新）"/>
    <d v="2024-04-30T00:00:00"/>
    <s v="◯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200"/>
    <n v="3"/>
    <m/>
    <m/>
    <m/>
    <m/>
    <m/>
    <m/>
    <s v="千葉県浦安市"/>
    <n v="35.653987999999998"/>
    <n v="139.90219099999999"/>
  </r>
  <r>
    <m/>
    <s v="C-00081987"/>
    <s v="O-00040500"/>
    <x v="436"/>
    <s v="佐藤佑樹"/>
    <s v="さとうゆうき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3907492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mrk_seminar241005"/>
    <d v="2024-09-06T00:00:00"/>
    <s v="libertaspirit@gmail.com"/>
    <m/>
    <m/>
    <m/>
    <m/>
    <m/>
    <m/>
    <m/>
    <m/>
    <m/>
    <m/>
    <m/>
    <m/>
    <n v="0"/>
    <s v="211-0063"/>
    <s v="神奈川県"/>
    <s v="川崎市中原区小杉町"/>
    <s v="2-309"/>
    <n v="90911009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神奈川県川崎市中原区小杉町"/>
    <n v="35.579357000000002"/>
    <n v="139.65860000000001"/>
  </r>
  <r>
    <m/>
    <s v="C-00081946"/>
    <s v="O-00040501"/>
    <x v="437"/>
    <s v="山田世賢"/>
    <s v="やまだせいけん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0850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9-03T00:00:00"/>
    <s v="isohatago@yahoo.co.jp"/>
    <m/>
    <m/>
    <m/>
    <m/>
    <m/>
    <m/>
    <m/>
    <m/>
    <m/>
    <m/>
    <m/>
    <m/>
    <n v="0"/>
    <s v="115-0045"/>
    <s v="東京都"/>
    <s v="北区"/>
    <s v="赤羽1-40-11-704"/>
    <n v="904416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北区"/>
    <n v="35.752803999999998"/>
    <n v="139.73365799999999"/>
  </r>
  <r>
    <m/>
    <s v="C-00081422"/>
    <s v="O-00040502"/>
    <x v="438"/>
    <s v="上野美日"/>
    <s v="うえのみか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391173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8-19T00:00:00"/>
    <s v="micau0106@gmail.com"/>
    <m/>
    <m/>
    <m/>
    <m/>
    <m/>
    <m/>
    <m/>
    <m/>
    <m/>
    <m/>
    <m/>
    <m/>
    <n v="0"/>
    <s v="272-0004"/>
    <s v="千葉県"/>
    <s v="市川市原木1-6-20"/>
    <s v="コートビレッジB201"/>
    <n v="8054727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00091"/>
    <m/>
    <m/>
    <s v="千葉県市川市原木1-6-20"/>
    <n v="35.704856999999997"/>
    <n v="139.94439700000001"/>
  </r>
  <r>
    <m/>
    <s v="C-00052326"/>
    <s v="O-00040538"/>
    <x v="439"/>
    <s v="谷口教子"/>
    <s v="たにぐちのりこ"/>
    <s v="配送不要"/>
    <m/>
    <s v="クレカ決済済"/>
    <m/>
    <s v="クレジットカード（ROBOT）"/>
    <x v="0"/>
    <m/>
    <s v="2024年11月～2025年10月"/>
    <s v="RES-RES-01-21"/>
    <m/>
    <s v="「マネバ」株式投資スクール　継続コース(1年一括) クレジットカード決済用　2024年11月～2025年10月分"/>
    <m/>
    <m/>
    <m/>
    <n v="93927274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3-10-05T00:00:00"/>
    <s v="shanti.0903@gmail.com"/>
    <m/>
    <m/>
    <m/>
    <m/>
    <m/>
    <m/>
    <m/>
    <m/>
    <m/>
    <m/>
    <m/>
    <m/>
    <n v="0"/>
    <s v="904-0115"/>
    <s v="沖縄県"/>
    <s v="北谷町"/>
    <s v="美浜1-3-4 サンセットビュー201"/>
    <n v="8043240140"/>
    <m/>
    <s v="継続年間会員（自動更新）"/>
    <d v="2024-10-31T00:00:00"/>
    <s v="◯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800"/>
    <n v="2"/>
    <m/>
    <m/>
    <m/>
    <m/>
    <m/>
    <m/>
    <s v="沖縄県北谷町"/>
    <n v="26.320067999999999"/>
    <n v="127.763901"/>
  </r>
  <r>
    <m/>
    <s v="C-00082493"/>
    <s v="O-00040539"/>
    <x v="440"/>
    <s v="太田智也"/>
    <s v="おおたとも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3054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9-21T00:00:00"/>
    <s v="white.fox2007@gmail.com"/>
    <m/>
    <m/>
    <m/>
    <m/>
    <m/>
    <m/>
    <m/>
    <m/>
    <m/>
    <m/>
    <m/>
    <m/>
    <n v="0"/>
    <s v="433-8125"/>
    <s v="静岡県"/>
    <s v="浜松市中央区"/>
    <s v="和合町27-296"/>
    <n v="90141483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静岡県浜松市中央区"/>
    <n v="34.708038000000002"/>
    <n v="137.746826"/>
  </r>
  <r>
    <m/>
    <s v="C-00052039"/>
    <s v="O-00040540"/>
    <x v="441"/>
    <s v="石上達也"/>
    <s v="いしがみたつ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4080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9-26T00:00:00"/>
    <s v="isshi0425@gmail.com"/>
    <m/>
    <m/>
    <m/>
    <m/>
    <m/>
    <m/>
    <m/>
    <m/>
    <m/>
    <m/>
    <m/>
    <m/>
    <n v="0"/>
    <s v="446-0018"/>
    <s v="愛知県"/>
    <s v="安城市"/>
    <s v="東新町9番地35"/>
    <n v="8051603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愛知県安城市"/>
    <n v="34.958644999999997"/>
    <n v="137.08029199999999"/>
  </r>
  <r>
    <m/>
    <s v="C-00082109"/>
    <s v="O-00040541"/>
    <x v="442"/>
    <s v="上地芳子"/>
    <s v="うえちよしこ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006)"/>
    <m/>
    <m/>
    <m/>
    <m/>
    <s v="72b0d55eb1655bd66221c978251de064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akita_opt_hl"/>
    <d v="2024-09-09T00:00:00"/>
    <s v="uechi.yoshiko@gmail.com"/>
    <m/>
    <m/>
    <m/>
    <m/>
    <m/>
    <m/>
    <m/>
    <m/>
    <s v="jim"/>
    <m/>
    <m/>
    <m/>
    <n v="0"/>
    <s v="188-0012"/>
    <s v="東京都"/>
    <s v="西東京市南町"/>
    <d v="2004-12-11T00:00:00"/>
    <n v="4246634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900"/>
    <n v="2"/>
    <m/>
    <m/>
    <m/>
    <m/>
    <m/>
    <m/>
    <s v="東京都西東京市南町"/>
    <n v="35.726284"/>
    <n v="139.54707300000001"/>
  </r>
  <r>
    <m/>
    <s v="C-00075113"/>
    <s v="O-00040542"/>
    <x v="443"/>
    <s v="牧野治"/>
    <s v="まきのおさむ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44031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6-01T00:00:00"/>
    <s v="036makino@gmail.com"/>
    <m/>
    <m/>
    <m/>
    <m/>
    <m/>
    <m/>
    <m/>
    <m/>
    <m/>
    <m/>
    <m/>
    <m/>
    <n v="0"/>
    <s v="252-0022"/>
    <s v="神奈川県"/>
    <s v="座間市"/>
    <s v="明王4番地15"/>
    <n v="80939630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座間市"/>
    <n v="35.488639999999997"/>
    <n v="139.40763899999999"/>
  </r>
  <r>
    <m/>
    <s v="C-00082780"/>
    <s v="O-00040591"/>
    <x v="444"/>
    <s v="内山幹予"/>
    <s v="うちやまみきよ"/>
    <s v="配送不要"/>
    <m/>
    <s v="クレカ決済済"/>
    <m/>
    <s v="クレジットカード（FirstPayment）"/>
    <x v="7"/>
    <m/>
    <m/>
    <s v="RES-RES-02-01"/>
    <m/>
    <s v="「マネバ」株式投資スクール"/>
    <m/>
    <m/>
    <m/>
    <m/>
    <m/>
    <n v="2090576710637000"/>
    <m/>
    <m/>
    <n v="312000"/>
    <n v="1"/>
    <n v="312000"/>
    <m/>
    <m/>
    <s v="保証なし"/>
    <s v="RES"/>
    <s v="WEBコンテンツ"/>
    <s v="自社（RES）"/>
    <n v="0"/>
    <n v="100"/>
    <s v="6ヶ月"/>
    <m/>
    <m/>
    <n v="0"/>
    <n v="312000"/>
    <m/>
    <s v="res_youtube"/>
    <d v="2024-10-07T00:00:00"/>
    <s v="tomo.makko@ezweb.ne.jp"/>
    <m/>
    <m/>
    <m/>
    <m/>
    <m/>
    <m/>
    <m/>
    <m/>
    <m/>
    <m/>
    <m/>
    <m/>
    <n v="0"/>
    <s v="430-0807"/>
    <m/>
    <s v="静岡県浜松市中央区佐藤1-31-18"/>
    <m/>
    <n v="9099415853"/>
    <m/>
    <m/>
    <d v="2025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2000"/>
    <n v="1"/>
    <m/>
    <s v="登録"/>
    <m/>
    <m/>
    <m/>
    <m/>
    <s v="静岡県浜松市中央区佐藤1-31-18"/>
    <n v="34.714111000000003"/>
    <n v="137.74633800000001"/>
  </r>
  <r>
    <m/>
    <s v="C-00016080"/>
    <s v="O-00040592"/>
    <x v="445"/>
    <s v="三村達哉"/>
    <s v="みむらたつ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6246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2-07-28T00:00:00"/>
    <s v="rnjdh750@ybb.ne.jp"/>
    <m/>
    <m/>
    <m/>
    <m/>
    <m/>
    <m/>
    <m/>
    <m/>
    <m/>
    <m/>
    <m/>
    <m/>
    <n v="0"/>
    <s v="135-0063"/>
    <s v="東京都"/>
    <s v="江東区有明1-5-2"/>
    <s v="ブリリア有明シティタワー3206"/>
    <n v="9087721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江東区有明1-5-2"/>
    <n v="35.636200000000002"/>
    <n v="139.783432"/>
  </r>
  <r>
    <m/>
    <s v="C-00082488"/>
    <s v="O-00040593"/>
    <x v="446"/>
    <s v="國立将太郎"/>
    <s v="こくりゅうしょうたろう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6359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9-20T00:00:00"/>
    <s v="shotaro.m29@gmail.com"/>
    <m/>
    <m/>
    <m/>
    <m/>
    <m/>
    <m/>
    <m/>
    <m/>
    <m/>
    <m/>
    <m/>
    <m/>
    <n v="0"/>
    <s v="480-1135"/>
    <s v="愛知県"/>
    <s v="長久手市"/>
    <s v="下山404 Dio del mare 203"/>
    <n v="904267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愛知県長久手市"/>
    <n v="35.18412"/>
    <n v="137.04863"/>
  </r>
  <r>
    <m/>
    <s v="C-00061657"/>
    <s v="O-00040594"/>
    <x v="447"/>
    <s v="齋藤誠"/>
    <s v="さいとうまこと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3968649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trnd_youtube"/>
    <d v="2024-01-10T00:00:00"/>
    <s v="makoto.saito.no1@gmail.com"/>
    <m/>
    <m/>
    <m/>
    <m/>
    <m/>
    <m/>
    <m/>
    <m/>
    <m/>
    <m/>
    <m/>
    <m/>
    <n v="0"/>
    <s v="300-1207"/>
    <s v="茨城県"/>
    <s v="牛久市"/>
    <s v="ヒタチ野東2-17-18"/>
    <n v="90165708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茨城県牛久市"/>
    <n v="35.979396999999999"/>
    <n v="140.14953600000001"/>
  </r>
  <r>
    <m/>
    <s v="C-00076814"/>
    <s v="O-00040595"/>
    <x v="448"/>
    <s v="天明和浩"/>
    <s v="てんみょうかずひろ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93968677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4-06-27T00:00:00"/>
    <s v="tenmyouk@yahoo.co.jp"/>
    <m/>
    <m/>
    <m/>
    <m/>
    <m/>
    <m/>
    <m/>
    <m/>
    <m/>
    <m/>
    <m/>
    <m/>
    <n v="0"/>
    <s v="232-0008"/>
    <s v="神奈川県"/>
    <s v="横浜市南区庚台"/>
    <s v="13-7 ルミナス南太田 102"/>
    <n v="80675190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4"/>
    <m/>
    <m/>
    <m/>
    <n v="1002702340"/>
    <m/>
    <m/>
    <s v="神奈川県横浜市南区庚台"/>
    <n v="35.440964000000001"/>
    <n v="139.61270099999999"/>
  </r>
  <r>
    <m/>
    <s v="C-00081442"/>
    <s v="O-00040596"/>
    <x v="449"/>
    <s v="水野泰二郎"/>
    <s v="みずのたいじろう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397627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20T00:00:00"/>
    <s v="ufc.9.28@gmail.com"/>
    <m/>
    <m/>
    <m/>
    <m/>
    <m/>
    <m/>
    <m/>
    <m/>
    <m/>
    <m/>
    <m/>
    <m/>
    <n v="0"/>
    <s v="481-0043"/>
    <s v="愛知県"/>
    <s v="北名古屋市沖村天花寺"/>
    <s v="189  シャイン3  201号"/>
    <n v="90511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2888"/>
    <m/>
    <m/>
    <s v="愛知県北名古屋市沖村天花寺"/>
    <n v="35.239272999999997"/>
    <n v="136.862717"/>
  </r>
  <r>
    <m/>
    <s v="C-00074989"/>
    <s v="O-00040597"/>
    <x v="450"/>
    <s v="高橋理恵"/>
    <s v="たかはしりえ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3995567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06-04T00:00:00"/>
    <s v="gogoba-ba6998@docomo.ne.jp"/>
    <m/>
    <m/>
    <m/>
    <m/>
    <m/>
    <m/>
    <m/>
    <m/>
    <m/>
    <m/>
    <m/>
    <m/>
    <n v="0"/>
    <s v="300-1237"/>
    <s v="茨城県"/>
    <s v="牛久市田宮"/>
    <s v="2-62-2"/>
    <n v="298710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3"/>
    <m/>
    <m/>
    <m/>
    <n v="1002703164"/>
    <m/>
    <m/>
    <s v="茨城県牛久市田宮"/>
    <n v="35.985146"/>
    <n v="140.14213599999999"/>
  </r>
  <r>
    <m/>
    <s v="C-00081959"/>
    <s v="O-00040598"/>
    <x v="451"/>
    <s v="石月聖文"/>
    <s v="いしづききよふみ"/>
    <s v="配送不要"/>
    <m/>
    <s v="クレカ決済済"/>
    <m/>
    <s v="クレジットカード（ROBOT）"/>
    <x v="0"/>
    <m/>
    <m/>
    <s v="RES-MRK-40-07"/>
    <m/>
    <s v="CLEAR TRADEマスタープログラム（プライム）3分割"/>
    <m/>
    <m/>
    <m/>
    <n v="93998235"/>
    <m/>
    <m/>
    <m/>
    <m/>
    <n v="183400"/>
    <n v="1"/>
    <n v="183400"/>
    <m/>
    <m/>
    <s v="※保証なし　返金不可"/>
    <s v="RES"/>
    <s v="WEBスクール"/>
    <s v="PEAK ONE. LLC[山崎裕久(Mr.K)]"/>
    <n v="50"/>
    <n v="50"/>
    <s v="6ヶ月"/>
    <m/>
    <m/>
    <n v="0"/>
    <n v="183400"/>
    <m/>
    <s v="res_youtube_mrk_seminar241005"/>
    <d v="2024-09-04T00:00:00"/>
    <s v="polepole116203109@gmail.com"/>
    <m/>
    <m/>
    <m/>
    <m/>
    <m/>
    <m/>
    <m/>
    <m/>
    <m/>
    <m/>
    <m/>
    <m/>
    <n v="0"/>
    <s v="573-1197"/>
    <s v="大阪府"/>
    <s v="枚方市"/>
    <s v="禁野本町2-11 枚方合同宿舎4-316"/>
    <n v="90613377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090"/>
    <n v="4"/>
    <m/>
    <m/>
    <m/>
    <n v="1002703388"/>
    <m/>
    <m/>
    <s v="大阪府枚方市"/>
    <n v="34.814464999999998"/>
    <n v="135.65063499999999"/>
  </r>
  <r>
    <m/>
    <s v="C-00069676"/>
    <s v="O-00040599"/>
    <x v="452"/>
    <s v="斎藤まどか"/>
    <s v="さいとうまど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399905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2-14T00:00:00"/>
    <s v="madopuppu3@yahoo.co.jp"/>
    <m/>
    <m/>
    <m/>
    <m/>
    <m/>
    <m/>
    <m/>
    <m/>
    <m/>
    <m/>
    <m/>
    <m/>
    <n v="0"/>
    <s v="274-0824"/>
    <s v="千葉県"/>
    <s v="船橋市"/>
    <s v="前原東6-5-19"/>
    <n v="80569572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千葉県船橋市"/>
    <n v="35.694710000000001"/>
    <n v="139.98262"/>
  </r>
  <r>
    <m/>
    <s v="C-00076918"/>
    <s v="O-00040600"/>
    <x v="453"/>
    <s v="岡崎和之"/>
    <s v="おかざきかずゆき"/>
    <s v="配送不要"/>
    <m/>
    <s v="クレカ決済済"/>
    <m/>
    <s v="クレジットカード（テレコムクレジット）"/>
    <x v="2"/>
    <m/>
    <m/>
    <s v="JIM-AKT-13-06"/>
    <m/>
    <s v="秋田式FXオンラインプログラムSTEP2（後日申込）"/>
    <m/>
    <m/>
    <m/>
    <m/>
    <s v="c7af662fb0ecece088e91a714401ff1f"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s v="seminar_free_240707mss"/>
    <d v="2024-07-01T00:00:00"/>
    <s v="kazuyuki19751021@gmail.com"/>
    <m/>
    <m/>
    <m/>
    <m/>
    <m/>
    <m/>
    <m/>
    <m/>
    <m/>
    <m/>
    <m/>
    <m/>
    <n v="-217800"/>
    <s v="702-8027"/>
    <s v="岡山県"/>
    <s v="岡山市南区芳泉二丁目"/>
    <s v="2番58号 アルファステイツ芳泉907"/>
    <n v="8069197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1800"/>
    <n v="2"/>
    <m/>
    <m/>
    <m/>
    <m/>
    <m/>
    <m/>
    <s v="岡山県岡山市南区芳泉二丁目"/>
    <n v="34.621639000000002"/>
    <n v="133.910721"/>
  </r>
  <r>
    <m/>
    <s v="C-00081479"/>
    <s v="O-00040601"/>
    <x v="454"/>
    <s v="渡辺剛"/>
    <s v="わたなべたけ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00371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8-23T00:00:00"/>
    <s v="1jz09055314682@gmail.com"/>
    <m/>
    <m/>
    <m/>
    <m/>
    <m/>
    <m/>
    <m/>
    <m/>
    <m/>
    <m/>
    <m/>
    <m/>
    <n v="0"/>
    <s v="362-0071"/>
    <s v="埼玉県"/>
    <s v="上尾市井戸木"/>
    <s v="4-36-8"/>
    <n v="90553146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埼玉県上尾市井戸木"/>
    <n v="35.989688999999998"/>
    <n v="139.56303399999999"/>
  </r>
  <r>
    <m/>
    <s v="C-00082658"/>
    <s v="O-00040602"/>
    <x v="455"/>
    <s v="川口主"/>
    <s v="かわぐちまも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00655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9-30T00:00:00"/>
    <s v="mamoru923@gmail.com"/>
    <m/>
    <m/>
    <m/>
    <m/>
    <m/>
    <m/>
    <m/>
    <m/>
    <m/>
    <m/>
    <m/>
    <m/>
    <n v="0"/>
    <s v="171-0031"/>
    <s v="東京都"/>
    <s v="豊島区目白5-18-23"/>
    <s v="アイテラスガーデンズ目白304"/>
    <n v="9080000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豊島区目白5-18-23"/>
    <n v="35.723731999999998"/>
    <n v="139.696304"/>
  </r>
  <r>
    <m/>
    <s v="C-00027838"/>
    <s v="O-00040603"/>
    <x v="456"/>
    <s v="霜村直樹"/>
    <s v="しもむらなお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00814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1-27T00:00:00"/>
    <s v="xsara2005@gmail.com"/>
    <m/>
    <m/>
    <m/>
    <m/>
    <m/>
    <m/>
    <m/>
    <m/>
    <m/>
    <m/>
    <m/>
    <m/>
    <n v="0"/>
    <s v="225-0002"/>
    <s v="神奈川県"/>
    <s v="横浜市青葉区美しが丘"/>
    <s v="1ー19ー2?4ー4ー201タマプラーザ団地"/>
    <n v="807028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横浜市青葉区美しが丘"/>
    <n v="35.579971"/>
    <n v="139.555374"/>
  </r>
  <r>
    <m/>
    <s v="C-00077784"/>
    <s v="O-00040604"/>
    <x v="457"/>
    <s v="若林耕平"/>
    <s v="わかばやしこうへい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4009038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book_free"/>
    <d v="2024-06-24T00:00:00"/>
    <s v="californiaroll0101@gmail.com"/>
    <m/>
    <m/>
    <m/>
    <m/>
    <m/>
    <m/>
    <m/>
    <m/>
    <m/>
    <m/>
    <m/>
    <m/>
    <n v="0"/>
    <s v="253-0021"/>
    <s v="神奈川県"/>
    <s v="茅ヶ崎市"/>
    <s v="浜竹4-2-27"/>
    <n v="8088151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神奈川県茅ヶ崎市"/>
    <n v="35.333877999999999"/>
    <n v="139.404709"/>
  </r>
  <r>
    <m/>
    <s v="C-00075068"/>
    <s v="O-00040605"/>
    <x v="458"/>
    <s v="浅香さとみ"/>
    <s v="あさかさと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00960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6-02T00:00:00"/>
    <s v="asamin2920@gmail.com"/>
    <m/>
    <m/>
    <m/>
    <m/>
    <m/>
    <m/>
    <m/>
    <m/>
    <m/>
    <m/>
    <m/>
    <m/>
    <n v="0"/>
    <s v="112-0012"/>
    <s v="東京都"/>
    <s v="文京区大塚"/>
    <s v="2-14-2"/>
    <n v="90940089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文京区大塚"/>
    <n v="35.717064000000001"/>
    <n v="139.732788"/>
  </r>
  <r>
    <m/>
    <s v="C-00036698"/>
    <s v="O-00040606"/>
    <x v="459"/>
    <s v="河野慎司"/>
    <s v="こうのしんじ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010828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book"/>
    <d v="2023-04-21T00:00:00"/>
    <s v="shinslk230@gmail.com"/>
    <m/>
    <m/>
    <m/>
    <m/>
    <m/>
    <m/>
    <m/>
    <m/>
    <m/>
    <m/>
    <m/>
    <m/>
    <n v="0"/>
    <s v="130-0024"/>
    <s v="東京都"/>
    <s v="墨田区菊川3-14-24"/>
    <s v="パークアクシス菊川601"/>
    <n v="8026159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8360"/>
    <n v="5"/>
    <m/>
    <m/>
    <m/>
    <n v="1002704330"/>
    <m/>
    <m/>
    <s v="東京都墨田区菊川3-14-24"/>
    <n v="35.688808000000002"/>
    <n v="139.80886799999999"/>
  </r>
  <r>
    <m/>
    <s v="C-00054091"/>
    <s v="O-00040607"/>
    <x v="460"/>
    <s v="宮田博文"/>
    <s v="みやたひろふみ"/>
    <s v="配送不要"/>
    <s v="領収書発行済(全額）"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02384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7T00:00:00"/>
    <s v="hirofumi_miyata@outlook.jp"/>
    <m/>
    <m/>
    <m/>
    <m/>
    <s v="配信済み"/>
    <m/>
    <m/>
    <m/>
    <m/>
    <m/>
    <m/>
    <m/>
    <n v="0"/>
    <s v="222-0037"/>
    <s v="神奈川県"/>
    <s v="横浜市港北区大倉山"/>
    <s v="7-26-37"/>
    <n v="455480677"/>
    <s v="2024年10月10日B2Bリンク　宮田O-00040607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m/>
    <m/>
    <m/>
    <s v="神奈川県横浜市港北区大倉山"/>
    <n v="35.520156999999998"/>
    <n v="139.63125600000001"/>
  </r>
  <r>
    <m/>
    <s v="C-00076528"/>
    <s v="O-00040608"/>
    <x v="461"/>
    <s v="五十嵐康"/>
    <s v="いがらしやすし"/>
    <s v="配送不要"/>
    <m/>
    <s v="一括入金済"/>
    <d v="2024-10-10T00:00:00"/>
    <s v="銀行振込（ROBOT）"/>
    <x v="0"/>
    <m/>
    <m/>
    <s v="RES-MRK-40-03"/>
    <m/>
    <s v="CLEAR TRADEマスタープログラム（スタンダード）"/>
    <m/>
    <m/>
    <m/>
    <n v="9403064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"/>
    <d v="2024-06-16T00:00:00"/>
    <s v="50apa4y@gmail.com"/>
    <m/>
    <m/>
    <m/>
    <m/>
    <m/>
    <m/>
    <m/>
    <m/>
    <m/>
    <d v="2024-10-12T00:00:00"/>
    <m/>
    <m/>
    <n v="0"/>
    <s v="990-0034"/>
    <s v="山形県"/>
    <s v="山形市東原町"/>
    <s v="4丁目18番2号"/>
    <n v="90678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6890"/>
    <n v="3"/>
    <m/>
    <m/>
    <m/>
    <m/>
    <m/>
    <m/>
    <s v="山形県山形市東原町"/>
    <n v="38.248123"/>
    <n v="140.346237"/>
  </r>
  <r>
    <m/>
    <s v="C-00065930"/>
    <s v="O-00040609"/>
    <x v="462"/>
    <s v="友田亮太"/>
    <s v="ともだりょうた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0421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2-06T00:00:00"/>
    <s v="r_tomoda0531@ymail.ne.jp"/>
    <m/>
    <m/>
    <m/>
    <m/>
    <m/>
    <m/>
    <m/>
    <m/>
    <s v="jim"/>
    <m/>
    <m/>
    <m/>
    <n v="0"/>
    <s v="660-0084"/>
    <s v="兵庫県"/>
    <s v="尼崎市武庫川町4丁目"/>
    <s v="29番地 パルティール武庫川10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677"/>
    <m/>
    <m/>
    <s v="兵庫県尼崎市武庫川町4丁目"/>
    <n v="34.716335000000001"/>
    <n v="135.38343800000001"/>
  </r>
  <r>
    <m/>
    <s v="C-00061261"/>
    <s v="O-00040610"/>
    <x v="463"/>
    <s v="谷口礼央"/>
    <s v="たにぐちれお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0494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40114hl"/>
    <d v="2023-12-31T00:00:00"/>
    <s v="leo.taniguchi@nifty.com"/>
    <m/>
    <m/>
    <m/>
    <m/>
    <m/>
    <m/>
    <m/>
    <m/>
    <s v="jim"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708"/>
    <m/>
    <m/>
    <s v="神奈川県平塚市南原"/>
    <n v="35.337265000000002"/>
    <n v="139.32626300000001"/>
  </r>
  <r>
    <m/>
    <s v="C-00062900"/>
    <s v="O-00040611"/>
    <x v="464"/>
    <s v="代田重明"/>
    <s v="しろたしげあき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4049650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aiba"/>
    <d v="2024-01-06T00:00:00"/>
    <s v="shigeaki.shirota@gmail.com"/>
    <m/>
    <m/>
    <m/>
    <m/>
    <m/>
    <m/>
    <m/>
    <m/>
    <m/>
    <m/>
    <m/>
    <m/>
    <n v="0"/>
    <s v="243-0001"/>
    <s v="神奈川県"/>
    <s v="厚木市"/>
    <s v="東町4-10-601"/>
    <n v="9045337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8066"/>
    <n v="6"/>
    <m/>
    <m/>
    <m/>
    <m/>
    <m/>
    <m/>
    <s v="神奈川県厚木市"/>
    <n v="35.443049999999999"/>
    <n v="139.36244199999999"/>
  </r>
  <r>
    <m/>
    <s v="C-00082817"/>
    <s v="O-00040612"/>
    <x v="465"/>
    <s v="中村朋裕"/>
    <s v="なかむらともひろ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4049806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mrk_seminar241005"/>
    <d v="2024-10-10T00:00:00"/>
    <s v="jti2013tw@gmail.com"/>
    <m/>
    <m/>
    <m/>
    <m/>
    <m/>
    <m/>
    <m/>
    <m/>
    <m/>
    <m/>
    <m/>
    <m/>
    <n v="0"/>
    <s v="332-0012"/>
    <s v="埼玉県"/>
    <s v="川口市本町"/>
    <s v="4-6-10スカイスクエア川口2205"/>
    <n v="80518336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000"/>
    <n v="1"/>
    <m/>
    <m/>
    <m/>
    <m/>
    <m/>
    <m/>
    <s v="埼玉県川口市本町"/>
    <n v="35.795741999999997"/>
    <n v="139.72560100000001"/>
  </r>
  <r>
    <m/>
    <s v="C-00081437"/>
    <s v="O-00040613"/>
    <x v="466"/>
    <s v="横江義弘"/>
    <s v="よこえよしひろ"/>
    <s v="配送不要"/>
    <m/>
    <s v="一括入金済"/>
    <d v="2024-10-12T00:00:00"/>
    <s v="銀行振込（ROBOT）"/>
    <x v="0"/>
    <m/>
    <m/>
    <s v="RES-MRK-40-07"/>
    <m/>
    <s v="CLEAR TRADEマスタープログラム（プライム）"/>
    <m/>
    <m/>
    <m/>
    <n v="94060848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mrk_seminar241005"/>
    <d v="2024-08-20T00:00:00"/>
    <s v="y.yokoe@witc.co.jp"/>
    <m/>
    <m/>
    <m/>
    <m/>
    <m/>
    <m/>
    <m/>
    <m/>
    <m/>
    <d v="2024-10-13T00:00:00"/>
    <m/>
    <m/>
    <n v="0"/>
    <s v="130-0026"/>
    <s v="東京都"/>
    <s v="墨田区両国"/>
    <s v="2-2-6 ZOOM両国1001"/>
    <n v="80351629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東京都墨田区両国"/>
    <n v="35.694107000000002"/>
    <n v="139.78985599999999"/>
  </r>
  <r>
    <m/>
    <s v="C-00044905"/>
    <s v="O-00040614"/>
    <x v="467"/>
    <s v="眞榮城清"/>
    <s v="まえしろきよし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0874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706078"/>
    <m/>
    <m/>
    <s v="沖縄県浦添市"/>
    <n v="26.245815"/>
    <n v="127.721802"/>
  </r>
  <r>
    <m/>
    <s v="C-00053828"/>
    <s v="O-00040615"/>
    <x v="468"/>
    <s v="別役淑美"/>
    <s v="べっちゃくとしみ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0880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5T00:00:00"/>
    <s v="cocoromi424@gmail.com"/>
    <m/>
    <m/>
    <m/>
    <m/>
    <s v="配信済み"/>
    <m/>
    <m/>
    <m/>
    <m/>
    <m/>
    <m/>
    <m/>
    <n v="0"/>
    <s v="340-0006"/>
    <s v="埼玉県"/>
    <s v="草加市八幡町"/>
    <d v="1963-02-01T00:00:00"/>
    <n v="80312729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埼玉県草加市八幡町"/>
    <n v="35.854343"/>
    <n v="139.80602999999999"/>
  </r>
  <r>
    <m/>
    <s v="C-00033613"/>
    <s v="O-00040616"/>
    <x v="469"/>
    <s v="椎名康恵"/>
    <s v="しいなやすえ"/>
    <s v="配送不要"/>
    <m/>
    <s v="クレカ決済済"/>
    <m/>
    <s v="クレジットカード（テレコムクレジット）"/>
    <x v="2"/>
    <m/>
    <m/>
    <s v="JIM-AKT-30-01"/>
    <m/>
    <s v="秋田式FX オンラインプログラムPremium（12分割）"/>
    <m/>
    <m/>
    <m/>
    <m/>
    <s v="6f1f18e59c18205bca899562cab23eed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162600"/>
    <n v="6"/>
    <m/>
    <m/>
    <m/>
    <s v="EcofKfjG0000004D"/>
    <m/>
    <m/>
    <s v="埼玉県熊谷市新堀"/>
    <n v="36.175068000000003"/>
    <n v="139.335297"/>
  </r>
  <r>
    <m/>
    <s v="C-00081516"/>
    <s v="O-00040617"/>
    <x v="470"/>
    <s v="相馬孝光"/>
    <s v="そうまたかみつ"/>
    <s v="配送不要"/>
    <s v="領収書発行済(全額）"/>
    <s v="一括入金済"/>
    <d v="2024-10-10T00:00:00"/>
    <s v="銀行振込（ROBOT）"/>
    <x v="0"/>
    <m/>
    <m/>
    <s v="RES-MRK-40-03"/>
    <m/>
    <s v="CLEAR TRADEマスタープログラム（スタンダード）"/>
    <m/>
    <m/>
    <m/>
    <n v="94097741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milliaka_youtube"/>
    <d v="2024-08-24T00:00:00"/>
    <s v="lionenergy77@gmail.com"/>
    <m/>
    <m/>
    <m/>
    <m/>
    <m/>
    <m/>
    <m/>
    <m/>
    <m/>
    <d v="2024-10-13T00:00:00"/>
    <m/>
    <m/>
    <n v="0"/>
    <s v="102-0084"/>
    <s v="東京都"/>
    <s v="千代田区二番町"/>
    <d v="2025-10-06T00:00:00"/>
    <n v="9025688593"/>
    <s v="2024年10月15日相馬　孝光O-00040617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8660"/>
    <n v="3"/>
    <m/>
    <m/>
    <m/>
    <m/>
    <m/>
    <m/>
    <s v="東京都千代田区二番町"/>
    <n v="35.686183999999997"/>
    <n v="139.73613"/>
  </r>
  <r>
    <m/>
    <s v="C-00053960"/>
    <s v="O-00040618"/>
    <x v="471"/>
    <s v="瀬古博之"/>
    <s v="せこひろゆき"/>
    <s v="配送不要"/>
    <m/>
    <s v="一括入金済"/>
    <d v="2024-10-10T00:00:00"/>
    <s v="銀行振込（ROBOT）"/>
    <x v="0"/>
    <m/>
    <s v="11～4月分"/>
    <s v="JIM-MRK-06-07"/>
    <m/>
    <s v="CLEARTRADEコミュニティ（6ヶ月プラン）銀行振込用　11～4月分"/>
    <m/>
    <m/>
    <m/>
    <n v="940985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6T00:00:00"/>
    <s v="egao11toushi@gmail.com"/>
    <m/>
    <m/>
    <m/>
    <m/>
    <s v="配信済み"/>
    <m/>
    <m/>
    <m/>
    <m/>
    <d v="2024-10-13T00:00:00"/>
    <m/>
    <m/>
    <n v="0"/>
    <s v="510-0018"/>
    <s v="三重県"/>
    <s v="四日市市白須賀"/>
    <d v="2001-11-26T00:00:00"/>
    <n v="593318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三重県四日市市白須賀"/>
    <n v="34.989986000000002"/>
    <n v="136.64317299999999"/>
  </r>
  <r>
    <m/>
    <s v="C-00052324"/>
    <s v="O-00040619"/>
    <x v="472"/>
    <s v="伊達章"/>
    <s v="だてあきら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0996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05T00:00:00"/>
    <s v="akiradate60@gmail.com"/>
    <m/>
    <m/>
    <m/>
    <m/>
    <s v="配信済み"/>
    <m/>
    <m/>
    <m/>
    <m/>
    <m/>
    <m/>
    <m/>
    <n v="0"/>
    <s v="192-0375"/>
    <s v="東京都"/>
    <s v="八王子市鑓水２－８１－２"/>
    <s v="リンクソシエ南大沢513号"/>
    <n v="70336078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8000"/>
    <n v="20"/>
    <m/>
    <m/>
    <m/>
    <m/>
    <m/>
    <m/>
    <s v="東京都八王子市鑓水２－８１－２"/>
    <n v="35.611621999999997"/>
    <n v="139.365036"/>
  </r>
  <r>
    <m/>
    <s v="C-00082410"/>
    <s v="O-00040620"/>
    <x v="473"/>
    <s v="坂本隆仁"/>
    <s v="さかもとたか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10019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9-17T00:00:00"/>
    <s v="backlash55@outlook.jp"/>
    <m/>
    <m/>
    <m/>
    <m/>
    <m/>
    <m/>
    <m/>
    <m/>
    <m/>
    <m/>
    <m/>
    <m/>
    <n v="0"/>
    <s v="243-0034"/>
    <s v="神奈川県"/>
    <s v="厚木市船子1471－1"/>
    <s v="1471-1シリウス203"/>
    <n v="806663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厚木市船子1471－1"/>
    <n v="35.430393000000002"/>
    <n v="139.34637499999999"/>
  </r>
  <r>
    <m/>
    <s v="C-00082148"/>
    <s v="O-00040621"/>
    <x v="474"/>
    <s v="久米田和幸"/>
    <s v="くめだかずゆき"/>
    <s v="配送不要"/>
    <s v="領収書発行済(全額）"/>
    <s v="クレカ決済済"/>
    <m/>
    <s v="クレジットカード（ROBOT）"/>
    <x v="0"/>
    <m/>
    <m/>
    <s v="RES-MRK-40-03"/>
    <m/>
    <s v="CLEAR TRADEマスタープログラム（スタンダード）"/>
    <m/>
    <m/>
    <m/>
    <n v="9410146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9-09T00:00:00"/>
    <s v="kumekazu.cyt@gmail.com"/>
    <m/>
    <m/>
    <m/>
    <m/>
    <m/>
    <m/>
    <m/>
    <m/>
    <m/>
    <m/>
    <m/>
    <m/>
    <n v="0"/>
    <s v="251-0042"/>
    <s v="神奈川県"/>
    <s v="藤沢市辻堂新町"/>
    <s v="3-10-26-205"/>
    <n v="9023467620"/>
    <s v="2024年10月11日Mean a Lot Japan (クメダ カズユキ)O-00040621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神奈川県藤沢市辻堂新町"/>
    <n v="35.339306000000001"/>
    <n v="139.45109600000001"/>
  </r>
  <r>
    <m/>
    <s v="C-00081385"/>
    <s v="O-00040622"/>
    <x v="475"/>
    <s v="西根由佳"/>
    <s v="にしねゆか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1034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19T00:00:00"/>
    <s v="dubidubi@poem.ocn.ne.jp"/>
    <m/>
    <m/>
    <m/>
    <m/>
    <m/>
    <m/>
    <m/>
    <m/>
    <m/>
    <m/>
    <m/>
    <m/>
    <n v="0"/>
    <s v="170-0013"/>
    <s v="東京都"/>
    <s v="豊島区東池袋"/>
    <s v="3-1-4-1128"/>
    <n v="36912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717"/>
    <m/>
    <m/>
    <s v="東京都豊島区東池袋"/>
    <n v="35.731372999999998"/>
    <n v="139.71530200000001"/>
  </r>
  <r>
    <m/>
    <s v="C-00080529"/>
    <s v="O-00040623"/>
    <x v="476"/>
    <s v="鶴祐子"/>
    <s v="つるゆう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10513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8-03T00:00:00"/>
    <s v="n.nikita.6607@gmail.com"/>
    <m/>
    <m/>
    <m/>
    <m/>
    <m/>
    <m/>
    <m/>
    <m/>
    <m/>
    <m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826"/>
    <m/>
    <m/>
    <s v="神奈川県横浜市都筑区荏田南"/>
    <n v="35.541789999999999"/>
    <n v="139.56012000000001"/>
  </r>
  <r>
    <m/>
    <s v="C-00081462"/>
    <s v="O-00040624"/>
    <x v="477"/>
    <s v="奥岡友和"/>
    <s v="おくおかともかず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10569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_seminar241005"/>
    <d v="2024-08-21T00:00:00"/>
    <s v="oskr9109@icloud.com"/>
    <m/>
    <m/>
    <m/>
    <m/>
    <m/>
    <m/>
    <m/>
    <m/>
    <m/>
    <m/>
    <m/>
    <m/>
    <n v="0"/>
    <s v="461-0031"/>
    <s v="愛知県"/>
    <s v="名古屋市東区明倫町"/>
    <s v="2-41-908"/>
    <n v="901728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愛知県名古屋市東区明倫町"/>
    <n v="35.183411"/>
    <n v="136.93540999999999"/>
  </r>
  <r>
    <m/>
    <s v="C-00079969"/>
    <s v="O-00040625"/>
    <x v="478"/>
    <s v="谷広太"/>
    <s v="たにひろた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1058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m/>
    <m/>
    <n v="1002706864"/>
    <m/>
    <m/>
    <s v="千葉県印西市"/>
    <n v="35.832332999999998"/>
    <n v="140.14576700000001"/>
  </r>
  <r>
    <m/>
    <s v="C-00032882"/>
    <s v="O-00040626"/>
    <x v="479"/>
    <s v="谷田彰義"/>
    <s v="たにだあきよし"/>
    <s v="配送不要"/>
    <m/>
    <s v="一括入金済"/>
    <d v="2024-10-11T00:00:00"/>
    <s v="銀行振込（ROBOT）"/>
    <x v="0"/>
    <m/>
    <m/>
    <s v="RES-MRK-40-03"/>
    <m/>
    <s v="CLEAR TRADEマスタープログラム（スタンダード）"/>
    <m/>
    <m/>
    <m/>
    <n v="9410591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3-20T00:00:00"/>
    <s v="tazaemon3727@gmail.com"/>
    <m/>
    <m/>
    <m/>
    <m/>
    <m/>
    <m/>
    <m/>
    <m/>
    <m/>
    <d v="2024-10-13T00:00:00"/>
    <m/>
    <m/>
    <n v="0"/>
    <s v="466-0013"/>
    <s v="愛知県"/>
    <s v="名古屋市昭和区緑町"/>
    <s v="2-28 ユニーブル緑町マンション501号"/>
    <n v="9097883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愛知県名古屋市昭和区緑町"/>
    <n v="35.15155"/>
    <n v="136.928909"/>
  </r>
  <r>
    <m/>
    <s v="C-00049817"/>
    <s v="O-00040627"/>
    <x v="480"/>
    <s v="小宮和明"/>
    <s v="こみやかずあ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10612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money_forward2308"/>
    <d v="2023-08-06T00:00:00"/>
    <s v="super_beagle@icloud.com"/>
    <m/>
    <m/>
    <m/>
    <m/>
    <m/>
    <m/>
    <m/>
    <m/>
    <m/>
    <m/>
    <m/>
    <m/>
    <n v="0"/>
    <s v="470-0341"/>
    <s v="愛知県"/>
    <s v="豊田市上原町"/>
    <s v="上原23-4"/>
    <n v="8069290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豊田市上原町"/>
    <n v="35.114376"/>
    <n v="137.16284200000001"/>
  </r>
  <r>
    <m/>
    <s v="C-00081560"/>
    <s v="O-00040628"/>
    <x v="481"/>
    <s v="齋藤洋子"/>
    <s v="さいとうようこ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4106406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y.takahashi_youtube"/>
    <d v="2024-08-23T00:00:00"/>
    <s v="saitoudegozaimasu@gmail.com"/>
    <m/>
    <m/>
    <m/>
    <m/>
    <m/>
    <m/>
    <m/>
    <m/>
    <m/>
    <m/>
    <m/>
    <m/>
    <n v="0"/>
    <s v="124-0005"/>
    <s v="東京都"/>
    <s v="葛飾区宝町"/>
    <s v="2-19-5 Supreme203"/>
    <n v="8034579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東京都葛飾区宝町"/>
    <n v="35.741855999999999"/>
    <n v="139.83651699999999"/>
  </r>
  <r>
    <m/>
    <s v="C-00081377"/>
    <s v="O-00040629"/>
    <x v="482"/>
    <s v="谷野文穂"/>
    <s v="たにのふみお"/>
    <s v="配送不要"/>
    <m/>
    <s v="一括入金済"/>
    <d v="2024-10-11T00:00:00"/>
    <s v="銀行振込（ROBOT）"/>
    <x v="0"/>
    <m/>
    <m/>
    <s v="RES-MRK-40-07"/>
    <m/>
    <s v="CLEAR TRADEマスタープログラム（プライム）"/>
    <m/>
    <m/>
    <m/>
    <n v="94107013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mrk_seminar241005"/>
    <d v="2024-08-19T00:00:00"/>
    <s v="haze7211jmh@gmail.com"/>
    <m/>
    <m/>
    <m/>
    <m/>
    <m/>
    <m/>
    <m/>
    <m/>
    <m/>
    <d v="2024-10-13T00:00:00"/>
    <m/>
    <m/>
    <n v="0"/>
    <s v="192-0014"/>
    <s v="東京都"/>
    <s v="八王子市みつい台"/>
    <s v="2-37-13"/>
    <n v="90983172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90"/>
    <n v="2"/>
    <m/>
    <m/>
    <m/>
    <m/>
    <m/>
    <m/>
    <s v="東京都八王子市みつい台"/>
    <n v="35.681244"/>
    <n v="139.328857"/>
  </r>
  <r>
    <m/>
    <s v="C-00068368"/>
    <s v="O-00040631"/>
    <x v="483"/>
    <s v="入山健治"/>
    <s v="いりやまけんじ"/>
    <s v="配送不要"/>
    <m/>
    <s v="課金済"/>
    <m/>
    <s v="クレジットカード（ROBOT）"/>
    <x v="1"/>
    <d v="2024-10-19T00:00:00"/>
    <m/>
    <s v="RES-MRK-45-03"/>
    <m/>
    <s v="ブートキャンプvol.16プライム（MP）　6回目/6分割"/>
    <m/>
    <m/>
    <m/>
    <n v="94587067"/>
    <m/>
    <m/>
    <m/>
    <m/>
    <n v="19620"/>
    <n v="1"/>
    <n v="19620"/>
    <m/>
    <m/>
    <s v="※保証なし　返金不可"/>
    <s v="RES"/>
    <s v="WEBスクール"/>
    <s v="PEAK ONE. LLC[山崎裕久(Mr.K)]"/>
    <n v="50"/>
    <n v="50"/>
    <s v="6ヶ月"/>
    <m/>
    <m/>
    <n v="0"/>
    <n v="19620"/>
    <m/>
    <s v="res_youtube_mrk"/>
    <d v="2024-02-23T00:00:00"/>
    <s v="wataru.kenjiiriyama@gmail.com"/>
    <m/>
    <m/>
    <m/>
    <m/>
    <m/>
    <m/>
    <m/>
    <m/>
    <m/>
    <m/>
    <m/>
    <m/>
    <n v="0"/>
    <s v="503-0837"/>
    <s v="岐阜県"/>
    <s v="大垣市 安井町"/>
    <s v="1-48-4"/>
    <n v="584733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5T00:00:00"/>
    <m/>
    <m/>
    <m/>
    <m/>
    <m/>
    <m/>
    <m/>
    <m/>
    <m/>
    <m/>
    <m/>
    <m/>
    <m/>
    <m/>
    <m/>
    <m/>
    <m/>
    <m/>
    <m/>
    <m/>
    <m/>
    <m/>
    <m/>
    <m/>
    <m/>
    <m/>
    <m/>
    <n v="816840"/>
    <n v="17"/>
    <m/>
    <m/>
    <m/>
    <n v="1002514550"/>
    <m/>
    <m/>
    <s v="岐阜県大垣市 安井町"/>
    <n v="35.355305000000001"/>
    <n v="136.62808200000001"/>
  </r>
  <r>
    <m/>
    <s v="C-00053567"/>
    <s v="O-00040630"/>
    <x v="483"/>
    <s v="千葉秀一"/>
    <s v="ちばひでかず"/>
    <s v="配送不要"/>
    <m/>
    <s v="課金済"/>
    <m/>
    <s v="クレジットカード（ROBOT）"/>
    <x v="1"/>
    <d v="2024-10-12T00:00:00"/>
    <m/>
    <s v="JIM-MRK-25-02"/>
    <m/>
    <s v="レジェンド・トレード大全2024　5回目/5分割"/>
    <m/>
    <m/>
    <m/>
    <n v="9425600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milliaka_youtube"/>
    <d v="2023-06-02T00:00:00"/>
    <s v="fogchi@gmail.com"/>
    <m/>
    <m/>
    <m/>
    <m/>
    <m/>
    <m/>
    <m/>
    <m/>
    <m/>
    <m/>
    <m/>
    <m/>
    <n v="0"/>
    <s v="215-0012"/>
    <s v="神奈川県"/>
    <s v="川崎市麻生区東百合丘"/>
    <s v="3-1-14-105"/>
    <n v="9060423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547051"/>
    <m/>
    <m/>
    <s v="神奈川県川崎市麻生区東百合丘"/>
    <n v="35.602142000000001"/>
    <n v="139.527512"/>
  </r>
  <r>
    <m/>
    <s v="C-00051304"/>
    <s v="O-00040632"/>
    <x v="484"/>
    <s v="野村あつみ"/>
    <s v="のむらあつみ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1096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yecunatsumi@gmail.com"/>
    <m/>
    <m/>
    <m/>
    <m/>
    <s v="配信済み"/>
    <m/>
    <m/>
    <m/>
    <s v="jim"/>
    <m/>
    <m/>
    <m/>
    <n v="0"/>
    <s v="211-0004"/>
    <s v="神奈川県"/>
    <s v="川崎市中原区新丸子東"/>
    <s v="3-1100-12ミッドスカイタワー5411号室"/>
    <n v="9021004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m/>
    <m/>
    <m/>
    <s v="神奈川県川崎市中原区新丸子東"/>
    <n v="35.580086000000001"/>
    <n v="139.66317699999999"/>
  </r>
  <r>
    <m/>
    <s v="C-00044919"/>
    <s v="O-00040633"/>
    <x v="485"/>
    <s v="加藤千草"/>
    <s v="かとうちぐさ"/>
    <s v="配送不要"/>
    <m/>
    <s v="クレカ決済済"/>
    <m/>
    <s v="クレジットカード（ROBOT）"/>
    <x v="0"/>
    <m/>
    <s v="11月分"/>
    <s v="JIM-MRK-06-01"/>
    <m/>
    <s v="CLEARTRADEコミュニティ"/>
    <m/>
    <m/>
    <m/>
    <n v="9412643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5-24T00:00:00"/>
    <s v="yumian5443@ymail.ne.jp"/>
    <m/>
    <m/>
    <m/>
    <m/>
    <m/>
    <m/>
    <m/>
    <m/>
    <m/>
    <m/>
    <m/>
    <m/>
    <n v="0"/>
    <s v="471-0048"/>
    <s v="愛知県"/>
    <s v="豊田市高崎町北ノ脇"/>
    <s v="30-356"/>
    <n v="7085567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1-22T00:00:00"/>
    <m/>
    <m/>
    <m/>
    <m/>
    <m/>
    <m/>
    <m/>
    <m/>
    <m/>
    <m/>
    <m/>
    <m/>
    <m/>
    <m/>
    <m/>
    <m/>
    <m/>
    <m/>
    <m/>
    <m/>
    <m/>
    <m/>
    <m/>
    <m/>
    <m/>
    <m/>
    <m/>
    <n v="751015"/>
    <n v="21"/>
    <m/>
    <m/>
    <m/>
    <m/>
    <m/>
    <m/>
    <s v="愛知県豊田市高崎町北ノ脇"/>
    <n v="35.095993"/>
    <n v="137.116409"/>
  </r>
  <r>
    <m/>
    <s v="C-00039287"/>
    <s v="O-00040634"/>
    <x v="486"/>
    <s v="安藤徹"/>
    <s v="あんどうとおる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1264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18T00:00:00"/>
    <s v="300and800@gmail.com"/>
    <m/>
    <m/>
    <m/>
    <m/>
    <s v="配信済み"/>
    <m/>
    <m/>
    <m/>
    <m/>
    <m/>
    <m/>
    <m/>
    <n v="0"/>
    <s v="157-0073"/>
    <s v="東京都"/>
    <s v="世田谷区砧"/>
    <s v="6-26-26"/>
    <n v="90613577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m/>
    <m/>
    <m/>
    <s v="東京都世田谷区砧"/>
    <n v="35.637611"/>
    <n v="139.61781300000001"/>
  </r>
  <r>
    <m/>
    <s v="C-00007401"/>
    <s v="O-00040641"/>
    <x v="487"/>
    <s v="石原勝敏"/>
    <s v="いしはらかつとし"/>
    <s v="配送不要"/>
    <m/>
    <s v="クレカ決済済"/>
    <m/>
    <s v="クレジットカード"/>
    <x v="8"/>
    <m/>
    <s v="10,11月分"/>
    <s v="RES-CFC-0302"/>
    <m/>
    <s v="カルロスのFX相場思考（決済エラー用）10,11月分"/>
    <n v="5537314"/>
    <m/>
    <m/>
    <m/>
    <m/>
    <m/>
    <m/>
    <m/>
    <n v="19600"/>
    <n v="1"/>
    <n v="19600"/>
    <m/>
    <m/>
    <s v="保証なし"/>
    <s v="RES"/>
    <s v="WEBスクール"/>
    <s v="㈱スカイ[カルロス]"/>
    <n v="50"/>
    <n v="50"/>
    <s v="月額会費"/>
    <m/>
    <m/>
    <n v="0"/>
    <n v="19600"/>
    <m/>
    <s v="res"/>
    <d v="2020-12-29T00:00:00"/>
    <s v="ishikenn_ishihara_k@yahoo.co.jp"/>
    <m/>
    <m/>
    <m/>
    <m/>
    <m/>
    <m/>
    <m/>
    <m/>
    <s v="jim"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39700"/>
    <n v="33"/>
    <m/>
    <m/>
    <m/>
    <m/>
    <m/>
    <m/>
    <s v="愛知県岡崎市保母町字下屋敷"/>
    <n v="34.931365999999997"/>
    <n v="137.21830700000001"/>
  </r>
  <r>
    <m/>
    <s v="C-00020743"/>
    <s v="O-00040636"/>
    <x v="488"/>
    <s v="中村多都夫"/>
    <s v="なかむらたつお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26923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04T00:00:00"/>
    <s v="ttonkm2723@gmail.com"/>
    <m/>
    <m/>
    <m/>
    <m/>
    <s v="配信済み"/>
    <m/>
    <m/>
    <m/>
    <m/>
    <m/>
    <m/>
    <m/>
    <n v="0"/>
    <s v="430-0845"/>
    <s v="静岡県"/>
    <s v="浜松市中央区中田島町"/>
    <s v="618-3"/>
    <n v="9070471203"/>
    <m/>
    <s v="継続年間会員（自動更新）"/>
    <d v="2023-06-30T00:00:00"/>
    <s v="◯"/>
    <d v="2025-06-20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201300"/>
    <n v="15"/>
    <m/>
    <m/>
    <m/>
    <m/>
    <m/>
    <m/>
    <s v="静岡県浜松市中央区中田島町"/>
    <n v="34.668754999999997"/>
    <n v="137.74186700000001"/>
  </r>
  <r>
    <m/>
    <s v="C-00054174"/>
    <s v="O-00040637"/>
    <x v="489"/>
    <s v="中川富士子"/>
    <s v="なかがわふじこ"/>
    <s v="配送不要"/>
    <m/>
    <s v="一括入金済"/>
    <d v="2024-10-13T00:00:00"/>
    <s v="銀行振込（ROBOT）"/>
    <x v="0"/>
    <m/>
    <s v="11～4月分"/>
    <s v="JIM-MRK-06-07"/>
    <m/>
    <s v="CLEARTRADEコミュニティ（6ヶ月プラン）銀行振込用　11～4月分"/>
    <m/>
    <m/>
    <m/>
    <n v="9428617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8T00:00:00"/>
    <s v="liar.aa1490@ezweb.ne.jp"/>
    <m/>
    <m/>
    <m/>
    <m/>
    <s v="配信済み"/>
    <m/>
    <m/>
    <m/>
    <m/>
    <d v="2024-10-16T00:00:00"/>
    <m/>
    <m/>
    <n v="0"/>
    <s v="256-0816"/>
    <s v="神奈川県"/>
    <s v="小田原市酒匂"/>
    <s v="1-25-40 DP西湘南第2 113号室"/>
    <n v="8056959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m/>
    <m/>
    <m/>
    <s v="神奈川県小田原市酒匂"/>
    <n v="35.274521"/>
    <n v="139.18678299999999"/>
  </r>
  <r>
    <m/>
    <s v="C-00017820"/>
    <s v="O-00040639"/>
    <x v="490"/>
    <s v="田中祐利"/>
    <s v="たなかゆうり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013)"/>
    <m/>
    <m/>
    <m/>
    <m/>
    <s v="8a1df2e766883444480199dbd3fc41fc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res_youtube"/>
    <d v="2022-09-10T00:00:00"/>
    <s v="yuhri13@live.jp"/>
    <m/>
    <m/>
    <m/>
    <m/>
    <m/>
    <m/>
    <m/>
    <m/>
    <m/>
    <m/>
    <m/>
    <m/>
    <n v="-349200"/>
    <s v="253-0008"/>
    <s v="神奈川県"/>
    <s v="茅ヶ崎市芹沢"/>
    <d v="3339-11-01T00:00:00"/>
    <n v="9098176351"/>
    <m/>
    <s v="継続半年会員（退会済）"/>
    <d v="2023-03-31T00:00:00"/>
    <s v="◯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2200"/>
    <n v="8"/>
    <m/>
    <m/>
    <m/>
    <m/>
    <m/>
    <m/>
    <s v="神奈川県茅ヶ崎市芹沢"/>
    <n v="35.377617000000001"/>
    <n v="139.41842700000001"/>
  </r>
  <r>
    <m/>
    <s v="C-00053759"/>
    <s v="O-00040640"/>
    <x v="491"/>
    <s v="藤岡文乃"/>
    <s v="ふじおかあやの"/>
    <s v="配送不要"/>
    <m/>
    <s v="課金済"/>
    <m/>
    <s v="クレジットカード（テレコムJIM経由）"/>
    <x v="1"/>
    <d v="2024-10-23T00:00:00"/>
    <m/>
    <s v="RES-TYK-20-02"/>
    <m/>
    <s v="Active Day Tradingスタンダード　3回目/5分割"/>
    <m/>
    <m/>
    <m/>
    <m/>
    <s v="09152230da3b48b091f1dc66d5c06204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_mrk"/>
    <d v="2023-10-14T00:00:00"/>
    <s v="somaru7356.org@gmail.com"/>
    <m/>
    <m/>
    <m/>
    <m/>
    <m/>
    <m/>
    <m/>
    <m/>
    <m/>
    <m/>
    <m/>
    <m/>
    <n v="0"/>
    <s v="175-0083"/>
    <s v="東京都"/>
    <s v="板橋区徳丸"/>
    <s v="4-16-9"/>
    <n v="70897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3265"/>
    <n v="22"/>
    <m/>
    <m/>
    <m/>
    <s v="u9jDpgFy0000000F"/>
    <m/>
    <m/>
    <s v="東京都板橋区徳丸"/>
    <n v="35.771675000000002"/>
    <n v="139.66551200000001"/>
  </r>
  <r>
    <m/>
    <s v="C-00074951"/>
    <s v="O-00040643"/>
    <x v="492"/>
    <s v="斎田敬弘"/>
    <s v="さいだたかひろ"/>
    <s v="配送不要"/>
    <m/>
    <s v="クレカ決済済"/>
    <m/>
    <s v="クレジットカード（ROBOT）"/>
    <x v="0"/>
    <m/>
    <m/>
    <s v="RES-MRK-45-01"/>
    <m/>
    <s v="ブートキャンプvol.16(6分割)再決済　3回目/6分割"/>
    <m/>
    <m/>
    <m/>
    <n v="9448218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fxfxtaka@yahoo.co.jp"/>
    <m/>
    <m/>
    <m/>
    <m/>
    <m/>
    <m/>
    <m/>
    <m/>
    <s v="jim"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12067"/>
    <m/>
    <m/>
    <s v="兵庫県川西市多田1-1-1"/>
    <n v="34.861888999999998"/>
    <n v="135.405258"/>
  </r>
  <r>
    <m/>
    <s v="C-00028250"/>
    <s v="O-00040644"/>
    <x v="493"/>
    <s v="北浦かいね"/>
    <s v="きたうらかいね"/>
    <s v="配送不要"/>
    <m/>
    <s v="クレカ決済済"/>
    <m/>
    <s v="クレジットカード（ROBOT）"/>
    <x v="0"/>
    <m/>
    <s v="11月分"/>
    <s v="JIM-MRK-06-01"/>
    <m/>
    <s v="CLEARTRADEコミュニティ"/>
    <m/>
    <m/>
    <m/>
    <n v="9450223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1T00:00:00"/>
    <s v="k3.orimirai-0218@i.softbank.jp"/>
    <m/>
    <m/>
    <m/>
    <m/>
    <m/>
    <m/>
    <m/>
    <m/>
    <s v="jim"/>
    <m/>
    <m/>
    <m/>
    <n v="0"/>
    <s v="473-0924"/>
    <s v="愛知県"/>
    <s v="豊田市花園町花園台"/>
    <d v="2025-02-11T00:00:00"/>
    <n v="9012368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2T00:00:00"/>
    <m/>
    <m/>
    <m/>
    <m/>
    <m/>
    <m/>
    <m/>
    <m/>
    <m/>
    <m/>
    <m/>
    <m/>
    <m/>
    <m/>
    <m/>
    <m/>
    <m/>
    <m/>
    <m/>
    <m/>
    <m/>
    <m/>
    <m/>
    <m/>
    <m/>
    <m/>
    <m/>
    <n v="775580"/>
    <n v="22"/>
    <m/>
    <m/>
    <m/>
    <m/>
    <m/>
    <m/>
    <s v="愛知県豊田市花園町花園台"/>
    <n v="35.013888999999999"/>
    <n v="137.07811000000001"/>
  </r>
  <r>
    <m/>
    <s v="C-00042359"/>
    <s v="O-00040645"/>
    <x v="494"/>
    <s v="篠塚ともこ"/>
    <s v="しのづかともこ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5027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nezun1951@gmail.com"/>
    <m/>
    <m/>
    <m/>
    <m/>
    <s v="配信済み"/>
    <m/>
    <m/>
    <m/>
    <s v="jim"/>
    <m/>
    <m/>
    <m/>
    <n v="0"/>
    <s v="182-0002"/>
    <s v="東京都"/>
    <s v="調布市仙川町"/>
    <s v="1-15-58 ネーズンビル4階"/>
    <n v="9053293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m/>
    <m/>
    <m/>
    <s v="東京都調布市仙川町"/>
    <n v="35.660881000000003"/>
    <n v="139.58560199999999"/>
  </r>
  <r>
    <m/>
    <s v="C-00042005"/>
    <s v="O-00040646"/>
    <x v="495"/>
    <s v="橋本孝弘"/>
    <s v="はしもとたかひろ"/>
    <s v="配送不要"/>
    <m/>
    <s v="クレカ決済済"/>
    <m/>
    <s v="クレジットカード（ROBOT）"/>
    <x v="0"/>
    <m/>
    <s v="11～4月分"/>
    <s v="JIM-MRK-06-08"/>
    <m/>
    <s v="CLEARTRADEコミュニティ（6ヶ月プラン）クレジットカード決済用　11～4月分"/>
    <m/>
    <m/>
    <m/>
    <n v="945055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nankaitaka0117@gmail.com"/>
    <m/>
    <m/>
    <m/>
    <m/>
    <s v="配信済み"/>
    <m/>
    <m/>
    <m/>
    <m/>
    <m/>
    <m/>
    <m/>
    <n v="0"/>
    <s v="591-8025"/>
    <s v="大阪府"/>
    <s v="堺市北区長曽根町"/>
    <s v="609-7"/>
    <n v="90565176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大阪府堺市北区長曽根町"/>
    <n v="34.565018000000002"/>
    <n v="135.508591"/>
  </r>
  <r>
    <m/>
    <s v="C-00030784"/>
    <s v="O-00040647"/>
    <x v="496"/>
    <s v="矢島博"/>
    <s v="やじまひろし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450971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m/>
    <d v="2023-03-03T00:00:00"/>
    <s v="hy-1803@nifty.com"/>
    <m/>
    <m/>
    <m/>
    <m/>
    <m/>
    <m/>
    <m/>
    <m/>
    <m/>
    <m/>
    <m/>
    <m/>
    <n v="0"/>
    <s v="370-0852"/>
    <s v="群馬県"/>
    <s v="高崎市　中居町"/>
    <s v="2-20-1"/>
    <n v="90246288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（退会済み）"/>
    <d v="2023-06-20T00:00:00"/>
    <m/>
    <m/>
    <m/>
    <m/>
    <m/>
    <m/>
    <s v="月額退会済"/>
    <d v="2024-10-28T00:00:00"/>
    <m/>
    <m/>
    <m/>
    <m/>
    <m/>
    <n v="46500"/>
    <n v="2"/>
    <m/>
    <s v="登録"/>
    <m/>
    <m/>
    <m/>
    <m/>
    <s v="群馬県高崎市　中居町"/>
    <n v="36.320414999999997"/>
    <n v="139.037994"/>
  </r>
  <r>
    <m/>
    <s v="C-00053870"/>
    <s v="O-00040648"/>
    <x v="497"/>
    <s v="岩屋こずえ"/>
    <s v="いわやこずえ"/>
    <s v="配送不要"/>
    <m/>
    <s v="一括入金済"/>
    <d v="2024-10-18T00:00:00"/>
    <s v="銀行振込（ROBOT）"/>
    <x v="0"/>
    <m/>
    <s v="11～4月分"/>
    <s v="JIM-MRK-06-07"/>
    <m/>
    <s v="CLEARTRADEコミュニティ（6ヶ月プラン）銀行振込用　11～4月分"/>
    <m/>
    <m/>
    <m/>
    <n v="945117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sansankokko934@gmail.com"/>
    <m/>
    <m/>
    <m/>
    <m/>
    <s v="配信済み"/>
    <m/>
    <m/>
    <m/>
    <m/>
    <d v="2024-10-19T00:00:00"/>
    <m/>
    <m/>
    <n v="0"/>
    <s v="662-0825"/>
    <s v="兵庫県"/>
    <s v="西宮市門戸荘"/>
    <s v="14-10-1F"/>
    <n v="90696110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兵庫県西宮市門戸荘"/>
    <n v="34.756126000000002"/>
    <n v="135.356369"/>
  </r>
  <r>
    <m/>
    <s v="C-00081538"/>
    <s v="O-00040649"/>
    <x v="498"/>
    <s v="野村晃平"/>
    <s v="のむらこうへい"/>
    <s v="配送不要"/>
    <m/>
    <s v="課金済"/>
    <m/>
    <s v="クレジットカード（テレコムJIM経由）"/>
    <x v="1"/>
    <d v="2024-10-25T00:00:00"/>
    <m/>
    <s v="RES-TYK-20-02"/>
    <m/>
    <s v="Active Day Tradingスタンダード　3回目/5分割"/>
    <m/>
    <m/>
    <m/>
    <m/>
    <s v="44ba79dee1ebe93e494ac42129858485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25T00:00:00"/>
    <s v="kohei.nomu.ssz@gmail.com"/>
    <m/>
    <m/>
    <m/>
    <m/>
    <m/>
    <m/>
    <m/>
    <m/>
    <m/>
    <m/>
    <m/>
    <m/>
    <n v="0"/>
    <s v="666-0026"/>
    <s v="兵庫県"/>
    <s v="川西市南花屋敷1丁目"/>
    <s v="5-16 プリメーロ花屋敷201"/>
    <n v="8061259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0560"/>
    <n v="6"/>
    <m/>
    <m/>
    <m/>
    <s v="r8hfW2M20000000F"/>
    <m/>
    <m/>
    <s v="兵庫県川西市南花屋敷1丁目"/>
    <n v="34.824123"/>
    <n v="135.40699799999999"/>
  </r>
  <r>
    <m/>
    <s v="C-00053846"/>
    <s v="O-00040650"/>
    <x v="499"/>
    <s v="八島清志"/>
    <s v="やしまきよし"/>
    <s v="配送不要"/>
    <m/>
    <s v="課金済"/>
    <m/>
    <s v="クレジットカード（ROBOT）"/>
    <x v="1"/>
    <d v="2024-10-25T00:00:00"/>
    <m/>
    <s v="RES-MRK-45-04"/>
    <m/>
    <s v="リブーストキャンプvol.16プライム　6回目/6分割"/>
    <m/>
    <m/>
    <m/>
    <n v="94783162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res_youtube_mrk"/>
    <d v="2023-10-15T00:00:00"/>
    <s v="rinrinriry86@gmail.com"/>
    <m/>
    <m/>
    <m/>
    <m/>
    <m/>
    <m/>
    <m/>
    <m/>
    <m/>
    <m/>
    <m/>
    <m/>
    <n v="0"/>
    <s v="277-0033"/>
    <s v="千葉県"/>
    <s v="柏市"/>
    <s v="増尾2-14-7-3"/>
    <n v="9022253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3240"/>
    <n v="22"/>
    <m/>
    <m/>
    <m/>
    <n v="1002522301"/>
    <m/>
    <m/>
    <s v="千葉県柏市"/>
    <n v="35.868293999999999"/>
    <n v="139.97619599999999"/>
  </r>
  <r>
    <m/>
    <s v="C-00029014"/>
    <s v="O-00040653"/>
    <x v="500"/>
    <s v="城田大輔"/>
    <s v="しろただいすけ"/>
    <s v="配送不要"/>
    <m/>
    <s v="課金済"/>
    <m/>
    <s v="クレジットカード（ROBOT）"/>
    <x v="1"/>
    <d v="2024-10-25T00:00:00"/>
    <m/>
    <s v="RES-MRK-45-04"/>
    <m/>
    <s v="リブーストキャンプvol.16プライム　6回目/6分割"/>
    <m/>
    <m/>
    <m/>
    <n v="94783202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res_youtube"/>
    <d v="2023-02-09T00:00:00"/>
    <s v="daisukedaisuke0000@yahoo.co.jp"/>
    <m/>
    <m/>
    <m/>
    <m/>
    <m/>
    <m/>
    <m/>
    <m/>
    <m/>
    <m/>
    <m/>
    <m/>
    <n v="0"/>
    <s v="224-0029"/>
    <s v="神奈川県"/>
    <s v="横浜市都筑区南山田"/>
    <s v="2-24-1-205"/>
    <n v="90694429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18540"/>
    <n v="10"/>
    <m/>
    <m/>
    <m/>
    <n v="1002522532"/>
    <m/>
    <m/>
    <s v="神奈川県横浜市都筑区南山田"/>
    <n v="35.556930999999999"/>
    <n v="139.585297"/>
  </r>
  <r>
    <m/>
    <s v="C-00054153"/>
    <s v="O-00040652"/>
    <x v="500"/>
    <s v="竹川学志"/>
    <s v="たけがわたかし"/>
    <s v="配送不要"/>
    <m/>
    <s v="課金済"/>
    <m/>
    <s v="クレジットカード（ROBOT）"/>
    <x v="1"/>
    <d v="2024-10-25T00:00:00"/>
    <m/>
    <s v="RES-MRK-45-04"/>
    <m/>
    <s v="リブーストキャンプvol.16プライム　6回目/6分割"/>
    <m/>
    <m/>
    <m/>
    <n v="94783200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m/>
    <d v="2023-10-17T00:00:00"/>
    <s v="suiren7325_duespade8719@yahoo.co.jp"/>
    <m/>
    <m/>
    <m/>
    <m/>
    <m/>
    <m/>
    <m/>
    <m/>
    <m/>
    <m/>
    <m/>
    <m/>
    <n v="0"/>
    <s v="570-0001"/>
    <s v="大阪府"/>
    <s v="守口市佐太西町"/>
    <d v="2002-10-22T00:00:00"/>
    <n v="9059066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3240"/>
    <n v="22"/>
    <m/>
    <m/>
    <m/>
    <n v="1002522526"/>
    <m/>
    <m/>
    <s v="大阪府守口市佐太西町"/>
    <n v="34.761391000000003"/>
    <n v="135.58264199999999"/>
  </r>
  <r>
    <m/>
    <s v="C-00053877"/>
    <s v="O-00040651"/>
    <x v="500"/>
    <s v="廣川雄大"/>
    <s v="ひろかわゆうだい"/>
    <s v="配送不要"/>
    <m/>
    <s v="課金済"/>
    <m/>
    <s v="クレジットカード（ROBOT）"/>
    <x v="1"/>
    <d v="2024-10-25T00:00:00"/>
    <m/>
    <s v="RES-MRK-45-04"/>
    <m/>
    <s v="リブーストキャンプvol.16プライム　6回目/6分割"/>
    <m/>
    <m/>
    <m/>
    <n v="94783193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res_youtube_mrk"/>
    <d v="2023-10-16T00:00:00"/>
    <s v="yudai.20000222@gmail.com"/>
    <m/>
    <m/>
    <m/>
    <m/>
    <m/>
    <m/>
    <m/>
    <m/>
    <m/>
    <m/>
    <m/>
    <m/>
    <n v="0"/>
    <s v="003-0021"/>
    <s v="北海道"/>
    <s v="札幌市白石区"/>
    <s v="栄通1丁目6番19-107号"/>
    <n v="8058375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81515"/>
    <n v="22"/>
    <m/>
    <m/>
    <m/>
    <n v="1002522466"/>
    <m/>
    <m/>
    <s v="北海道札幌市白石区"/>
    <n v="43.047511999999998"/>
    <n v="141.405136"/>
  </r>
  <r>
    <m/>
    <s v="C-00037518"/>
    <s v="O-00040656"/>
    <x v="501"/>
    <s v="小西央員"/>
    <s v="こにしひろかず"/>
    <s v="配送不要"/>
    <m/>
    <s v="課金済"/>
    <m/>
    <s v="クレジットカード（テレコムJIM経由）"/>
    <x v="1"/>
    <d v="2024-10-26T00:00:00"/>
    <m/>
    <s v="RES-TYK-20-02"/>
    <m/>
    <s v="Active Day Tradingスタンダード　3回目/5分割"/>
    <m/>
    <m/>
    <m/>
    <m/>
    <s v="0e3fbd9260c1013c928bc6eed7339512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m/>
    <d v="2023-05-01T00:00:00"/>
    <s v="pic_konny0122@leto.eonet.ne.jp"/>
    <m/>
    <m/>
    <m/>
    <m/>
    <m/>
    <m/>
    <m/>
    <m/>
    <m/>
    <m/>
    <m/>
    <m/>
    <n v="0"/>
    <s v="669-5201"/>
    <s v="兵庫県"/>
    <s v="朝来市和田山町和田山"/>
    <n v="410"/>
    <n v="90857343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6000"/>
    <n v="6"/>
    <m/>
    <m/>
    <m/>
    <s v="vOaesqky0000000F"/>
    <m/>
    <m/>
    <s v="兵庫県朝来市和田山町和田山"/>
    <n v="35.337859999999999"/>
    <n v="134.853577"/>
  </r>
  <r>
    <m/>
    <s v="C-00013770"/>
    <s v="O-00040655"/>
    <x v="501"/>
    <s v="小山内光"/>
    <s v="おさないひかる"/>
    <s v="配送不要"/>
    <m/>
    <s v="課金済"/>
    <m/>
    <s v="クレジットカード（テレコムJIM経由）"/>
    <x v="1"/>
    <d v="2024-10-26T00:00:00"/>
    <m/>
    <s v="RES-TYK-20-02"/>
    <m/>
    <s v="Active Day Tradingスタンダード　3回目/5分割"/>
    <m/>
    <m/>
    <m/>
    <m/>
    <s v="7eed66e3cf40f0067e137a0c2058be36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seminar_free_220523hl"/>
    <d v="2022-05-16T00:00:00"/>
    <s v="hikaru_osanai1110@yahoo.co.jp"/>
    <m/>
    <m/>
    <m/>
    <m/>
    <m/>
    <m/>
    <m/>
    <m/>
    <m/>
    <m/>
    <m/>
    <m/>
    <n v="0"/>
    <s v="166-0015"/>
    <s v="東京都"/>
    <s v="杉並区成田東"/>
    <s v="1-26-11 本橋荘201号室"/>
    <n v="7015588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1mqRgwPh0000000F"/>
    <m/>
    <m/>
    <s v="東京都杉並区成田東"/>
    <n v="35.690243000000002"/>
    <n v="139.63865699999999"/>
  </r>
  <r>
    <m/>
    <s v="C-00081629"/>
    <s v="O-00040654"/>
    <x v="501"/>
    <s v="北川博美"/>
    <s v="きたがわひろみ"/>
    <s v="配送不要"/>
    <m/>
    <s v="課金済"/>
    <m/>
    <s v="クレジットカード（テレコムJIM経由）"/>
    <x v="1"/>
    <d v="2024-10-26T00:00:00"/>
    <m/>
    <s v="RES-TYK-20-02"/>
    <m/>
    <s v="Active Day Tradingスタンダード　3回目/5分割"/>
    <m/>
    <m/>
    <m/>
    <m/>
    <s v="e806f160eb61282a74b63d9f4e652dca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hiro.m.k.happylife@gmail.com"/>
    <m/>
    <m/>
    <m/>
    <m/>
    <m/>
    <m/>
    <m/>
    <m/>
    <m/>
    <m/>
    <m/>
    <m/>
    <n v="0"/>
    <s v="732-0045"/>
    <s v="広島県"/>
    <s v="広島市東区曙"/>
    <d v="2002-03-31T00:00:00"/>
    <n v="9087937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0dJyWMi00000000F"/>
    <m/>
    <m/>
    <s v="広島県広島市東区曙"/>
    <n v="34.396254999999996"/>
    <n v="132.48715200000001"/>
  </r>
  <r>
    <m/>
    <s v="C-00031332"/>
    <s v="O-00040657"/>
    <x v="502"/>
    <s v="奥野隆"/>
    <s v="おくのたかし"/>
    <s v="配送不要"/>
    <m/>
    <s v="クレカ決済済"/>
    <m/>
    <s v="クレジットカード（ROBOT）"/>
    <x v="0"/>
    <m/>
    <s v="11月分"/>
    <s v="JIM-MRK-06-01"/>
    <m/>
    <s v="CLEARTRADEコミュニティ"/>
    <m/>
    <m/>
    <m/>
    <n v="9457410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"/>
    <d v="2023-03-02T00:00:00"/>
    <s v="hmsk7641@gmail.com"/>
    <m/>
    <m/>
    <m/>
    <m/>
    <m/>
    <m/>
    <m/>
    <m/>
    <m/>
    <m/>
    <m/>
    <m/>
    <n v="0"/>
    <s v="699-4713"/>
    <s v="島根県"/>
    <s v="邑智郡美郷町酒谷"/>
    <d v="1971-03-01T00:00:00"/>
    <n v="8063136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m/>
    <m/>
    <m/>
    <m/>
    <m/>
    <m/>
    <m/>
    <m/>
    <m/>
    <m/>
    <m/>
    <m/>
    <m/>
    <m/>
    <m/>
    <n v="630010"/>
    <n v="5"/>
    <m/>
    <m/>
    <m/>
    <m/>
    <m/>
    <m/>
    <s v="島根県邑智郡美郷町酒谷"/>
    <n v="35.048037999999998"/>
    <n v="132.704712"/>
  </r>
  <r>
    <m/>
    <s v="C-00081616"/>
    <s v="O-00040658"/>
    <x v="503"/>
    <s v="直原純子"/>
    <s v="じきはらのりこ"/>
    <s v="配送不要"/>
    <m/>
    <s v="課金済"/>
    <m/>
    <s v="クレジットカード（テレコムJIM経由）"/>
    <x v="1"/>
    <d v="2024-10-28T00:00:00"/>
    <m/>
    <s v="RES-TYK-20-02"/>
    <m/>
    <s v="Active Day Tradingスタンダード　3回目/5分割"/>
    <m/>
    <m/>
    <m/>
    <m/>
    <s v="14baf4ec8a69ca9a4d49a0f27221514e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sakulala4187@gmail.com"/>
    <m/>
    <m/>
    <m/>
    <m/>
    <m/>
    <m/>
    <m/>
    <m/>
    <m/>
    <m/>
    <m/>
    <m/>
    <n v="0"/>
    <s v="653-0875"/>
    <s v="兵庫県"/>
    <s v="神戸市長田区丸山町4-6-19"/>
    <s v="207号"/>
    <n v="9014849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v1kxSXh70000000F"/>
    <m/>
    <m/>
    <s v="兵庫県神戸市長田区丸山町4-6-19"/>
    <n v="34.683678"/>
    <n v="135.13711499999999"/>
  </r>
  <r>
    <m/>
    <s v="C-00044226"/>
    <s v="O-00040661"/>
    <x v="504"/>
    <s v="舛野正"/>
    <s v="ますのただし"/>
    <s v="配送不要"/>
    <m/>
    <s v="課金済"/>
    <m/>
    <s v="クレジットカード（ROBOT）"/>
    <x v="1"/>
    <d v="2024-10-28T00:00:00"/>
    <m/>
    <s v="RES-MRK-45-04"/>
    <m/>
    <s v="リブーストキャンプvol.16プライム　6回目/6分割"/>
    <m/>
    <m/>
    <m/>
    <n v="95015738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youtube_hamamoto_book"/>
    <d v="2023-05-30T00:00:00"/>
    <s v="febsep.juldes1927@gmail.com"/>
    <m/>
    <m/>
    <m/>
    <m/>
    <m/>
    <m/>
    <m/>
    <m/>
    <m/>
    <m/>
    <m/>
    <m/>
    <n v="0"/>
    <s v="533-0013"/>
    <s v="大阪府"/>
    <s v="大阪市東淀川区豊里"/>
    <s v="7-23-19"/>
    <n v="9099801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1190"/>
    <n v="20"/>
    <m/>
    <m/>
    <m/>
    <n v="1002526260"/>
    <m/>
    <m/>
    <s v="大阪府大阪市東淀川区豊里"/>
    <n v="34.736919"/>
    <n v="135.53598"/>
  </r>
  <r>
    <m/>
    <s v="C-00006162"/>
    <s v="O-00040659"/>
    <x v="504"/>
    <s v="梁田晃司"/>
    <s v="やなだこうじ"/>
    <s v="配送不要"/>
    <m/>
    <s v="課金済"/>
    <m/>
    <s v="クレジットカード（ROBOT）"/>
    <x v="1"/>
    <d v="2024-10-28T00:00:00"/>
    <m/>
    <s v="RES-MRK-45-04"/>
    <m/>
    <s v="リブーストキャンプvol.16プライム　6回目/6分割"/>
    <m/>
    <m/>
    <m/>
    <n v="95015697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jim_opt"/>
    <d v="2020-07-23T00:00:00"/>
    <s v="yanada@hitecc.co.jp"/>
    <m/>
    <m/>
    <m/>
    <m/>
    <m/>
    <m/>
    <m/>
    <m/>
    <m/>
    <m/>
    <m/>
    <m/>
    <n v="0"/>
    <s v="041-0837"/>
    <s v="北海道"/>
    <s v="函館市陣川１丁目"/>
    <d v="2025-10-15T00:00:00"/>
    <n v="9033935247"/>
    <m/>
    <m/>
    <m/>
    <m/>
    <m/>
    <m/>
    <m/>
    <m/>
    <m/>
    <m/>
    <m/>
    <m/>
    <s v="半年→月額会員（個別）（退会）"/>
    <d v="2021-08-10T00:00:00"/>
    <d v="2021-04-30T00:00:00"/>
    <s v="2回目"/>
    <m/>
    <m/>
    <m/>
    <m/>
    <m/>
    <m/>
    <m/>
    <m/>
    <m/>
    <m/>
    <m/>
    <m/>
    <m/>
    <m/>
    <m/>
    <m/>
    <m/>
    <m/>
    <s v="退会済（決済エラー）お試し会員"/>
    <d v="2020-08-20T00:00:00"/>
    <m/>
    <m/>
    <m/>
    <m/>
    <m/>
    <m/>
    <m/>
    <m/>
    <m/>
    <m/>
    <m/>
    <m/>
    <s v="休止中"/>
    <m/>
    <m/>
    <m/>
    <m/>
    <m/>
    <m/>
    <m/>
    <m/>
    <m/>
    <m/>
    <n v="1160325"/>
    <n v="29"/>
    <m/>
    <m/>
    <m/>
    <n v="1002526008"/>
    <m/>
    <m/>
    <s v="北海道函館市陣川１丁目"/>
    <n v="41.818089000000001"/>
    <n v="140.775284"/>
  </r>
  <r>
    <m/>
    <s v="C-00082286"/>
    <s v="O-00040662"/>
    <x v="505"/>
    <s v="宮下公雄"/>
    <s v="みやしたきみお"/>
    <s v="配送不要"/>
    <m/>
    <s v="課金済"/>
    <m/>
    <s v="クレジットカード（ROBOT）"/>
    <x v="1"/>
    <d v="2024-10-22T00:00:00"/>
    <m/>
    <s v="RES-RES-02-01"/>
    <m/>
    <s v="「マネバ」株式投資スクール　2回目/6分割"/>
    <m/>
    <m/>
    <m/>
    <n v="94674719"/>
    <m/>
    <m/>
    <m/>
    <m/>
    <n v="52000"/>
    <n v="1"/>
    <n v="52000"/>
    <m/>
    <m/>
    <s v="保証なし"/>
    <s v="RES"/>
    <s v="WEBコンテンツ"/>
    <s v="自社（RES）"/>
    <n v="0"/>
    <n v="100"/>
    <s v="6ヶ月"/>
    <m/>
    <m/>
    <n v="0"/>
    <n v="52000"/>
    <m/>
    <s v="trnd_youtube"/>
    <d v="2024-09-13T00:00:00"/>
    <s v="master@futabaya.jp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000"/>
    <n v="5"/>
    <m/>
    <m/>
    <m/>
    <n v="1002681625"/>
    <m/>
    <m/>
    <s v="山梨県富士吉田市大明見"/>
    <n v="35.484444000000003"/>
    <n v="138.82595800000001"/>
  </r>
  <r>
    <m/>
    <s v="C-00053831"/>
    <s v="O-00040663"/>
    <x v="506"/>
    <s v="渋谷圭子"/>
    <s v="しぶやけいこ"/>
    <s v="配送不要"/>
    <m/>
    <s v="一括入金済"/>
    <d v="2024-10-21T00:00:00"/>
    <s v="銀行振込（ROBOT）"/>
    <x v="0"/>
    <m/>
    <s v="11～4月分"/>
    <s v="JIM-MRK-06-07"/>
    <m/>
    <s v="CLEARTRADEコミュニティ（6ヶ月プラン）銀行振込用　11～4月分"/>
    <m/>
    <m/>
    <m/>
    <n v="946303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kobuty0212@gmail.com"/>
    <m/>
    <m/>
    <m/>
    <m/>
    <s v="配信済み"/>
    <m/>
    <m/>
    <m/>
    <m/>
    <d v="2024-10-23T00:00:00"/>
    <m/>
    <m/>
    <n v="0"/>
    <s v="143-0026"/>
    <s v="東京都"/>
    <s v="大田区西馬込"/>
    <s v="1-2-15-405"/>
    <n v="704319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東京都大田区西馬込"/>
    <n v="35.590541999999999"/>
    <n v="139.705521"/>
  </r>
  <r>
    <m/>
    <s v="C-00083115"/>
    <s v="O-00041059"/>
    <x v="507"/>
    <s v="奥田雅巳"/>
    <s v="おくだまさみ"/>
    <s v="配送不要"/>
    <m/>
    <s v="クレカ決済済"/>
    <m/>
    <s v="クレジットカード（テレコムクレジット）"/>
    <x v="2"/>
    <m/>
    <m/>
    <s v="JIM-AKT-11-08"/>
    <m/>
    <s v="秋田式FXオンラインプログラム(241020)"/>
    <m/>
    <m/>
    <m/>
    <m/>
    <s v="b665ca06136ec493b32ef8309301a7d8"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m/>
    <d v="2024-10-20T00:00:00"/>
    <s v="mmokuda7582@icloud.com"/>
    <m/>
    <m/>
    <m/>
    <m/>
    <m/>
    <m/>
    <m/>
    <m/>
    <m/>
    <m/>
    <m/>
    <m/>
    <n v="0"/>
    <s v="510-0222"/>
    <s v="三重県"/>
    <s v="鈴鹿市若松西"/>
    <d v="2005-06-12T00:00:00"/>
    <n v="9086148517"/>
    <m/>
    <m/>
    <m/>
    <m/>
    <m/>
    <m/>
    <m/>
    <m/>
    <m/>
    <m/>
    <m/>
    <m/>
    <m/>
    <m/>
    <m/>
    <m/>
    <m/>
    <m/>
    <m/>
    <m/>
    <m/>
    <m/>
    <m/>
    <m/>
    <m/>
    <m/>
    <s v="初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500"/>
    <n v="3"/>
    <m/>
    <m/>
    <m/>
    <m/>
    <m/>
    <m/>
    <s v="三重県鈴鹿市若松西"/>
    <n v="34.863064000000001"/>
    <n v="136.61016799999999"/>
  </r>
  <r>
    <m/>
    <s v="C-00003866"/>
    <s v="O-00040664"/>
    <x v="508"/>
    <s v="袴田学"/>
    <s v="はかまたまなぶ"/>
    <s v="配送不要"/>
    <m/>
    <s v="課金済"/>
    <m/>
    <s v="クレジットカード"/>
    <x v="1"/>
    <d v="2024-10-28T00:00:00"/>
    <s v="11月分"/>
    <s v="RES-HRK-09-21"/>
    <m/>
    <s v="KTDプログラム　月額コース（グループ）（定期課金用）"/>
    <n v="5559125"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096700"/>
    <n v="72"/>
    <m/>
    <m/>
    <m/>
    <m/>
    <m/>
    <m/>
    <s v="愛知県日進市梅森町新田"/>
    <n v="35.134467999999998"/>
    <n v="137.018494"/>
  </r>
  <r>
    <m/>
    <s v="C-00081875"/>
    <s v="O-00040668"/>
    <x v="509"/>
    <s v="常盤博明"/>
    <s v="ときわひろあき"/>
    <s v="配送不要"/>
    <m/>
    <s v="課金済"/>
    <m/>
    <s v="クレジットカード（ROBOT）"/>
    <x v="1"/>
    <d v="2024-10-28T00:00:00"/>
    <s v="11月分"/>
    <s v="JIM-TKK-04-02"/>
    <m/>
    <s v="高子講師Presents日経225先物デイトレオンラインサロン~TAKAKO FAMILY~（定期課金用）"/>
    <m/>
    <m/>
    <m/>
    <n v="95017421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m/>
    <d v="2024-08-31T00:00:00"/>
    <s v="herlock016@gmail.com"/>
    <m/>
    <m/>
    <m/>
    <m/>
    <m/>
    <m/>
    <m/>
    <m/>
    <m/>
    <m/>
    <m/>
    <m/>
    <n v="0"/>
    <s v="552-0007"/>
    <s v="大阪府"/>
    <s v="大阪市港区弁天"/>
    <s v="4-11-17 803"/>
    <n v="80303903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スタンダード（毎日）"/>
    <m/>
    <m/>
    <m/>
    <m/>
    <m/>
    <m/>
    <m/>
    <m/>
    <m/>
    <m/>
    <m/>
    <m/>
    <m/>
    <m/>
    <m/>
    <m/>
    <m/>
    <m/>
    <m/>
    <m/>
    <n v="165000"/>
    <n v="6"/>
    <m/>
    <m/>
    <m/>
    <n v="1002653694"/>
    <m/>
    <m/>
    <s v="大阪府大阪市港区弁天"/>
    <n v="34.669502000000001"/>
    <n v="135.45948799999999"/>
  </r>
  <r>
    <m/>
    <s v="C-00052118"/>
    <s v="O-00040667"/>
    <x v="509"/>
    <s v="佐原泰司"/>
    <s v="さはらひろし"/>
    <s v="配送不要"/>
    <m/>
    <s v="課金済"/>
    <m/>
    <s v="クレジットカード（ROBOT）"/>
    <x v="1"/>
    <d v="2024-10-28T00:00:00"/>
    <s v="11月分"/>
    <s v="JIM-TKK-04-02"/>
    <m/>
    <s v="高子講師Presents日経225先物デイトレオンラインサロン~TAKAKO FAMILY~（定期課金用）"/>
    <m/>
    <m/>
    <m/>
    <n v="95016615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res_youtube"/>
    <d v="2023-09-29T00:00:00"/>
    <s v="shr_hiro27@yahoo.co.jp"/>
    <m/>
    <m/>
    <m/>
    <m/>
    <m/>
    <m/>
    <m/>
    <m/>
    <m/>
    <m/>
    <m/>
    <m/>
    <n v="0"/>
    <s v="649-6248"/>
    <s v="和歌山県"/>
    <s v="岩出市中黒"/>
    <d v="1951-09-01T00:00:00"/>
    <n v="8053453827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02-17T00:00:00"/>
    <m/>
    <m/>
    <m/>
    <m/>
    <m/>
    <m/>
    <s v="年間会員（3,150円）"/>
    <d v="2025-11-20T00:00:00"/>
    <m/>
    <m/>
    <s v="月額会員（週2）(退会済）"/>
    <d v="2024-11-19T00:00:00"/>
    <m/>
    <m/>
    <m/>
    <m/>
    <m/>
    <m/>
    <m/>
    <m/>
    <m/>
    <m/>
    <m/>
    <m/>
    <s v="6ヶ月おまとめ会員退会済"/>
    <d v="2024-06-20T00:00:00"/>
    <m/>
    <m/>
    <m/>
    <m/>
    <m/>
    <n v="712460"/>
    <n v="13"/>
    <m/>
    <m/>
    <m/>
    <n v="1002609928"/>
    <m/>
    <m/>
    <s v="和歌山県岩出市中黒"/>
    <n v="34.268706999999999"/>
    <n v="135.288239"/>
  </r>
  <r>
    <m/>
    <s v="C-00006332"/>
    <s v="O-00040666"/>
    <x v="509"/>
    <s v="須田敏幸"/>
    <s v="すだとしゆき"/>
    <s v="配送不要"/>
    <m/>
    <s v="課金済"/>
    <m/>
    <s v="クレジットカード（ROBOT）"/>
    <x v="1"/>
    <d v="2024-10-28T00:00:00"/>
    <s v="11月分"/>
    <s v="JIM-TKK-04-02"/>
    <m/>
    <s v="高子講師Presents日経225先物デイトレオンラインサロン~TAKAKO FAMILY~（定期課金用）"/>
    <m/>
    <m/>
    <m/>
    <n v="95015880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n v="711600"/>
    <n v="30"/>
    <m/>
    <m/>
    <m/>
    <n v="1002551965"/>
    <m/>
    <m/>
    <s v="東京都葛飾区東堀切"/>
    <n v="35.749256000000003"/>
    <n v="139.83471700000001"/>
  </r>
  <r>
    <m/>
    <s v="C-00006528"/>
    <s v="O-00040675"/>
    <x v="510"/>
    <s v="渡邊小夜子"/>
    <s v="わたなべさよこ"/>
    <s v="配送不要"/>
    <m/>
    <s v="課金済"/>
    <m/>
    <s v="クレジットカード"/>
    <x v="1"/>
    <d v="2024-10-28T00:00:00"/>
    <s v="11月分"/>
    <s v="RES-CFC-0302"/>
    <m/>
    <s v="カルロスのFX相場思考（継続課金）"/>
    <n v="5559167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8100"/>
    <n v="42"/>
    <m/>
    <m/>
    <m/>
    <m/>
    <m/>
    <m/>
    <s v="千葉県市川市"/>
    <n v="35.721912000000003"/>
    <n v="139.931015"/>
  </r>
  <r>
    <m/>
    <s v="C-00058656"/>
    <s v="O-00040673"/>
    <x v="510"/>
    <s v="瀧澤昇司"/>
    <s v="たきざわしょうじ"/>
    <s v="配送不要"/>
    <m/>
    <s v="課金済"/>
    <m/>
    <s v="クレジットカード（ROBOT）"/>
    <x v="1"/>
    <d v="2024-10-28T00:00:00"/>
    <s v="11月分"/>
    <s v="RES-SAI-09-03"/>
    <m/>
    <s v="「Shinobi」コミュニティ継続コース（定期課金用）"/>
    <m/>
    <m/>
    <m/>
    <n v="95015757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6600"/>
    <n v="20"/>
    <m/>
    <m/>
    <m/>
    <n v="1002528607"/>
    <m/>
    <m/>
    <s v="福島県南相馬市原町区馬場字薬師前"/>
    <n v="37.601230999999999"/>
    <n v="140.91224700000001"/>
  </r>
  <r>
    <m/>
    <s v="C-00048213"/>
    <s v="O-00040672"/>
    <x v="510"/>
    <s v="屋敷紀史"/>
    <s v="やしきのりふみ"/>
    <s v="配送不要"/>
    <m/>
    <s v="課金済"/>
    <m/>
    <s v="クレジットカード（ROBOT）"/>
    <x v="1"/>
    <d v="2024-10-28T00:00:00"/>
    <s v="11月分"/>
    <s v="RES-SAI-09-03"/>
    <m/>
    <s v="「Shinobi」コミュニティ継続コース（定期課金用）"/>
    <m/>
    <m/>
    <m/>
    <n v="95014093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n v="1002344071"/>
    <m/>
    <m/>
    <s v="北海道札幌市中央区北六条西12丁目"/>
    <n v="43.066650000000003"/>
    <n v="141.33682300000001"/>
  </r>
  <r>
    <m/>
    <s v="C-00020008"/>
    <s v="O-00040671"/>
    <x v="510"/>
    <s v="五十嵐智也"/>
    <s v="いがらしともや"/>
    <s v="配送不要"/>
    <m/>
    <s v="課金済"/>
    <m/>
    <s v="クレジットカード（ROBOT）"/>
    <x v="1"/>
    <d v="2024-10-28T00:00:00"/>
    <s v="11月分"/>
    <s v="RES-SAI-09-03"/>
    <m/>
    <s v="「Shinobi」コミュニティ継続コース（定期課金用）"/>
    <m/>
    <m/>
    <m/>
    <n v="95017052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7700"/>
    <n v="12"/>
    <m/>
    <m/>
    <m/>
    <n v="1002644998"/>
    <m/>
    <m/>
    <s v="埼玉県さいたま市大宮区"/>
    <n v="35.906483000000001"/>
    <n v="139.62872300000001"/>
  </r>
  <r>
    <m/>
    <s v="C-00013398"/>
    <s v="O-00040670"/>
    <x v="510"/>
    <s v="鳥越孝一"/>
    <s v="とりごえこういち"/>
    <s v="配送不要"/>
    <m/>
    <s v="課金済"/>
    <m/>
    <s v="クレジットカード"/>
    <x v="1"/>
    <d v="2024-10-28T00:00:00"/>
    <s v="11月分"/>
    <s v="RES-SAI-09-03"/>
    <m/>
    <s v="「Shinobi」コミュニティ継続コース（定期課金用）"/>
    <n v="5559079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9500"/>
    <n v="32"/>
    <m/>
    <s v="登録"/>
    <m/>
    <m/>
    <m/>
    <m/>
    <s v="神奈川県Yokohama"/>
    <n v="35.444035"/>
    <n v="139.63795500000001"/>
  </r>
  <r>
    <m/>
    <s v="C-00009721"/>
    <s v="O-00040669"/>
    <x v="510"/>
    <s v="井島宏"/>
    <s v="いしまひろし"/>
    <s v="配送不要"/>
    <m/>
    <s v="課金済"/>
    <m/>
    <s v="クレジットカード"/>
    <x v="1"/>
    <d v="2024-10-28T00:00:00"/>
    <s v="11月分"/>
    <s v="RES-SAI-09-03"/>
    <m/>
    <s v="「Shinobi」コミュニティ継続コース（定期課金用）"/>
    <n v="5559078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n v="1525300"/>
    <n v="72"/>
    <m/>
    <s v="登録"/>
    <m/>
    <m/>
    <m/>
    <m/>
    <s v="神奈川県小田原市南町"/>
    <n v="35.247990000000001"/>
    <n v="139.152649"/>
  </r>
  <r>
    <m/>
    <s v="C-00071223"/>
    <s v="O-00040679"/>
    <x v="511"/>
    <s v="山内敦広"/>
    <m/>
    <s v="配送不要"/>
    <s v="領収書発行済(全額）"/>
    <s v="課金済"/>
    <m/>
    <s v="クレジットカード"/>
    <x v="1"/>
    <d v="2024-10-28T00:00:00"/>
    <s v="11月分"/>
    <s v="RES-CFC-0302"/>
    <m/>
    <s v="カルロスのFX相場思考（継続課金）"/>
    <n v="5559170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s v="2024年11月05日山内敦広O-00040679.xlsx"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00"/>
    <n v="11"/>
    <m/>
    <m/>
    <m/>
    <m/>
    <m/>
    <m/>
    <s v="神奈川県大和市"/>
    <n v="35.487513999999997"/>
    <n v="139.45794699999999"/>
  </r>
  <r>
    <m/>
    <s v="C-00014662"/>
    <s v="O-00040678"/>
    <x v="511"/>
    <s v="安井さち"/>
    <s v="やすいさち"/>
    <s v="配送不要"/>
    <m/>
    <s v="課金済"/>
    <m/>
    <s v="クレジットカード"/>
    <x v="1"/>
    <d v="2024-10-28T00:00:00"/>
    <s v="11月分"/>
    <s v="RES-CFC-0302"/>
    <m/>
    <s v="カルロスのFX相場思考（継続課金）"/>
    <n v="5559169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500"/>
    <n v="32"/>
    <m/>
    <m/>
    <m/>
    <m/>
    <m/>
    <m/>
    <s v="京都府京都市東山区五条橋東6丁目"/>
    <n v="34.994197999999997"/>
    <n v="135.77816799999999"/>
  </r>
  <r>
    <m/>
    <s v="C-00010559"/>
    <s v="O-00040677"/>
    <x v="511"/>
    <s v="榊原宏"/>
    <s v="さかきばらひろし"/>
    <s v="配送不要"/>
    <m/>
    <s v="課金済"/>
    <m/>
    <s v="クレジットカード"/>
    <x v="1"/>
    <d v="2024-10-28T00:00:00"/>
    <s v="11月分"/>
    <s v="RES-CFC-0302"/>
    <m/>
    <s v="カルロスのFX相場思考（継続課金）"/>
    <n v="5559171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1-09-14T00:00:00"/>
    <s v="hien_hr2008@yahoo.co.jp"/>
    <m/>
    <m/>
    <m/>
    <m/>
    <m/>
    <m/>
    <m/>
    <m/>
    <m/>
    <m/>
    <m/>
    <m/>
    <n v="0"/>
    <s v="246-0022"/>
    <s v="神奈川県"/>
    <s v="横浜市"/>
    <s v="瀬谷区三ツ境138-10"/>
    <n v="453647528"/>
    <m/>
    <m/>
    <m/>
    <m/>
    <m/>
    <m/>
    <m/>
    <m/>
    <m/>
    <m/>
    <m/>
    <m/>
    <m/>
    <m/>
    <m/>
    <m/>
    <m/>
    <m/>
    <m/>
    <m/>
    <s v="月額会員（退会済）"/>
    <s v="×"/>
    <d v="2024-11-20T00:00:00"/>
    <m/>
    <m/>
    <m/>
    <m/>
    <m/>
    <m/>
    <m/>
    <m/>
    <m/>
    <m/>
    <m/>
    <m/>
    <m/>
    <m/>
    <m/>
    <m/>
    <m/>
    <m/>
    <m/>
    <m/>
    <m/>
    <s v="月額会員（14,500円）(退会済）"/>
    <d v="2021-11-10T00:00:00"/>
    <m/>
    <m/>
    <m/>
    <m/>
    <m/>
    <m/>
    <m/>
    <m/>
    <m/>
    <m/>
    <m/>
    <m/>
    <m/>
    <n v="1203020"/>
    <n v="14"/>
    <m/>
    <m/>
    <m/>
    <m/>
    <m/>
    <m/>
    <s v="神奈川県横浜市"/>
    <n v="35.444035"/>
    <n v="139.63795500000001"/>
  </r>
  <r>
    <m/>
    <s v="C-00007137"/>
    <s v="O-00040676"/>
    <x v="511"/>
    <s v="後藤匡"/>
    <s v="ごとうただし"/>
    <s v="配送不要"/>
    <m/>
    <s v="課金済"/>
    <m/>
    <s v="クレジットカード"/>
    <x v="1"/>
    <d v="2024-10-28T00:00:00"/>
    <s v="11月分"/>
    <s v="RES-CFC-0302"/>
    <m/>
    <s v="カルロスのFX相場思考（継続課金）"/>
    <n v="5559168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twitter"/>
    <d v="2020-11-26T00:00:00"/>
    <s v="hustlegotou@yahoo.co.jp"/>
    <m/>
    <m/>
    <m/>
    <m/>
    <m/>
    <m/>
    <m/>
    <m/>
    <m/>
    <m/>
    <m/>
    <m/>
    <n v="0"/>
    <s v="104-0045"/>
    <s v="東京都"/>
    <s v="中央区"/>
    <s v="築地6-7-9スカイレジテル504"/>
    <n v="9036825535"/>
    <m/>
    <m/>
    <m/>
    <m/>
    <m/>
    <m/>
    <m/>
    <m/>
    <m/>
    <m/>
    <m/>
    <m/>
    <m/>
    <m/>
    <m/>
    <m/>
    <m/>
    <m/>
    <m/>
    <m/>
    <s v="月額会員（退会済）"/>
    <s v="×"/>
    <d v="2024-12-04T00:00:00"/>
    <m/>
    <d v="2021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9500"/>
    <n v="39"/>
    <m/>
    <m/>
    <m/>
    <m/>
    <m/>
    <m/>
    <s v="東京都中央区"/>
    <n v="35.670586"/>
    <n v="139.77200300000001"/>
  </r>
  <r>
    <m/>
    <s v="C-00010431"/>
    <s v="O-00040682"/>
    <x v="512"/>
    <s v="吉川かおり"/>
    <s v="よしかわかおり"/>
    <s v="配送不要"/>
    <m/>
    <s v="課金済"/>
    <m/>
    <s v="クレジットカード（ROBOT）"/>
    <x v="1"/>
    <d v="2024-10-28T00:00:00"/>
    <s v="11月分"/>
    <s v="RES-MRK-42-02"/>
    <m/>
    <s v="PEAKFINDER -ONE-（定期課金用）"/>
    <m/>
    <m/>
    <m/>
    <n v="95014991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n v="492430"/>
    <n v="27"/>
    <m/>
    <m/>
    <m/>
    <n v="1002464029"/>
    <m/>
    <m/>
    <s v="神奈川県横浜市金沢区大川７番"/>
    <n v="35.335861000000001"/>
    <n v="139.61196899999999"/>
  </r>
  <r>
    <m/>
    <s v="C-00010003"/>
    <s v="O-00040681"/>
    <x v="512"/>
    <s v="表智"/>
    <s v="おもてさとし"/>
    <s v="配送不要"/>
    <m/>
    <s v="課金済"/>
    <m/>
    <s v="クレジットカード（ROBOT）"/>
    <x v="1"/>
    <d v="2024-10-28T00:00:00"/>
    <s v="11月分"/>
    <s v="RES-MRK-42-02"/>
    <m/>
    <s v="PEAKFINDER -ONE-（定期課金用）"/>
    <m/>
    <m/>
    <m/>
    <n v="9501498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11-17T00:00:00"/>
    <s v="omoyan9000@yahoo.co.jp"/>
    <m/>
    <m/>
    <m/>
    <m/>
    <m/>
    <m/>
    <m/>
    <m/>
    <m/>
    <m/>
    <m/>
    <m/>
    <n v="0"/>
    <s v="275-0002"/>
    <s v="千葉県"/>
    <s v="習志野市実籾"/>
    <s v="1-16-1-315"/>
    <n v="8055483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17T00:00:00"/>
    <m/>
    <m/>
    <m/>
    <m/>
    <m/>
    <m/>
    <m/>
    <m/>
    <m/>
    <m/>
    <m/>
    <m/>
    <m/>
    <m/>
    <m/>
    <m/>
    <m/>
    <m/>
    <m/>
    <m/>
    <m/>
    <m/>
    <s v="月額会員(退会済)"/>
    <d v="2025-01-14T00:00:00"/>
    <m/>
    <m/>
    <m/>
    <n v="656430"/>
    <n v="39"/>
    <m/>
    <m/>
    <m/>
    <n v="1002463481"/>
    <m/>
    <m/>
    <s v="千葉県習志野市実籾"/>
    <n v="35.688071999999998"/>
    <n v="140.06582599999999"/>
  </r>
  <r>
    <m/>
    <s v="C-00009712"/>
    <s v="O-00040680"/>
    <x v="512"/>
    <s v="堀田彊子"/>
    <s v="ほったきょうこ"/>
    <s v="配送不要"/>
    <m/>
    <s v="課金済"/>
    <m/>
    <s v="クレジットカード（ROBOT）"/>
    <x v="1"/>
    <d v="2024-10-28T00:00:00"/>
    <s v="11月分"/>
    <s v="RES-MRK-42-02"/>
    <m/>
    <s v="PEAKFINDER -ONE-（定期課金用）"/>
    <m/>
    <m/>
    <m/>
    <n v="95014978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n v="600430"/>
    <n v="37"/>
    <m/>
    <m/>
    <m/>
    <n v="1002463321"/>
    <m/>
    <m/>
    <s v="奈良県奈良市二名東町"/>
    <n v="34.707980999999997"/>
    <n v="135.73973100000001"/>
  </r>
  <r>
    <m/>
    <s v="C-00054119"/>
    <s v="O-00040685"/>
    <x v="513"/>
    <s v="山賀一正"/>
    <s v="やまがかずまさ"/>
    <s v="配送不要"/>
    <m/>
    <s v="課金済"/>
    <m/>
    <s v="クレジットカード（ROBOT）"/>
    <x v="1"/>
    <d v="2024-10-28T00:00:00"/>
    <s v="11月分"/>
    <s v="RES-MRK-42-02"/>
    <m/>
    <s v="PEAKFINDER -ONE-（定期課金用）"/>
    <m/>
    <m/>
    <m/>
    <n v="95017225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75205"/>
    <n v="27"/>
    <m/>
    <m/>
    <m/>
    <n v="1002649436"/>
    <m/>
    <m/>
    <s v="千葉県流山市"/>
    <n v="35.856285"/>
    <n v="139.90258800000001"/>
  </r>
  <r>
    <m/>
    <s v="C-00012368"/>
    <s v="O-00040684"/>
    <x v="513"/>
    <s v="藤田理香子"/>
    <s v="ふじたりかこ"/>
    <s v="配送不要"/>
    <m/>
    <s v="課金済"/>
    <m/>
    <s v="クレジットカード（ROBOT）"/>
    <x v="1"/>
    <d v="2024-10-28T00:00:00"/>
    <s v="11月分"/>
    <s v="RES-MRK-42-02"/>
    <m/>
    <s v="PEAKFINDER -ONE-（定期課金用）"/>
    <m/>
    <m/>
    <m/>
    <n v="95014904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2-03-24T00:00:00"/>
    <s v="mamu@dream.ocn.ne.jp"/>
    <m/>
    <m/>
    <m/>
    <m/>
    <m/>
    <m/>
    <m/>
    <m/>
    <m/>
    <m/>
    <m/>
    <m/>
    <n v="0"/>
    <s v="177-0041"/>
    <s v="東京都"/>
    <s v="練馬区石神井町"/>
    <s v="3-25-12-1604"/>
    <n v="801331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4-19T00:00:00"/>
    <m/>
    <m/>
    <m/>
    <m/>
    <m/>
    <m/>
    <m/>
    <m/>
    <s v="月額会員"/>
    <m/>
    <m/>
    <m/>
    <m/>
    <n v="113990"/>
    <n v="14"/>
    <m/>
    <m/>
    <m/>
    <n v="1002460840"/>
    <m/>
    <m/>
    <s v="東京都練馬区石神井町"/>
    <n v="35.741249000000003"/>
    <n v="139.611557"/>
  </r>
  <r>
    <m/>
    <s v="C-00010464"/>
    <s v="O-00040683"/>
    <x v="513"/>
    <s v="竹中伸一"/>
    <s v="たけなかしんいち"/>
    <s v="配送不要"/>
    <m/>
    <s v="課金済"/>
    <m/>
    <s v="クレジットカード（ROBOT）"/>
    <x v="1"/>
    <d v="2024-10-28T00:00:00"/>
    <s v="11月分"/>
    <s v="RES-MRK-42-02"/>
    <m/>
    <s v="PEAKFINDER -ONE-（定期課金用）"/>
    <m/>
    <m/>
    <m/>
    <n v="95014984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n v="449270"/>
    <n v="25"/>
    <m/>
    <m/>
    <m/>
    <n v="1002463736"/>
    <m/>
    <m/>
    <s v="鹿児島県鹿児島市"/>
    <n v="31.596788"/>
    <n v="130.557343"/>
  </r>
  <r>
    <m/>
    <s v="C-00010110"/>
    <s v="O-00040688"/>
    <x v="514"/>
    <s v="藤原知樹"/>
    <s v="ふじわらともき"/>
    <s v="配送不要"/>
    <m/>
    <s v="課金済"/>
    <m/>
    <s v="クレジットカード"/>
    <x v="1"/>
    <d v="2024-10-28T00:00:00"/>
    <s v="11月分"/>
    <s v="JIM-AKT-18-02"/>
    <m/>
    <s v="秋田式日刊エントリーポイント解説初級コース（継続課金）"/>
    <n v="5559126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900"/>
    <n v="46"/>
    <m/>
    <m/>
    <m/>
    <m/>
    <m/>
    <m/>
    <s v="神奈川県横浜市保土ケ谷区星川"/>
    <n v="35.457146000000002"/>
    <n v="139.59454299999999"/>
  </r>
  <r>
    <m/>
    <s v="C-00009390"/>
    <s v="O-00040687"/>
    <x v="514"/>
    <s v="小橋宏充"/>
    <s v="こばしひろみつ"/>
    <s v="配送不要"/>
    <m/>
    <s v="課金済"/>
    <m/>
    <s v="クレジットカード（ROBOT）"/>
    <x v="1"/>
    <d v="2024-10-28T00:00:00"/>
    <s v="11月分"/>
    <s v="JIM-AKT-22-02"/>
    <m/>
    <s v="秋田式日刊エントリーポイント解説　上級コース（課金用）"/>
    <m/>
    <m/>
    <m/>
    <n v="9501238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2600"/>
    <n v="40"/>
    <m/>
    <m/>
    <m/>
    <n v="1001963100"/>
    <m/>
    <m/>
    <s v="大阪府大阪市西区九条"/>
    <n v="34.674819999999997"/>
    <n v="135.47569300000001"/>
  </r>
  <r>
    <m/>
    <s v="C-00003322"/>
    <s v="O-00040686"/>
    <x v="514"/>
    <s v="大石しおみ"/>
    <s v="おおいししおみ"/>
    <s v="配送不要"/>
    <m/>
    <s v="課金済"/>
    <m/>
    <s v="クレジットカード（ROBOT）"/>
    <x v="1"/>
    <d v="2024-10-28T00:00:00"/>
    <s v="11月分"/>
    <s v="JIM-AKT-22-02"/>
    <m/>
    <s v="秋田式日刊エントリーポイント解説　上級コース（課金用）"/>
    <m/>
    <m/>
    <m/>
    <n v="9501259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71620"/>
    <n v="90"/>
    <m/>
    <m/>
    <m/>
    <n v="1002005469"/>
    <m/>
    <m/>
    <s v="東京都中野区南台"/>
    <n v="35.685538999999999"/>
    <n v="139.67417900000001"/>
  </r>
  <r>
    <m/>
    <s v="C-00011960"/>
    <s v="O-00040690"/>
    <x v="515"/>
    <s v="増田靖子"/>
    <s v="ますだやすこ"/>
    <s v="配送不要"/>
    <m/>
    <s v="課金済"/>
    <m/>
    <s v="クレジットカード（ROBOT）"/>
    <x v="1"/>
    <d v="2024-10-28T00:00:00"/>
    <s v="11月分"/>
    <s v="JIM-AKT-22-02"/>
    <m/>
    <s v="秋田式日刊エントリーポイント解説　上級コース（課金用）"/>
    <m/>
    <m/>
    <m/>
    <n v="95012714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9100"/>
    <n v="38"/>
    <m/>
    <m/>
    <m/>
    <n v="1002054839"/>
    <m/>
    <m/>
    <s v="東京都杉並区"/>
    <n v="35.699547000000003"/>
    <n v="139.636414"/>
  </r>
  <r>
    <m/>
    <s v="C-00070392"/>
    <s v="O-00040693"/>
    <x v="516"/>
    <s v="三好信次"/>
    <s v="みよししんじ"/>
    <s v="配送不要"/>
    <m/>
    <s v="課金済"/>
    <m/>
    <s v="クレジットカード（ROBOT）"/>
    <x v="1"/>
    <d v="2024-10-28T00:00:00"/>
    <s v="11月分"/>
    <s v="JIM-AKT-22-02"/>
    <m/>
    <s v="秋田式日刊エントリーポイント解説　上級コース（課金用）"/>
    <m/>
    <m/>
    <m/>
    <n v="95017078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_youtube"/>
    <d v="2024-03-10T00:00:00"/>
    <s v="miyoshi193@gmail.com"/>
    <m/>
    <m/>
    <m/>
    <m/>
    <m/>
    <m/>
    <m/>
    <m/>
    <m/>
    <m/>
    <m/>
    <m/>
    <n v="0"/>
    <s v="144-0052"/>
    <s v="東京都"/>
    <s v="大田区蒲田"/>
    <s v="1-24-17"/>
    <n v="9031371479"/>
    <m/>
    <m/>
    <m/>
    <m/>
    <m/>
    <m/>
    <m/>
    <m/>
    <d v="2025-11-30T00:00:00"/>
    <s v="◯"/>
    <m/>
    <m/>
    <m/>
    <m/>
    <m/>
    <m/>
    <m/>
    <m/>
    <m/>
    <m/>
    <m/>
    <m/>
    <m/>
    <m/>
    <m/>
    <m/>
    <s v="月額上級（退会済）"/>
    <d v="2024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7100"/>
    <n v="8"/>
    <m/>
    <m/>
    <m/>
    <n v="1002646613"/>
    <m/>
    <m/>
    <s v="東京都大田区蒲田"/>
    <n v="35.565697"/>
    <n v="139.71984900000001"/>
  </r>
  <r>
    <m/>
    <s v="C-00018847"/>
    <s v="O-00040691"/>
    <x v="516"/>
    <s v="永江義尚"/>
    <s v="ながえよしたか"/>
    <s v="配送不要"/>
    <m/>
    <s v="課金済"/>
    <m/>
    <s v="クレジットカード（ROBOT）"/>
    <x v="1"/>
    <d v="2024-10-28T00:00:00"/>
    <s v="11月分"/>
    <s v="JIM-AKT-22-02"/>
    <m/>
    <s v="秋田式日刊エントリーポイント解説　上級コース（課金用）"/>
    <m/>
    <m/>
    <m/>
    <n v="9501247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200"/>
    <n v="32"/>
    <m/>
    <m/>
    <m/>
    <n v="1001965131"/>
    <m/>
    <m/>
    <s v="福岡県福岡市早良区高取1丁目"/>
    <n v="33.579819000000001"/>
    <n v="130.352814"/>
  </r>
  <r>
    <m/>
    <s v="C-00079027"/>
    <s v="O-00040694"/>
    <x v="517"/>
    <s v="田中もとえ"/>
    <s v="たなかもとえ"/>
    <s v="配送不要"/>
    <m/>
    <s v="課金済"/>
    <m/>
    <s v="クレジットカード（ROBOT）"/>
    <x v="1"/>
    <d v="2024-10-28T00:00:00"/>
    <s v="11月分"/>
    <s v="JIM-AKT-22-02"/>
    <m/>
    <s v="秋田式日刊エントリーポイント解説　上級コース（課金用）"/>
    <m/>
    <m/>
    <m/>
    <n v="95018271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akita_opt_hl"/>
    <d v="2024-07-12T00:00:00"/>
    <s v="motoetanaka@hotmail.co.jp"/>
    <m/>
    <m/>
    <m/>
    <m/>
    <m/>
    <m/>
    <m/>
    <m/>
    <m/>
    <m/>
    <m/>
    <m/>
    <n v="0"/>
    <s v="181-0013"/>
    <s v="東京都"/>
    <s v="三鷹市下連雀"/>
    <s v="4-8-40"/>
    <n v="8049081414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2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540"/>
    <n v="4"/>
    <m/>
    <m/>
    <m/>
    <n v="1002689982"/>
    <m/>
    <m/>
    <s v="東京都三鷹市下連雀"/>
    <n v="35.695239999999998"/>
    <n v="139.57015999999999"/>
  </r>
  <r>
    <m/>
    <s v="C-00013359"/>
    <s v="O-00040699"/>
    <x v="518"/>
    <s v="田名網昌幸"/>
    <s v="たなあみまさゆき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637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9000"/>
    <n v="33"/>
    <m/>
    <m/>
    <m/>
    <n v="1002599950"/>
    <m/>
    <m/>
    <s v="栃木県宇都宮市砥上町"/>
    <n v="36.551772999999997"/>
    <n v="139.83895899999999"/>
  </r>
  <r>
    <m/>
    <s v="C-00013261"/>
    <s v="O-00040698"/>
    <x v="518"/>
    <s v="横山政美"/>
    <s v="よこやままさみ"/>
    <s v="配送不要"/>
    <m/>
    <s v="課金済"/>
    <m/>
    <s v="クレジットカード"/>
    <x v="1"/>
    <d v="2024-10-28T00:00:00"/>
    <s v="11月分"/>
    <s v="RES-RES-07-02"/>
    <m/>
    <s v="トレンドサイン継続利用プラン（継続課金用）"/>
    <n v="5559172"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4-23T00:00:00"/>
    <s v="1wjjsd01a10@ezweb.ne.jp"/>
    <m/>
    <m/>
    <m/>
    <m/>
    <m/>
    <m/>
    <m/>
    <m/>
    <m/>
    <m/>
    <m/>
    <m/>
    <n v="0"/>
    <s v="288-0874"/>
    <s v="千葉県"/>
    <s v="銚子市"/>
    <s v="豊里台1ー1044ー614"/>
    <n v="90939783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1-01T00:00:00"/>
    <m/>
    <m/>
    <m/>
    <m/>
    <m/>
    <n v="90000"/>
    <n v="30"/>
    <m/>
    <m/>
    <m/>
    <m/>
    <m/>
    <m/>
    <s v="千葉県銚子市"/>
    <n v="35.734668999999997"/>
    <n v="140.826797"/>
  </r>
  <r>
    <m/>
    <s v="C-00010507"/>
    <s v="O-00040697"/>
    <x v="518"/>
    <s v="中田猛"/>
    <s v="なかだたけし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661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m/>
    <d v="2021-06-04T00:00:00"/>
    <s v="nakada1946@gmail.com"/>
    <m/>
    <m/>
    <m/>
    <m/>
    <m/>
    <m/>
    <m/>
    <m/>
    <m/>
    <m/>
    <m/>
    <m/>
    <n v="0"/>
    <s v="544-0014"/>
    <s v="大阪府"/>
    <s v="大阪市生野区巽東"/>
    <d v="2001-09-12T00:00:00"/>
    <n v="9081440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3-05-16T00:00:00"/>
    <m/>
    <m/>
    <m/>
    <m/>
    <m/>
    <m/>
    <m/>
    <m/>
    <m/>
    <m/>
    <m/>
    <m/>
    <s v="月額退会済"/>
    <d v="2024-11-17T00:00:00"/>
    <m/>
    <m/>
    <m/>
    <m/>
    <m/>
    <n v="340800"/>
    <n v="18"/>
    <m/>
    <m/>
    <m/>
    <n v="1002610516"/>
    <m/>
    <m/>
    <s v="大阪府大阪市生野区巽東"/>
    <n v="34.65081"/>
    <n v="135.55573999999999"/>
  </r>
  <r>
    <m/>
    <s v="C-00009642"/>
    <s v="O-00040696"/>
    <x v="518"/>
    <s v="絵沢弘行"/>
    <s v="えざわひろゆき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69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ifst"/>
    <d v="2021-08-20T00:00:00"/>
    <s v="asti-ezawa2@sunny.ocn.ne.jp"/>
    <m/>
    <m/>
    <m/>
    <m/>
    <m/>
    <m/>
    <m/>
    <m/>
    <m/>
    <m/>
    <m/>
    <m/>
    <n v="0"/>
    <s v="286-0843"/>
    <s v="千葉県"/>
    <s v="成田市下福田"/>
    <n v="1001"/>
    <n v="90242739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（課金エラー）"/>
    <m/>
    <m/>
    <m/>
    <m/>
    <m/>
    <m/>
    <n v="36000"/>
    <n v="12"/>
    <m/>
    <m/>
    <m/>
    <n v="1002439021"/>
    <m/>
    <m/>
    <s v="千葉県成田市下福田"/>
    <n v="35.820923000000001"/>
    <n v="140.29361"/>
  </r>
  <r>
    <m/>
    <s v="C-00007752"/>
    <s v="O-00040695"/>
    <x v="518"/>
    <s v="宇川和子"/>
    <s v="うがわかずこ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99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2464149"/>
    <m/>
    <m/>
    <s v="広島県広島市中区富士見町9-15-1301"/>
    <n v="34.386654"/>
    <n v="132.461502"/>
  </r>
  <r>
    <m/>
    <s v="C-00031651"/>
    <s v="O-00040708"/>
    <x v="519"/>
    <s v="濱本守人"/>
    <s v="はまもともりひと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368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34000"/>
    <n v="21"/>
    <m/>
    <m/>
    <m/>
    <n v="1002259562"/>
    <m/>
    <m/>
    <s v="大阪府高槻市上土室"/>
    <n v="34.852943000000003"/>
    <n v="135.581467"/>
  </r>
  <r>
    <m/>
    <s v="C-00031127"/>
    <s v="O-00040707"/>
    <x v="519"/>
    <s v="山口由美"/>
    <m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366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28T00:00:00"/>
    <m/>
    <m/>
    <m/>
    <m/>
    <m/>
    <n v="80700"/>
    <n v="19"/>
    <m/>
    <m/>
    <m/>
    <n v="1002254339"/>
    <m/>
    <m/>
    <s v="大阪府岸和田市並松町"/>
    <n v="34.467650999999996"/>
    <n v="135.37519800000001"/>
  </r>
  <r>
    <m/>
    <s v="C-00030091"/>
    <s v="O-00040706"/>
    <x v="519"/>
    <s v="藤倉拓史"/>
    <m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260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9000"/>
    <n v="24"/>
    <m/>
    <m/>
    <m/>
    <n v="1002010120"/>
    <m/>
    <m/>
    <s v="東京都日野市多摩平"/>
    <n v="35.661064000000003"/>
    <n v="139.37876900000001"/>
  </r>
  <r>
    <m/>
    <s v="C-00029715"/>
    <s v="O-00040705"/>
    <x v="519"/>
    <s v="堀江仁"/>
    <m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224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5000"/>
    <n v="26"/>
    <m/>
    <m/>
    <m/>
    <n v="1001897399"/>
    <m/>
    <m/>
    <s v="北海道北見市"/>
    <n v="43.807822999999999"/>
    <n v="143.89437899999999"/>
  </r>
  <r>
    <m/>
    <s v="C-00026281"/>
    <s v="O-00040704"/>
    <x v="519"/>
    <s v="橋本文和"/>
    <s v="はしもとふみかず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212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7"/>
    <m/>
    <m/>
    <m/>
    <n v="1001854963"/>
    <m/>
    <m/>
    <s v="埼玉県新座市"/>
    <n v="35.793495"/>
    <n v="139.56532300000001"/>
  </r>
  <r>
    <m/>
    <s v="C-00020415"/>
    <s v="O-00040703"/>
    <x v="519"/>
    <s v="水野崇史"/>
    <s v="みずのたかふみ"/>
    <s v="配送不要"/>
    <m/>
    <s v="課金済"/>
    <m/>
    <s v="クレジットカード"/>
    <x v="1"/>
    <d v="2024-10-28T00:00:00"/>
    <s v="11月分"/>
    <s v="RES-RES-07-02"/>
    <m/>
    <s v="トレンドサイン継続利用プラン（継続課金用）"/>
    <n v="5559173"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6"/>
    <m/>
    <m/>
    <m/>
    <m/>
    <m/>
    <m/>
    <s v="神奈川県横浜市金沢区柴町391"/>
    <n v="35.340927000000001"/>
    <n v="139.63353000000001"/>
  </r>
  <r>
    <m/>
    <s v="C-00018121"/>
    <s v="O-00040702"/>
    <x v="519"/>
    <s v="上口英敏"/>
    <s v="うえぐちひでとし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48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n v="1002398167"/>
    <m/>
    <m/>
    <s v="広島県広島市佐伯区五日市中央"/>
    <n v="34.366348000000002"/>
    <n v="132.35261499999999"/>
  </r>
  <r>
    <m/>
    <s v="C-00017568"/>
    <s v="O-00040701"/>
    <x v="519"/>
    <s v="咲間良太"/>
    <s v="さくまりょうた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388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87800"/>
    <n v="33"/>
    <m/>
    <m/>
    <m/>
    <n v="1002301052"/>
    <m/>
    <m/>
    <s v="神奈川県横須賀市森崎"/>
    <n v="35.247951999999998"/>
    <n v="139.682907"/>
  </r>
  <r>
    <m/>
    <s v="C-00014057"/>
    <s v="O-00040700"/>
    <x v="519"/>
    <s v="吉岡祥子"/>
    <s v="よしおかしょうこ"/>
    <s v="配送不要"/>
    <m/>
    <s v="課金済"/>
    <m/>
    <s v="クレジットカード"/>
    <x v="1"/>
    <d v="2024-10-28T00:00:00"/>
    <s v="11月分"/>
    <s v="RES-RES-07-02"/>
    <m/>
    <s v="トレンドサイン継続利用プラン（継続課金用）"/>
    <n v="5559174"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62200"/>
    <s v="O-00040714"/>
    <x v="520"/>
    <s v="勝村章"/>
    <s v="かつむらあきら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33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047"/>
    <m/>
    <m/>
    <s v="山梨県南都留郡富士河口湖町船津船津"/>
    <n v="35.475738999999997"/>
    <n v="138.75851399999999"/>
  </r>
  <r>
    <m/>
    <s v="C-00062131"/>
    <s v="O-00040713"/>
    <x v="520"/>
    <s v="徳野正己"/>
    <s v="とくのまさみ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31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1764"/>
    <m/>
    <m/>
    <s v="東京都清瀬市上清戸"/>
    <n v="35.775157999999998"/>
    <n v="139.52336099999999"/>
  </r>
  <r>
    <m/>
    <s v="C-00061714"/>
    <s v="O-00040712"/>
    <x v="520"/>
    <s v="神知広"/>
    <s v="じんともひろ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27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60181"/>
    <m/>
    <m/>
    <s v="青森県弘前市"/>
    <n v="40.602966000000002"/>
    <n v="140.46400499999999"/>
  </r>
  <r>
    <m/>
    <s v="C-00058925"/>
    <s v="O-00040711"/>
    <x v="520"/>
    <s v="上西昭治"/>
    <s v="うえにしあきはる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387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7"/>
    <m/>
    <m/>
    <m/>
    <n v="1002291259"/>
    <m/>
    <m/>
    <s v="兵庫県西宮市甲子園五番町"/>
    <n v="34.726844999999997"/>
    <n v="135.366455"/>
  </r>
  <r>
    <m/>
    <s v="C-00057420"/>
    <s v="O-00040710"/>
    <x v="520"/>
    <s v="富永実"/>
    <m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370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1000"/>
    <n v="18"/>
    <m/>
    <m/>
    <m/>
    <n v="1002261795"/>
    <m/>
    <m/>
    <s v="神奈川県藤沢市大鋸"/>
    <n v="35.341335000000001"/>
    <n v="139.495361"/>
  </r>
  <r>
    <m/>
    <s v="C-00054631"/>
    <s v="O-00040709"/>
    <x v="520"/>
    <s v="安田かおり"/>
    <s v="やすだかおり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373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0-21T00:00:00"/>
    <s v="zal.kaori66@gmail.com"/>
    <m/>
    <m/>
    <m/>
    <m/>
    <m/>
    <m/>
    <m/>
    <m/>
    <m/>
    <m/>
    <m/>
    <m/>
    <n v="0"/>
    <s v="562-0046"/>
    <s v="大阪府"/>
    <s v="箕面市桜ヶ丘"/>
    <s v="4-12-58 箕面桜ヶ丘アインス408"/>
    <n v="9071025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2-10T00:00:00"/>
    <m/>
    <m/>
    <m/>
    <m/>
    <m/>
    <n v="45000"/>
    <n v="16"/>
    <m/>
    <m/>
    <m/>
    <n v="1002266957"/>
    <m/>
    <m/>
    <s v="大阪府箕面市桜ヶ丘"/>
    <n v="34.825439000000003"/>
    <n v="135.45668000000001"/>
  </r>
  <r>
    <m/>
    <s v="C-00065830"/>
    <s v="O-00040720"/>
    <x v="521"/>
    <s v="森本芳章"/>
    <s v="もりもとよしあき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51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5131"/>
    <m/>
    <m/>
    <s v="大阪府東大阪市岩田町"/>
    <n v="34.664012999999997"/>
    <n v="135.612335"/>
  </r>
  <r>
    <m/>
    <s v="C-00064136"/>
    <s v="O-00040719"/>
    <x v="521"/>
    <s v="白旗太陽"/>
    <s v="しらはたたいよう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34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8154"/>
    <m/>
    <m/>
    <s v="神奈川県相模原市緑区橋本3-22-10"/>
    <n v="35.597110999999998"/>
    <n v="139.347748"/>
  </r>
  <r>
    <m/>
    <s v="C-00064068"/>
    <s v="O-00040718"/>
    <x v="521"/>
    <s v="佐藤穎"/>
    <s v="さとうえい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750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m/>
    <m/>
    <n v="1002658480"/>
    <m/>
    <m/>
    <s v="神奈川県大和市上草柳"/>
    <n v="35.475296"/>
    <n v="139.45678699999999"/>
  </r>
  <r>
    <m/>
    <s v="C-00064018"/>
    <s v="O-00040717"/>
    <x v="521"/>
    <s v="佐藤浩太朗"/>
    <s v="さとうこうたろう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33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327"/>
    <m/>
    <m/>
    <s v="兵庫県神戸市西区玉津町西河原"/>
    <n v="34.665680000000002"/>
    <n v="134.988235"/>
  </r>
  <r>
    <m/>
    <s v="C-00063963"/>
    <s v="O-00040716"/>
    <x v="521"/>
    <s v="矢澤研一"/>
    <s v="やざわけんいち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33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6597"/>
    <m/>
    <m/>
    <s v="千葉県船橋市　行田町"/>
    <n v="35.724293000000003"/>
    <n v="139.97474700000001"/>
  </r>
  <r>
    <m/>
    <s v="C-00063732"/>
    <s v="O-00040715"/>
    <x v="521"/>
    <s v="椎名正弘"/>
    <s v="しいなまさひろ"/>
    <s v="配送不要"/>
    <m/>
    <s v="課金済"/>
    <m/>
    <s v="クレジットカード（ROBOT）"/>
    <x v="1"/>
    <d v="2024-10-28T00:00:00"/>
    <s v="11月分"/>
    <s v="RES-RES-07-02"/>
    <m/>
    <s v="トレンドサイン継続利用プラン（継続課金用）"/>
    <m/>
    <m/>
    <m/>
    <n v="9501450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6T00:00:00"/>
    <s v="shii078881@gmail.com"/>
    <m/>
    <m/>
    <m/>
    <m/>
    <m/>
    <m/>
    <m/>
    <m/>
    <m/>
    <m/>
    <m/>
    <m/>
    <n v="0"/>
    <s v="360-0033"/>
    <s v="埼玉県"/>
    <s v="熊谷市曙町"/>
    <s v="2-46-2"/>
    <n v="7041245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0904"/>
    <m/>
    <m/>
    <s v="埼玉県熊谷市曙町"/>
    <n v="36.137076999999998"/>
    <n v="139.391357"/>
  </r>
  <r>
    <m/>
    <s v="C-00043468"/>
    <s v="O-00040722"/>
    <x v="522"/>
    <s v="光田典代"/>
    <s v="みつだみちよ"/>
    <s v="配送不要"/>
    <m/>
    <s v="課金済"/>
    <m/>
    <s v="クレジットカード（ROBOT）"/>
    <x v="1"/>
    <d v="2024-10-28T00:00:00"/>
    <s v="11月分"/>
    <s v="RES-RES-01-11"/>
    <m/>
    <s v="「マネバ」株式投資スクール　継続コース（定期課金用）"/>
    <m/>
    <m/>
    <m/>
    <n v="95014669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700"/>
    <n v="16"/>
    <m/>
    <m/>
    <m/>
    <n v="1002437391"/>
    <m/>
    <m/>
    <s v="愛知県稲沢市祖父江町山崎中屋敷"/>
    <n v="35.258277999999997"/>
    <n v="136.735535"/>
  </r>
  <r>
    <m/>
    <s v="C-00068488"/>
    <s v="O-00040723"/>
    <x v="523"/>
    <s v="酒井浩伸"/>
    <s v="さかいひろのぶ"/>
    <s v="配送不要"/>
    <m/>
    <s v="課金済"/>
    <m/>
    <s v="クレジットカード（ROBOT）"/>
    <x v="1"/>
    <d v="2024-10-28T00:00:00"/>
    <s v="11月分"/>
    <s v="RES-RES-01-11"/>
    <m/>
    <s v="「マネバ」株式投資スクール　継続コース（定期課金用）"/>
    <m/>
    <m/>
    <m/>
    <n v="95017207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000"/>
    <n v="7"/>
    <m/>
    <m/>
    <m/>
    <n v="1002649351"/>
    <m/>
    <m/>
    <s v="静岡県島田市"/>
    <n v="34.836418000000002"/>
    <n v="138.17605599999999"/>
  </r>
  <r>
    <m/>
    <s v="C-00008911"/>
    <s v="O-00040731"/>
    <x v="524"/>
    <s v="奥眞弓"/>
    <s v="おくまゆみ"/>
    <s v="配送不要"/>
    <m/>
    <s v="課金済"/>
    <m/>
    <s v="クレジットカード"/>
    <x v="1"/>
    <d v="2024-10-28T00:00:00"/>
    <s v="11月分"/>
    <s v="JIM-OMH-12-06"/>
    <m/>
    <s v="奥村尚の金融リテラシー向上委員会(モニター価格)（継続課金）"/>
    <n v="5559139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n v="1953600"/>
    <n v="61"/>
    <m/>
    <m/>
    <m/>
    <m/>
    <m/>
    <m/>
    <s v="和歌山県紀の川市黒土"/>
    <n v="34.232731000000001"/>
    <n v="135.41021699999999"/>
  </r>
  <r>
    <m/>
    <s v="C-00008072"/>
    <s v="O-00040730"/>
    <x v="524"/>
    <s v="上田剛弘"/>
    <s v="うえだたけひろ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愛知県知多郡南知多町"/>
    <n v="34.715167999999998"/>
    <n v="136.92993200000001"/>
  </r>
  <r>
    <m/>
    <s v="C-00007970"/>
    <s v="O-00040729"/>
    <x v="524"/>
    <s v="吉田雅代"/>
    <s v="よしだまさよ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60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0540"/>
    <n v="45"/>
    <m/>
    <m/>
    <m/>
    <n v="1002007998"/>
    <m/>
    <m/>
    <s v="大阪府堺市西区上野芝町"/>
    <n v="34.553325999999998"/>
    <n v="135.48031599999999"/>
  </r>
  <r>
    <m/>
    <s v="C-00007796"/>
    <s v="O-00040728"/>
    <x v="524"/>
    <s v="津田寿子"/>
    <s v="つだひさこ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364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3550"/>
    <n v="18"/>
    <m/>
    <m/>
    <m/>
    <n v="1002248378"/>
    <m/>
    <m/>
    <s v="熊本県熊本市中央区新屋敷"/>
    <n v="32.803108000000002"/>
    <n v="130.71800200000001"/>
  </r>
  <r>
    <m/>
    <s v="C-00007657"/>
    <s v="O-00040727"/>
    <x v="524"/>
    <s v="星野千代江"/>
    <s v="ほしのちよえ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003070"/>
    <n v="50"/>
    <m/>
    <m/>
    <m/>
    <m/>
    <m/>
    <m/>
    <s v="神奈川県横浜市青葉区新石川1丁目"/>
    <n v="35.567936000000003"/>
    <n v="139.55787699999999"/>
  </r>
  <r>
    <m/>
    <s v="C-00006790"/>
    <s v="O-00040726"/>
    <x v="524"/>
    <s v="椎野幸子"/>
    <s v="しいのさちこ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07270"/>
    <n v="56"/>
    <m/>
    <m/>
    <m/>
    <m/>
    <m/>
    <m/>
    <s v="東京都文京区"/>
    <n v="35.707977"/>
    <n v="139.75247200000001"/>
  </r>
  <r>
    <m/>
    <s v="C-00005411"/>
    <s v="O-00040725"/>
    <x v="524"/>
    <s v="野口剛"/>
    <s v="のぐちたけし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n v="144900"/>
    <n v="47"/>
    <m/>
    <m/>
    <m/>
    <m/>
    <m/>
    <m/>
    <s v="東京都新宿区四谷"/>
    <n v="35.685921"/>
    <n v="139.72860700000001"/>
  </r>
  <r>
    <m/>
    <s v="C-00000768"/>
    <s v="O-00040724"/>
    <x v="524"/>
    <s v="杉崎一雄"/>
    <s v="すぎさきかずお"/>
    <s v="配送不要"/>
    <m/>
    <s v="課金済"/>
    <m/>
    <s v="以前決済したクレジットカード"/>
    <x v="1"/>
    <d v="2024-10-28T00:00:00"/>
    <s v="11月分"/>
    <s v="JIM-OMH-12-03"/>
    <m/>
    <s v="奥村尚の金融リテラシー向上委員会(モニター価格)（継続課金）"/>
    <n v="555913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6-17T00:00:00"/>
    <s v="ksugisaki4@gmail.com"/>
    <m/>
    <m/>
    <m/>
    <m/>
    <m/>
    <m/>
    <m/>
    <m/>
    <m/>
    <m/>
    <m/>
    <m/>
    <n v="0"/>
    <s v="216-0033"/>
    <s v="神奈川県"/>
    <s v="川崎市宮前区"/>
    <s v="宮崎2-7-51 リーゼントパレス507"/>
    <n v="9048442158"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対面月額会員"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n v="158490"/>
    <n v="47"/>
    <m/>
    <m/>
    <m/>
    <m/>
    <m/>
    <m/>
    <s v="神奈川県川崎市宮前区"/>
    <n v="35.589213999999998"/>
    <n v="139.57858300000001"/>
  </r>
  <r>
    <m/>
    <s v="C-00009862"/>
    <s v="O-00040738"/>
    <x v="525"/>
    <s v="高橋良則"/>
    <s v="たかはしよしのり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37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5T00:00:00"/>
    <s v="ytlex804@icloud.com"/>
    <m/>
    <m/>
    <m/>
    <m/>
    <m/>
    <m/>
    <m/>
    <m/>
    <m/>
    <m/>
    <m/>
    <m/>
    <n v="0"/>
    <s v="261-0003"/>
    <s v="千葉県"/>
    <s v="千葉市美浜区高浜"/>
    <s v="1-13-6レックス稲毛海岸804"/>
    <n v="7050713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2-10T00:00:00"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59715"/>
    <m/>
    <m/>
    <s v="千葉県千葉市美浜区高浜"/>
    <n v="35.619587000000003"/>
    <n v="140.07408100000001"/>
  </r>
  <r>
    <m/>
    <s v="C-00009861"/>
    <s v="O-00040737"/>
    <x v="525"/>
    <s v="鈴木淑雄"/>
    <s v="すずきよしお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鳥取県鳥取市"/>
    <n v="35.501133000000003"/>
    <n v="134.23509200000001"/>
  </r>
  <r>
    <m/>
    <s v="C-00009857"/>
    <s v="O-00040736"/>
    <x v="525"/>
    <s v="本田育子"/>
    <s v="ほんだいくこ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市川市東菅野"/>
    <n v="35.728287000000002"/>
    <n v="139.930893"/>
  </r>
  <r>
    <m/>
    <s v="C-00009851"/>
    <s v="O-00040735"/>
    <x v="525"/>
    <s v="西義浩"/>
    <s v="にしよしひろ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50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42400"/>
    <n v="71"/>
    <m/>
    <m/>
    <m/>
    <n v="1001992194"/>
    <m/>
    <m/>
    <s v="青森県八戸市"/>
    <n v="40.512279999999997"/>
    <n v="141.48840300000001"/>
  </r>
  <r>
    <m/>
    <s v="C-00009849"/>
    <s v="O-00040734"/>
    <x v="525"/>
    <s v="松下敬子"/>
    <s v="まつしたのりこ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51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95159"/>
    <m/>
    <m/>
    <s v="兵庫県明石市大久保町"/>
    <n v="34.684348999999997"/>
    <n v="134.93396000000001"/>
  </r>
  <r>
    <m/>
    <s v="C-00009794"/>
    <s v="O-00040733"/>
    <x v="525"/>
    <s v="小柳翼"/>
    <s v="こやなぎつばさ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2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n v="339200"/>
    <n v="52"/>
    <m/>
    <m/>
    <m/>
    <m/>
    <m/>
    <m/>
    <s v="東京都江戸川区東葛西6"/>
    <n v="35.661366000000001"/>
    <n v="139.877365"/>
  </r>
  <r>
    <m/>
    <s v="C-00009726"/>
    <s v="O-00040732"/>
    <x v="525"/>
    <s v="田村英明"/>
    <s v="たむらひであき"/>
    <s v="配送不要"/>
    <m/>
    <s v="課金済"/>
    <m/>
    <s v="以前決済したクレジットカード"/>
    <x v="1"/>
    <d v="2024-10-28T00:00:00"/>
    <s v="11月分"/>
    <s v="JIM-OMH-12-03"/>
    <m/>
    <s v="奥村尚の金融リテラシー向上委員会(モニター価格)（継続課金）"/>
    <n v="555913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9890"/>
    <s v="O-00040745"/>
    <x v="526"/>
    <s v="菅谷勉"/>
    <s v="すがやつとむ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89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04-29T00:00:00"/>
    <s v="bendom@nifty.com"/>
    <m/>
    <m/>
    <m/>
    <m/>
    <m/>
    <m/>
    <m/>
    <m/>
    <m/>
    <m/>
    <m/>
    <m/>
    <n v="0"/>
    <s v="182-0023"/>
    <s v="東京都"/>
    <s v="調布市染地"/>
    <s v="2-36-3フォルスコート調布染地公園701"/>
    <n v="9033365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n v="1002120322"/>
    <m/>
    <m/>
    <s v="東京都調布市染地"/>
    <n v="35.642077999999998"/>
    <n v="139.54722599999999"/>
  </r>
  <r>
    <m/>
    <s v="C-00009883"/>
    <s v="O-00040744"/>
    <x v="526"/>
    <s v="島崎眞行"/>
    <s v="しまざきまさゆき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37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8-08T00:00:00"/>
    <s v="m-shimazaki@live.jp"/>
    <m/>
    <m/>
    <m/>
    <m/>
    <m/>
    <m/>
    <m/>
    <m/>
    <m/>
    <m/>
    <m/>
    <m/>
    <n v="0"/>
    <s v="359-1162"/>
    <s v="埼玉県"/>
    <s v="所沢市和ケ原"/>
    <s v="2-219-1"/>
    <n v="9011029224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19-02-01T00:00:00"/>
    <m/>
    <m/>
    <m/>
    <m/>
    <m/>
    <m/>
    <s v="月額会員3,000円(退会済）"/>
    <d v="2024-11-21T00:00:00"/>
    <m/>
    <m/>
    <m/>
    <m/>
    <m/>
    <m/>
    <m/>
    <m/>
    <m/>
    <m/>
    <m/>
    <m/>
    <m/>
    <m/>
    <m/>
    <m/>
    <m/>
    <m/>
    <m/>
    <m/>
    <m/>
    <m/>
    <m/>
    <n v="144900"/>
    <n v="47"/>
    <m/>
    <m/>
    <m/>
    <n v="1001960159"/>
    <m/>
    <m/>
    <s v="埼玉県所沢市和ケ原"/>
    <n v="35.806865999999999"/>
    <n v="139.410675"/>
  </r>
  <r>
    <m/>
    <s v="C-00009876"/>
    <s v="O-00040743"/>
    <x v="526"/>
    <s v="近藤晶子"/>
    <s v="こんどうあきこ"/>
    <s v="配送不要"/>
    <m/>
    <s v="課金済"/>
    <m/>
    <s v="以前決済したクレジットカード"/>
    <x v="1"/>
    <d v="2024-10-28T00:00:00"/>
    <s v="11月分"/>
    <s v="JIM-OMH-12-03"/>
    <m/>
    <s v="奥村尚の金融リテラシー向上委員会(モニター価格)（継続課金）"/>
    <n v="555912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群馬県安中市古屋"/>
    <n v="36.325642000000002"/>
    <n v="138.869675"/>
  </r>
  <r>
    <m/>
    <s v="C-00009875"/>
    <s v="O-00040742"/>
    <x v="526"/>
    <s v="松本千珠子"/>
    <s v="まつもとちづこ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n v="263700"/>
    <n v="54"/>
    <m/>
    <m/>
    <m/>
    <m/>
    <m/>
    <m/>
    <s v="和歌山県和歌山市中之島"/>
    <n v="34.241875"/>
    <n v="135.187805"/>
  </r>
  <r>
    <m/>
    <s v="C-00009872"/>
    <s v="O-00040741"/>
    <x v="526"/>
    <s v="間島邦夫"/>
    <s v="まじまくにお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36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1959120"/>
    <m/>
    <m/>
    <s v="東京都足立区加平"/>
    <n v="35.775902000000002"/>
    <n v="139.82685900000001"/>
  </r>
  <r>
    <m/>
    <s v="C-00009868"/>
    <s v="O-00040740"/>
    <x v="526"/>
    <s v="梅本健宏"/>
    <s v="うめもとたけひろ"/>
    <s v="配送不要"/>
    <m/>
    <s v="課金済"/>
    <m/>
    <s v="以前決済したクレジットカード"/>
    <x v="1"/>
    <d v="2024-10-28T00:00:00"/>
    <s v="11月分"/>
    <s v="JIM-OMH-12-03"/>
    <m/>
    <s v="奥村尚の金融リテラシー向上委員会(モニター価格)（継続課金）"/>
    <n v="555912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習志野市津田沼"/>
    <n v="35.689048999999997"/>
    <n v="140.02499399999999"/>
  </r>
  <r>
    <m/>
    <s v="C-00009863"/>
    <s v="O-00040739"/>
    <x v="526"/>
    <s v="いしお博晶"/>
    <s v="いしおひろあき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71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2055106"/>
    <m/>
    <m/>
    <s v="東京都渋谷区桜丘町"/>
    <n v="35.655642999999998"/>
    <n v="139.700638"/>
  </r>
  <r>
    <m/>
    <s v="C-00009931"/>
    <s v="O-00040753"/>
    <x v="527"/>
    <s v="巽雄三"/>
    <s v="たつみゆうぞう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41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n v="428370"/>
    <n v="66"/>
    <m/>
    <m/>
    <m/>
    <n v="1001964226"/>
    <m/>
    <m/>
    <s v="大阪府堺市西区浜寺石津町中"/>
    <n v="34.561988999999997"/>
    <n v="135.45713799999999"/>
  </r>
  <r>
    <m/>
    <s v="C-00009930"/>
    <s v="O-00040752"/>
    <x v="527"/>
    <s v="郷貴代子"/>
    <s v="ごうきよこ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47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01T00:00:00"/>
    <s v="lilac2701@gmail.com"/>
    <m/>
    <m/>
    <m/>
    <m/>
    <m/>
    <m/>
    <m/>
    <m/>
    <m/>
    <m/>
    <m/>
    <m/>
    <n v="0"/>
    <s v="184-0004"/>
    <s v="東京都"/>
    <s v="小金井市本町"/>
    <s v="2-19-33"/>
    <n v="9042491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08-20T00:00:00"/>
    <m/>
    <m/>
    <s v="月額会員3,000円(退会済）"/>
    <d v="2024-12-16T00:00:00"/>
    <m/>
    <m/>
    <m/>
    <m/>
    <m/>
    <m/>
    <m/>
    <m/>
    <s v="月額会員（14,500円）(退会済）"/>
    <d v="2021-11-20T00:00:00"/>
    <m/>
    <m/>
    <m/>
    <m/>
    <s v="退会済（分割会員）"/>
    <d v="2022-05-30T00:00:00"/>
    <m/>
    <m/>
    <m/>
    <m/>
    <m/>
    <m/>
    <m/>
    <n v="1164200"/>
    <n v="79"/>
    <m/>
    <m/>
    <m/>
    <n v="1001965073"/>
    <m/>
    <m/>
    <s v="東京都小金井市本町"/>
    <n v="35.699241999999998"/>
    <n v="139.509109"/>
  </r>
  <r>
    <m/>
    <s v="C-00009926"/>
    <s v="O-00040751"/>
    <x v="527"/>
    <s v="中村幸正"/>
    <s v="なかむらゆきまさ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奈良県高市郡高取町丹生谷"/>
    <n v="34.428516000000002"/>
    <n v="135.76663199999999"/>
  </r>
  <r>
    <m/>
    <s v="C-00009922"/>
    <s v="O-00040750"/>
    <x v="527"/>
    <s v="扇和洋"/>
    <s v="おうぎかずひろ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m/>
    <m/>
    <m/>
    <s v="長崎県対馬市上対馬町比田勝"/>
    <n v="34.653790000000001"/>
    <n v="129.45622299999999"/>
  </r>
  <r>
    <m/>
    <s v="C-00009921"/>
    <s v="O-00040749"/>
    <x v="527"/>
    <s v="志賀弘元"/>
    <s v="しがひろもと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3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江東区"/>
    <n v="35.672859000000003"/>
    <n v="139.81736799999999"/>
  </r>
  <r>
    <m/>
    <s v="C-00009918"/>
    <s v="O-00040748"/>
    <x v="527"/>
    <s v="緒方朋子"/>
    <s v="おがたともこ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n v="144900"/>
    <n v="45"/>
    <m/>
    <m/>
    <m/>
    <m/>
    <m/>
    <m/>
    <s v="大阪府大阪市北区"/>
    <n v="34.700561999999998"/>
    <n v="135.497513"/>
  </r>
  <r>
    <m/>
    <s v="C-00009914"/>
    <s v="O-00040747"/>
    <x v="527"/>
    <s v="三上千津子"/>
    <s v="みかみちづこ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世田谷区"/>
    <n v="35.646481000000001"/>
    <n v="139.65321399999999"/>
  </r>
  <r>
    <m/>
    <s v="C-00009895"/>
    <s v="O-00040746"/>
    <x v="527"/>
    <s v="中村太一"/>
    <s v="なかむらたいち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38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1963150"/>
    <m/>
    <m/>
    <s v="東京都千代田区"/>
    <n v="35.694004"/>
    <n v="139.75363200000001"/>
  </r>
  <r>
    <m/>
    <s v="C-00013865"/>
    <s v="O-00040760"/>
    <x v="528"/>
    <s v="宮原慶介"/>
    <s v="みやはらけいすけ"/>
    <s v="配送不要"/>
    <m/>
    <s v="課金済"/>
    <m/>
    <s v="クレジットカード"/>
    <x v="1"/>
    <d v="2024-10-28T00:00:00"/>
    <s v="11月分"/>
    <s v="JIM-OMH-12-06"/>
    <m/>
    <s v="奥村尚の金融リテラシー向上委員会(モニター価格)（継続課金）"/>
    <n v="5559145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n v="164340"/>
    <n v="33"/>
    <m/>
    <m/>
    <m/>
    <m/>
    <m/>
    <m/>
    <s v="石川県金沢市"/>
    <n v="36.561050000000002"/>
    <n v="136.656631"/>
  </r>
  <r>
    <m/>
    <s v="C-00012375"/>
    <s v="O-00040759"/>
    <x v="528"/>
    <s v="坂本聡"/>
    <s v="さかもとあきら"/>
    <s v="配送不要"/>
    <m/>
    <s v="課金済"/>
    <m/>
    <s v="クレジットカード（ROBOT）"/>
    <x v="1"/>
    <d v="2024-10-28T00:00:00"/>
    <s v="11月分"/>
    <s v="JIM-OMH-12-06"/>
    <m/>
    <s v="奥村尚の金融リテラシー向上委員会(モニター価格)（継続課金）"/>
    <m/>
    <m/>
    <m/>
    <n v="95012377"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3-27T00:00:00"/>
    <s v="kabu.day7799@gmail.com"/>
    <m/>
    <m/>
    <m/>
    <m/>
    <m/>
    <m/>
    <m/>
    <m/>
    <m/>
    <m/>
    <m/>
    <m/>
    <n v="0"/>
    <s v="615-0926"/>
    <s v="京都府"/>
    <s v="京都市右京区梅津罧原町"/>
    <d v="2025-05-23T00:00:00"/>
    <n v="9011526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4,980円(退会済）"/>
    <d v="2025-02-14T00:00:00"/>
    <m/>
    <m/>
    <m/>
    <m/>
    <m/>
    <m/>
    <m/>
    <m/>
    <m/>
    <m/>
    <m/>
    <m/>
    <m/>
    <m/>
    <m/>
    <m/>
    <m/>
    <m/>
    <m/>
    <m/>
    <m/>
    <m/>
    <m/>
    <n v="184260"/>
    <n v="38"/>
    <m/>
    <m/>
    <m/>
    <n v="1001960898"/>
    <m/>
    <m/>
    <s v="京都府京都市右京区梅津罧原町"/>
    <n v="35.005080999999997"/>
    <n v="135.69220000000001"/>
  </r>
  <r>
    <m/>
    <s v="C-00010400"/>
    <s v="O-00040758"/>
    <x v="528"/>
    <s v="安田政美"/>
    <s v="やすだまさみ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11-20T00:00:00"/>
    <s v="masami0826@yahoo.co.jp"/>
    <m/>
    <m/>
    <m/>
    <m/>
    <m/>
    <m/>
    <m/>
    <m/>
    <m/>
    <m/>
    <m/>
    <m/>
    <n v="0"/>
    <s v="315-0052"/>
    <s v="茨城県"/>
    <s v="かすみがうら市下稲吉"/>
    <s v="1833-1"/>
    <n v="298330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05T00:00:00"/>
    <m/>
    <m/>
    <m/>
    <m/>
    <m/>
    <m/>
    <m/>
    <m/>
    <s v="月額会員（14,500円）(退会済）"/>
    <d v="2021-11-18T00:00:00"/>
    <m/>
    <m/>
    <m/>
    <m/>
    <m/>
    <m/>
    <m/>
    <m/>
    <m/>
    <m/>
    <m/>
    <m/>
    <m/>
    <n v="225900"/>
    <n v="35"/>
    <m/>
    <m/>
    <m/>
    <m/>
    <m/>
    <m/>
    <s v="茨城県かすみがうら市下稲吉"/>
    <n v="36.142077999999998"/>
    <n v="140.237976"/>
  </r>
  <r>
    <m/>
    <s v="C-00010248"/>
    <s v="O-00040757"/>
    <x v="528"/>
    <s v="川南正枝"/>
    <s v="かわみなみまさえ"/>
    <s v="配送不要"/>
    <m/>
    <s v="課金済"/>
    <m/>
    <s v="クレジットカード"/>
    <x v="1"/>
    <d v="2024-10-28T00:00:00"/>
    <s v="11月分"/>
    <s v="JIM-OMH-12-06"/>
    <m/>
    <s v="奥村尚の金融リテラシー向上委員会(モニター価格)（継続課金）"/>
    <n v="5559141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n v="434260"/>
    <n v="53"/>
    <m/>
    <m/>
    <m/>
    <m/>
    <m/>
    <m/>
    <s v="北海道伊達市元町"/>
    <n v="42.468699999999998"/>
    <n v="140.869675"/>
  </r>
  <r>
    <m/>
    <s v="C-00010247"/>
    <s v="O-00040756"/>
    <x v="528"/>
    <s v="成宮裕司"/>
    <s v="なるみやゆうじ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5450"/>
    <n v="43"/>
    <m/>
    <m/>
    <m/>
    <m/>
    <m/>
    <m/>
    <s v="東京都練馬区早宮"/>
    <n v="35.751559999999998"/>
    <n v="139.65885900000001"/>
  </r>
  <r>
    <m/>
    <s v="C-00010195"/>
    <s v="O-00040755"/>
    <x v="528"/>
    <s v="鈴木明美"/>
    <s v="すずきあけみ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8600"/>
    <n v="44"/>
    <m/>
    <m/>
    <m/>
    <m/>
    <m/>
    <m/>
    <s v="神奈川県横浜市南区大岡"/>
    <n v="35.422736999999998"/>
    <n v="139.60803200000001"/>
  </r>
  <r>
    <m/>
    <s v="C-00010146"/>
    <s v="O-00040754"/>
    <x v="528"/>
    <s v="櫻井敏子"/>
    <s v="さくらいとしこ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60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n v="1002009901"/>
    <m/>
    <m/>
    <s v="石川県金沢市泉が丘2-9-17"/>
    <n v="36.542999000000002"/>
    <n v="136.646545"/>
  </r>
  <r>
    <m/>
    <s v="C-00040942"/>
    <s v="O-00040768"/>
    <x v="529"/>
    <s v="木村昭仁"/>
    <s v="きむらあきひと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279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9300"/>
    <n v="23"/>
    <m/>
    <m/>
    <m/>
    <n v="1002096004"/>
    <m/>
    <m/>
    <s v="東京都板橋区徳丸"/>
    <n v="35.771675000000002"/>
    <n v="139.66551200000001"/>
  </r>
  <r>
    <m/>
    <s v="C-00038885"/>
    <s v="O-00040767"/>
    <x v="529"/>
    <s v="北川日出夫"/>
    <m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6150"/>
    <n v="21"/>
    <m/>
    <m/>
    <m/>
    <m/>
    <m/>
    <m/>
    <s v="広島県福山市"/>
    <n v="34.485928000000001"/>
    <n v="133.362335"/>
  </r>
  <r>
    <m/>
    <s v="C-00030716"/>
    <s v="O-00040766"/>
    <x v="529"/>
    <s v="中西賢司"/>
    <s v="なかにしけんじ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364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2249809"/>
    <m/>
    <m/>
    <s v="大阪府八尾市南久宝寺"/>
    <n v="34.624397000000002"/>
    <n v="135.58819600000001"/>
  </r>
  <r>
    <m/>
    <s v="C-00028267"/>
    <s v="O-00040765"/>
    <x v="529"/>
    <s v="池田浩美"/>
    <m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5600"/>
    <n v="24"/>
    <m/>
    <m/>
    <m/>
    <m/>
    <m/>
    <m/>
    <s v="兵庫県西宮市津門大塚町"/>
    <n v="34.737487999999999"/>
    <n v="135.354736"/>
  </r>
  <r>
    <m/>
    <s v="C-00025342"/>
    <s v="O-00040764"/>
    <x v="529"/>
    <s v="古澤智美"/>
    <s v="ふるさわともみ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489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youtube"/>
    <d v="2023-01-03T00:00:00"/>
    <s v="tofu0770@gmail.com"/>
    <m/>
    <m/>
    <m/>
    <m/>
    <m/>
    <m/>
    <m/>
    <m/>
    <m/>
    <m/>
    <m/>
    <m/>
    <n v="0"/>
    <s v="522-0073"/>
    <s v="滋賀県"/>
    <s v="彦根市旭町"/>
    <d v="2025-05-27T00:00:00"/>
    <n v="9067546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16T00:00:00"/>
    <m/>
    <m/>
    <m/>
    <m/>
    <m/>
    <m/>
    <m/>
    <m/>
    <m/>
    <m/>
    <m/>
    <m/>
    <m/>
    <m/>
    <m/>
    <m/>
    <m/>
    <m/>
    <m/>
    <m/>
    <m/>
    <m/>
    <m/>
    <n v="372690"/>
    <n v="15"/>
    <m/>
    <m/>
    <m/>
    <n v="1002460677"/>
    <m/>
    <m/>
    <s v="滋賀県彦根市旭町"/>
    <n v="35.273952000000001"/>
    <n v="136.26187100000001"/>
  </r>
  <r>
    <m/>
    <s v="C-00018725"/>
    <s v="O-00040763"/>
    <x v="529"/>
    <s v="太田成一"/>
    <s v="おおたしげかず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4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17900"/>
    <n v="29"/>
    <m/>
    <m/>
    <m/>
    <m/>
    <m/>
    <m/>
    <s v="石川県金沢市小坂町"/>
    <n v="36.590164000000001"/>
    <n v="136.67825300000001"/>
  </r>
  <r>
    <m/>
    <s v="C-00018121"/>
    <s v="O-00040762"/>
    <x v="529"/>
    <s v="上口英敏"/>
    <s v="うえぐちひでとし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m/>
    <m/>
    <m/>
    <s v="広島県広島市佐伯区五日市中央"/>
    <n v="34.366348000000002"/>
    <n v="132.35261499999999"/>
  </r>
  <r>
    <m/>
    <s v="C-00014057"/>
    <s v="O-00040761"/>
    <x v="529"/>
    <s v="吉岡祥子"/>
    <s v="よしおかしょうこ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58012"/>
    <s v="O-00040773"/>
    <x v="530"/>
    <s v="島田洋子"/>
    <s v="しまだひろこ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364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1-03T00:00:00"/>
    <s v="hiroko02.clay-t@kcf.biglobe.ne.jp"/>
    <m/>
    <m/>
    <m/>
    <m/>
    <m/>
    <m/>
    <m/>
    <m/>
    <m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3250"/>
    <n v="19"/>
    <m/>
    <m/>
    <m/>
    <n v="1002248518"/>
    <m/>
    <m/>
    <s v="神奈川県横浜市都筑区仲町台５－７"/>
    <n v="35.536861000000002"/>
    <n v="139.58502200000001"/>
  </r>
  <r>
    <m/>
    <s v="C-00051762"/>
    <s v="O-00040772"/>
    <x v="530"/>
    <s v="早瀬和美"/>
    <s v="はやせかずみ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523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youtube_endo_book"/>
    <d v="2023-09-16T00:00:00"/>
    <s v="1000bluerosesofvalley@gmail.com"/>
    <m/>
    <m/>
    <m/>
    <m/>
    <m/>
    <m/>
    <m/>
    <m/>
    <m/>
    <m/>
    <m/>
    <m/>
    <n v="0"/>
    <s v="454-0815"/>
    <s v="愛知県"/>
    <s v="名古屋市中川区長良町"/>
    <s v="2-91"/>
    <n v="8036142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212650"/>
    <n v="12"/>
    <m/>
    <m/>
    <m/>
    <n v="1002485914"/>
    <m/>
    <m/>
    <s v="愛知県名古屋市中川区長良町"/>
    <n v="35.153221000000002"/>
    <n v="136.86883499999999"/>
  </r>
  <r>
    <m/>
    <s v="C-00051688"/>
    <s v="O-00040771"/>
    <x v="530"/>
    <s v="佐々木大輔"/>
    <s v="ささきだいすけ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369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9-18T00:00:00"/>
    <s v="aquarius.anne.0@gmail.com"/>
    <m/>
    <m/>
    <m/>
    <m/>
    <m/>
    <m/>
    <m/>
    <m/>
    <m/>
    <m/>
    <m/>
    <m/>
    <n v="0"/>
    <s v="274-0065"/>
    <s v="千葉県"/>
    <s v="船橋市高根台"/>
    <d v="2002-09-24T00:00:00"/>
    <n v="9011213929"/>
    <m/>
    <s v="継続年間会員（自動更新）"/>
    <d v="2024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28T00:00:00"/>
    <m/>
    <m/>
    <m/>
    <m/>
    <m/>
    <m/>
    <m/>
    <m/>
    <m/>
    <m/>
    <m/>
    <m/>
    <m/>
    <m/>
    <m/>
    <m/>
    <m/>
    <m/>
    <m/>
    <m/>
    <m/>
    <m/>
    <m/>
    <n v="659050"/>
    <n v="22"/>
    <m/>
    <m/>
    <m/>
    <n v="1002261256"/>
    <m/>
    <m/>
    <s v="千葉県船橋市高根台"/>
    <n v="35.731440999999997"/>
    <n v="140.03022799999999"/>
  </r>
  <r>
    <m/>
    <s v="C-00048244"/>
    <s v="O-00040770"/>
    <x v="530"/>
    <s v="野上研一郎"/>
    <s v="のがみけんいちろう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365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  パークタワー西新宿エムズポート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64550"/>
    <n v="24"/>
    <m/>
    <m/>
    <m/>
    <n v="1002250573"/>
    <m/>
    <m/>
    <s v="東京都新宿区西新宿"/>
    <n v="35.690384000000002"/>
    <n v="139.697495"/>
  </r>
  <r>
    <m/>
    <s v="C-00048213"/>
    <s v="O-00040769"/>
    <x v="530"/>
    <s v="屋敷紀史"/>
    <s v="やしきのりふみ"/>
    <s v="配送不要"/>
    <m/>
    <s v="課金済"/>
    <m/>
    <s v="クレジットカード"/>
    <x v="1"/>
    <d v="2024-10-28T00:00:00"/>
    <s v="11月分"/>
    <s v="JIM-OMH-12-03"/>
    <m/>
    <s v="奥村尚の金融リテラシー向上委員会(モニター価格)（継続課金）"/>
    <n v="555915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m/>
    <m/>
    <m/>
    <s v="北海道札幌市中央区北六条西12丁目"/>
    <n v="43.066650000000003"/>
    <n v="141.33682300000001"/>
  </r>
  <r>
    <s v="ブラックリスト"/>
    <s v="C-00081276"/>
    <s v="O-00040776"/>
    <x v="531"/>
    <s v="西田俊夫"/>
    <s v="にしだとしお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682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8-14T00:00:00"/>
    <s v="nishi-1568@u-pa.jp"/>
    <m/>
    <m/>
    <m/>
    <m/>
    <m/>
    <m/>
    <m/>
    <m/>
    <m/>
    <m/>
    <m/>
    <m/>
    <n v="0"/>
    <s v="607-8169"/>
    <s v="京都府"/>
    <s v="京都市山科区椥辻西浦町1-6"/>
    <s v="ウィズフィール京都山科313号"/>
    <n v="9051241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26T00:00:00"/>
    <m/>
    <m/>
    <m/>
    <m/>
    <m/>
    <m/>
    <m/>
    <m/>
    <m/>
    <m/>
    <m/>
    <m/>
    <m/>
    <m/>
    <m/>
    <m/>
    <m/>
    <m/>
    <m/>
    <m/>
    <m/>
    <m/>
    <m/>
    <n v="18900"/>
    <n v="6"/>
    <m/>
    <m/>
    <m/>
    <n v="1002631608"/>
    <m/>
    <m/>
    <s v="京都府京都市山科区椥辻西浦町1-6"/>
    <n v="34.976280000000003"/>
    <n v="135.81312600000001"/>
  </r>
  <r>
    <m/>
    <s v="C-00079022"/>
    <s v="O-00040775"/>
    <x v="531"/>
    <s v="ＫＡＺＵＹＯＳＨＩＳＡＫＵＭＡ"/>
    <s v="さくまかずよし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755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750"/>
    <n v="5"/>
    <m/>
    <m/>
    <m/>
    <n v="1002663599"/>
    <m/>
    <m/>
    <s v="北海道札幌市南区南沢4－3－8-48"/>
    <n v="42.987675000000003"/>
    <n v="141.314301"/>
  </r>
  <r>
    <m/>
    <s v="C-00070165"/>
    <s v="O-00040774"/>
    <x v="531"/>
    <s v="原田恵美"/>
    <s v="はらだめぐみ"/>
    <s v="配送不要"/>
    <m/>
    <s v="課金済"/>
    <m/>
    <s v="クレジットカード（ROBOT）"/>
    <x v="1"/>
    <d v="2024-10-28T00:00:00"/>
    <s v="11月分"/>
    <s v="JIM-OMH-12-03"/>
    <m/>
    <s v="奥村尚の金融リテラシー向上委員会(モニター価格)（継続課金）"/>
    <m/>
    <m/>
    <m/>
    <n v="9501452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40950"/>
    <n v="13"/>
    <m/>
    <m/>
    <m/>
    <n v="1002408699"/>
    <m/>
    <m/>
    <s v="神奈川県南区永田東"/>
    <n v="35.530341999999997"/>
    <n v="139.43009900000001"/>
  </r>
  <r>
    <m/>
    <s v="C-00008163"/>
    <s v="O-00040781"/>
    <x v="532"/>
    <s v="稲本剛士"/>
    <s v="いなもとたけし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0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52800"/>
    <n v="36"/>
    <m/>
    <m/>
    <m/>
    <m/>
    <m/>
    <m/>
    <s v="三重県伊賀市北山"/>
    <n v="34.685459000000002"/>
    <n v="136.22288499999999"/>
  </r>
  <r>
    <m/>
    <s v="C-00008156"/>
    <s v="O-00040780"/>
    <x v="532"/>
    <s v="石井勝江"/>
    <s v="いしいかつえ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38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n v="685470"/>
    <n v="42"/>
    <m/>
    <m/>
    <m/>
    <n v="1001962334"/>
    <m/>
    <m/>
    <s v="岡山県岡山市南区立川町"/>
    <n v="34.608494"/>
    <n v="133.947205"/>
  </r>
  <r>
    <m/>
    <s v="C-00007752"/>
    <s v="O-00040779"/>
    <x v="532"/>
    <s v="宇川和子"/>
    <s v="うがわかずこ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38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1963719"/>
    <m/>
    <m/>
    <s v="広島県広島市中区富士見町9-15-1301"/>
    <n v="34.386654"/>
    <n v="132.461502"/>
  </r>
  <r>
    <m/>
    <s v="C-00006853"/>
    <s v="O-00040778"/>
    <x v="532"/>
    <s v="今成貴生"/>
    <s v="いまなりたかお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0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146240"/>
    <n v="44"/>
    <m/>
    <m/>
    <m/>
    <m/>
    <m/>
    <m/>
    <s v="埼玉県加須市細間"/>
    <n v="36.157134999999997"/>
    <n v="139.650452"/>
  </r>
  <r>
    <m/>
    <s v="C-00005932"/>
    <s v="O-00040777"/>
    <x v="532"/>
    <s v="寺尾みち代"/>
    <s v="てらおみちよ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38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d v="2020-06-30T00:00:00"/>
    <m/>
    <n v="1269390"/>
    <n v="41"/>
    <m/>
    <m/>
    <m/>
    <n v="1001962222"/>
    <m/>
    <m/>
    <s v="東京都千代田区富士見"/>
    <n v="35.697871999999997"/>
    <n v="139.74697900000001"/>
  </r>
  <r>
    <m/>
    <s v="C-00009776"/>
    <s v="O-00040786"/>
    <x v="533"/>
    <s v="服部愛"/>
    <s v="はつとりめぐみ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10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6"/>
    <m/>
    <m/>
    <m/>
    <m/>
    <m/>
    <m/>
    <s v="東京都世田谷区粕谷"/>
    <n v="35.661037"/>
    <n v="139.61114499999999"/>
  </r>
  <r>
    <m/>
    <s v="C-00009775"/>
    <s v="O-00040785"/>
    <x v="533"/>
    <s v="宮曽根隆"/>
    <s v="みやそねたかし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8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746200"/>
    <n v="48"/>
    <m/>
    <m/>
    <m/>
    <m/>
    <m/>
    <m/>
    <s v="宮城県仙台市青葉区一番町"/>
    <n v="38.256832000000003"/>
    <n v="140.87312299999999"/>
  </r>
  <r>
    <m/>
    <s v="C-00009772"/>
    <s v="O-00040784"/>
    <x v="533"/>
    <s v="幕田和秀"/>
    <s v="まくたかずひで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8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東京都小金井市貫井南町"/>
    <n v="35.690227999999998"/>
    <n v="139.49568199999999"/>
  </r>
  <r>
    <m/>
    <s v="C-00009734"/>
    <s v="O-00040783"/>
    <x v="533"/>
    <s v="永野道生"/>
    <s v="ながのみちお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9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n v="785090"/>
    <n v="74"/>
    <m/>
    <m/>
    <m/>
    <m/>
    <m/>
    <m/>
    <s v="神奈川県横浜市青葉区新石川"/>
    <n v="35.567936000000003"/>
    <n v="139.55787699999999"/>
  </r>
  <r>
    <m/>
    <s v="C-00009726"/>
    <s v="O-00040782"/>
    <x v="533"/>
    <s v="田村英明"/>
    <s v="たむらひであき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0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9822"/>
    <s v="O-00040796"/>
    <x v="534"/>
    <s v="北林育明"/>
    <s v="きたばやしいくあき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474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"/>
    <d v="2025-02-20T00:00:00"/>
    <m/>
    <m/>
    <m/>
    <m/>
    <m/>
    <n v="695700"/>
    <n v="51"/>
    <m/>
    <m/>
    <m/>
    <n v="1002439699"/>
    <m/>
    <m/>
    <s v="長野県松本市"/>
    <n v="36.238093999999997"/>
    <n v="137.97198499999999"/>
  </r>
  <r>
    <m/>
    <s v="C-00009819"/>
    <s v="O-00040795"/>
    <x v="534"/>
    <s v="加藤隆幸"/>
    <s v="かとうたかゆき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8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愛知県新城市庭野松本"/>
    <n v="34.894298999999997"/>
    <n v="137.502197"/>
  </r>
  <r>
    <m/>
    <s v="C-00009817"/>
    <s v="O-00040794"/>
    <x v="534"/>
    <s v="三瓶晃太郎"/>
    <s v="さんぺいこうたろう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9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埼玉県川口市"/>
    <n v="35.807738999999998"/>
    <n v="139.72416699999999"/>
  </r>
  <r>
    <m/>
    <s v="C-00009807"/>
    <s v="O-00040793"/>
    <x v="534"/>
    <s v="玉越和雄"/>
    <s v="たまこしかずお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2381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61882"/>
    <m/>
    <m/>
    <s v="兵庫県姫路市林田町下伊勢"/>
    <n v="34.890864999999998"/>
    <n v="134.60691800000001"/>
  </r>
  <r>
    <m/>
    <s v="C-00009790"/>
    <s v="O-00040792"/>
    <x v="534"/>
    <s v="池谷明大"/>
    <s v="いけやあきひろ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8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静岡県浜松市中区神田町"/>
    <n v="34.710864999999998"/>
    <n v="137.72612000000001"/>
  </r>
  <r>
    <m/>
    <s v="C-00009783"/>
    <s v="O-00040790"/>
    <x v="534"/>
    <s v="上妻弘義"/>
    <s v="こうづまひろよし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10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7000"/>
    <n v="47"/>
    <m/>
    <m/>
    <m/>
    <m/>
    <m/>
    <m/>
    <s v="東京都中央区晴海"/>
    <n v="35.659523"/>
    <n v="139.78616299999999"/>
  </r>
  <r>
    <m/>
    <s v="C-00009781"/>
    <s v="O-00040789"/>
    <x v="534"/>
    <s v="澤比三師"/>
    <s v="さわひさし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8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7000"/>
    <n v="48"/>
    <m/>
    <m/>
    <m/>
    <m/>
    <m/>
    <m/>
    <s v="神奈川県秦野市"/>
    <n v="35.374802000000003"/>
    <n v="139.21994000000001"/>
  </r>
  <r>
    <m/>
    <s v="C-00009779"/>
    <s v="O-00040788"/>
    <x v="534"/>
    <s v="青木周作"/>
    <s v="あおきしゅうさく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8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千葉県野田市花井"/>
    <n v="35.946055999999999"/>
    <n v="139.881866"/>
  </r>
  <r>
    <s v="コツコツ現役客"/>
    <s v="C-00009778"/>
    <s v="O-00040787"/>
    <x v="534"/>
    <s v="萩迫隆弘"/>
    <s v="はぎさこたかひろ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10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39900"/>
    <n v="49"/>
    <m/>
    <m/>
    <m/>
    <m/>
    <m/>
    <m/>
    <s v="兵庫県西宮市津門宝津町"/>
    <n v="34.732799999999997"/>
    <n v="135.350876"/>
  </r>
  <r>
    <m/>
    <s v="C-00010037"/>
    <s v="O-00040801"/>
    <x v="535"/>
    <s v="須田恭一"/>
    <s v="すだきょういち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391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0-01-30T00:00:00"/>
    <s v="kyoisuda@gmail.com"/>
    <m/>
    <m/>
    <m/>
    <m/>
    <m/>
    <m/>
    <m/>
    <m/>
    <m/>
    <m/>
    <m/>
    <m/>
    <n v="0"/>
    <s v="166-0003"/>
    <s v="東京都"/>
    <s v="杉並区"/>
    <s v="高円寺南5-25-4-A301"/>
    <n v="9044943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12-20T00:00:00"/>
    <m/>
    <m/>
    <m/>
    <m/>
    <m/>
    <m/>
    <m/>
    <m/>
    <m/>
    <m/>
    <m/>
    <m/>
    <s v="月額会員（14,500円）(退会済）"/>
    <d v="2025-01-18T00:00:00"/>
    <m/>
    <m/>
    <m/>
    <m/>
    <m/>
    <m/>
    <m/>
    <m/>
    <s v="継続年間会員（自動更新）"/>
    <d v="2026-01-20T00:00:00"/>
    <m/>
    <m/>
    <m/>
    <n v="936060"/>
    <n v="49"/>
    <m/>
    <m/>
    <m/>
    <n v="1002304141"/>
    <m/>
    <m/>
    <s v="東京都杉並区"/>
    <n v="35.699547000000003"/>
    <n v="139.636414"/>
  </r>
  <r>
    <m/>
    <s v="C-00009964"/>
    <s v="O-00040800"/>
    <x v="535"/>
    <s v="古村和圭子"/>
    <s v="こむらわかこ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309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83630"/>
    <n v="49"/>
    <m/>
    <m/>
    <m/>
    <n v="1002178697"/>
    <m/>
    <m/>
    <s v="京都府伏見区深草石橋町"/>
    <n v="34.9482"/>
    <n v="135.771469"/>
  </r>
  <r>
    <m/>
    <s v="C-00009933"/>
    <s v="O-00040799"/>
    <x v="535"/>
    <s v="三村裕平"/>
    <s v="みむらゆうへい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4-03T00:00:00"/>
    <s v="eastfive10@gmail.com"/>
    <m/>
    <m/>
    <m/>
    <m/>
    <m/>
    <m/>
    <m/>
    <m/>
    <m/>
    <m/>
    <m/>
    <m/>
    <n v="0"/>
    <s v="141-0022"/>
    <s v="東京都"/>
    <s v="品川区東五反田"/>
    <d v="2003-10-12T00:00:00"/>
    <n v="9069529862"/>
    <m/>
    <m/>
    <m/>
    <m/>
    <m/>
    <m/>
    <m/>
    <m/>
    <m/>
    <m/>
    <m/>
    <m/>
    <m/>
    <m/>
    <m/>
    <m/>
    <m/>
    <m/>
    <m/>
    <m/>
    <m/>
    <m/>
    <m/>
    <m/>
    <d v="2022-08-31T00:00:00"/>
    <s v="継続辞退（連絡あり）"/>
    <m/>
    <m/>
    <m/>
    <m/>
    <m/>
    <m/>
    <m/>
    <m/>
    <s v="休止中"/>
    <m/>
    <m/>
    <m/>
    <m/>
    <m/>
    <m/>
    <m/>
    <m/>
    <m/>
    <s v="月額会員（14,500円）"/>
    <m/>
    <m/>
    <m/>
    <m/>
    <m/>
    <m/>
    <m/>
    <m/>
    <m/>
    <m/>
    <m/>
    <m/>
    <m/>
    <m/>
    <n v="733330"/>
    <n v="54"/>
    <m/>
    <m/>
    <m/>
    <m/>
    <m/>
    <m/>
    <s v="東京都品川区東五反田"/>
    <n v="35.627761999999997"/>
    <n v="139.72642500000001"/>
  </r>
  <r>
    <m/>
    <s v="C-00009833"/>
    <s v="O-00040798"/>
    <x v="535"/>
    <s v="笈川孝経"/>
    <s v="おいかわたかつね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303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8"/>
    <m/>
    <m/>
    <m/>
    <n v="1002139269"/>
    <m/>
    <m/>
    <s v="愛知県名古屋市千種区田代本通2-22"/>
    <n v="35.163071000000002"/>
    <n v="136.95600899999999"/>
  </r>
  <r>
    <m/>
    <s v="C-00009830"/>
    <s v="O-00040797"/>
    <x v="535"/>
    <s v="水谷修"/>
    <s v="みずたにおさむ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237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somciyan1@gmail.com"/>
    <m/>
    <m/>
    <m/>
    <m/>
    <m/>
    <m/>
    <m/>
    <m/>
    <m/>
    <m/>
    <m/>
    <m/>
    <n v="0"/>
    <s v="453-0036"/>
    <s v="愛知県"/>
    <s v="名古屋市中村区森田町"/>
    <d v="2001-06-14T00:00:00"/>
    <n v="901098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59745"/>
    <m/>
    <m/>
    <s v="愛知県名古屋市中村区森田町"/>
    <n v="35.178500999999997"/>
    <n v="136.863754"/>
  </r>
  <r>
    <m/>
    <s v="C-00010435"/>
    <s v="O-00040810"/>
    <x v="536"/>
    <s v="坪井当彦"/>
    <s v="つぼいまさひこ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09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000"/>
    <n v="43"/>
    <m/>
    <m/>
    <m/>
    <m/>
    <m/>
    <m/>
    <s v="神奈川県川崎市宮前区宮崎"/>
    <n v="35.584750999999997"/>
    <n v="139.593445"/>
  </r>
  <r>
    <m/>
    <s v="C-00010430"/>
    <s v="O-00040809"/>
    <x v="536"/>
    <s v="伊藤忠昭"/>
    <s v="いとうただあき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52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52500"/>
    <n v="46"/>
    <m/>
    <m/>
    <m/>
    <n v="1001997236"/>
    <m/>
    <m/>
    <s v="愛媛県西条市"/>
    <n v="33.919617000000002"/>
    <n v="133.181183"/>
  </r>
  <r>
    <m/>
    <s v="C-00010421"/>
    <s v="O-00040808"/>
    <x v="536"/>
    <s v="加藤恭子"/>
    <s v="かとうきょうこ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477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000"/>
    <n v="45"/>
    <m/>
    <m/>
    <m/>
    <n v="1002440111"/>
    <m/>
    <m/>
    <s v="兵庫県宝塚市中山桜台"/>
    <n v="34.829856999999997"/>
    <n v="135.36743200000001"/>
  </r>
  <r>
    <m/>
    <s v="C-00010414"/>
    <s v="O-00040807"/>
    <x v="536"/>
    <s v="荒川洋司"/>
    <s v="あらかわようじ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0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m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500"/>
    <n v="43"/>
    <m/>
    <m/>
    <m/>
    <m/>
    <m/>
    <m/>
    <s v="東京都江東区東雲１－５－３０－７０８"/>
    <n v="35.647350000000003"/>
    <n v="139.80007900000001"/>
  </r>
  <r>
    <m/>
    <s v="C-00010330"/>
    <s v="O-00040806"/>
    <x v="536"/>
    <s v="河原大也"/>
    <s v="かわはらひろなり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9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n v="554400"/>
    <n v="43"/>
    <m/>
    <m/>
    <m/>
    <m/>
    <m/>
    <m/>
    <s v="兵庫県神戸市長田区五位ノ池町"/>
    <n v="34.663651000000002"/>
    <n v="135.13793899999999"/>
  </r>
  <r>
    <m/>
    <s v="C-00010288"/>
    <s v="O-00040805"/>
    <x v="536"/>
    <s v="土志田武"/>
    <s v="としだたけし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435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4000"/>
    <n v="46"/>
    <m/>
    <m/>
    <m/>
    <n v="1002382366"/>
    <m/>
    <m/>
    <s v="兵庫県神戸市西区王塚台７の２８"/>
    <n v="34.673462000000001"/>
    <n v="134.98017899999999"/>
  </r>
  <r>
    <m/>
    <s v="C-00010172"/>
    <s v="O-00040804"/>
    <x v="536"/>
    <s v="光瀬政幸"/>
    <s v="みつせまさゆき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4974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8670"/>
    <n v="46"/>
    <m/>
    <m/>
    <m/>
    <n v="1002463075"/>
    <m/>
    <m/>
    <s v="兵庫県神戸市須磨区多井畑南町"/>
    <n v="34.657131"/>
    <n v="135.09435999999999"/>
  </r>
  <r>
    <m/>
    <s v="C-00010166"/>
    <s v="O-00040803"/>
    <x v="536"/>
    <s v="久保武範"/>
    <s v="くぼたけのり"/>
    <s v="配送不要"/>
    <m/>
    <s v="課金済"/>
    <m/>
    <s v="クレジットカード（ROBOT）"/>
    <x v="1"/>
    <d v="2024-10-28T00:00:00"/>
    <s v="11月分"/>
    <s v="JIM-MRK-27-02"/>
    <m/>
    <s v="CLEAR TRADEエッセンシャルマスタープログラム（定期課金用）"/>
    <m/>
    <m/>
    <m/>
    <n v="9501828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78070"/>
    <n v="50"/>
    <m/>
    <m/>
    <m/>
    <n v="1002691624"/>
    <m/>
    <m/>
    <s v="大阪府守口市橋波東之町"/>
    <n v="34.736809000000001"/>
    <n v="135.57510400000001"/>
  </r>
  <r>
    <m/>
    <s v="C-00010106"/>
    <s v="O-00040802"/>
    <x v="536"/>
    <s v="小寺篤宗"/>
    <s v="こでらとくのり"/>
    <s v="配送不要"/>
    <m/>
    <s v="課金済"/>
    <m/>
    <s v="クレジットカード"/>
    <x v="1"/>
    <d v="2024-10-28T00:00:00"/>
    <s v="11月分"/>
    <s v="JIM-MRK-27-02"/>
    <m/>
    <s v="CLEAR TRADEエッセンシャルマスタープログラム（定期課金用）"/>
    <n v="555909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Sirotasukurohagurei@yahoo.co.jp"/>
    <m/>
    <m/>
    <m/>
    <m/>
    <m/>
    <m/>
    <m/>
    <m/>
    <m/>
    <m/>
    <m/>
    <m/>
    <n v="0"/>
    <s v="463-0054"/>
    <s v="愛知県"/>
    <s v="名古屋市守山区小六町"/>
    <s v="20-22 カルティア千代田橋緑地602"/>
    <n v="9011077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退会済）"/>
    <d v="2025-01-15T00:00:00"/>
    <m/>
    <m/>
    <m/>
    <m/>
    <m/>
    <m/>
    <m/>
    <m/>
    <m/>
    <m/>
    <m/>
    <m/>
    <m/>
    <n v="594000"/>
    <n v="46"/>
    <m/>
    <m/>
    <m/>
    <m/>
    <m/>
    <m/>
    <s v="愛知県名古屋市守山区小六町"/>
    <n v="35.192444000000002"/>
    <n v="136.96812399999999"/>
  </r>
  <r>
    <m/>
    <s v="C-00010793"/>
    <s v="O-00040816"/>
    <x v="537"/>
    <s v="渡邊大輔"/>
    <s v="わたなべだいすけ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2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11450"/>
    <n v="35"/>
    <m/>
    <m/>
    <m/>
    <n v="1001884146"/>
    <m/>
    <m/>
    <s v="東京都小金井市貫井北町５丁目"/>
    <n v="35.703560000000003"/>
    <n v="139.48916600000001"/>
  </r>
  <r>
    <m/>
    <s v="C-00010740"/>
    <s v="O-00040815"/>
    <x v="537"/>
    <s v="柳澤雅美"/>
    <s v="やなぎさわまさみ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740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65500"/>
    <n v="40"/>
    <m/>
    <m/>
    <m/>
    <n v="1002651704"/>
    <m/>
    <m/>
    <s v="千葉県印西市"/>
    <n v="35.832332999999998"/>
    <n v="140.14576700000001"/>
  </r>
  <r>
    <m/>
    <s v="C-00010680"/>
    <s v="O-00040814"/>
    <x v="537"/>
    <s v="図師慶祐"/>
    <s v="ずしよしまさ"/>
    <s v="配送不要"/>
    <s v="領収書発行済（別注文データで発行）"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09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5T00:00:00"/>
    <s v="xy.zushi@gmail.com"/>
    <m/>
    <m/>
    <m/>
    <m/>
    <m/>
    <m/>
    <m/>
    <m/>
    <m/>
    <m/>
    <m/>
    <m/>
    <n v="0"/>
    <s v="157-0066"/>
    <s v="東京都"/>
    <s v="世田谷区成城"/>
    <s v="1-23ー20"/>
    <n v="9045365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12-09T00:00:00"/>
    <m/>
    <m/>
    <m/>
    <m/>
    <m/>
    <m/>
    <m/>
    <m/>
    <m/>
    <m/>
    <m/>
    <m/>
    <m/>
    <n v="592470"/>
    <n v="40"/>
    <m/>
    <m/>
    <m/>
    <m/>
    <m/>
    <m/>
    <s v="東京都世田谷区成城"/>
    <n v="35.635052000000002"/>
    <n v="139.60249300000001"/>
  </r>
  <r>
    <m/>
    <s v="C-00010667"/>
    <s v="O-00040813"/>
    <x v="537"/>
    <s v="山根正久"/>
    <s v="やまねまさひさ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09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rinacchi0205@yahoo.co.jp"/>
    <m/>
    <m/>
    <m/>
    <m/>
    <m/>
    <m/>
    <m/>
    <m/>
    <m/>
    <m/>
    <m/>
    <m/>
    <n v="0"/>
    <s v="156-0043"/>
    <s v="東京都"/>
    <s v="世田谷区"/>
    <s v="松原2-10-14"/>
    <n v="808813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80000"/>
    <n v="41"/>
    <m/>
    <m/>
    <m/>
    <m/>
    <m/>
    <m/>
    <s v="東京都世田谷区"/>
    <n v="35.646481000000001"/>
    <n v="139.65321399999999"/>
  </r>
  <r>
    <m/>
    <s v="C-00010456"/>
    <s v="O-00040812"/>
    <x v="537"/>
    <s v="加藤大樹"/>
    <s v="かとうひろき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09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8600"/>
    <n v="45"/>
    <m/>
    <m/>
    <m/>
    <m/>
    <m/>
    <m/>
    <s v="千葉県松戸市東松戸"/>
    <n v="35.772781000000002"/>
    <n v="139.946136"/>
  </r>
  <r>
    <m/>
    <s v="C-00010453"/>
    <s v="O-00040811"/>
    <x v="537"/>
    <s v="石井勝利"/>
    <s v="いしいかつとし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09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3T00:00:00"/>
    <s v="xwofr445@ybb.ne.jp"/>
    <m/>
    <m/>
    <m/>
    <m/>
    <m/>
    <m/>
    <m/>
    <m/>
    <m/>
    <m/>
    <m/>
    <m/>
    <n v="0"/>
    <n v="520"/>
    <s v="滋賀県"/>
    <s v="大津市"/>
    <s v="衣川2-10-13"/>
    <n v="775747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100"/>
    <n v="44"/>
    <m/>
    <m/>
    <m/>
    <m/>
    <m/>
    <m/>
    <s v="滋賀県大津市"/>
    <n v="35.018355999999997"/>
    <n v="135.85466"/>
  </r>
  <r>
    <m/>
    <s v="C-00017007"/>
    <s v="O-00040825"/>
    <x v="538"/>
    <s v="後藤恵之"/>
    <m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神奈川県横浜市緑区"/>
    <n v="35.512405000000001"/>
    <n v="139.53801000000001"/>
  </r>
  <r>
    <m/>
    <s v="C-00015220"/>
    <s v="O-00040824"/>
    <x v="538"/>
    <s v="神取千賀子"/>
    <s v="かんどりちかこ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3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7-11T00:00:00"/>
    <s v="323sango@gmail.com"/>
    <m/>
    <m/>
    <m/>
    <m/>
    <m/>
    <m/>
    <m/>
    <m/>
    <m/>
    <m/>
    <m/>
    <m/>
    <n v="0"/>
    <s v="445-0021"/>
    <s v="愛知県"/>
    <s v="西尾市駒場町五反田"/>
    <s v="134-12"/>
    <n v="7085381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766"/>
    <m/>
    <m/>
    <s v="愛知県西尾市駒場町五反田"/>
    <n v="34.868617999999998"/>
    <n v="137.10502600000001"/>
  </r>
  <r>
    <m/>
    <s v="C-00013823"/>
    <s v="O-00040823"/>
    <x v="538"/>
    <s v="木幡翔"/>
    <s v="こわたしょう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東京都三鷹市"/>
    <n v="35.683307999999997"/>
    <n v="139.55987500000001"/>
  </r>
  <r>
    <m/>
    <s v="C-00013820"/>
    <s v="O-00040822"/>
    <x v="538"/>
    <s v="浜添正博"/>
    <s v="はまぞえまさひろ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9970"/>
    <n v="34"/>
    <m/>
    <m/>
    <m/>
    <m/>
    <m/>
    <m/>
    <s v="石川県加賀市"/>
    <n v="36.302669999999999"/>
    <n v="136.314682"/>
  </r>
  <r>
    <m/>
    <s v="C-00013817"/>
    <s v="O-00040821"/>
    <x v="538"/>
    <s v="佐々木千春"/>
    <s v="ささきちはる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三重県鈴鹿市岸岡町"/>
    <n v="34.854336000000004"/>
    <n v="136.60240200000001"/>
  </r>
  <r>
    <m/>
    <s v="C-00013374"/>
    <s v="O-00040820"/>
    <x v="538"/>
    <s v="相宮ひろ子"/>
    <s v="あいみやひろこ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49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047500"/>
    <n v="37"/>
    <m/>
    <m/>
    <m/>
    <n v="1001979284"/>
    <m/>
    <m/>
    <s v="愛知県名古屋市中川区万場"/>
    <n v="35.156281"/>
    <n v="136.83461"/>
  </r>
  <r>
    <m/>
    <s v="C-00012358"/>
    <s v="O-00040819"/>
    <x v="538"/>
    <s v="石丸和子"/>
    <s v="いしまるかずこ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60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6500"/>
    <n v="38"/>
    <m/>
    <m/>
    <m/>
    <n v="1002007094"/>
    <m/>
    <m/>
    <s v="東京都目黒区下目黒"/>
    <n v="35.631968999999998"/>
    <n v="139.71339399999999"/>
  </r>
  <r>
    <m/>
    <s v="C-00012354"/>
    <s v="O-00040818"/>
    <x v="538"/>
    <s v="井保國治"/>
    <s v="いほくにはる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0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4470"/>
    <n v="36"/>
    <m/>
    <m/>
    <m/>
    <m/>
    <m/>
    <m/>
    <s v="滋賀県高島市鴨"/>
    <n v="35.313828000000001"/>
    <n v="136.01812699999999"/>
  </r>
  <r>
    <m/>
    <s v="C-00011337"/>
    <s v="O-00040817"/>
    <x v="538"/>
    <s v="吉原隆"/>
    <s v="よしはらたかし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0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n v="596800"/>
    <n v="38"/>
    <m/>
    <m/>
    <m/>
    <m/>
    <m/>
    <m/>
    <s v="兵庫県西宮市名塩南台"/>
    <n v="34.825428000000002"/>
    <n v="135.30084199999999"/>
  </r>
  <r>
    <m/>
    <s v="C-00019111"/>
    <s v="O-00040831"/>
    <x v="539"/>
    <s v="猪又佳子"/>
    <s v="いのまたけいこ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700"/>
    <n v="30"/>
    <m/>
    <m/>
    <m/>
    <m/>
    <m/>
    <m/>
    <s v="大阪府吹田市桃山台"/>
    <n v="34.791454000000002"/>
    <n v="135.505402"/>
  </r>
  <r>
    <m/>
    <s v="C-00019026"/>
    <s v="O-00040830"/>
    <x v="539"/>
    <s v="奥栄二"/>
    <m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37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5000"/>
    <n v="31"/>
    <m/>
    <m/>
    <m/>
    <n v="1001959655"/>
    <m/>
    <m/>
    <s v="兵庫県川辺郡猪名川町伏見台"/>
    <n v="34.908974000000001"/>
    <n v="135.390366"/>
  </r>
  <r>
    <m/>
    <s v="C-00018999"/>
    <s v="O-00040829"/>
    <x v="539"/>
    <s v="廣瀬亜矢子"/>
    <m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2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7"/>
    <m/>
    <m/>
    <m/>
    <m/>
    <m/>
    <m/>
    <s v="東京都世田谷区"/>
    <n v="35.646481000000001"/>
    <n v="139.65321399999999"/>
  </r>
  <r>
    <m/>
    <s v="C-00018989"/>
    <s v="O-00040828"/>
    <x v="539"/>
    <s v="今井英雄"/>
    <s v="いまいひでお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hdimai07@gmail.com"/>
    <m/>
    <m/>
    <m/>
    <m/>
    <m/>
    <m/>
    <m/>
    <m/>
    <m/>
    <m/>
    <m/>
    <m/>
    <n v="0"/>
    <s v="639-2343"/>
    <s v="奈良県"/>
    <s v="御所市鴨神"/>
    <n v="1760"/>
    <n v="745660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10-22T00:00:00"/>
    <m/>
    <m/>
    <m/>
    <m/>
    <m/>
    <m/>
    <m/>
    <m/>
    <m/>
    <m/>
    <m/>
    <m/>
    <m/>
    <n v="362500"/>
    <n v="25"/>
    <m/>
    <m/>
    <m/>
    <m/>
    <m/>
    <m/>
    <s v="奈良県御所市鴨神"/>
    <n v="34.406939999999999"/>
    <n v="135.700684"/>
  </r>
  <r>
    <m/>
    <s v="C-00018984"/>
    <s v="O-00040827"/>
    <x v="539"/>
    <s v="笹渕公誠"/>
    <m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sax2buchi@gmail.com"/>
    <m/>
    <m/>
    <m/>
    <m/>
    <m/>
    <m/>
    <m/>
    <m/>
    <m/>
    <m/>
    <m/>
    <m/>
    <n v="0"/>
    <s v="142-0042"/>
    <s v="東京都"/>
    <s v="品川区"/>
    <s v="豊町6-29-7オーケーハイム1階"/>
    <n v="907647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m/>
    <m/>
    <m/>
    <s v="東京都品川区"/>
    <n v="35.609065999999999"/>
    <n v="139.730255"/>
  </r>
  <r>
    <m/>
    <s v="C-00017863"/>
    <s v="O-00040826"/>
    <x v="539"/>
    <s v="五味由高"/>
    <s v="ごみよしたか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3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1890705"/>
    <m/>
    <m/>
    <s v="埼玉県上尾市"/>
    <n v="35.977409000000002"/>
    <n v="139.59320099999999"/>
  </r>
  <r>
    <m/>
    <s v="C-00030716"/>
    <s v="O-00040840"/>
    <x v="540"/>
    <s v="中西賢司"/>
    <s v="なかにしけんじ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3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1888832"/>
    <m/>
    <m/>
    <s v="大阪府八尾市南久宝寺"/>
    <n v="34.624397000000002"/>
    <n v="135.58819600000001"/>
  </r>
  <r>
    <m/>
    <s v="C-00030698"/>
    <s v="O-00040839"/>
    <x v="540"/>
    <s v="久津間弘"/>
    <s v="くつまひろし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3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k.hiroshi-443443@docomo.ne.jp"/>
    <m/>
    <m/>
    <m/>
    <m/>
    <m/>
    <m/>
    <m/>
    <m/>
    <m/>
    <m/>
    <m/>
    <m/>
    <n v="0"/>
    <s v="674-0084"/>
    <s v="兵庫県"/>
    <s v="明石市魚住町西岡"/>
    <s v="1266-1-4-501"/>
    <n v="78946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n v="348000"/>
    <n v="25"/>
    <m/>
    <m/>
    <m/>
    <n v="1001888736"/>
    <m/>
    <m/>
    <s v="兵庫県明石市魚住町西岡"/>
    <n v="34.699165000000001"/>
    <n v="134.89977999999999"/>
  </r>
  <r>
    <m/>
    <s v="C-00030656"/>
    <s v="O-00040838"/>
    <x v="540"/>
    <s v="大塚正博"/>
    <s v="おおつかまさひろ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318"/>
    <m/>
    <m/>
    <s v="京都府京都市西京区川島流田町"/>
    <n v="34.966633000000002"/>
    <n v="135.700378"/>
  </r>
  <r>
    <m/>
    <s v="C-00030142"/>
    <s v="O-00040837"/>
    <x v="540"/>
    <s v="牛島得光"/>
    <s v="うしじまのりみつ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51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07270"/>
    <n v="26"/>
    <m/>
    <m/>
    <m/>
    <n v="1001993596"/>
    <m/>
    <m/>
    <s v="福岡県みやま市高田町濃施"/>
    <n v="33.100605000000002"/>
    <n v="130.45863299999999"/>
  </r>
  <r>
    <m/>
    <s v="C-00025697"/>
    <s v="O-00040836"/>
    <x v="540"/>
    <s v="牛嶋大"/>
    <s v="うしじままさる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85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2097156"/>
    <m/>
    <m/>
    <s v="東京都文京区千石"/>
    <n v="35.725833999999999"/>
    <n v="139.74362199999999"/>
  </r>
  <r>
    <m/>
    <s v="C-00020019"/>
    <s v="O-00040834"/>
    <x v="540"/>
    <s v="石井晧"/>
    <s v="いしいこう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37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1450"/>
    <n v="34"/>
    <m/>
    <m/>
    <m/>
    <n v="1001960849"/>
    <m/>
    <m/>
    <s v="東京都江戸川区"/>
    <n v="35.706650000000003"/>
    <n v="139.86831699999999"/>
  </r>
  <r>
    <m/>
    <s v="C-00020016"/>
    <s v="O-00040833"/>
    <x v="540"/>
    <s v="鬼頭香里"/>
    <s v="きとうかおり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1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2970"/>
    <n v="28"/>
    <m/>
    <m/>
    <m/>
    <m/>
    <m/>
    <m/>
    <s v="愛知県名古屋市中川区二女子町"/>
    <n v="35.146191000000002"/>
    <n v="136.87998999999999"/>
  </r>
  <r>
    <m/>
    <s v="C-00019880"/>
    <s v="O-00040832"/>
    <x v="540"/>
    <s v="新妻祐一"/>
    <s v="にいつまゆういち"/>
    <s v="配送不要"/>
    <m/>
    <s v="課金済"/>
    <m/>
    <s v="クレジットカード"/>
    <x v="1"/>
    <d v="2024-10-28T00:00:00"/>
    <s v="11月分"/>
    <s v="JIM-MRK-27-07"/>
    <m/>
    <s v="CLEAR TRADEエッセンシャルマスタープログラム（定期課金用）"/>
    <n v="555912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72390"/>
    <n v="30"/>
    <m/>
    <m/>
    <m/>
    <m/>
    <m/>
    <m/>
    <s v="神奈川県横浜市神奈川区西神奈川"/>
    <n v="35.479838999999998"/>
    <n v="139.63147000000001"/>
  </r>
  <r>
    <m/>
    <s v="C-00030727"/>
    <s v="O-00040841"/>
    <x v="541"/>
    <s v="松野康晴"/>
    <s v="まつのやすはる"/>
    <s v="配送不要"/>
    <m/>
    <s v="課金済"/>
    <m/>
    <s v="クレジットカード（ROBOT）"/>
    <x v="1"/>
    <d v="2024-10-28T00:00:00"/>
    <s v="11月分"/>
    <s v="JIM-MRK-27-07"/>
    <m/>
    <s v="CLEAR TRADEエッセンシャルマスタープログラム（定期課金用）"/>
    <m/>
    <m/>
    <m/>
    <n v="9501223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948"/>
    <m/>
    <m/>
    <s v="山口県長門市三隅下"/>
    <n v="34.363852999999999"/>
    <n v="131.22349500000001"/>
  </r>
  <r>
    <m/>
    <s v="C-00005960"/>
    <s v="O-00040844"/>
    <x v="542"/>
    <s v="竹下隆幸"/>
    <s v="たけしたたかゆ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145955"/>
    <n v="52"/>
    <m/>
    <m/>
    <m/>
    <n v="1002448736"/>
    <m/>
    <m/>
    <s v="東京都北区"/>
    <n v="35.752803999999998"/>
    <n v="139.73365799999999"/>
  </r>
  <r>
    <m/>
    <s v="C-00005599"/>
    <s v="O-00040843"/>
    <x v="542"/>
    <s v="江川準一"/>
    <s v="えがわじゅんいち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8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saitou-fx_200528qa"/>
    <d v="2020-05-24T00:00:00"/>
    <s v="egawajunichi1002@gmail.com"/>
    <m/>
    <m/>
    <m/>
    <m/>
    <m/>
    <m/>
    <m/>
    <m/>
    <m/>
    <m/>
    <m/>
    <m/>
    <n v="0"/>
    <s v="730-0856"/>
    <s v="広島県"/>
    <s v="広島市中区河原町"/>
    <s v="5-27-501"/>
    <n v="9033721514"/>
    <m/>
    <m/>
    <m/>
    <m/>
    <m/>
    <m/>
    <m/>
    <m/>
    <m/>
    <m/>
    <m/>
    <m/>
    <m/>
    <m/>
    <m/>
    <m/>
    <m/>
    <m/>
    <m/>
    <m/>
    <m/>
    <m/>
    <m/>
    <m/>
    <d v="2021-07-31T00:00:00"/>
    <m/>
    <m/>
    <m/>
    <s v="対面月額（退会済）"/>
    <m/>
    <s v="6ヶ月会員（ライト・クレカ自動更新）"/>
    <d v="2025-04-20T00:00:00"/>
    <m/>
    <m/>
    <s v="月額会員3,000円(退会済）"/>
    <d v="2020-11-02T00:00:00"/>
    <s v="月額会員（ライトコース）退会済"/>
    <d v="2020-12-10T00:00:00"/>
    <s v="月額会員（週2）(退会済）"/>
    <d v="2021-03-01T00:00:00"/>
    <m/>
    <m/>
    <m/>
    <m/>
    <s v="月額会員（14,500円）(退会済）"/>
    <d v="2023-10-19T00:00:00"/>
    <m/>
    <m/>
    <m/>
    <m/>
    <m/>
    <m/>
    <m/>
    <m/>
    <m/>
    <m/>
    <m/>
    <m/>
    <m/>
    <n v="2188015"/>
    <n v="38"/>
    <m/>
    <m/>
    <m/>
    <n v="1002474152"/>
    <m/>
    <m/>
    <s v="広島県広島市中区河原町"/>
    <n v="34.389961"/>
    <n v="132.44674699999999"/>
  </r>
  <r>
    <m/>
    <s v="C-00001167"/>
    <s v="O-00040842"/>
    <x v="542"/>
    <s v="清水俊男"/>
    <s v="しみずとしお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48814"/>
    <m/>
    <m/>
    <s v="東京都北区赤羽南"/>
    <n v="35.776474"/>
    <n v="139.72380100000001"/>
  </r>
  <r>
    <m/>
    <s v="C-00009718"/>
    <s v="O-00040850"/>
    <x v="543"/>
    <s v="向根賢次"/>
    <s v="むかいねけんじ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n v="893255"/>
    <n v="51"/>
    <m/>
    <m/>
    <m/>
    <n v="1002448852"/>
    <m/>
    <m/>
    <s v="鳥取県鳥取市西町"/>
    <n v="35.503563"/>
    <n v="134.23541299999999"/>
  </r>
  <r>
    <m/>
    <s v="C-00008133"/>
    <s v="O-00040849"/>
    <x v="543"/>
    <s v="内山祐幸"/>
    <s v="うちやまひろゆ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8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n v="1020455"/>
    <n v="70"/>
    <m/>
    <m/>
    <m/>
    <n v="1002459119"/>
    <m/>
    <m/>
    <s v="静岡県浜松市中央区東若林町"/>
    <n v="34.689425999999997"/>
    <n v="137.712189"/>
  </r>
  <r>
    <m/>
    <s v="C-00007952"/>
    <s v="O-00040848"/>
    <x v="543"/>
    <s v="伊藤照雄"/>
    <s v="いとうてる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1-01-16T00:00:00"/>
    <s v="d86u2xfd@i.softbank.jp"/>
    <m/>
    <m/>
    <m/>
    <m/>
    <m/>
    <m/>
    <m/>
    <m/>
    <m/>
    <m/>
    <m/>
    <m/>
    <n v="0"/>
    <s v="143-0012"/>
    <s v="東京都"/>
    <s v="大田区大森東"/>
    <s v="5-14-7エスト・リュミエール504"/>
    <n v="8043366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5586"/>
    <m/>
    <m/>
    <s v="東京都大田区大森東"/>
    <n v="35.576500000000003"/>
    <n v="139.73864699999999"/>
  </r>
  <r>
    <m/>
    <s v="C-00007868"/>
    <s v="O-00040847"/>
    <x v="543"/>
    <s v="小野敦"/>
    <s v="おのあつし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5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n v="1217645"/>
    <n v="55"/>
    <m/>
    <m/>
    <m/>
    <n v="1002451904"/>
    <m/>
    <m/>
    <s v="東京都大田区大森西"/>
    <n v="35.577537999999997"/>
    <n v="139.72467"/>
  </r>
  <r>
    <m/>
    <s v="C-00007624"/>
    <s v="O-00040846"/>
    <x v="543"/>
    <s v="長井徹"/>
    <s v="ながいとおる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8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94225"/>
    <n v="51"/>
    <m/>
    <m/>
    <m/>
    <n v="1002458983"/>
    <m/>
    <m/>
    <s v="兵庫県川西市大和東"/>
    <n v="34.884841999999999"/>
    <n v="135.42190600000001"/>
  </r>
  <r>
    <m/>
    <s v="C-00006803"/>
    <s v="O-00040845"/>
    <x v="543"/>
    <s v="大川雅樹"/>
    <s v="おおかわまさ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685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689680"/>
    <n v="26"/>
    <m/>
    <m/>
    <m/>
    <n v="1002635160"/>
    <m/>
    <m/>
    <s v="東京都町田市西成瀬"/>
    <n v="35.545386999999998"/>
    <n v="139.46717799999999"/>
  </r>
  <r>
    <m/>
    <s v="C-00009872"/>
    <s v="O-00040854"/>
    <x v="544"/>
    <s v="間島邦夫"/>
    <s v="まじまくにお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4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2448878"/>
    <m/>
    <m/>
    <s v="東京都足立区加平"/>
    <n v="35.775902000000002"/>
    <n v="139.82685900000001"/>
  </r>
  <r>
    <m/>
    <s v="C-00009867"/>
    <s v="O-00040853"/>
    <x v="544"/>
    <s v="長坂泰光"/>
    <s v="ながさかやすみつ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05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17-11-01T00:00:00"/>
    <s v="nagayanda@yahoo.co.jp"/>
    <m/>
    <m/>
    <m/>
    <m/>
    <m/>
    <m/>
    <m/>
    <m/>
    <m/>
    <m/>
    <m/>
    <m/>
    <n v="0"/>
    <s v="565-0842"/>
    <s v="大阪府"/>
    <s v="吹田市千里山東"/>
    <s v="4-15-12"/>
    <n v="9042132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s v="月額会員3,000円(退会済）"/>
    <d v="2021-10-20T00:00:00"/>
    <m/>
    <m/>
    <m/>
    <m/>
    <m/>
    <m/>
    <m/>
    <m/>
    <s v="月額会員（14,500円）(退会済）"/>
    <d v="2023-10-19T00:00:00"/>
    <m/>
    <m/>
    <m/>
    <m/>
    <m/>
    <m/>
    <m/>
    <m/>
    <m/>
    <m/>
    <m/>
    <m/>
    <m/>
    <n v="1002620"/>
    <n v="31"/>
    <m/>
    <m/>
    <m/>
    <n v="1002469640"/>
    <m/>
    <m/>
    <s v="大阪府吹田市千里山東"/>
    <n v="34.773724000000001"/>
    <n v="135.507339"/>
  </r>
  <r>
    <m/>
    <s v="C-00009835"/>
    <s v="O-00040852"/>
    <x v="544"/>
    <s v="後藤功平"/>
    <s v="ごとうこうへい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214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n v="1022705"/>
    <n v="49"/>
    <m/>
    <m/>
    <m/>
    <n v="1001875871"/>
    <m/>
    <m/>
    <s v="和歌山県海南市"/>
    <n v="34.155312000000002"/>
    <n v="135.209183"/>
  </r>
  <r>
    <m/>
    <s v="C-00009792"/>
    <s v="O-00040851"/>
    <x v="544"/>
    <s v="角田芳明"/>
    <s v="つのだよしあき"/>
    <s v="配送不要"/>
    <m/>
    <s v="課金済"/>
    <m/>
    <s v="クレジットカード"/>
    <x v="1"/>
    <d v="2024-10-28T00:00:00"/>
    <s v="11月分"/>
    <s v="JIM-MRK-06-03"/>
    <m/>
    <s v="CLEARTRADEコミュニテイ 【ライトコース】課金用"/>
    <n v="5559165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n v="1209990"/>
    <n v="44"/>
    <m/>
    <m/>
    <m/>
    <m/>
    <m/>
    <m/>
    <s v="東京都品川区"/>
    <n v="35.609065999999999"/>
    <n v="139.730255"/>
  </r>
  <r>
    <m/>
    <s v="C-00009948"/>
    <s v="O-00040856"/>
    <x v="545"/>
    <s v="中澤和則"/>
    <s v="なかざわかずのり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6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52332"/>
    <m/>
    <m/>
    <s v="北海道札幌市中央区北2条西21丁目"/>
    <n v="43.060093000000002"/>
    <n v="141.32414199999999"/>
  </r>
  <r>
    <m/>
    <s v="C-00009922"/>
    <s v="O-00040855"/>
    <x v="545"/>
    <s v="扇和洋"/>
    <s v="おうぎかず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n v="1002461803"/>
    <m/>
    <m/>
    <s v="長崎県対馬市上対馬町比田勝"/>
    <n v="34.653790000000001"/>
    <n v="129.45622299999999"/>
  </r>
  <r>
    <m/>
    <s v="C-00009983"/>
    <s v="O-00040861"/>
    <x v="546"/>
    <s v="小池泰子"/>
    <s v="こいけやすこ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48791"/>
    <m/>
    <m/>
    <s v="神奈川県横浜市港北区新羽町"/>
    <n v="35.527622000000001"/>
    <n v="139.60934399999999"/>
  </r>
  <r>
    <m/>
    <s v="C-00009981"/>
    <s v="O-00040860"/>
    <x v="546"/>
    <s v="喜多岡雅典"/>
    <s v="きたおかまさのり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3T00:00:00"/>
    <s v="info@kitaokaclinic.jp"/>
    <m/>
    <m/>
    <m/>
    <m/>
    <m/>
    <m/>
    <m/>
    <m/>
    <m/>
    <m/>
    <m/>
    <m/>
    <n v="0"/>
    <s v="543-0052"/>
    <s v="大阪府"/>
    <s v="大阪市天王寺区大道"/>
    <s v="3-1-23-201"/>
    <n v="9074849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12-20T00:00:00"/>
    <m/>
    <m/>
    <m/>
    <m/>
    <m/>
    <m/>
    <m/>
    <m/>
    <m/>
    <m/>
    <m/>
    <m/>
    <m/>
    <m/>
    <m/>
    <m/>
    <m/>
    <m/>
    <m/>
    <m/>
    <m/>
    <m/>
    <m/>
    <m/>
    <m/>
    <m/>
    <m/>
    <n v="849285"/>
    <n v="46"/>
    <m/>
    <m/>
    <m/>
    <n v="1002448610"/>
    <m/>
    <m/>
    <s v="大阪府大阪市天王寺区大道"/>
    <n v="34.652290000000001"/>
    <n v="135.51532"/>
  </r>
  <r>
    <m/>
    <s v="C-00009980"/>
    <s v="O-00040859"/>
    <x v="546"/>
    <s v="本多史典"/>
    <s v="ほんだふみのり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538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052745"/>
    <n v="45"/>
    <m/>
    <m/>
    <m/>
    <n v="1002494959"/>
    <m/>
    <m/>
    <s v="東京都府中市宮町"/>
    <n v="35.671230000000001"/>
    <n v="139.481461"/>
  </r>
  <r>
    <m/>
    <s v="C-00009979"/>
    <s v="O-00040858"/>
    <x v="546"/>
    <s v="松石宏己"/>
    <s v="まついしひろみ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552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2T00:00:00"/>
    <s v="hmatsu11@lime.ocn.ne.jp"/>
    <m/>
    <m/>
    <m/>
    <m/>
    <m/>
    <m/>
    <m/>
    <m/>
    <m/>
    <m/>
    <m/>
    <m/>
    <n v="0"/>
    <s v="709-0802"/>
    <s v="岡山県"/>
    <s v="赤磐市桜が丘西"/>
    <s v="6-34-12"/>
    <n v="9046205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Apex月額会員"/>
    <d v="2024-12-21T00:00:00"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558190"/>
    <n v="26"/>
    <m/>
    <m/>
    <m/>
    <n v="1002517263"/>
    <m/>
    <m/>
    <s v="岡山県赤磐市桜が丘西"/>
    <n v="34.767474999999997"/>
    <n v="134.043701"/>
  </r>
  <r>
    <m/>
    <s v="C-00009972"/>
    <s v="O-00040857"/>
    <x v="546"/>
    <s v="福本智恵子"/>
    <s v="ふくもとちえこ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500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65058"/>
    <m/>
    <m/>
    <s v="岡山県岡山市北区御津野々口"/>
    <n v="34.766865000000003"/>
    <n v="133.931961"/>
  </r>
  <r>
    <m/>
    <s v="C-00009994"/>
    <s v="O-00040864"/>
    <x v="547"/>
    <s v="品川未貴"/>
    <s v="しながわみ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4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115"/>
    <m/>
    <m/>
    <s v="福岡県福岡市中央区警固"/>
    <n v="33.583992000000002"/>
    <n v="130.39419599999999"/>
  </r>
  <r>
    <m/>
    <s v="C-00009992"/>
    <s v="O-00040863"/>
    <x v="547"/>
    <s v="根木和加子"/>
    <s v="ねぎわかこ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541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751295"/>
    <n v="27"/>
    <m/>
    <m/>
    <m/>
    <n v="1002501922"/>
    <m/>
    <m/>
    <s v="愛知県名古屋市天白区高島"/>
    <n v="35.108009000000003"/>
    <n v="136.998108"/>
  </r>
  <r>
    <m/>
    <s v="C-00009984"/>
    <s v="O-00040862"/>
    <x v="547"/>
    <s v="阿部卓矢"/>
    <s v="あべたくや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4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956"/>
    <m/>
    <m/>
    <s v="東京都世田谷区"/>
    <n v="35.646481000000001"/>
    <n v="139.65321399999999"/>
  </r>
  <r>
    <m/>
    <s v="C-00010027"/>
    <s v="O-00040871"/>
    <x v="548"/>
    <s v="落合さゆり"/>
    <s v="おちあいさゆり"/>
    <s v="配送不要"/>
    <m/>
    <s v="課金済"/>
    <m/>
    <s v="クレジットカード"/>
    <x v="1"/>
    <d v="2024-10-28T00:00:00"/>
    <s v="11月分"/>
    <s v="JIM-MRK-06-03"/>
    <m/>
    <s v="CLEARTRADEコミュニテイ 【ライトコース】課金用"/>
    <n v="5559163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64620"/>
    <n v="45"/>
    <m/>
    <m/>
    <m/>
    <m/>
    <m/>
    <m/>
    <s v="広島県東広島市"/>
    <n v="34.426788000000002"/>
    <n v="132.74374399999999"/>
  </r>
  <r>
    <m/>
    <s v="C-00010024"/>
    <s v="O-00040870"/>
    <x v="548"/>
    <s v="荒巻俊之"/>
    <s v="あらまきとしゆき"/>
    <s v="配送不要"/>
    <s v="領収書発行済(全額）"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4年10月29日株式会社朝倉デバイスO-00040870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355"/>
    <n v="51"/>
    <m/>
    <m/>
    <m/>
    <n v="1002449933"/>
    <m/>
    <m/>
    <s v="三重県伊勢市宮後"/>
    <n v="34.491866999999999"/>
    <n v="136.706985"/>
  </r>
  <r>
    <m/>
    <s v="C-00010018"/>
    <s v="O-00040869"/>
    <x v="548"/>
    <s v="藪智文"/>
    <s v="やぶともふみ"/>
    <s v="配送不要"/>
    <m/>
    <s v="課金済"/>
    <m/>
    <s v="クレジットカード"/>
    <x v="1"/>
    <d v="2024-10-28T00:00:00"/>
    <s v="11月分"/>
    <s v="JIM-MRK-06-03"/>
    <m/>
    <s v="CLEARTRADEコミュニテイ 【ライトコース】課金用"/>
    <n v="5559160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4-07T00:00:00"/>
    <s v="yabu6022@gmail.com"/>
    <m/>
    <m/>
    <m/>
    <m/>
    <m/>
    <m/>
    <m/>
    <m/>
    <m/>
    <m/>
    <m/>
    <m/>
    <n v="0"/>
    <s v="573-1197"/>
    <s v="大阪府"/>
    <s v="枚方市禁野本町"/>
    <s v="1-6-5プラターネ103号室"/>
    <n v="70282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964620"/>
    <n v="46"/>
    <m/>
    <m/>
    <m/>
    <m/>
    <m/>
    <m/>
    <s v="大阪府枚方市禁野本町"/>
    <n v="34.817920999999998"/>
    <n v="135.65597500000001"/>
  </r>
  <r>
    <m/>
    <s v="C-00010013"/>
    <s v="O-00040868"/>
    <x v="548"/>
    <s v="高木友美子"/>
    <s v="たかぎゆみこ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739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651059"/>
    <m/>
    <m/>
    <s v="北海道札幌市中央区南１条西28丁目"/>
    <n v="43.054718000000001"/>
    <n v="141.31532300000001"/>
  </r>
  <r>
    <m/>
    <s v="C-00010012"/>
    <s v="O-00040867"/>
    <x v="548"/>
    <s v="佐藤照久"/>
    <s v="さとうてるひさ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4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449616"/>
    <m/>
    <m/>
    <s v="大阪府茨木市新中条町"/>
    <n v="34.809502000000002"/>
    <n v="135.56582599999999"/>
  </r>
  <r>
    <m/>
    <s v="C-00010010"/>
    <s v="O-00040866"/>
    <x v="548"/>
    <s v="福岡克好"/>
    <s v="ふくおかかつよし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4255"/>
    <n v="51"/>
    <m/>
    <m/>
    <m/>
    <n v="1002449313"/>
    <m/>
    <m/>
    <s v="東京都江戸川区南篠崎町"/>
    <n v="35.694817"/>
    <n v="139.906204"/>
  </r>
  <r>
    <m/>
    <s v="C-00010009"/>
    <s v="O-00040865"/>
    <x v="548"/>
    <s v="髙橋博"/>
    <s v="たかはしひろし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255"/>
    <n v="49"/>
    <m/>
    <m/>
    <m/>
    <n v="1002448727"/>
    <m/>
    <m/>
    <s v="奈良県奈良市"/>
    <n v="34.685116000000001"/>
    <n v="135.804993"/>
  </r>
  <r>
    <m/>
    <s v="C-00010170"/>
    <s v="O-00040876"/>
    <x v="549"/>
    <s v="堤則一"/>
    <s v="つつみのりかず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9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n v="1145315"/>
    <n v="35"/>
    <m/>
    <m/>
    <m/>
    <n v="1002460548"/>
    <m/>
    <m/>
    <s v="兵庫県西宮市段上町"/>
    <n v="34.767487000000003"/>
    <n v="135.36445599999999"/>
  </r>
  <r>
    <m/>
    <s v="C-00010050"/>
    <s v="O-00040875"/>
    <x v="549"/>
    <s v="後藤安史"/>
    <s v="ごとうやすし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539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1058255"/>
    <n v="47"/>
    <m/>
    <m/>
    <m/>
    <n v="1002496009"/>
    <m/>
    <m/>
    <s v="山形県山形市十日町"/>
    <n v="38.247795000000004"/>
    <n v="140.33479299999999"/>
  </r>
  <r>
    <m/>
    <s v="C-00010041"/>
    <s v="O-00040874"/>
    <x v="549"/>
    <s v="三木基嗣"/>
    <s v="みきもとつぐ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5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874255"/>
    <n v="50"/>
    <m/>
    <m/>
    <m/>
    <n v="1002451551"/>
    <m/>
    <m/>
    <s v="東京都港区高輪"/>
    <n v="35.640555999999997"/>
    <n v="139.73516799999999"/>
  </r>
  <r>
    <m/>
    <s v="C-00010030"/>
    <s v="O-00040873"/>
    <x v="549"/>
    <s v="松村充真"/>
    <s v="まつむらみつまさ"/>
    <s v="配送不要"/>
    <m/>
    <s v="課金済"/>
    <m/>
    <s v="クレジットカード"/>
    <x v="1"/>
    <d v="2024-10-28T00:00:00"/>
    <s v="11月分"/>
    <s v="JIM-MRK-06-03"/>
    <m/>
    <s v="CLEARTRADEコミュニテイ 【ライトコース】課金用"/>
    <n v="5559162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954135"/>
    <n v="46"/>
    <m/>
    <m/>
    <m/>
    <m/>
    <m/>
    <m/>
    <s v="京都府京田辺市"/>
    <n v="34.814442"/>
    <n v="135.76783800000001"/>
  </r>
  <r>
    <m/>
    <s v="C-00010028"/>
    <s v="O-00040872"/>
    <x v="549"/>
    <s v="大久保公博"/>
    <s v="おおくぼきみひ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5255"/>
    <n v="49"/>
    <m/>
    <m/>
    <m/>
    <n v="1002448741"/>
    <m/>
    <m/>
    <s v="大阪府高槻市別所中の町4-1"/>
    <n v="34.859935999999998"/>
    <n v="135.625732"/>
  </r>
  <r>
    <m/>
    <s v="C-00010370"/>
    <s v="O-00040879"/>
    <x v="550"/>
    <s v="小田弘明"/>
    <s v="おだひろあ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665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950950"/>
    <n v="20"/>
    <m/>
    <m/>
    <m/>
    <n v="1002618272"/>
    <m/>
    <m/>
    <s v="千葉県流山市南流山"/>
    <n v="35.837893999999999"/>
    <n v="139.90644800000001"/>
  </r>
  <r>
    <m/>
    <s v="C-00010338"/>
    <s v="O-00040878"/>
    <x v="550"/>
    <s v="石井真人"/>
    <s v="いしいまこと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678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054950"/>
    <n v="29"/>
    <m/>
    <m/>
    <m/>
    <n v="1002628138"/>
    <m/>
    <m/>
    <s v="東京都稲城市若葉台"/>
    <n v="35.626038000000001"/>
    <n v="139.47615099999999"/>
  </r>
  <r>
    <m/>
    <s v="C-00010310"/>
    <s v="O-00040877"/>
    <x v="550"/>
    <s v="渋谷政広"/>
    <s v="しぶやまさひろ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99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n v="789375"/>
    <n v="45"/>
    <m/>
    <m/>
    <m/>
    <n v="1002464764"/>
    <m/>
    <m/>
    <s v="神奈川県逗子市"/>
    <n v="35.295592999999997"/>
    <n v="139.58041399999999"/>
  </r>
  <r>
    <m/>
    <s v="C-00010724"/>
    <s v="O-00040883"/>
    <x v="551"/>
    <s v="石井裕介"/>
    <s v="いしいゆうすけ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9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06495"/>
    <n v="45"/>
    <m/>
    <m/>
    <m/>
    <n v="1002460312"/>
    <m/>
    <m/>
    <s v="茨城県日立市大みか町"/>
    <n v="36.510334"/>
    <n v="140.62185700000001"/>
  </r>
  <r>
    <m/>
    <s v="C-00010694"/>
    <s v="O-00040882"/>
    <x v="551"/>
    <s v="上田公美子"/>
    <s v="うえだくみ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6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1-09-15T00:00:00"/>
    <s v="hanahana.po@gmail.com"/>
    <m/>
    <m/>
    <m/>
    <m/>
    <m/>
    <m/>
    <m/>
    <m/>
    <m/>
    <m/>
    <m/>
    <m/>
    <n v="0"/>
    <s v="465-0091"/>
    <s v="愛知県"/>
    <s v="名古屋市名東区よもぎ台3丁目"/>
    <s v="902ヨモギ台パークホームズ602"/>
    <n v="90990156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862140"/>
    <n v="14"/>
    <m/>
    <m/>
    <m/>
    <n v="1002462393"/>
    <m/>
    <m/>
    <s v="愛知県名古屋市名東区よもぎ台3丁目"/>
    <n v="35.175308000000001"/>
    <n v="136.99333200000001"/>
  </r>
  <r>
    <m/>
    <s v="C-00010450"/>
    <s v="O-00040881"/>
    <x v="551"/>
    <s v="川野辺淳"/>
    <s v="かわのべじゅん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483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n v="1397525"/>
    <n v="49"/>
    <m/>
    <m/>
    <m/>
    <n v="1002448670"/>
    <m/>
    <m/>
    <s v="東京都練馬区中村北"/>
    <n v="35.735835999999999"/>
    <n v="139.64724699999999"/>
  </r>
  <r>
    <m/>
    <s v="C-00010399"/>
    <s v="O-00040880"/>
    <x v="551"/>
    <s v="坂上玉枝"/>
    <s v="さかうえたまえ"/>
    <s v="配送不要"/>
    <m/>
    <s v="課金済"/>
    <m/>
    <s v="クレジットカード"/>
    <x v="1"/>
    <d v="2024-10-28T00:00:00"/>
    <s v="11月分"/>
    <s v="JIM-MRK-06-03"/>
    <m/>
    <s v="CLEARTRADEコミュニテイ 【ライトコース】課金用"/>
    <n v="5559166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949535"/>
    <n v="44"/>
    <m/>
    <m/>
    <m/>
    <m/>
    <m/>
    <m/>
    <s v="東京都品川区八潮"/>
    <n v="35.611843"/>
    <n v="139.75398300000001"/>
  </r>
  <r>
    <m/>
    <s v="C-00012524"/>
    <s v="O-00040887"/>
    <x v="552"/>
    <s v="東江明子"/>
    <s v="とうえあき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jrls"/>
    <d v="2022-04-05T00:00:00"/>
    <s v="hkhrf700@yahoo.co.jp"/>
    <m/>
    <m/>
    <m/>
    <m/>
    <m/>
    <m/>
    <m/>
    <m/>
    <m/>
    <m/>
    <m/>
    <m/>
    <n v="0"/>
    <s v="235-0045"/>
    <s v="神奈川県"/>
    <s v="横浜市磯子区洋光台"/>
    <s v="4-27-5"/>
    <n v="8054652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1600"/>
    <n v="5"/>
    <m/>
    <m/>
    <m/>
    <n v="1002462499"/>
    <m/>
    <m/>
    <s v="神奈川県横浜市磯子区洋光台"/>
    <n v="35.385643000000002"/>
    <n v="139.59840399999999"/>
  </r>
  <r>
    <m/>
    <s v="C-00011517"/>
    <s v="O-00040886"/>
    <x v="552"/>
    <s v="石原澄香"/>
    <s v="いしはらすみ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1-12-21T00:00:00"/>
    <s v="agashi@za.ztv.ne.jp"/>
    <m/>
    <m/>
    <m/>
    <m/>
    <m/>
    <m/>
    <m/>
    <m/>
    <m/>
    <m/>
    <m/>
    <m/>
    <n v="0"/>
    <s v="519-3206"/>
    <s v="三重県"/>
    <s v="北牟婁郡　紀北町　海野"/>
    <n v="69"/>
    <n v="9068080019"/>
    <m/>
    <m/>
    <d v="2023-01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149950"/>
    <n v="19"/>
    <m/>
    <m/>
    <m/>
    <n v="1002463564"/>
    <m/>
    <m/>
    <s v="三重県北牟婁郡　紀北町　海野"/>
    <n v="34.187404999999998"/>
    <n v="136.32038900000001"/>
  </r>
  <r>
    <m/>
    <s v="C-00010769"/>
    <s v="O-00040885"/>
    <x v="552"/>
    <s v="角谷啓太"/>
    <s v="かくたにけいた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215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9-18T00:00:00"/>
    <s v="baconjapan@gmail.com"/>
    <m/>
    <m/>
    <m/>
    <m/>
    <m/>
    <m/>
    <m/>
    <m/>
    <m/>
    <m/>
    <m/>
    <m/>
    <n v="0"/>
    <s v="164-0011"/>
    <s v="東京都"/>
    <s v="中野区中央"/>
    <s v="1-15-2-410"/>
    <n v="80221170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071240"/>
    <n v="43"/>
    <m/>
    <m/>
    <m/>
    <n v="1001881172"/>
    <m/>
    <m/>
    <s v="東京都中野区中央"/>
    <n v="35.698993999999999"/>
    <n v="139.685654"/>
  </r>
  <r>
    <m/>
    <s v="C-00013919"/>
    <s v="O-00040889"/>
    <x v="553"/>
    <s v="伊藤久美子"/>
    <s v="いとうくみこ"/>
    <s v="配送不要"/>
    <m/>
    <s v="課金済"/>
    <m/>
    <s v="クレジットカード（ROBOT）"/>
    <x v="1"/>
    <d v="2024-10-28T00:00:00"/>
    <s v="11月分"/>
    <s v="RES-MRK-43-02"/>
    <m/>
    <s v="CLEAR TRADEコミュニティ Apexコース 月次プラン（定期課金用）"/>
    <m/>
    <m/>
    <m/>
    <n v="9501666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n v="880060"/>
    <n v="20"/>
    <m/>
    <m/>
    <m/>
    <n v="1002619683"/>
    <m/>
    <m/>
    <s v="東京都世田谷区等々力"/>
    <n v="35.602623000000001"/>
    <n v="139.64863600000001"/>
  </r>
  <r>
    <m/>
    <s v="C-00013377"/>
    <s v="O-00040888"/>
    <x v="553"/>
    <s v="大山郁文"/>
    <s v="おおやまいくふみ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3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4-29T00:00:00"/>
    <s v="ohyamagon@yahoo.co.jp"/>
    <m/>
    <m/>
    <m/>
    <m/>
    <m/>
    <m/>
    <m/>
    <m/>
    <m/>
    <m/>
    <m/>
    <m/>
    <n v="0"/>
    <s v="169-0075"/>
    <s v="東京都"/>
    <s v="新宿区高田馬場"/>
    <s v="4-35-10上ノ台マンション102"/>
    <n v="9015142225"/>
    <m/>
    <s v="継続年間会員（自動更新）"/>
    <d v="2023-02-28T00:00:00"/>
    <s v="◯"/>
    <d v="2025-02-28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832400"/>
    <n v="11"/>
    <m/>
    <m/>
    <m/>
    <n v="1002477532"/>
    <m/>
    <m/>
    <s v="東京都新宿区高田馬場"/>
    <n v="35.710979000000002"/>
    <n v="139.70642100000001"/>
  </r>
  <r>
    <m/>
    <s v="C-00016159"/>
    <s v="O-00040895"/>
    <x v="554"/>
    <s v="田中志郎"/>
    <s v="たなかしろう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31T00:00:00"/>
    <s v="syart0928@gmail.com"/>
    <m/>
    <m/>
    <m/>
    <m/>
    <m/>
    <m/>
    <m/>
    <m/>
    <m/>
    <m/>
    <m/>
    <m/>
    <n v="0"/>
    <s v="151-0053"/>
    <s v="東京都"/>
    <s v="渋谷区代々木"/>
    <s v="4-31-2-504"/>
    <n v="8021877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470374"/>
    <m/>
    <m/>
    <s v="東京都渋谷区代々木"/>
    <n v="35.681885000000001"/>
    <n v="139.70004299999999"/>
  </r>
  <r>
    <m/>
    <s v="C-00015564"/>
    <s v="O-00040894"/>
    <x v="554"/>
    <s v="森山善弘"/>
    <s v="もりやまよし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16T00:00:00"/>
    <s v="zenkou.m@gmail.com"/>
    <m/>
    <m/>
    <m/>
    <m/>
    <m/>
    <m/>
    <m/>
    <m/>
    <m/>
    <m/>
    <m/>
    <m/>
    <n v="0"/>
    <s v="190-0022"/>
    <s v="東京都"/>
    <s v="立川市錦町"/>
    <d v="2002-05-05T00:00:00"/>
    <n v="90214204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66387"/>
    <m/>
    <m/>
    <s v="東京都立川市錦町"/>
    <n v="35.695591"/>
    <n v="139.42008999999999"/>
  </r>
  <r>
    <m/>
    <s v="C-00015365"/>
    <s v="O-00040893"/>
    <x v="554"/>
    <s v="高桑一也"/>
    <s v="たかくわかずや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12T00:00:00"/>
    <s v="onego15@gmail.com"/>
    <m/>
    <m/>
    <m/>
    <m/>
    <m/>
    <m/>
    <m/>
    <m/>
    <m/>
    <m/>
    <m/>
    <m/>
    <n v="0"/>
    <s v="330-0056"/>
    <s v="埼玉県"/>
    <s v="さいたま市浦和区東仲町"/>
    <s v="21-27 Arietta 207"/>
    <n v="9041508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8784"/>
    <m/>
    <m/>
    <s v="埼玉県さいたま市浦和区東仲町"/>
    <n v="35.860866999999999"/>
    <n v="139.65841699999999"/>
  </r>
  <r>
    <m/>
    <s v="C-00014741"/>
    <s v="O-00040892"/>
    <x v="554"/>
    <s v="森田昌志"/>
    <s v="もりたまさ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6-18T00:00:00"/>
    <s v="morita1m2@gmail.com"/>
    <m/>
    <m/>
    <m/>
    <m/>
    <m/>
    <m/>
    <m/>
    <m/>
    <m/>
    <m/>
    <m/>
    <m/>
    <n v="0"/>
    <s v="347-0068"/>
    <s v="埼玉県"/>
    <s v="加須市大門町"/>
    <s v="13-16"/>
    <n v="9099551163"/>
    <m/>
    <m/>
    <d v="2022-12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003600"/>
    <n v="6"/>
    <m/>
    <m/>
    <m/>
    <n v="1002460816"/>
    <m/>
    <m/>
    <s v="埼玉県加須市大門町"/>
    <n v="36.129497999999998"/>
    <n v="139.59587099999999"/>
  </r>
  <r>
    <m/>
    <s v="C-00014706"/>
    <s v="O-00040891"/>
    <x v="554"/>
    <s v="矢野美奈子"/>
    <s v="やのみな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2-06-16T00:00:00"/>
    <s v="mina.yan375@ezweb.ne.jp"/>
    <m/>
    <m/>
    <m/>
    <m/>
    <m/>
    <m/>
    <m/>
    <m/>
    <m/>
    <m/>
    <m/>
    <m/>
    <n v="0"/>
    <s v="838-0011"/>
    <s v="福岡県"/>
    <s v="朝倉市秋月野鳥"/>
    <s v="762-6"/>
    <n v="90153210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1600"/>
    <n v="5"/>
    <m/>
    <m/>
    <m/>
    <n v="1002460931"/>
    <m/>
    <m/>
    <s v="福岡県朝倉市秋月野鳥"/>
    <n v="33.478020000000001"/>
    <n v="130.709686"/>
  </r>
  <r>
    <m/>
    <s v="C-00014148"/>
    <s v="O-00040890"/>
    <x v="554"/>
    <s v="有村規子"/>
    <s v="ありむらのり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seminar_free_220530hl"/>
    <d v="2022-05-26T00:00:00"/>
    <s v="gon5chako2@gmail.com"/>
    <m/>
    <m/>
    <m/>
    <m/>
    <m/>
    <m/>
    <m/>
    <m/>
    <m/>
    <m/>
    <m/>
    <m/>
    <n v="0"/>
    <s v="293-0058"/>
    <s v="千葉県"/>
    <s v="富津市佐貫"/>
    <n v="186"/>
    <n v="90901998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120"/>
    <n v="14"/>
    <m/>
    <m/>
    <m/>
    <n v="1002463890"/>
    <m/>
    <m/>
    <s v="千葉県富津市佐貫"/>
    <n v="35.264502999999998"/>
    <n v="139.897186"/>
  </r>
  <r>
    <m/>
    <s v="C-00017224"/>
    <s v="O-00040898"/>
    <x v="555"/>
    <s v="五月女真英"/>
    <s v="そうとめまさひで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25T00:00:00"/>
    <s v="sagittarius.ms1975@gmail.com"/>
    <m/>
    <m/>
    <m/>
    <m/>
    <m/>
    <m/>
    <m/>
    <m/>
    <m/>
    <m/>
    <m/>
    <m/>
    <n v="0"/>
    <s v="329-0431"/>
    <s v="栃木県"/>
    <s v="下野市"/>
    <s v="薬師寺1524-7"/>
    <n v="9022469522"/>
    <m/>
    <s v="継続半年会員（退会済）"/>
    <d v="2023-02-28T00:00:00"/>
    <s v="×"/>
    <d v="2024-02-18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480145"/>
    <n v="28"/>
    <m/>
    <m/>
    <m/>
    <n v="1002471171"/>
    <m/>
    <m/>
    <s v="栃木県下野市"/>
    <n v="36.387169"/>
    <n v="139.841949"/>
  </r>
  <r>
    <m/>
    <s v="C-00017086"/>
    <s v="O-00040897"/>
    <x v="555"/>
    <s v="因幡義人"/>
    <s v="いなばよしと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492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8-23T00:00:00"/>
    <s v="toyako178@gmail.com"/>
    <m/>
    <m/>
    <m/>
    <m/>
    <m/>
    <m/>
    <m/>
    <m/>
    <m/>
    <m/>
    <m/>
    <m/>
    <n v="0"/>
    <s v="049-5605"/>
    <s v="北海道"/>
    <s v="虻田郡洞爺湖町高砂町"/>
    <s v="116-51"/>
    <n v="9076593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s v="1年おまとめ会員退会済"/>
    <d v="2024-02-20T00:00:00"/>
    <m/>
    <m/>
    <m/>
    <m/>
    <m/>
    <n v="996082"/>
    <n v="25"/>
    <m/>
    <m/>
    <m/>
    <n v="1002461615"/>
    <m/>
    <m/>
    <s v="北海道虻田郡洞爺湖町高砂町"/>
    <n v="42.549045999999997"/>
    <n v="140.776062"/>
  </r>
  <r>
    <m/>
    <s v="C-00017016"/>
    <s v="O-00040896"/>
    <x v="555"/>
    <s v="鷲山淳"/>
    <s v="わしやまじゅ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9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22T00:00:00"/>
    <s v="wasshoy.jun@gmail.com"/>
    <m/>
    <m/>
    <m/>
    <m/>
    <m/>
    <m/>
    <m/>
    <m/>
    <m/>
    <m/>
    <m/>
    <m/>
    <n v="0"/>
    <s v="158-0081"/>
    <s v="東京都"/>
    <s v="世田谷区深沢"/>
    <d v="2008-03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81777"/>
    <m/>
    <m/>
    <s v="東京都世田谷区深沢"/>
    <n v="35.616959000000001"/>
    <n v="139.66244499999999"/>
  </r>
  <r>
    <m/>
    <s v="C-00019706"/>
    <s v="O-00040902"/>
    <x v="556"/>
    <s v="村松淳"/>
    <s v="むらまつじゅ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0-30T00:00:00"/>
    <s v="jm3210jm32100@gmail.com"/>
    <m/>
    <m/>
    <m/>
    <m/>
    <m/>
    <m/>
    <m/>
    <m/>
    <m/>
    <m/>
    <m/>
    <m/>
    <n v="0"/>
    <s v="975-0016"/>
    <s v="福島県"/>
    <s v="南相馬市原町区仲町"/>
    <s v="2-82"/>
    <n v="90260947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5"/>
    <m/>
    <m/>
    <m/>
    <n v="1002462521"/>
    <m/>
    <m/>
    <s v="福島県南相馬市原町区仲町"/>
    <n v="37.641891000000001"/>
    <n v="140.949646"/>
  </r>
  <r>
    <m/>
    <s v="C-00018991"/>
    <s v="O-00040901"/>
    <x v="556"/>
    <s v="佐伯尚"/>
    <s v="さえきたかし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213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66475"/>
    <n v="32"/>
    <m/>
    <m/>
    <m/>
    <n v="1001864348"/>
    <m/>
    <m/>
    <s v="東京都大田区蒲田"/>
    <n v="35.565697"/>
    <n v="139.71984900000001"/>
  </r>
  <r>
    <m/>
    <s v="C-00018166"/>
    <s v="O-00040900"/>
    <x v="556"/>
    <s v="鈴木隆永"/>
    <s v="すずきたかなが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5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2-09-18T00:00:00"/>
    <s v="maro-takatsukasa-tkn@ezweb.ne.jp"/>
    <m/>
    <m/>
    <m/>
    <m/>
    <m/>
    <m/>
    <m/>
    <m/>
    <m/>
    <m/>
    <m/>
    <m/>
    <n v="0"/>
    <s v="186-0005"/>
    <s v="東京都"/>
    <s v="国立市西"/>
    <s v="1-18-6ハレ・カピオラニ202"/>
    <n v="806537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s v="1年おまとめ会員退会済"/>
    <d v="2024-11-20T00:00:00"/>
    <m/>
    <m/>
    <m/>
    <m/>
    <m/>
    <n v="868100"/>
    <n v="21"/>
    <m/>
    <m/>
    <m/>
    <n v="1002480049"/>
    <m/>
    <m/>
    <s v="東京都国立市西"/>
    <n v="35.697249999999997"/>
    <n v="139.433334"/>
  </r>
  <r>
    <m/>
    <s v="C-00018088"/>
    <s v="O-00040899"/>
    <x v="556"/>
    <s v="福井雄士"/>
    <s v="ふくいゆうじ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0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9-17T00:00:00"/>
    <s v="hp@mayro.biz"/>
    <m/>
    <m/>
    <m/>
    <m/>
    <m/>
    <m/>
    <m/>
    <m/>
    <m/>
    <m/>
    <m/>
    <m/>
    <n v="0"/>
    <s v="880-0806"/>
    <s v="宮崎県"/>
    <s v="宮崎市広島２丁目"/>
    <s v="8-30 グリーンヒル広島通リ1203"/>
    <n v="9068852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70900"/>
    <n v="6"/>
    <m/>
    <m/>
    <m/>
    <n v="1002475583"/>
    <m/>
    <m/>
    <s v="宮崎県宮崎市広島２丁目"/>
    <n v="31.914477999999999"/>
    <n v="131.42901599999999"/>
  </r>
  <r>
    <m/>
    <s v="C-00020461"/>
    <s v="O-00040906"/>
    <x v="557"/>
    <s v="浦山亜紀子"/>
    <s v="うらやまあき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1-21T00:00:00"/>
    <s v="akikoyogo45@gmail.com"/>
    <m/>
    <m/>
    <m/>
    <m/>
    <m/>
    <m/>
    <m/>
    <m/>
    <m/>
    <m/>
    <m/>
    <m/>
    <n v="0"/>
    <s v="106-0045"/>
    <s v="東京都"/>
    <s v="港区"/>
    <s v="麻布十番3-7-10-802"/>
    <n v="8020381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03370"/>
    <n v="5"/>
    <m/>
    <m/>
    <m/>
    <n v="1002466225"/>
    <m/>
    <m/>
    <s v="東京都港区"/>
    <n v="35.658070000000002"/>
    <n v="139.75160199999999"/>
  </r>
  <r>
    <m/>
    <s v="C-00020211"/>
    <s v="O-00040905"/>
    <x v="557"/>
    <s v="小林誠"/>
    <s v="こばやしまこと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49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13T00:00:00"/>
    <s v="susan_maccow@yahoo.co.jp"/>
    <m/>
    <m/>
    <m/>
    <m/>
    <m/>
    <m/>
    <m/>
    <m/>
    <m/>
    <m/>
    <m/>
    <m/>
    <n v="0"/>
    <s v="182-0021"/>
    <s v="東京都"/>
    <s v="調布市"/>
    <s v="調布ヶ丘3-42-10"/>
    <n v="909370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821245"/>
    <n v="28"/>
    <m/>
    <m/>
    <m/>
    <n v="1002461776"/>
    <m/>
    <m/>
    <s v="東京都調布市"/>
    <n v="35.650627"/>
    <n v="139.54068000000001"/>
  </r>
  <r>
    <m/>
    <s v="C-00020020"/>
    <s v="O-00040904"/>
    <x v="557"/>
    <s v="澤登靖"/>
    <s v="さわのぼりやすし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495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1-06T00:00:00"/>
    <s v="goody0705goody@gmail.com"/>
    <m/>
    <m/>
    <m/>
    <m/>
    <m/>
    <m/>
    <m/>
    <m/>
    <m/>
    <m/>
    <m/>
    <m/>
    <n v="0"/>
    <s v="187-0002"/>
    <s v="東京都"/>
    <s v="小平市花小金井"/>
    <s v="1-32-1-5"/>
    <n v="8066566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s v="休止中"/>
    <m/>
    <m/>
    <m/>
    <m/>
    <m/>
    <m/>
    <m/>
    <m/>
    <m/>
    <m/>
    <m/>
    <m/>
    <m/>
    <m/>
    <n v="694530"/>
    <n v="18"/>
    <m/>
    <m/>
    <m/>
    <n v="1002462270"/>
    <m/>
    <m/>
    <s v="東京都小平市花小金井"/>
    <n v="35.727718000000003"/>
    <n v="139.514465"/>
  </r>
  <r>
    <m/>
    <s v="C-00025008"/>
    <s v="O-00040912"/>
    <x v="558"/>
    <s v="上田勝章"/>
    <s v="うえだかつあき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214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katuaki.ueda@icloud.com"/>
    <m/>
    <m/>
    <m/>
    <m/>
    <m/>
    <m/>
    <m/>
    <m/>
    <m/>
    <m/>
    <m/>
    <m/>
    <n v="0"/>
    <s v="660-0076"/>
    <s v="兵庫県"/>
    <s v="尼崎市大島"/>
    <s v="2-233-203"/>
    <n v="9078748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786175"/>
    <n v="31"/>
    <m/>
    <m/>
    <m/>
    <n v="1001873903"/>
    <m/>
    <m/>
    <s v="兵庫県尼崎市大島"/>
    <n v="34.729553000000003"/>
    <n v="135.383591"/>
  </r>
  <r>
    <m/>
    <s v="C-00024497"/>
    <s v="O-00040911"/>
    <x v="558"/>
    <s v="後藤英司"/>
    <s v="ごとうえいじ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498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63771"/>
    <m/>
    <m/>
    <s v="静岡県浜松市浜名区新原"/>
    <n v="34.81485"/>
    <n v="137.78272999999999"/>
  </r>
  <r>
    <m/>
    <s v="C-00024070"/>
    <s v="O-00040910"/>
    <x v="558"/>
    <s v="伊藤勝司"/>
    <s v="いとうかつじ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3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1T00:00:00"/>
    <s v="tk02100117y@yahoo.co.jp"/>
    <m/>
    <m/>
    <m/>
    <m/>
    <m/>
    <m/>
    <m/>
    <m/>
    <m/>
    <m/>
    <m/>
    <m/>
    <n v="0"/>
    <s v="498-0034"/>
    <s v="愛知県"/>
    <s v="弥富市平島東三丁目"/>
    <s v="152-4"/>
    <n v="9070277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7752"/>
    <m/>
    <m/>
    <s v="愛知県弥富市平島東三丁目"/>
    <n v="35.105873000000003"/>
    <n v="136.74546799999999"/>
  </r>
  <r>
    <m/>
    <s v="C-00023673"/>
    <s v="O-00040909"/>
    <x v="558"/>
    <s v="田中太"/>
    <s v="たなかふと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358370"/>
    <n v="24"/>
    <m/>
    <m/>
    <m/>
    <n v="1002471370"/>
    <m/>
    <m/>
    <s v="兵庫県神戸市兵庫区菊水町10-39-18"/>
    <n v="34.682189999999999"/>
    <n v="135.151794"/>
  </r>
  <r>
    <m/>
    <s v="C-00020864"/>
    <s v="O-00040907"/>
    <x v="558"/>
    <s v="鈴木友宜"/>
    <s v="すずきともよし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49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78145"/>
    <n v="31"/>
    <m/>
    <m/>
    <m/>
    <n v="1002463982"/>
    <m/>
    <m/>
    <s v="埼玉県北葛飾郡松伏町魚沼"/>
    <n v="35.958393000000001"/>
    <n v="139.82037399999999"/>
  </r>
  <r>
    <m/>
    <s v="C-00026928"/>
    <s v="O-00040913"/>
    <x v="559"/>
    <s v="立川太一"/>
    <s v="たちかわたいち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13T00:00:00"/>
    <s v="seamaster007007@yahoo.co.jp"/>
    <m/>
    <m/>
    <m/>
    <m/>
    <m/>
    <m/>
    <m/>
    <m/>
    <m/>
    <m/>
    <m/>
    <m/>
    <n v="0"/>
    <s v="350-1203"/>
    <s v="埼玉県"/>
    <s v="日高市旭ヶ丘"/>
    <s v="632-5"/>
    <n v="8055123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02370"/>
    <n v="4"/>
    <m/>
    <m/>
    <m/>
    <n v="1002461239"/>
    <m/>
    <m/>
    <s v="埼玉県日高市旭ヶ丘"/>
    <n v="35.911906999999999"/>
    <n v="139.36209099999999"/>
  </r>
  <r>
    <m/>
    <s v="C-00029079"/>
    <s v="O-00040918"/>
    <x v="560"/>
    <s v="伊藤真基"/>
    <s v="いとうま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09T00:00:00"/>
    <s v="taiheimaru2117@gmail.com"/>
    <m/>
    <m/>
    <m/>
    <m/>
    <m/>
    <m/>
    <m/>
    <m/>
    <m/>
    <m/>
    <m/>
    <m/>
    <n v="0"/>
    <s v="029-2205"/>
    <s v="岩手県"/>
    <s v="陸前高田市"/>
    <s v="高田町字鳴石50-26"/>
    <n v="9045593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34700"/>
    <n v="19"/>
    <m/>
    <m/>
    <m/>
    <n v="1002481031"/>
    <m/>
    <m/>
    <s v="岩手県陸前高田市"/>
    <n v="39.027943"/>
    <n v="141.62541200000001"/>
  </r>
  <r>
    <m/>
    <s v="C-00028480"/>
    <s v="O-00040917"/>
    <x v="560"/>
    <s v="山田宏"/>
    <s v="やまだひろ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03T00:00:00"/>
    <s v="fighterscan2015@gmail.com"/>
    <m/>
    <m/>
    <m/>
    <m/>
    <m/>
    <m/>
    <m/>
    <m/>
    <m/>
    <m/>
    <m/>
    <m/>
    <n v="0"/>
    <s v="460-0024"/>
    <s v="愛知県"/>
    <s v="名古屋市中区正木"/>
    <m/>
    <n v="7053323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66975"/>
    <n v="18"/>
    <m/>
    <m/>
    <m/>
    <n v="1002475385"/>
    <m/>
    <m/>
    <s v="愛知県名古屋市中区正木"/>
    <n v="35.150683999999998"/>
    <n v="136.89601099999999"/>
  </r>
  <r>
    <m/>
    <s v="C-00028329"/>
    <s v="O-00040916"/>
    <x v="560"/>
    <s v="國枝洋子"/>
    <s v="くにえだようこ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03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2-01T00:00:00"/>
    <s v="kunitakumama@gmail.com"/>
    <m/>
    <m/>
    <m/>
    <m/>
    <m/>
    <m/>
    <m/>
    <m/>
    <m/>
    <m/>
    <m/>
    <m/>
    <n v="0"/>
    <s v="106-0032"/>
    <s v="東京都"/>
    <s v="港区"/>
    <s v="六本木5-11-38-801"/>
    <n v="9049554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n v="1002466790"/>
    <m/>
    <m/>
    <s v="東京都港区"/>
    <n v="35.658070000000002"/>
    <n v="139.75160199999999"/>
  </r>
  <r>
    <m/>
    <s v="C-00027938"/>
    <s v="O-00040915"/>
    <x v="560"/>
    <s v="堀之内千秋"/>
    <s v="ほりのうちちあ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8T00:00:00"/>
    <s v="from.1.123@docomo.ne.jp"/>
    <m/>
    <m/>
    <m/>
    <m/>
    <m/>
    <m/>
    <m/>
    <m/>
    <m/>
    <m/>
    <m/>
    <m/>
    <n v="0"/>
    <s v="890-0031"/>
    <s v="鹿児島県"/>
    <s v="鹿児島市"/>
    <s v="武岡1丁目110-17"/>
    <n v="9010237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0837"/>
    <m/>
    <m/>
    <s v="鹿児島県鹿児島市"/>
    <n v="31.596788"/>
    <n v="130.557343"/>
  </r>
  <r>
    <m/>
    <s v="C-00027712"/>
    <s v="O-00040914"/>
    <x v="560"/>
    <s v="山村三信"/>
    <s v="やまむらみつのぶ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6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6T00:00:00"/>
    <s v="mi.yamamura@gmail.com"/>
    <m/>
    <m/>
    <m/>
    <m/>
    <m/>
    <m/>
    <m/>
    <m/>
    <m/>
    <m/>
    <m/>
    <m/>
    <n v="0"/>
    <s v="920-0902"/>
    <s v="石川県"/>
    <s v="金沢市尾張町"/>
    <s v="1丁目9番28号, トーカンマンション尾張町701"/>
    <n v="9097651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03370"/>
    <n v="5"/>
    <m/>
    <m/>
    <m/>
    <n v="1002462466"/>
    <m/>
    <m/>
    <s v="石川県金沢市尾張町"/>
    <n v="36.570610000000002"/>
    <n v="136.66134600000001"/>
  </r>
  <r>
    <m/>
    <s v="C-00030349"/>
    <s v="O-00040923"/>
    <x v="561"/>
    <s v="岡山和浩"/>
    <s v="おかやまかずひろ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25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4610"/>
    <n v="27"/>
    <m/>
    <m/>
    <m/>
    <n v="1002006898"/>
    <m/>
    <m/>
    <s v="鹿児島県大島郡龍郷町浦"/>
    <n v="28.408747000000002"/>
    <n v="129.586792"/>
  </r>
  <r>
    <m/>
    <s v="C-00030308"/>
    <s v="O-00040922"/>
    <x v="561"/>
    <s v="冨樫覚"/>
    <s v="とがしさとる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25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7610"/>
    <n v="28"/>
    <m/>
    <m/>
    <m/>
    <n v="1002004166"/>
    <m/>
    <m/>
    <s v="神奈川県川崎市多摩区東三田"/>
    <n v="35.612651999999997"/>
    <n v="139.54901100000001"/>
  </r>
  <r>
    <m/>
    <s v="C-00029821"/>
    <s v="O-00040921"/>
    <x v="561"/>
    <s v="太安孝允"/>
    <s v="おおやすたかよ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19T00:00:00"/>
    <s v="nine_planets_in_solar_system@yahoo.co.jp"/>
    <m/>
    <m/>
    <m/>
    <m/>
    <m/>
    <m/>
    <m/>
    <m/>
    <m/>
    <m/>
    <m/>
    <m/>
    <n v="0"/>
    <s v="064-0951"/>
    <s v="北海道"/>
    <s v="札幌市中央区宮の森1条8丁目"/>
    <d v="2025-03-08T00:00:00"/>
    <n v="90281603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7975"/>
    <n v="20"/>
    <m/>
    <m/>
    <m/>
    <n v="1002478068"/>
    <m/>
    <m/>
    <s v="北海道札幌市中央区宮の森1条8丁目"/>
    <n v="43.058861"/>
    <n v="141.30853300000001"/>
  </r>
  <r>
    <m/>
    <s v="C-00029406"/>
    <s v="O-00040920"/>
    <x v="561"/>
    <s v="江里川雅一"/>
    <s v="えりかわまさかず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12T00:00:00"/>
    <s v="R53erika32@gmail.com"/>
    <m/>
    <m/>
    <m/>
    <m/>
    <m/>
    <m/>
    <m/>
    <m/>
    <m/>
    <m/>
    <m/>
    <m/>
    <n v="0"/>
    <s v="324-0045"/>
    <s v="栃木県"/>
    <s v="大田原市実取"/>
    <s v="766-84"/>
    <n v="9080580849"/>
    <m/>
    <s v="継続年間会員（退会済）"/>
    <d v="2023-08-31T00:00:00"/>
    <s v="×"/>
    <d v="2024-08-20T00:00:00"/>
    <m/>
    <m/>
    <s v="退会"/>
    <d v="2024-08-31T00:00:00"/>
    <s v="×"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996700"/>
    <n v="9"/>
    <m/>
    <m/>
    <m/>
    <n v="1002472250"/>
    <m/>
    <m/>
    <s v="栃木県大田原市実取"/>
    <n v="36.834735999999999"/>
    <n v="139.99533099999999"/>
  </r>
  <r>
    <m/>
    <s v="C-00029385"/>
    <s v="O-00040919"/>
    <x v="561"/>
    <s v="田中義一"/>
    <s v="たなかぎいち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12T00:00:00"/>
    <s v="ginger1969715@gmail.com"/>
    <m/>
    <m/>
    <m/>
    <m/>
    <m/>
    <m/>
    <m/>
    <m/>
    <m/>
    <m/>
    <m/>
    <m/>
    <n v="0"/>
    <s v="335-0004"/>
    <s v="埼玉県"/>
    <s v="蕨市"/>
    <s v="中央4-10-17"/>
    <n v="9042442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1981"/>
    <m/>
    <m/>
    <s v="埼玉県蕨市"/>
    <n v="35.825577000000003"/>
    <n v="139.67976400000001"/>
  </r>
  <r>
    <m/>
    <s v="C-00031388"/>
    <s v="O-00040926"/>
    <x v="562"/>
    <s v="清水秀朗"/>
    <s v="しみずひであ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3-01T00:00:00"/>
    <s v="shimizu930@gmail.com"/>
    <m/>
    <m/>
    <m/>
    <m/>
    <m/>
    <m/>
    <m/>
    <m/>
    <m/>
    <m/>
    <m/>
    <m/>
    <n v="0"/>
    <s v="350-0043"/>
    <s v="埼玉県"/>
    <s v="川越市新富町"/>
    <s v="1-4-2 ライオンズ川越新富町901"/>
    <n v="9084610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597300"/>
    <n v="4"/>
    <m/>
    <m/>
    <m/>
    <n v="1002461821"/>
    <m/>
    <m/>
    <s v="埼玉県川越市新富町"/>
    <n v="35.915756000000002"/>
    <n v="139.48344399999999"/>
  </r>
  <r>
    <m/>
    <s v="C-00031281"/>
    <s v="O-00040925"/>
    <x v="562"/>
    <s v="佐藤信次"/>
    <s v="さとうしんじ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2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3-04T00:00:00"/>
    <s v="blackjackatom@yahoo.co.jp"/>
    <m/>
    <m/>
    <m/>
    <m/>
    <m/>
    <m/>
    <m/>
    <m/>
    <m/>
    <m/>
    <m/>
    <m/>
    <n v="0"/>
    <s v="664-0007"/>
    <s v="兵庫県"/>
    <s v="伊丹市北野"/>
    <s v="2-98OMTビル2階"/>
    <n v="8053021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93000"/>
    <n v="19"/>
    <m/>
    <m/>
    <m/>
    <n v="1002466654"/>
    <m/>
    <m/>
    <s v="兵庫県伊丹市北野"/>
    <n v="34.802101"/>
    <n v="135.38699299999999"/>
  </r>
  <r>
    <m/>
    <s v="C-00031174"/>
    <s v="O-00040924"/>
    <x v="562"/>
    <s v="後藤義行"/>
    <s v="ごとうよし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3-07T00:00:00"/>
    <s v="yocchin.510@gmail.com"/>
    <m/>
    <m/>
    <m/>
    <m/>
    <m/>
    <m/>
    <m/>
    <m/>
    <m/>
    <m/>
    <m/>
    <m/>
    <n v="0"/>
    <s v="253-0025"/>
    <s v="神奈川県"/>
    <s v="茅ヶ崎市松が丘"/>
    <s v="2-5-46-27"/>
    <n v="9070056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s v="月額退会済"/>
    <d v="2023-10-19T00:00:00"/>
    <m/>
    <m/>
    <m/>
    <m/>
    <m/>
    <n v="965000"/>
    <n v="25"/>
    <m/>
    <m/>
    <m/>
    <n v="1002465157"/>
    <m/>
    <m/>
    <s v="神奈川県茅ヶ崎市松が丘"/>
    <n v="35.327041999999999"/>
    <n v="139.42147800000001"/>
  </r>
  <r>
    <m/>
    <s v="C-00035422"/>
    <s v="O-00040932"/>
    <x v="563"/>
    <s v="平井善顕"/>
    <s v="ひらいよしあ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4-13T00:00:00"/>
    <s v="crew53065306@gmail.com"/>
    <m/>
    <m/>
    <m/>
    <m/>
    <m/>
    <m/>
    <m/>
    <m/>
    <m/>
    <m/>
    <m/>
    <m/>
    <n v="0"/>
    <s v="362-0034"/>
    <s v="埼玉県"/>
    <s v="上尾市愛宕"/>
    <s v="1-2-7NK上尾ビル502"/>
    <n v="9040581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n v="1002475411"/>
    <m/>
    <m/>
    <s v="埼玉県上尾市愛宕"/>
    <n v="35.969352999999998"/>
    <n v="139.594437"/>
  </r>
  <r>
    <m/>
    <s v="C-00034704"/>
    <s v="O-00040931"/>
    <x v="563"/>
    <s v="明石融貴"/>
    <s v="あかしゆ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5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4-05T00:00:00"/>
    <s v="mobilesskwrkingmobileschirping@gmail.com"/>
    <m/>
    <m/>
    <m/>
    <m/>
    <m/>
    <m/>
    <m/>
    <m/>
    <m/>
    <m/>
    <m/>
    <m/>
    <n v="0"/>
    <s v="211-0045"/>
    <s v="神奈川県"/>
    <s v="川崎市中原区上新城"/>
    <s v="1-3-28-206"/>
    <n v="8040106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02370"/>
    <n v="4"/>
    <m/>
    <m/>
    <m/>
    <n v="1002462124"/>
    <m/>
    <m/>
    <s v="神奈川県川崎市中原区上新城"/>
    <n v="35.590572000000002"/>
    <n v="139.62889100000001"/>
  </r>
  <r>
    <m/>
    <s v="C-00033672"/>
    <s v="O-00040930"/>
    <x v="563"/>
    <s v="杉河修"/>
    <s v="すぎかわおさむ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5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26T00:00:00"/>
    <s v="sosamu@rose.ocn.ne.jp"/>
    <m/>
    <m/>
    <m/>
    <m/>
    <m/>
    <m/>
    <m/>
    <m/>
    <m/>
    <m/>
    <m/>
    <m/>
    <n v="0"/>
    <s v="251-0035"/>
    <s v="神奈川県"/>
    <s v="藤沢市片瀬海岸２丁目"/>
    <s v="17-8-106"/>
    <n v="8039374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62223"/>
    <m/>
    <m/>
    <s v="神奈川県藤沢市片瀬海岸２丁目"/>
    <n v="35.308784000000003"/>
    <n v="139.48191800000001"/>
  </r>
  <r>
    <m/>
    <s v="C-00032703"/>
    <s v="O-00040929"/>
    <x v="563"/>
    <s v="遠藤陸也"/>
    <s v="えんどうりくや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9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18T00:00:00"/>
    <s v="rikuya.endy@docomo.ne.jp"/>
    <m/>
    <m/>
    <m/>
    <m/>
    <m/>
    <m/>
    <m/>
    <m/>
    <m/>
    <m/>
    <m/>
    <m/>
    <n v="0"/>
    <s v="326-0328"/>
    <s v="栃木県"/>
    <s v="足利市県町"/>
    <s v="1213-5"/>
    <n v="702679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84300"/>
    <n v="20"/>
    <m/>
    <m/>
    <m/>
    <n v="1002481843"/>
    <m/>
    <m/>
    <s v="栃木県足利市県町"/>
    <n v="36.286819000000001"/>
    <n v="139.46875"/>
  </r>
  <r>
    <m/>
    <s v="C-00032684"/>
    <s v="O-00040928"/>
    <x v="563"/>
    <s v="大谷高史"/>
    <s v="おおたにたかふみ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18T00:00:00"/>
    <s v="taka_ohtani@yahoo.co.jp"/>
    <m/>
    <m/>
    <m/>
    <m/>
    <m/>
    <m/>
    <m/>
    <m/>
    <m/>
    <m/>
    <m/>
    <m/>
    <n v="0"/>
    <s v="299-1117"/>
    <s v="千葉県"/>
    <s v="君津市宮下"/>
    <d v="2001-03-03T00:00:00"/>
    <n v="4395562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72566"/>
    <m/>
    <m/>
    <s v="千葉県君津市宮下"/>
    <n v="35.296031999999997"/>
    <n v="139.924744"/>
  </r>
  <r>
    <m/>
    <s v="C-00032324"/>
    <s v="O-00040927"/>
    <x v="563"/>
    <s v="高橋泰子"/>
    <s v="たかはしやす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13T00:00:00"/>
    <s v="yasu2highbri@yahoo.co.jp"/>
    <m/>
    <m/>
    <m/>
    <m/>
    <m/>
    <m/>
    <m/>
    <m/>
    <m/>
    <m/>
    <m/>
    <m/>
    <n v="0"/>
    <s v="225-0011"/>
    <s v="神奈川県"/>
    <s v="横浜市青葉区あざみ野4丁目"/>
    <d v="1932-03-01T00:00:00"/>
    <n v="9010438013"/>
    <m/>
    <s v="継続半年会員（退会済）"/>
    <d v="2023-09-30T00:00:00"/>
    <s v="×"/>
    <d v="2024-03-31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027300"/>
    <n v="6"/>
    <m/>
    <m/>
    <m/>
    <n v="1002465675"/>
    <m/>
    <m/>
    <s v="神奈川県横浜市青葉区あざみ野4丁目"/>
    <n v="35.573417999999997"/>
    <n v="139.54426599999999"/>
  </r>
  <r>
    <m/>
    <s v="C-00039297"/>
    <s v="O-00040935"/>
    <x v="564"/>
    <s v="篠崎幸造"/>
    <s v="しのざきこうぞう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18T00:00:00"/>
    <s v="kozysmart@gmail.com"/>
    <m/>
    <m/>
    <m/>
    <m/>
    <m/>
    <m/>
    <m/>
    <m/>
    <m/>
    <m/>
    <m/>
    <m/>
    <n v="0"/>
    <s v="430-0936"/>
    <s v="静岡県"/>
    <s v="浜松市中央区大工町"/>
    <s v="63-1-1101"/>
    <n v="90338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88600"/>
    <n v="5"/>
    <m/>
    <m/>
    <m/>
    <n v="1002480997"/>
    <m/>
    <m/>
    <s v="静岡県浜松市中央区大工町"/>
    <n v="34.704445"/>
    <n v="137.727768"/>
  </r>
  <r>
    <m/>
    <s v="C-00038837"/>
    <s v="O-00040934"/>
    <x v="564"/>
    <s v="鈴木直人"/>
    <s v="すずきなおと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6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14T00:00:00"/>
    <s v="s@etc-karada.com"/>
    <m/>
    <m/>
    <m/>
    <m/>
    <m/>
    <m/>
    <m/>
    <m/>
    <m/>
    <m/>
    <m/>
    <m/>
    <n v="0"/>
    <s v="251-0024"/>
    <s v="神奈川県"/>
    <s v="藤沢市鵠沼橘"/>
    <d v="2001-07-12T00:00:00"/>
    <n v="9088598045"/>
    <m/>
    <m/>
    <d v="2023-11-30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344145"/>
    <n v="23"/>
    <m/>
    <m/>
    <m/>
    <n v="1002462372"/>
    <m/>
    <m/>
    <s v="神奈川県藤沢市鵠沼橘"/>
    <n v="35.334823999999998"/>
    <n v="139.48500100000001"/>
  </r>
  <r>
    <m/>
    <s v="C-00038092"/>
    <s v="O-00040933"/>
    <x v="564"/>
    <s v="竹内伸夫"/>
    <s v="たけうちのぶ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5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06T00:00:00"/>
    <s v="dkk921258@gmail.com"/>
    <m/>
    <m/>
    <m/>
    <m/>
    <m/>
    <m/>
    <m/>
    <m/>
    <m/>
    <m/>
    <m/>
    <m/>
    <n v="0"/>
    <s v="216-0035"/>
    <s v="神奈川県"/>
    <s v="川崎市宮前区馬絹4丁目"/>
    <s v="16-24-305"/>
    <n v="90348734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99675"/>
    <n v="20"/>
    <m/>
    <m/>
    <m/>
    <n v="1002469488"/>
    <m/>
    <m/>
    <s v="神奈川県川崎市宮前区馬絹4丁目"/>
    <n v="35.579909999999998"/>
    <n v="139.59887699999999"/>
  </r>
  <r>
    <m/>
    <s v="C-00041206"/>
    <s v="O-00040938"/>
    <x v="565"/>
    <s v="角山大尚"/>
    <s v="かくやまひろなお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319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3417"/>
    <m/>
    <m/>
    <s v="岡山県岡山市北区西古松"/>
    <n v="34.644500999999998"/>
    <n v="133.90782200000001"/>
  </r>
  <r>
    <m/>
    <s v="C-00041128"/>
    <s v="O-00040937"/>
    <x v="565"/>
    <s v="濱野友生"/>
    <s v="はまのともお"/>
    <s v="配送不要"/>
    <s v="リトライ課金済（1回目）"/>
    <s v="課金済 （リトライ1回目）"/>
    <m/>
    <s v="クレジットカード（ROBOT）"/>
    <x v="1"/>
    <d v="2024-11-01T00:00:00"/>
    <s v="11～4月分"/>
    <s v="JIM-MRK-06-08"/>
    <m/>
    <s v="CLEARTRADEコミュニティ（6ヶ月）クレジットカード用　11～4月分"/>
    <m/>
    <m/>
    <m/>
    <n v="952612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friendlife45@gmail.com"/>
    <m/>
    <m/>
    <m/>
    <m/>
    <m/>
    <m/>
    <m/>
    <m/>
    <m/>
    <m/>
    <m/>
    <m/>
    <n v="0"/>
    <s v="876-0843"/>
    <s v="大分県"/>
    <s v="佐伯市中の島"/>
    <s v="2-13-7"/>
    <n v="7044954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90500"/>
    <n v="8"/>
    <m/>
    <m/>
    <m/>
    <n v="1002197625"/>
    <m/>
    <m/>
    <s v="大分県佐伯市中の島"/>
    <n v="32.956619000000003"/>
    <n v="131.90168800000001"/>
  </r>
  <r>
    <m/>
    <s v="C-00041385"/>
    <s v="O-00040942"/>
    <x v="566"/>
    <s v="樋田栄一"/>
    <s v="ひだえいいち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4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13T00:00:00"/>
    <s v="greenecho@nifty.com"/>
    <m/>
    <m/>
    <m/>
    <m/>
    <m/>
    <m/>
    <m/>
    <m/>
    <m/>
    <m/>
    <m/>
    <m/>
    <n v="0"/>
    <s v="466-0812"/>
    <s v="愛知県"/>
    <s v="名古屋市昭和区八事富士見"/>
    <n v="916"/>
    <n v="9087300035"/>
    <m/>
    <m/>
    <d v="2023-12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72900"/>
    <n v="4"/>
    <m/>
    <m/>
    <m/>
    <n v="1002478728"/>
    <m/>
    <m/>
    <s v="愛知県名古屋市昭和区八事富士見"/>
    <n v="35.144191999999997"/>
    <n v="136.97030599999999"/>
  </r>
  <r>
    <m/>
    <s v="C-00041352"/>
    <s v="O-00040941"/>
    <x v="566"/>
    <s v="三好陽子"/>
    <s v="みよしよう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2T00:00:00"/>
    <s v="hochi@hotmail.co.jp"/>
    <m/>
    <m/>
    <m/>
    <m/>
    <m/>
    <m/>
    <m/>
    <m/>
    <m/>
    <m/>
    <m/>
    <m/>
    <n v="0"/>
    <s v="730-0813"/>
    <s v="広島県"/>
    <s v="広島市中区住吉町"/>
    <s v="8-14-402"/>
    <n v="9033753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34295"/>
    <n v="13"/>
    <m/>
    <m/>
    <m/>
    <n v="1002466608"/>
    <m/>
    <m/>
    <s v="広島県広島市中区住吉町"/>
    <n v="34.383575"/>
    <n v="132.448486"/>
  </r>
  <r>
    <m/>
    <s v="C-00041281"/>
    <s v="O-00040940"/>
    <x v="566"/>
    <s v="進藤直子"/>
    <s v="しんどうなおこ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32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0730"/>
    <n v="21"/>
    <m/>
    <m/>
    <m/>
    <n v="1002185509"/>
    <m/>
    <m/>
    <s v="和歌山県和歌山市"/>
    <n v="34.230514999999997"/>
    <n v="135.170807"/>
  </r>
  <r>
    <m/>
    <s v="C-00041244"/>
    <s v="O-00040939"/>
    <x v="566"/>
    <s v="飛鷹泰三"/>
    <s v="ひだかたいぞう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309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0961"/>
    <m/>
    <m/>
    <s v="愛媛県松山市上野町"/>
    <n v="33.773215999999998"/>
    <n v="132.80354299999999"/>
  </r>
  <r>
    <m/>
    <s v="C-00041671"/>
    <s v="O-00040945"/>
    <x v="567"/>
    <s v="藤崎比佐衣"/>
    <s v="ふじさきひさよ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bienemajagogo@yahoo.co.jp"/>
    <m/>
    <m/>
    <m/>
    <m/>
    <m/>
    <m/>
    <m/>
    <m/>
    <m/>
    <m/>
    <m/>
    <m/>
    <n v="0"/>
    <s v="362-0047"/>
    <s v="埼玉県"/>
    <s v="上尾市今泉"/>
    <s v="352-11"/>
    <n v="487261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46470"/>
    <n v="19"/>
    <m/>
    <m/>
    <m/>
    <n v="1002465987"/>
    <m/>
    <m/>
    <s v="埼玉県上尾市今泉"/>
    <n v="35.969375999999997"/>
    <n v="139.573441"/>
  </r>
  <r>
    <m/>
    <s v="C-00041588"/>
    <s v="O-00040943"/>
    <x v="567"/>
    <s v="久田松祐子"/>
    <s v="くだまつゆう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8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3T00:00:00"/>
    <s v="yuko.famik@icloud.com"/>
    <m/>
    <m/>
    <m/>
    <m/>
    <m/>
    <m/>
    <m/>
    <m/>
    <m/>
    <m/>
    <m/>
    <m/>
    <n v="0"/>
    <s v="859-3715"/>
    <s v="長崎県"/>
    <s v="東彼杵郡波佐見町"/>
    <s v="宿郷3-1"/>
    <n v="9068980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229600"/>
    <n v="3"/>
    <m/>
    <m/>
    <m/>
    <n v="1002473936"/>
    <m/>
    <m/>
    <s v="長崎県東彼杵郡波佐見町"/>
    <n v="33.137889999999999"/>
    <n v="129.895554"/>
  </r>
  <r>
    <m/>
    <s v="C-00042704"/>
    <s v="O-00040953"/>
    <x v="568"/>
    <s v="佐野かおる"/>
    <s v="さのかお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s_kaoru812@yahoo.co.jp"/>
    <m/>
    <m/>
    <m/>
    <m/>
    <m/>
    <m/>
    <m/>
    <m/>
    <m/>
    <m/>
    <m/>
    <m/>
    <n v="0"/>
    <s v="236-0033"/>
    <s v="神奈川県"/>
    <s v="横浜市金沢区東朝比奈"/>
    <s v="2-2-35-602"/>
    <n v="9061811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03370"/>
    <n v="5"/>
    <m/>
    <m/>
    <m/>
    <n v="1002462412"/>
    <m/>
    <m/>
    <s v="神奈川県横浜市金沢区東朝比奈"/>
    <n v="35.324542999999998"/>
    <n v="139.60403400000001"/>
  </r>
  <r>
    <m/>
    <s v="C-00042467"/>
    <s v="O-00040952"/>
    <x v="568"/>
    <s v="松岡久美子"/>
    <s v="まつおかくみこ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1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79839"/>
    <m/>
    <m/>
    <s v="長崎県長崎市本原町"/>
    <n v="32.781211999999996"/>
    <n v="129.868042"/>
  </r>
  <r>
    <s v="ID重複用"/>
    <s v="C-00042446"/>
    <s v="O-00040951"/>
    <x v="568"/>
    <s v="佐藤信輔"/>
    <s v="さとうしんすけ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0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sato@highvolume.co.jp"/>
    <m/>
    <m/>
    <m/>
    <m/>
    <m/>
    <m/>
    <m/>
    <m/>
    <m/>
    <m/>
    <m/>
    <m/>
    <n v="0"/>
    <s v="151-0053"/>
    <s v="東京都"/>
    <s v="渋谷区"/>
    <s v="代々木1丁目21番16号 アジリア403"/>
    <n v="8030887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270070"/>
    <n v="3"/>
    <m/>
    <m/>
    <m/>
    <n v="1002460819"/>
    <m/>
    <m/>
    <s v="東京都渋谷区"/>
    <n v="35.663981999999997"/>
    <n v="139.69795199999999"/>
  </r>
  <r>
    <m/>
    <s v="C-00042408"/>
    <s v="O-00040950"/>
    <x v="568"/>
    <s v="濵地尊"/>
    <s v="はまぢたか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golfsuki72@gmail.com"/>
    <m/>
    <m/>
    <m/>
    <m/>
    <m/>
    <m/>
    <m/>
    <m/>
    <m/>
    <m/>
    <m/>
    <m/>
    <n v="0"/>
    <s v="562-0001"/>
    <s v="大阪府"/>
    <s v="箕面市"/>
    <s v="箕面4-2-15"/>
    <n v="90370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475321"/>
    <m/>
    <m/>
    <s v="大阪府箕面市"/>
    <n v="34.826926999999998"/>
    <n v="135.470383"/>
  </r>
  <r>
    <m/>
    <s v="C-00042362"/>
    <s v="O-00040949"/>
    <x v="568"/>
    <s v="山本純子"/>
    <s v="やまもとじゅん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jukym2t218@gmail.com"/>
    <m/>
    <m/>
    <m/>
    <m/>
    <m/>
    <m/>
    <m/>
    <m/>
    <m/>
    <m/>
    <m/>
    <m/>
    <n v="0"/>
    <s v="419-0123"/>
    <s v="静岡県"/>
    <s v="田方郡函南町間宮"/>
    <s v="865-10"/>
    <n v="90479245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4790"/>
    <m/>
    <m/>
    <s v="静岡県田方郡函南町間宮"/>
    <n v="35.082661000000002"/>
    <n v="138.93559300000001"/>
  </r>
  <r>
    <m/>
    <s v="C-00042340"/>
    <s v="O-00040948"/>
    <x v="568"/>
    <s v="林昌宏"/>
    <s v="はやしまさ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mars.jupiter.fam@gmail.com"/>
    <m/>
    <m/>
    <m/>
    <m/>
    <m/>
    <m/>
    <m/>
    <m/>
    <m/>
    <m/>
    <m/>
    <m/>
    <n v="0"/>
    <s v="275-0026"/>
    <s v="千葉県"/>
    <s v="習志野市谷津"/>
    <s v="1-15-22-4203"/>
    <n v="9055633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5016"/>
    <m/>
    <m/>
    <s v="千葉県習志野市谷津"/>
    <n v="35.686332999999998"/>
    <n v="140.01739499999999"/>
  </r>
  <r>
    <m/>
    <s v="C-00044133"/>
    <s v="O-00040961"/>
    <x v="569"/>
    <s v="八橋康則"/>
    <s v="やはしやすのり"/>
    <s v="配送不要"/>
    <s v="リトライ課金済（1回目）"/>
    <s v="課金済 （リトライ1回目）"/>
    <m/>
    <s v="クレジットカード（ROBOT）"/>
    <x v="1"/>
    <d v="2024-11-01T00:00:00"/>
    <s v="11～4月分"/>
    <s v="JIM-MRK-06-08"/>
    <m/>
    <s v="CLEARTRADEコミュニティ（6ヶ月）クレジットカード用　11～4月分"/>
    <m/>
    <m/>
    <m/>
    <n v="952769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30T00:00:00"/>
    <s v="yassy210y@sk9.so-net.ne.jp"/>
    <m/>
    <m/>
    <m/>
    <m/>
    <m/>
    <m/>
    <m/>
    <m/>
    <m/>
    <m/>
    <m/>
    <m/>
    <n v="0"/>
    <s v="272-0034"/>
    <s v="千葉県"/>
    <s v="市川市"/>
    <s v="市川1-15-18プラウド市川マークス1401"/>
    <n v="9043672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0844"/>
    <m/>
    <m/>
    <s v="千葉県市川市"/>
    <n v="35.721912000000003"/>
    <n v="139.931015"/>
  </r>
  <r>
    <m/>
    <s v="C-00043792"/>
    <s v="O-00040960"/>
    <x v="569"/>
    <s v="北原正彦"/>
    <s v="きたはらまさひ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6-01T00:00:00"/>
    <s v="ka877500@gmail.com"/>
    <m/>
    <m/>
    <m/>
    <m/>
    <m/>
    <m/>
    <m/>
    <m/>
    <m/>
    <m/>
    <m/>
    <m/>
    <n v="0"/>
    <s v="949-5411"/>
    <s v="新潟県"/>
    <s v="長岡市来迎寺"/>
    <d v="3896-01-01T00:00:00"/>
    <n v="9088469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75990"/>
    <m/>
    <m/>
    <s v="新潟県長岡市来迎寺"/>
    <n v="37.390301000000001"/>
    <n v="138.77973900000001"/>
  </r>
  <r>
    <m/>
    <s v="C-00043509"/>
    <s v="O-00040959"/>
    <x v="569"/>
    <s v="郡司文夫"/>
    <s v="ぐんじふみ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k_book"/>
    <d v="2023-06-18T00:00:00"/>
    <s v="giocodue@gmail.com"/>
    <m/>
    <m/>
    <m/>
    <m/>
    <m/>
    <m/>
    <m/>
    <m/>
    <m/>
    <m/>
    <m/>
    <m/>
    <n v="0"/>
    <s v="285-0845"/>
    <s v="千葉県"/>
    <s v="佐倉市"/>
    <s v="西志津1-17ブライトアベニュー志津第一 5-205"/>
    <n v="8054428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35700"/>
    <n v="20"/>
    <m/>
    <m/>
    <m/>
    <n v="1002478789"/>
    <m/>
    <m/>
    <s v="千葉県佐倉市"/>
    <n v="35.723441999999999"/>
    <n v="140.22396900000001"/>
  </r>
  <r>
    <m/>
    <s v="C-00043307"/>
    <s v="O-00040958"/>
    <x v="569"/>
    <s v="小串真司"/>
    <s v="おぐししんじ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7T00:00:00"/>
    <s v="dengluyongmerumaga@gmail.com"/>
    <m/>
    <m/>
    <m/>
    <m/>
    <m/>
    <m/>
    <m/>
    <m/>
    <m/>
    <m/>
    <m/>
    <m/>
    <n v="0"/>
    <s v="529-1431"/>
    <s v="滋賀県"/>
    <s v="東近江市五個荘山本町"/>
    <n v="83"/>
    <n v="9050508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4925"/>
    <m/>
    <m/>
    <s v="滋賀県東近江市五個荘山本町"/>
    <n v="35.139023000000002"/>
    <n v="136.183548"/>
  </r>
  <r>
    <m/>
    <s v="C-00043206"/>
    <s v="O-00040957"/>
    <x v="569"/>
    <s v="大村建介"/>
    <s v="おおむらけんすけ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8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7T00:00:00"/>
    <s v="egaodelink@gmail.com"/>
    <m/>
    <m/>
    <m/>
    <m/>
    <m/>
    <m/>
    <m/>
    <m/>
    <m/>
    <m/>
    <m/>
    <m/>
    <n v="0"/>
    <s v="444-0864"/>
    <s v="愛知県"/>
    <s v="岡崎市明大寺町"/>
    <s v="字義路45番地"/>
    <n v="90383183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1445"/>
    <n v="20"/>
    <m/>
    <m/>
    <m/>
    <n v="1002463926"/>
    <m/>
    <m/>
    <s v="愛知県岡崎市明大寺町"/>
    <n v="34.946990999999997"/>
    <n v="137.16802999999999"/>
  </r>
  <r>
    <m/>
    <s v="C-00043062"/>
    <s v="O-00040956"/>
    <x v="569"/>
    <s v="森本一希"/>
    <s v="もりもとかず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7T00:00:00"/>
    <s v="triple.trees.kazu@gmail.com"/>
    <m/>
    <m/>
    <m/>
    <m/>
    <m/>
    <m/>
    <m/>
    <m/>
    <m/>
    <m/>
    <m/>
    <m/>
    <n v="0"/>
    <s v="630-0254"/>
    <s v="奈良県"/>
    <s v="生駒市東旭ヶ丘"/>
    <s v="1-9ー305"/>
    <n v="90950983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8888"/>
    <m/>
    <m/>
    <s v="奈良県生駒市東旭ヶ丘"/>
    <n v="34.689129000000001"/>
    <n v="135.70065299999999"/>
  </r>
  <r>
    <m/>
    <s v="C-00042892"/>
    <s v="O-00040955"/>
    <x v="569"/>
    <s v="陣内洋樹"/>
    <s v="じんのうちひろ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jinnouchi516@gmail.com"/>
    <m/>
    <m/>
    <m/>
    <m/>
    <m/>
    <m/>
    <m/>
    <m/>
    <m/>
    <m/>
    <m/>
    <m/>
    <n v="0"/>
    <s v="243-0005"/>
    <s v="神奈川県"/>
    <s v="厚木市"/>
    <s v="松枝1-4-2レックスハイツ本厚木307"/>
    <n v="90413574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480769"/>
    <m/>
    <m/>
    <s v="神奈川県厚木市"/>
    <n v="35.443049999999999"/>
    <n v="139.36244199999999"/>
  </r>
  <r>
    <m/>
    <s v="C-00042862"/>
    <s v="O-00040954"/>
    <x v="569"/>
    <s v="前田啓之"/>
    <s v="まえだひろ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darumataishi858-net@yahoo.co.jp"/>
    <m/>
    <m/>
    <m/>
    <m/>
    <m/>
    <m/>
    <m/>
    <m/>
    <m/>
    <m/>
    <m/>
    <m/>
    <n v="0"/>
    <s v="178-0063"/>
    <s v="東京都"/>
    <s v="練馬区　東大泉5丁目"/>
    <d v="2025-05-18T00:00:00"/>
    <n v="909827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65806"/>
    <m/>
    <m/>
    <s v="東京都練馬区　東大泉5丁目"/>
    <n v="35.746025000000003"/>
    <n v="139.59028599999999"/>
  </r>
  <r>
    <m/>
    <s v="C-00046580"/>
    <s v="O-00040967"/>
    <x v="570"/>
    <s v="加納宏行"/>
    <s v="かのうひろ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15T00:00:00"/>
    <s v="possible750@yahoo.co.jp"/>
    <m/>
    <m/>
    <m/>
    <m/>
    <m/>
    <m/>
    <m/>
    <m/>
    <m/>
    <m/>
    <m/>
    <m/>
    <n v="0"/>
    <s v="509-0252"/>
    <s v="岐阜県"/>
    <s v="可児市矢戸"/>
    <s v="1445-29"/>
    <n v="9089534350"/>
    <m/>
    <m/>
    <m/>
    <m/>
    <m/>
    <m/>
    <m/>
    <s v="退会"/>
    <d v="2024-01-31T00:00:00"/>
    <s v="◯"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37070"/>
    <n v="6"/>
    <m/>
    <m/>
    <m/>
    <n v="1002461632"/>
    <m/>
    <m/>
    <s v="岐阜県可児市矢戸"/>
    <n v="35.402057999999997"/>
    <n v="137.03012100000001"/>
  </r>
  <r>
    <m/>
    <s v="C-00046325"/>
    <s v="O-00040966"/>
    <x v="570"/>
    <s v="安達航平"/>
    <s v="あだちこうへい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9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13T00:00:00"/>
    <s v="k.ka.0329@icloud.com"/>
    <m/>
    <m/>
    <m/>
    <m/>
    <m/>
    <m/>
    <m/>
    <m/>
    <m/>
    <m/>
    <m/>
    <m/>
    <n v="0"/>
    <s v="812-0016"/>
    <s v="福岡県"/>
    <s v="福岡市博多区博多駅南"/>
    <s v="3丁目"/>
    <n v="9073945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16582"/>
    <n v="21"/>
    <m/>
    <m/>
    <m/>
    <n v="1002481885"/>
    <m/>
    <m/>
    <s v="福岡県福岡市博多区博多駅南"/>
    <n v="33.585583"/>
    <n v="130.42245500000001"/>
  </r>
  <r>
    <m/>
    <s v="C-00046230"/>
    <s v="O-00040965"/>
    <x v="570"/>
    <s v="小澤栄二"/>
    <s v="おざわえいじ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11T00:00:00"/>
    <s v="haichan766@gmail.com"/>
    <m/>
    <m/>
    <m/>
    <m/>
    <m/>
    <m/>
    <m/>
    <m/>
    <m/>
    <m/>
    <m/>
    <m/>
    <n v="0"/>
    <s v="692-0017"/>
    <s v="島根県"/>
    <s v="安来市"/>
    <s v="下坂田町61-17"/>
    <n v="9016835256"/>
    <m/>
    <m/>
    <d v="2024-01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161900"/>
    <n v="11"/>
    <m/>
    <m/>
    <m/>
    <n v="1002465200"/>
    <m/>
    <m/>
    <s v="島根県安来市"/>
    <n v="35.431449999999998"/>
    <n v="133.250854"/>
  </r>
  <r>
    <m/>
    <s v="C-00045693"/>
    <s v="O-00040964"/>
    <x v="570"/>
    <s v="加藤純士"/>
    <s v="かとうじゅんじ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320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09430"/>
    <n v="22"/>
    <m/>
    <m/>
    <m/>
    <n v="1002185552"/>
    <m/>
    <m/>
    <s v="東京都世田谷区桜"/>
    <n v="35.645527000000001"/>
    <n v="139.64112900000001"/>
  </r>
  <r>
    <m/>
    <s v="C-00045636"/>
    <s v="O-00040963"/>
    <x v="570"/>
    <s v="江上美好"/>
    <s v="えがみみよし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498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7-01T00:00:00"/>
    <s v="egami1008@gmail.com"/>
    <m/>
    <m/>
    <m/>
    <m/>
    <m/>
    <m/>
    <m/>
    <m/>
    <m/>
    <m/>
    <m/>
    <m/>
    <n v="0"/>
    <s v="490-1405"/>
    <s v="愛知県"/>
    <s v="弥富市神戸"/>
    <n v="54"/>
    <n v="9042615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9000"/>
    <n v="22"/>
    <m/>
    <m/>
    <m/>
    <n v="1002463858"/>
    <m/>
    <m/>
    <s v="愛知県弥富市神戸"/>
    <n v="35.100906000000002"/>
    <n v="136.77739"/>
  </r>
  <r>
    <m/>
    <s v="C-00044384"/>
    <s v="O-00040962"/>
    <x v="570"/>
    <s v="富永敬子"/>
    <s v="とみながけい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7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28T00:00:00"/>
    <s v="cozyscents01@gmail.com"/>
    <m/>
    <m/>
    <m/>
    <m/>
    <m/>
    <m/>
    <m/>
    <m/>
    <m/>
    <m/>
    <m/>
    <m/>
    <n v="0"/>
    <s v="103-0027"/>
    <s v="東京都"/>
    <s v="中央区日本橋"/>
    <s v="1-18-9ガーラ日本橋1丁目801"/>
    <n v="8010566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2755"/>
    <m/>
    <m/>
    <s v="東京都中央区日本橋"/>
    <n v="35.682903000000003"/>
    <n v="139.77534499999999"/>
  </r>
  <r>
    <m/>
    <s v="C-00048142"/>
    <s v="O-00040972"/>
    <x v="571"/>
    <s v="石橋智子"/>
    <s v="いしばしとも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7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8-04T00:00:00"/>
    <s v="ishibashitomoko14@gmail.com"/>
    <m/>
    <m/>
    <m/>
    <m/>
    <m/>
    <m/>
    <m/>
    <m/>
    <m/>
    <m/>
    <m/>
    <m/>
    <n v="0"/>
    <s v="166-0013"/>
    <s v="東京都"/>
    <s v="杉並区堀ノ内"/>
    <s v="1-5-1 ハウスパーシモン201"/>
    <n v="9096702521"/>
    <m/>
    <m/>
    <d v="2024-02-29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73900"/>
    <n v="5"/>
    <m/>
    <m/>
    <m/>
    <n v="1002463447"/>
    <m/>
    <m/>
    <s v="東京都杉並区堀ノ内"/>
    <n v="35.685561999999997"/>
    <n v="139.64866599999999"/>
  </r>
  <r>
    <m/>
    <s v="C-00047842"/>
    <s v="O-00040970"/>
    <x v="571"/>
    <s v="花園さやか"/>
    <s v="はなぞのさや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7-27T00:00:00"/>
    <s v="c082887@yahoo.co.jp"/>
    <m/>
    <m/>
    <m/>
    <m/>
    <m/>
    <m/>
    <m/>
    <m/>
    <m/>
    <m/>
    <m/>
    <m/>
    <n v="0"/>
    <s v="164-0014"/>
    <s v="東京都"/>
    <s v="中野区南台"/>
    <s v="5-17-28ハイムローゼ402"/>
    <n v="90711483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02370"/>
    <n v="4"/>
    <m/>
    <m/>
    <m/>
    <n v="1002472591"/>
    <m/>
    <m/>
    <s v="東京都中野区南台"/>
    <n v="35.685538999999999"/>
    <n v="139.67417900000001"/>
  </r>
  <r>
    <m/>
    <s v="C-00047559"/>
    <s v="O-00040969"/>
    <x v="571"/>
    <s v="前中浩典"/>
    <s v="まえなかひろの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7-01T00:00:00"/>
    <s v="zensan9320@icloud.com"/>
    <m/>
    <m/>
    <m/>
    <m/>
    <m/>
    <m/>
    <m/>
    <m/>
    <m/>
    <m/>
    <m/>
    <m/>
    <n v="0"/>
    <s v="243-0401"/>
    <s v="神奈川県"/>
    <s v="海老名市東柏ケ谷"/>
    <s v="6-23-20-631"/>
    <n v="46232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61961"/>
    <m/>
    <m/>
    <s v="神奈川県海老名市東柏ケ谷"/>
    <n v="35.467716000000003"/>
    <n v="139.42683400000001"/>
  </r>
  <r>
    <m/>
    <s v="C-00051026"/>
    <s v="O-00040979"/>
    <x v="572"/>
    <s v="左田野隆"/>
    <s v="さだのたか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spr2002ymgt@gmail.com"/>
    <m/>
    <m/>
    <m/>
    <m/>
    <m/>
    <m/>
    <m/>
    <m/>
    <m/>
    <m/>
    <m/>
    <m/>
    <n v="0"/>
    <s v="596-0067"/>
    <s v="大阪府"/>
    <s v="岸和田市"/>
    <s v="南町2-20"/>
    <n v="9076400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76375"/>
    <m/>
    <m/>
    <s v="大阪府岸和田市"/>
    <n v="34.460597999999997"/>
    <n v="135.37086500000001"/>
  </r>
  <r>
    <m/>
    <s v="C-00050707"/>
    <s v="O-00040978"/>
    <x v="572"/>
    <s v="臼杵千絵"/>
    <s v="うすきちえ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7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8T00:00:00"/>
    <s v="morochie1016@gmail.com"/>
    <m/>
    <m/>
    <m/>
    <m/>
    <m/>
    <m/>
    <m/>
    <m/>
    <m/>
    <m/>
    <m/>
    <m/>
    <n v="0"/>
    <s v="164-0012"/>
    <s v="東京都"/>
    <s v="中野区本町6-9-5"/>
    <s v="Apartmentナカナカ103"/>
    <n v="902314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1078"/>
    <m/>
    <m/>
    <s v="東京都中野区本町6-9-5"/>
    <n v="35.695464999999999"/>
    <n v="139.665909"/>
  </r>
  <r>
    <m/>
    <s v="C-00050387"/>
    <s v="O-00040976"/>
    <x v="572"/>
    <s v="伊藤秀俊"/>
    <s v="いとうひでと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itotuhi8@gmail.com"/>
    <m/>
    <m/>
    <m/>
    <m/>
    <m/>
    <m/>
    <m/>
    <m/>
    <m/>
    <m/>
    <m/>
    <m/>
    <n v="0"/>
    <s v="567-0010"/>
    <s v="大阪府"/>
    <s v="茨木市"/>
    <s v="山手台新町3-4-10"/>
    <n v="9095475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80264"/>
    <m/>
    <m/>
    <s v="大阪府茨木市"/>
    <n v="34.816153999999997"/>
    <n v="135.56849700000001"/>
  </r>
  <r>
    <m/>
    <s v="C-00049977"/>
    <s v="O-00040974"/>
    <x v="572"/>
    <s v="竹野弘展"/>
    <s v="たけのひろのぶ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8T00:00:00"/>
    <s v="aikiumeda2000@yahoo.co.jp"/>
    <m/>
    <m/>
    <m/>
    <m/>
    <m/>
    <m/>
    <m/>
    <m/>
    <m/>
    <m/>
    <m/>
    <m/>
    <n v="0"/>
    <s v="530-0014"/>
    <s v="大阪府"/>
    <s v="大阪市北区"/>
    <s v="鶴野町2ー30"/>
    <n v="648023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60926"/>
    <m/>
    <m/>
    <s v="大阪府大阪市北区"/>
    <n v="34.700561999999998"/>
    <n v="135.497513"/>
  </r>
  <r>
    <m/>
    <s v="C-00053562"/>
    <s v="O-00040985"/>
    <x v="573"/>
    <s v="岡田一弘"/>
    <s v="おかだかず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milliaka_youtube"/>
    <d v="2023-06-07T00:00:00"/>
    <s v="okacchi0816@gmail.com"/>
    <m/>
    <m/>
    <m/>
    <m/>
    <m/>
    <m/>
    <m/>
    <m/>
    <m/>
    <m/>
    <m/>
    <m/>
    <n v="0"/>
    <s v="658-0063"/>
    <s v="兵庫県"/>
    <s v="神戸市東灘区住吉山手"/>
    <s v="4-9-2-3"/>
    <n v="908125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6068"/>
    <m/>
    <m/>
    <s v="兵庫県神戸市東灘区住吉山手"/>
    <n v="34.726387000000003"/>
    <n v="135.25990300000001"/>
  </r>
  <r>
    <m/>
    <s v="C-00053432"/>
    <s v="O-00040984"/>
    <x v="573"/>
    <s v="鈴木薫子"/>
    <s v="すずきくに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5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milliaka_youtube"/>
    <d v="2023-07-25T00:00:00"/>
    <s v="kunko-eezz@ezweb.ne.jp"/>
    <m/>
    <m/>
    <m/>
    <m/>
    <m/>
    <m/>
    <m/>
    <m/>
    <m/>
    <m/>
    <m/>
    <m/>
    <n v="0"/>
    <s v="526-0014"/>
    <s v="滋賀県"/>
    <s v="長浜市"/>
    <s v="口分田町446-20"/>
    <n v="9012238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9368"/>
    <m/>
    <m/>
    <s v="滋賀県長浜市"/>
    <n v="35.381447000000001"/>
    <n v="136.27543600000001"/>
  </r>
  <r>
    <m/>
    <s v="C-00052854"/>
    <s v="O-00040983"/>
    <x v="573"/>
    <s v="野中ひろし"/>
    <s v="のなかひろし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6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milliaka_youtube"/>
    <d v="2023-10-08T00:00:00"/>
    <s v="rgndragon8888@tutanota.com"/>
    <m/>
    <m/>
    <m/>
    <m/>
    <m/>
    <m/>
    <m/>
    <m/>
    <m/>
    <m/>
    <m/>
    <m/>
    <n v="0"/>
    <s v="279-0011"/>
    <s v="千葉県"/>
    <s v="浦安市美浜3丁目"/>
    <d v="1932-07-01T00:00:00"/>
    <n v="7014704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719575"/>
    <n v="20"/>
    <m/>
    <m/>
    <m/>
    <n v="1002480466"/>
    <m/>
    <m/>
    <s v="千葉県浦安市美浜3丁目"/>
    <n v="35.651851999999998"/>
    <n v="139.907623"/>
  </r>
  <r>
    <m/>
    <s v="C-00051865"/>
    <s v="O-00040981"/>
    <x v="573"/>
    <s v="林克也"/>
    <s v="はやしかつや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7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23T00:00:00"/>
    <s v="progressbar1104@gmail.com"/>
    <m/>
    <m/>
    <m/>
    <m/>
    <m/>
    <m/>
    <m/>
    <m/>
    <m/>
    <m/>
    <m/>
    <m/>
    <n v="0"/>
    <s v="652-0043"/>
    <s v="兵庫県"/>
    <s v="神戸市兵庫区会下山町2丁目"/>
    <d v="2025-05-14T00:00:00"/>
    <n v="8014843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480943"/>
    <m/>
    <m/>
    <s v="兵庫県神戸市兵庫区会下山町2丁目"/>
    <n v="34.678677"/>
    <n v="135.15954600000001"/>
  </r>
  <r>
    <m/>
    <s v="C-00051403"/>
    <s v="O-00040980"/>
    <x v="573"/>
    <s v="服部誠一"/>
    <s v="はっとりせいいち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1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11T00:00:00"/>
    <s v="hattori.seiichi@gmail.com"/>
    <m/>
    <m/>
    <m/>
    <m/>
    <m/>
    <m/>
    <m/>
    <m/>
    <m/>
    <m/>
    <m/>
    <m/>
    <n v="0"/>
    <s v="166-0015"/>
    <s v="東京都"/>
    <s v="杉並区成田東"/>
    <s v="4-32-26"/>
    <n v="90214112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1108"/>
    <m/>
    <m/>
    <s v="東京都杉並区成田東"/>
    <n v="35.690243000000002"/>
    <n v="139.63865699999999"/>
  </r>
  <r>
    <m/>
    <s v="C-00053761"/>
    <s v="O-00040990"/>
    <x v="574"/>
    <s v="伊藤眞佐子"/>
    <s v="いとうまさこ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00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65062"/>
    <m/>
    <m/>
    <s v="大阪府茨木市南春日丘７丁目"/>
    <n v="34.819935000000001"/>
    <n v="135.532059"/>
  </r>
  <r>
    <m/>
    <s v="C-00053760"/>
    <s v="O-00040989"/>
    <x v="574"/>
    <s v="寺川真理"/>
    <s v="てらかわしん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shinri.terakawa@gmail.com"/>
    <m/>
    <m/>
    <m/>
    <m/>
    <m/>
    <m/>
    <m/>
    <m/>
    <m/>
    <m/>
    <m/>
    <m/>
    <n v="0"/>
    <s v="604-0011"/>
    <s v="京都府"/>
    <s v="京都市中京区冷泉町"/>
    <s v="58 サンマンションドゥーシェ室町冷泉町601"/>
    <n v="8050804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8975"/>
    <n v="18"/>
    <m/>
    <m/>
    <m/>
    <n v="1002461895"/>
    <m/>
    <m/>
    <s v="京都府京都市中京区冷泉町"/>
    <n v="35.014259000000003"/>
    <n v="135.75798"/>
  </r>
  <r>
    <m/>
    <s v="C-00053705"/>
    <s v="O-00040988"/>
    <x v="574"/>
    <s v="菊竹裕之"/>
    <s v="きくたけひろ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6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13T00:00:00"/>
    <s v="bumpof2007@yahoo.co.jp"/>
    <m/>
    <m/>
    <m/>
    <m/>
    <m/>
    <m/>
    <m/>
    <m/>
    <m/>
    <m/>
    <m/>
    <m/>
    <n v="0"/>
    <s v="849-0917"/>
    <s v="佐賀県"/>
    <s v="佐賀市高木瀬町長瀬"/>
    <s v="1422-1"/>
    <n v="9059303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480401"/>
    <m/>
    <m/>
    <s v="佐賀県佐賀市高木瀬町長瀬"/>
    <n v="33.294063999999999"/>
    <n v="130.287903"/>
  </r>
  <r>
    <m/>
    <s v="C-00053664"/>
    <s v="O-00040987"/>
    <x v="574"/>
    <s v="後藤直子"/>
    <s v="ごとうなお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12T00:00:00"/>
    <s v="akaru4829@gmail.com"/>
    <m/>
    <m/>
    <m/>
    <m/>
    <m/>
    <m/>
    <m/>
    <m/>
    <m/>
    <m/>
    <m/>
    <m/>
    <n v="0"/>
    <s v="880-0123"/>
    <s v="宮崎県"/>
    <s v="宮崎市芳士"/>
    <s v="216-3"/>
    <n v="90187669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0000"/>
    <n v="20"/>
    <m/>
    <m/>
    <m/>
    <n v="1002460845"/>
    <m/>
    <m/>
    <s v="宮崎県宮崎市芳士"/>
    <n v="31.962295999999998"/>
    <n v="131.438095"/>
  </r>
  <r>
    <m/>
    <s v="C-00053663"/>
    <s v="O-00040986"/>
    <x v="574"/>
    <s v="板谷繁"/>
    <s v="いたやしげ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2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seminar_free_231021hl"/>
    <d v="2023-10-12T00:00:00"/>
    <s v="im-shige.itaya@ezweb.ne.jp"/>
    <m/>
    <m/>
    <m/>
    <m/>
    <m/>
    <m/>
    <m/>
    <m/>
    <m/>
    <m/>
    <m/>
    <m/>
    <n v="0"/>
    <s v="102-0074"/>
    <s v="東京都"/>
    <s v="千代田区"/>
    <s v="九段南3-7-10 アーバンキューブ九段南402"/>
    <n v="804824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0000"/>
    <n v="20"/>
    <m/>
    <m/>
    <m/>
    <n v="1002461694"/>
    <m/>
    <m/>
    <s v="東京都千代田区"/>
    <n v="35.694004"/>
    <n v="139.75363200000001"/>
  </r>
  <r>
    <m/>
    <s v="C-00053783"/>
    <s v="O-00040997"/>
    <x v="575"/>
    <s v="長岐裕好"/>
    <s v="ながきゆうこう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yuimojiyuki@gmail.com"/>
    <m/>
    <m/>
    <m/>
    <m/>
    <m/>
    <m/>
    <m/>
    <m/>
    <m/>
    <m/>
    <m/>
    <m/>
    <n v="0"/>
    <s v="332-0002"/>
    <s v="埼玉県"/>
    <s v="川口市弥平"/>
    <s v="1-15-12"/>
    <n v="9022341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0843"/>
    <m/>
    <m/>
    <s v="埼玉県川口市弥平"/>
    <n v="35.801727"/>
    <n v="139.74678"/>
  </r>
  <r>
    <m/>
    <s v="C-00053782"/>
    <s v="O-00040996"/>
    <x v="575"/>
    <s v="竹内功"/>
    <s v="たけうちいさお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07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72078"/>
    <m/>
    <m/>
    <s v="愛知県常滑市西之口6丁目"/>
    <n v="34.929175999999998"/>
    <n v="136.82771299999999"/>
  </r>
  <r>
    <m/>
    <s v="C-00053776"/>
    <s v="O-00040995"/>
    <x v="575"/>
    <s v="大城由香"/>
    <s v="おおしろゆか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2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4T00:00:00"/>
    <s v="ariten0358@gmail.com"/>
    <m/>
    <m/>
    <m/>
    <m/>
    <m/>
    <m/>
    <m/>
    <m/>
    <m/>
    <m/>
    <m/>
    <m/>
    <n v="0"/>
    <s v="904-2214"/>
    <s v="沖縄県"/>
    <s v="うるま市"/>
    <s v="安慶名3-30-21"/>
    <n v="90194542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476795"/>
    <m/>
    <m/>
    <s v="沖縄県うるま市"/>
    <n v="26.379149999999999"/>
    <n v="127.857483"/>
  </r>
  <r>
    <m/>
    <s v="C-00053767"/>
    <s v="O-00040992"/>
    <x v="575"/>
    <s v="相澤洋太"/>
    <s v="あいざわようた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4T00:00:00"/>
    <s v="dng10004@gmail.com"/>
    <m/>
    <m/>
    <m/>
    <m/>
    <m/>
    <m/>
    <m/>
    <m/>
    <m/>
    <m/>
    <m/>
    <m/>
    <n v="0"/>
    <s v="248-0024"/>
    <s v="神奈川県"/>
    <s v="鎌倉市稲村ヶ崎"/>
    <d v="2004-08-11T00:00:00"/>
    <n v="9054235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n v="1002478959"/>
    <m/>
    <m/>
    <s v="神奈川県鎌倉市稲村ヶ崎"/>
    <n v="35.304046999999997"/>
    <n v="139.52557400000001"/>
  </r>
  <r>
    <m/>
    <s v="C-00053763"/>
    <s v="O-00040991"/>
    <x v="575"/>
    <s v="平岡直記"/>
    <s v="ひらおかなお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nao55-hiraoka@docomo.ne.jp"/>
    <m/>
    <m/>
    <m/>
    <m/>
    <m/>
    <m/>
    <m/>
    <m/>
    <m/>
    <m/>
    <m/>
    <m/>
    <n v="0"/>
    <s v="171-0022"/>
    <s v="東京都"/>
    <s v="豊島区南池袋"/>
    <s v="2-45-2ブリリアタワー池袋1614号室"/>
    <n v="9024099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8975"/>
    <n v="18"/>
    <m/>
    <m/>
    <m/>
    <n v="1002468638"/>
    <m/>
    <m/>
    <s v="東京都豊島区南池袋"/>
    <n v="35.727299000000002"/>
    <n v="139.71104399999999"/>
  </r>
  <r>
    <m/>
    <s v="C-00053814"/>
    <s v="O-00041004"/>
    <x v="576"/>
    <s v="山崎善映"/>
    <s v="やまざきよしあき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06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clv.foe@gmail.com"/>
    <m/>
    <m/>
    <m/>
    <m/>
    <m/>
    <m/>
    <m/>
    <m/>
    <m/>
    <m/>
    <m/>
    <m/>
    <n v="0"/>
    <s v="173-0004"/>
    <s v="東京都"/>
    <s v="板橋区板橋"/>
    <s v="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900400"/>
    <n v="27"/>
    <m/>
    <m/>
    <m/>
    <n v="1002469728"/>
    <m/>
    <m/>
    <s v="東京都板橋区板橋"/>
    <n v="35.747127999999996"/>
    <n v="139.71807899999999"/>
  </r>
  <r>
    <m/>
    <s v="C-00053810"/>
    <s v="O-00041003"/>
    <x v="576"/>
    <s v="浜田猛志"/>
    <s v="はまだたけ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5T00:00:00"/>
    <s v="thamada5221@gmail.com"/>
    <m/>
    <m/>
    <m/>
    <m/>
    <m/>
    <m/>
    <m/>
    <m/>
    <m/>
    <m/>
    <m/>
    <m/>
    <n v="0"/>
    <s v="457-0007"/>
    <s v="愛知県"/>
    <s v="名古屋市南区駈上"/>
    <d v="2001-09-06T00:00:00"/>
    <n v="9056311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479396"/>
    <m/>
    <m/>
    <s v="愛知県名古屋市南区駈上"/>
    <n v="35.115189000000001"/>
    <n v="136.938705"/>
  </r>
  <r>
    <m/>
    <s v="C-00053803"/>
    <s v="O-00041002"/>
    <x v="576"/>
    <s v="日下部千尋"/>
    <s v="くさかべち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chihiro1116med@yahoo.co.jp"/>
    <m/>
    <m/>
    <m/>
    <m/>
    <m/>
    <m/>
    <m/>
    <m/>
    <m/>
    <m/>
    <m/>
    <m/>
    <n v="0"/>
    <s v="503-0936"/>
    <s v="岐阜県"/>
    <s v="大垣市内原"/>
    <s v="3-130-1"/>
    <n v="90234619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1193"/>
    <m/>
    <m/>
    <s v="岐阜県大垣市内原"/>
    <n v="35.318821"/>
    <n v="136.615128"/>
  </r>
  <r>
    <m/>
    <s v="C-00053802"/>
    <s v="O-00041001"/>
    <x v="576"/>
    <s v="加納弥紗"/>
    <s v="かのうみさ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misakano805@gmail.com"/>
    <m/>
    <m/>
    <m/>
    <m/>
    <m/>
    <m/>
    <m/>
    <m/>
    <m/>
    <m/>
    <m/>
    <m/>
    <n v="0"/>
    <s v="509-5133"/>
    <s v="岐阜県"/>
    <s v="土岐市泉神栄町"/>
    <s v="2-48-803"/>
    <n v="9019155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41025"/>
    <n v="19"/>
    <m/>
    <m/>
    <m/>
    <n v="1002461490"/>
    <m/>
    <m/>
    <s v="岐阜県土岐市泉神栄町"/>
    <n v="35.363010000000003"/>
    <n v="137.18519599999999"/>
  </r>
  <r>
    <m/>
    <s v="C-00053796"/>
    <s v="O-00041000"/>
    <x v="576"/>
    <s v="吉田信浩"/>
    <s v="よしだのぶ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noppu01@gmail.com"/>
    <m/>
    <m/>
    <m/>
    <m/>
    <m/>
    <m/>
    <m/>
    <m/>
    <m/>
    <m/>
    <m/>
    <m/>
    <n v="0"/>
    <s v="359-1103"/>
    <s v="埼玉県"/>
    <s v="所沢市向陽町"/>
    <s v="2174A-403"/>
    <n v="90864846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61977"/>
    <m/>
    <m/>
    <s v="埼玉県所沢市向陽町"/>
    <n v="35.810958999999997"/>
    <n v="139.44786099999999"/>
  </r>
  <r>
    <m/>
    <s v="C-00053790"/>
    <s v="O-00040999"/>
    <x v="576"/>
    <s v="五島泰信"/>
    <s v="ごとうやすのぶ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jasssoul@yahoo.co.jp"/>
    <m/>
    <m/>
    <m/>
    <m/>
    <m/>
    <m/>
    <m/>
    <m/>
    <m/>
    <m/>
    <m/>
    <m/>
    <n v="0"/>
    <s v="813-0017"/>
    <s v="福岡県"/>
    <s v="福岡市東区香椎照葉"/>
    <d v="2001-01-06T00:00:00"/>
    <n v="9023114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1353"/>
    <m/>
    <m/>
    <s v="福岡県福岡市東区香椎照葉"/>
    <n v="33.664172999999998"/>
    <n v="130.42584199999999"/>
  </r>
  <r>
    <m/>
    <s v="C-00053785"/>
    <s v="O-00040998"/>
    <x v="576"/>
    <s v="永田壮二"/>
    <s v="ながたそうじ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0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5T00:00:00"/>
    <s v="soji.nagata@gmail.com"/>
    <m/>
    <m/>
    <m/>
    <m/>
    <m/>
    <m/>
    <m/>
    <m/>
    <m/>
    <m/>
    <m/>
    <m/>
    <n v="0"/>
    <s v="615-8036"/>
    <s v="京都府"/>
    <s v="京都市西京区下津林南大般若町"/>
    <n v="105"/>
    <n v="9090557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55600"/>
    <n v="20"/>
    <m/>
    <m/>
    <m/>
    <n v="1002475582"/>
    <m/>
    <m/>
    <s v="京都府京都市西京区下津林南大般若町"/>
    <n v="34.974297"/>
    <n v="135.71255500000001"/>
  </r>
  <r>
    <m/>
    <s v="C-00053837"/>
    <s v="O-00041009"/>
    <x v="577"/>
    <s v="澤谷和広"/>
    <s v="さわやかず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4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kazupon_akipon_sawaya@yahoo.co.jp"/>
    <m/>
    <m/>
    <m/>
    <m/>
    <m/>
    <m/>
    <m/>
    <m/>
    <m/>
    <m/>
    <m/>
    <m/>
    <n v="0"/>
    <s v="592-8344"/>
    <s v="大阪府"/>
    <s v="堺市西区浜寺南町"/>
    <s v="1-40-10"/>
    <n v="90115146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1857"/>
    <m/>
    <m/>
    <s v="大阪府堺市西区浜寺南町"/>
    <n v="34.536358"/>
    <n v="135.44735700000001"/>
  </r>
  <r>
    <m/>
    <s v="C-00053836"/>
    <s v="O-00041008"/>
    <x v="577"/>
    <s v="中川淳"/>
    <s v="なかがわあつ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nakagawa189@gmail.com"/>
    <m/>
    <m/>
    <m/>
    <m/>
    <m/>
    <m/>
    <m/>
    <m/>
    <m/>
    <m/>
    <m/>
    <m/>
    <n v="0"/>
    <n v="252"/>
    <s v="神奈川県"/>
    <s v="相模原市中央区共和"/>
    <s v="1-3-33-102"/>
    <n v="80140788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8965"/>
    <m/>
    <m/>
    <s v="神奈川県相模原市中央区共和"/>
    <n v="35.564816"/>
    <n v="139.39930699999999"/>
  </r>
  <r>
    <m/>
    <s v="C-00053830"/>
    <s v="O-00041007"/>
    <x v="577"/>
    <s v="片岡昌子"/>
    <s v="かたおかまさ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0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makoga717@gmail.com"/>
    <m/>
    <m/>
    <m/>
    <m/>
    <m/>
    <m/>
    <m/>
    <m/>
    <m/>
    <m/>
    <m/>
    <m/>
    <n v="0"/>
    <s v="612-8307"/>
    <s v="京都府"/>
    <s v="京都市伏見区景勝町"/>
    <s v="31-5イニシア伏見706"/>
    <n v="90149755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1700"/>
    <n v="18"/>
    <m/>
    <m/>
    <m/>
    <n v="1002465364"/>
    <m/>
    <m/>
    <s v="京都府京都市伏見区景勝町"/>
    <n v="34.944144999999999"/>
    <n v="135.755875"/>
  </r>
  <r>
    <m/>
    <s v="C-00053819"/>
    <s v="O-00041006"/>
    <x v="577"/>
    <s v="松浦文彦"/>
    <s v="まつうらふみひ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5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fmmatsuu305@gmail.com"/>
    <m/>
    <m/>
    <m/>
    <m/>
    <m/>
    <m/>
    <m/>
    <m/>
    <m/>
    <m/>
    <m/>
    <m/>
    <n v="0"/>
    <s v="461-0002"/>
    <s v="愛知県"/>
    <s v="名古屋市東区代官町"/>
    <s v="29-23 ラトゥール代官町10B"/>
    <n v="9058570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9457"/>
    <m/>
    <m/>
    <s v="愛知県名古屋市東区代官町"/>
    <n v="35.176769"/>
    <n v="136.92276000000001"/>
  </r>
  <r>
    <m/>
    <s v="C-00053817"/>
    <s v="O-00041005"/>
    <x v="577"/>
    <s v="石渡康之"/>
    <s v="いしわたりやすゆき"/>
    <s v="配送不要"/>
    <s v="領収書発行済(全額）"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umizaru55@gmail.com"/>
    <m/>
    <m/>
    <m/>
    <m/>
    <m/>
    <m/>
    <m/>
    <m/>
    <m/>
    <m/>
    <m/>
    <m/>
    <n v="0"/>
    <s v="104-0051"/>
    <s v="東京都"/>
    <s v="中央区佃"/>
    <s v="2-1-2-2108"/>
    <n v="9051767658"/>
    <s v="2025年02月03日石渡康之O-00041005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8"/>
    <m/>
    <m/>
    <m/>
    <n v="1002461700"/>
    <m/>
    <m/>
    <s v="東京都中央区佃"/>
    <n v="35.668864999999997"/>
    <n v="139.783356"/>
  </r>
  <r>
    <m/>
    <s v="C-00053876"/>
    <s v="O-00041017"/>
    <x v="578"/>
    <s v="服部光子"/>
    <s v="はっとりみつこ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0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6100"/>
    <n v="26"/>
    <m/>
    <m/>
    <m/>
    <n v="1002466477"/>
    <m/>
    <m/>
    <s v="千葉県我孫子市"/>
    <n v="35.864162"/>
    <n v="140.02822900000001"/>
  </r>
  <r>
    <m/>
    <s v="C-00053860"/>
    <s v="O-00041015"/>
    <x v="578"/>
    <s v="吉村由香"/>
    <s v="よしむらゆ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yk12042177@gmail.com"/>
    <m/>
    <m/>
    <m/>
    <m/>
    <m/>
    <m/>
    <m/>
    <m/>
    <m/>
    <m/>
    <m/>
    <m/>
    <n v="0"/>
    <s v="515-0063"/>
    <s v="三重県"/>
    <s v="松阪市大黒田町"/>
    <s v="413-16"/>
    <n v="90730619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33950"/>
    <n v="12"/>
    <m/>
    <m/>
    <m/>
    <n v="1002468086"/>
    <m/>
    <m/>
    <s v="三重県松阪市大黒田町"/>
    <n v="34.565868000000002"/>
    <n v="136.52662699999999"/>
  </r>
  <r>
    <m/>
    <s v="C-00053855"/>
    <s v="O-00041014"/>
    <x v="578"/>
    <s v="亀山麻衣"/>
    <s v="かめやままい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4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5T00:00:00"/>
    <s v="waterfall3nd@gmail.com"/>
    <m/>
    <m/>
    <m/>
    <m/>
    <m/>
    <m/>
    <m/>
    <m/>
    <m/>
    <m/>
    <m/>
    <m/>
    <n v="0"/>
    <s v="586-0017"/>
    <s v="大阪府"/>
    <s v="河内長野市"/>
    <s v="古野町5-41-105"/>
    <n v="90502726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7613"/>
    <m/>
    <m/>
    <s v="大阪府河内長野市"/>
    <n v="34.458106999999998"/>
    <n v="135.56411700000001"/>
  </r>
  <r>
    <m/>
    <s v="C-00053845"/>
    <s v="O-00041013"/>
    <x v="578"/>
    <s v="増田英司"/>
    <s v="ますだえいじ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8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eiji.masuda1701@gmail.com"/>
    <m/>
    <m/>
    <m/>
    <m/>
    <m/>
    <m/>
    <m/>
    <m/>
    <m/>
    <m/>
    <m/>
    <m/>
    <n v="0"/>
    <s v="599-8123"/>
    <s v="大阪府"/>
    <s v="堺市東区北野田"/>
    <s v="1000-108"/>
    <n v="90882754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81410"/>
    <m/>
    <m/>
    <s v="大阪府堺市東区北野田"/>
    <n v="34.527369999999998"/>
    <n v="135.54882799999999"/>
  </r>
  <r>
    <m/>
    <s v="C-00053844"/>
    <s v="O-00041012"/>
    <x v="578"/>
    <s v="上田昇"/>
    <s v="うえだのぼ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6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shyachiccu@gmail.com"/>
    <m/>
    <m/>
    <m/>
    <m/>
    <m/>
    <m/>
    <m/>
    <m/>
    <m/>
    <m/>
    <m/>
    <m/>
    <n v="0"/>
    <s v="418-0022"/>
    <s v="静岡県"/>
    <s v="富士宮市小泉"/>
    <s v="1485-21"/>
    <n v="8035978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70651"/>
    <m/>
    <m/>
    <s v="静岡県富士宮市小泉"/>
    <n v="35.223250999999998"/>
    <n v="138.63627600000001"/>
  </r>
  <r>
    <m/>
    <s v="C-00053843"/>
    <s v="O-00041011"/>
    <x v="578"/>
    <s v="朱宮陽一"/>
    <s v="しゅみやよういち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2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yzhugu37@gmail.com"/>
    <m/>
    <m/>
    <m/>
    <m/>
    <m/>
    <m/>
    <m/>
    <m/>
    <m/>
    <m/>
    <m/>
    <m/>
    <n v="0"/>
    <s v="491-0912"/>
    <s v="愛知県"/>
    <s v="一宮市"/>
    <s v="新生3丁目10番21-302 サンリット一番館"/>
    <n v="5865871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6324"/>
    <m/>
    <m/>
    <s v="愛知県一宮市"/>
    <n v="35.304012"/>
    <n v="136.80233799999999"/>
  </r>
  <r>
    <m/>
    <s v="C-00054037"/>
    <s v="O-00041025"/>
    <x v="579"/>
    <s v="杢大達郎"/>
    <s v="もくだいたつろう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1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10-16T00:00:00"/>
    <s v="kabuf.stroll@gmail.com"/>
    <m/>
    <m/>
    <m/>
    <m/>
    <m/>
    <m/>
    <m/>
    <m/>
    <m/>
    <m/>
    <m/>
    <m/>
    <n v="0"/>
    <s v="933-0968"/>
    <s v="富山県"/>
    <s v="高岡市国吉"/>
    <s v="392-1"/>
    <n v="9089666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m/>
    <m/>
    <m/>
    <m/>
    <m/>
    <m/>
    <m/>
    <m/>
    <m/>
    <m/>
    <m/>
    <m/>
    <m/>
    <m/>
    <m/>
    <n v="622030"/>
    <n v="11"/>
    <m/>
    <m/>
    <m/>
    <n v="1002481614"/>
    <m/>
    <m/>
    <s v="富山県高岡市国吉"/>
    <n v="36.758659000000002"/>
    <n v="136.93926999999999"/>
  </r>
  <r>
    <m/>
    <s v="C-00054036"/>
    <s v="O-00041024"/>
    <x v="579"/>
    <s v="西郡英利"/>
    <s v="にしごおりひでと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hide2456@gmail.com"/>
    <m/>
    <m/>
    <m/>
    <m/>
    <m/>
    <m/>
    <m/>
    <m/>
    <m/>
    <m/>
    <m/>
    <m/>
    <n v="0"/>
    <s v="003-0022"/>
    <s v="北海道"/>
    <s v="札幌市白石区南郷通19丁目南2-28"/>
    <s v="クリオレジダンス南郷緑邸イースト102"/>
    <n v="9016445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81780"/>
    <m/>
    <m/>
    <s v="北海道札幌市白石区南郷通19丁目南2-28"/>
    <n v="43.028702000000003"/>
    <n v="141.43678299999999"/>
  </r>
  <r>
    <m/>
    <s v="C-00053903"/>
    <s v="O-00041023"/>
    <x v="579"/>
    <s v="櫻井一輝"/>
    <s v="さくらいかず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6T00:00:00"/>
    <s v="xxxg01w1115@gmail.com"/>
    <m/>
    <m/>
    <m/>
    <m/>
    <m/>
    <m/>
    <m/>
    <m/>
    <m/>
    <m/>
    <m/>
    <m/>
    <n v="0"/>
    <s v="961-8061"/>
    <s v="福島県"/>
    <s v="西白河郡西郷村小田倉前山"/>
    <s v="125-56アストハイツA203"/>
    <n v="8084339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6265"/>
    <m/>
    <m/>
    <s v="福島県西白河郡西郷村小田倉前山"/>
    <n v="37.121409999999997"/>
    <n v="140.16708399999999"/>
  </r>
  <r>
    <m/>
    <s v="C-00053887"/>
    <s v="O-00041019"/>
    <x v="579"/>
    <s v="草野典生"/>
    <s v="くさののりお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09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ididit348@gmail.com"/>
    <m/>
    <m/>
    <m/>
    <m/>
    <m/>
    <m/>
    <m/>
    <m/>
    <m/>
    <m/>
    <m/>
    <m/>
    <n v="0"/>
    <s v="651-2102"/>
    <s v="兵庫県"/>
    <s v="神戸市西区学園東町２丁目"/>
    <s v="5-42"/>
    <n v="903269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70900"/>
    <n v="6"/>
    <m/>
    <m/>
    <m/>
    <n v="1002474155"/>
    <m/>
    <m/>
    <s v="兵庫県神戸市西区学園東町２丁目"/>
    <n v="34.684483"/>
    <n v="135.061295"/>
  </r>
  <r>
    <m/>
    <s v="C-00053880"/>
    <s v="O-00041018"/>
    <x v="579"/>
    <s v="吉田秀子"/>
    <s v="よしだひで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tomorrow1@kyi.biglobe.ne.jp"/>
    <m/>
    <m/>
    <m/>
    <m/>
    <m/>
    <m/>
    <m/>
    <m/>
    <m/>
    <m/>
    <m/>
    <m/>
    <n v="0"/>
    <s v="170-0013"/>
    <s v="東京都"/>
    <s v="豊島区東池袋"/>
    <s v="3-21-21-3005"/>
    <n v="807736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2019"/>
    <m/>
    <m/>
    <s v="東京都豊島区東池袋"/>
    <n v="35.731372999999998"/>
    <n v="139.71530200000001"/>
  </r>
  <r>
    <m/>
    <s v="C-00054072"/>
    <s v="O-00041030"/>
    <x v="580"/>
    <s v="古川貴裕"/>
    <s v="ふるかわたか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syuzokutidoryokuti@yahoo.co.jp"/>
    <m/>
    <m/>
    <m/>
    <m/>
    <m/>
    <m/>
    <m/>
    <m/>
    <m/>
    <m/>
    <m/>
    <m/>
    <n v="0"/>
    <s v="761-8045"/>
    <s v="香川県"/>
    <s v="高松市西山崎町"/>
    <n v="373"/>
    <n v="8029758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7599"/>
    <m/>
    <m/>
    <s v="香川県高松市西山崎町"/>
    <n v="34.280341999999997"/>
    <n v="133.99305699999999"/>
  </r>
  <r>
    <m/>
    <s v="C-00054060"/>
    <s v="O-00041028"/>
    <x v="580"/>
    <s v="朝日晃大"/>
    <s v="あさひあき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3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akiosunnday12742@gmail.com"/>
    <m/>
    <m/>
    <m/>
    <m/>
    <m/>
    <m/>
    <m/>
    <m/>
    <m/>
    <m/>
    <m/>
    <m/>
    <n v="0"/>
    <s v="923-0972"/>
    <s v="石川県"/>
    <s v="小松市月津町"/>
    <s v="ナ51ー7"/>
    <n v="8019627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0700"/>
    <n v="17"/>
    <m/>
    <m/>
    <m/>
    <n v="1002461748"/>
    <m/>
    <m/>
    <s v="石川県小松市月津町"/>
    <n v="36.351604000000002"/>
    <n v="136.40188599999999"/>
  </r>
  <r>
    <m/>
    <s v="C-00054041"/>
    <s v="O-00041026"/>
    <x v="580"/>
    <s v="草原秀一郎"/>
    <s v="くさはらしゅういちろう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ziguzagu-dekobok.357@ezweb.ne.jp"/>
    <m/>
    <m/>
    <m/>
    <m/>
    <m/>
    <m/>
    <m/>
    <m/>
    <m/>
    <m/>
    <m/>
    <m/>
    <n v="0"/>
    <s v="536-0008"/>
    <s v="大阪府"/>
    <s v="大阪市城東区"/>
    <s v="関目3-2-18プライマリーライフ関目302号"/>
    <n v="80536613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2039"/>
    <m/>
    <m/>
    <s v="大阪府大阪市城東区"/>
    <n v="34.702010999999999"/>
    <n v="135.54598999999999"/>
  </r>
  <r>
    <m/>
    <s v="C-00054097"/>
    <s v="O-00041035"/>
    <x v="581"/>
    <s v="佐々木友子"/>
    <s v="ささきとも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first1991.st@gmail.com"/>
    <m/>
    <m/>
    <m/>
    <m/>
    <m/>
    <m/>
    <m/>
    <m/>
    <m/>
    <m/>
    <m/>
    <m/>
    <n v="0"/>
    <s v="272-0034"/>
    <s v="千葉県"/>
    <s v="市川市"/>
    <s v="市川1-26-1-501"/>
    <n v="90321790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4940"/>
    <m/>
    <m/>
    <s v="千葉県市川市"/>
    <n v="35.721912000000003"/>
    <n v="139.931015"/>
  </r>
  <r>
    <m/>
    <s v="C-00054078"/>
    <s v="O-00041032"/>
    <x v="581"/>
    <s v="大久保陽子"/>
    <s v="おおくぼようこ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00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yoko178121@gmail.com"/>
    <m/>
    <m/>
    <m/>
    <m/>
    <m/>
    <m/>
    <m/>
    <m/>
    <m/>
    <m/>
    <m/>
    <m/>
    <n v="0"/>
    <s v="157-0066"/>
    <s v="東京都"/>
    <s v="世田谷区"/>
    <s v="成城3丁目4-3 パークコート成城309"/>
    <n v="90459032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n v="740545"/>
    <n v="20"/>
    <m/>
    <m/>
    <m/>
    <n v="1002465148"/>
    <m/>
    <m/>
    <s v="東京都世田谷区"/>
    <n v="35.646481000000001"/>
    <n v="139.65321399999999"/>
  </r>
  <r>
    <m/>
    <s v="C-00054076"/>
    <s v="O-00041031"/>
    <x v="581"/>
    <s v="永島靖大"/>
    <s v="ながしまやすひ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ngmaster29@gmail.com"/>
    <m/>
    <m/>
    <m/>
    <m/>
    <m/>
    <m/>
    <m/>
    <m/>
    <m/>
    <m/>
    <m/>
    <m/>
    <n v="0"/>
    <s v="532-0003"/>
    <s v="大阪府"/>
    <s v="大阪市淀川区宮原1丁目"/>
    <s v="16-28パルムハウス新大阪904"/>
    <n v="9039692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8975"/>
    <n v="17"/>
    <m/>
    <m/>
    <m/>
    <n v="1002467759"/>
    <m/>
    <m/>
    <s v="大阪府大阪市淀川区宮原1丁目"/>
    <n v="34.735835999999999"/>
    <n v="135.50062600000001"/>
  </r>
  <r>
    <m/>
    <s v="C-00054114"/>
    <s v="O-00041042"/>
    <x v="582"/>
    <s v="佐野恒二"/>
    <s v="さのこうじ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07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okok117117@yahoo.co.jp"/>
    <m/>
    <m/>
    <m/>
    <m/>
    <m/>
    <m/>
    <m/>
    <m/>
    <m/>
    <m/>
    <m/>
    <m/>
    <n v="0"/>
    <s v="186-0001"/>
    <s v="東京都"/>
    <s v="国立市北"/>
    <s v="3-17-20"/>
    <n v="9035031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70900"/>
    <n v="6"/>
    <m/>
    <m/>
    <m/>
    <n v="1002472404"/>
    <m/>
    <m/>
    <s v="東京都国立市北"/>
    <n v="35.699921000000003"/>
    <n v="139.446136"/>
  </r>
  <r>
    <m/>
    <s v="C-00054112"/>
    <s v="O-00041041"/>
    <x v="582"/>
    <s v="青木博之"/>
    <s v="あおきひろ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h.aokioffice@tenor.ocn.ne.jp"/>
    <m/>
    <m/>
    <m/>
    <m/>
    <m/>
    <m/>
    <m/>
    <m/>
    <m/>
    <m/>
    <m/>
    <m/>
    <n v="0"/>
    <s v="221-0844"/>
    <s v="神奈川県"/>
    <s v="横浜市神奈川区沢渡"/>
    <s v="65-14"/>
    <n v="7065611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5000"/>
    <n v="18"/>
    <m/>
    <m/>
    <m/>
    <n v="1002481837"/>
    <m/>
    <m/>
    <s v="神奈川県横浜市神奈川区沢渡"/>
    <n v="35.471705999999998"/>
    <n v="139.61663799999999"/>
  </r>
  <r>
    <m/>
    <s v="C-00054110"/>
    <s v="O-00041040"/>
    <x v="582"/>
    <s v="小川幹"/>
    <s v="おがわみき"/>
    <s v="配送不要"/>
    <m/>
    <s v="課金済"/>
    <m/>
    <s v="クレジットカード（ROBOT）"/>
    <x v="1"/>
    <d v="2024-10-28T00:00:00"/>
    <s v="11～1月分"/>
    <s v="JIM-MRK-06-09"/>
    <m/>
    <s v="CLEARTRADEコミュニティ（3ヶ月）クレジットカード用　11～1月分"/>
    <m/>
    <m/>
    <m/>
    <n v="9501513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miki@triforce3.com"/>
    <m/>
    <m/>
    <m/>
    <m/>
    <m/>
    <m/>
    <m/>
    <m/>
    <m/>
    <m/>
    <m/>
    <m/>
    <n v="0"/>
    <s v="154-0023"/>
    <s v="東京都"/>
    <s v="世田谷区若林３丁目"/>
    <s v="15-21"/>
    <n v="90255562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478004"/>
    <m/>
    <m/>
    <s v="東京都世田谷区若林３丁目"/>
    <n v="35.643982000000001"/>
    <n v="139.65811199999999"/>
  </r>
  <r>
    <m/>
    <s v="C-00054109"/>
    <s v="O-00041039"/>
    <x v="582"/>
    <s v="村木高志"/>
    <s v="むらきたか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5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muraki@niigata-shiryo.co.jp"/>
    <m/>
    <m/>
    <m/>
    <m/>
    <m/>
    <m/>
    <m/>
    <m/>
    <m/>
    <m/>
    <m/>
    <m/>
    <n v="0"/>
    <s v="216-0035"/>
    <s v="神奈川県"/>
    <s v="川崎市宮前区馬絹"/>
    <s v="6-9-35"/>
    <n v="802834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2245"/>
    <m/>
    <m/>
    <s v="神奈川県川崎市宮前区馬絹"/>
    <n v="35.581547"/>
    <n v="139.58741800000001"/>
  </r>
  <r>
    <m/>
    <s v="C-00054106"/>
    <s v="O-00041038"/>
    <x v="582"/>
    <s v="仲栄真盛也"/>
    <s v="なかえませいや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painapo718na00@gmail.com"/>
    <m/>
    <m/>
    <m/>
    <m/>
    <m/>
    <m/>
    <m/>
    <m/>
    <m/>
    <m/>
    <m/>
    <m/>
    <n v="0"/>
    <s v="440-0012"/>
    <s v="愛知県"/>
    <s v="豊橋市"/>
    <s v="東小鷹野1-19-13"/>
    <n v="9050435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80642"/>
    <m/>
    <m/>
    <s v="愛知県豊橋市"/>
    <n v="34.769199"/>
    <n v="137.39146400000001"/>
  </r>
  <r>
    <m/>
    <s v="C-00054100"/>
    <s v="O-00041036"/>
    <x v="582"/>
    <s v="八川広実"/>
    <s v="やかわひろみ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7T00:00:00"/>
    <s v="riohiro@nifty.com"/>
    <m/>
    <m/>
    <m/>
    <m/>
    <m/>
    <m/>
    <m/>
    <m/>
    <m/>
    <m/>
    <m/>
    <m/>
    <n v="0"/>
    <s v="543-0037"/>
    <s v="大阪府"/>
    <s v="大阪市天王寺区上之宮町４－４０"/>
    <s v="上之宮台ハイツ602号"/>
    <n v="70283456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2715"/>
    <m/>
    <m/>
    <s v="大阪府大阪市天王寺区上之宮町４－４０"/>
    <n v="34.661670999999998"/>
    <n v="135.52127100000001"/>
  </r>
  <r>
    <m/>
    <s v="C-00054150"/>
    <s v="O-00041047"/>
    <x v="583"/>
    <s v="宮坂泰三"/>
    <s v="みやさかたいぞう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taizoumiyasaka@gmail.com"/>
    <m/>
    <m/>
    <m/>
    <m/>
    <m/>
    <m/>
    <m/>
    <m/>
    <m/>
    <m/>
    <m/>
    <m/>
    <n v="0"/>
    <s v="299-1742"/>
    <s v="千葉県"/>
    <s v="富津市"/>
    <s v="豊岡306"/>
    <n v="90121955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80199"/>
    <m/>
    <m/>
    <s v="千葉県富津市"/>
    <n v="35.304138000000002"/>
    <n v="139.85711699999999"/>
  </r>
  <r>
    <m/>
    <s v="C-00054138"/>
    <s v="O-00041046"/>
    <x v="583"/>
    <s v="真崎徳満"/>
    <s v="まさきのりみつ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masaki3646@icloud.com"/>
    <m/>
    <m/>
    <m/>
    <m/>
    <m/>
    <m/>
    <m/>
    <m/>
    <m/>
    <m/>
    <m/>
    <m/>
    <n v="0"/>
    <s v="010-0803"/>
    <s v="秋田県"/>
    <s v="秋田市"/>
    <s v="外旭川八柳2-13-12"/>
    <n v="9095307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91700"/>
    <n v="18"/>
    <m/>
    <m/>
    <m/>
    <n v="1002480547"/>
    <m/>
    <m/>
    <s v="秋田県秋田市"/>
    <n v="39.719929"/>
    <n v="140.102509"/>
  </r>
  <r>
    <m/>
    <s v="C-00054137"/>
    <s v="O-00041045"/>
    <x v="583"/>
    <s v="三好佳織"/>
    <s v="みよしかお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6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arl.lune.1230@gmail.com"/>
    <m/>
    <m/>
    <m/>
    <m/>
    <m/>
    <m/>
    <m/>
    <m/>
    <m/>
    <m/>
    <m/>
    <m/>
    <n v="0"/>
    <s v="194-0014"/>
    <s v="東京都"/>
    <s v="町田市高ケ坂"/>
    <s v="6-19-19"/>
    <n v="8037370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0490"/>
    <m/>
    <m/>
    <s v="東京都町田市高ケ坂"/>
    <n v="35.546996999999998"/>
    <n v="139.45459"/>
  </r>
  <r>
    <m/>
    <s v="C-00054130"/>
    <s v="O-00041043"/>
    <x v="583"/>
    <s v="根本涼子"/>
    <s v="ねもとりょうこ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ryoko.nemo@gmail.com"/>
    <m/>
    <m/>
    <m/>
    <m/>
    <m/>
    <m/>
    <m/>
    <m/>
    <m/>
    <m/>
    <m/>
    <m/>
    <n v="0"/>
    <s v="157-0072"/>
    <s v="東京都"/>
    <s v="世田谷区祖師谷"/>
    <s v="5ー32ー36"/>
    <n v="8011848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2162"/>
    <m/>
    <m/>
    <s v="東京都世田谷区祖師谷"/>
    <n v="35.645099999999999"/>
    <n v="139.611267"/>
  </r>
  <r>
    <m/>
    <s v="C-00059784"/>
    <s v="O-00041053"/>
    <x v="584"/>
    <s v="蒲生秀俊"/>
    <s v="がもうひでとし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03T00:00:00"/>
    <s v="hgamo9500162@gmail.com"/>
    <m/>
    <m/>
    <m/>
    <m/>
    <m/>
    <m/>
    <m/>
    <m/>
    <m/>
    <m/>
    <m/>
    <m/>
    <n v="0"/>
    <s v="665-0024"/>
    <s v="兵庫県"/>
    <s v="宝塚市"/>
    <s v="逆瀬台4-2-12"/>
    <n v="901712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7991"/>
    <m/>
    <m/>
    <s v="兵庫県宝塚市"/>
    <n v="34.799816"/>
    <n v="135.36009200000001"/>
  </r>
  <r>
    <m/>
    <s v="C-00059767"/>
    <s v="O-00041052"/>
    <x v="584"/>
    <s v="秋本靖仁"/>
    <s v="あきもとやすひと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4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02T00:00:00"/>
    <s v="pippikup_227@yahoo.co.jp"/>
    <m/>
    <m/>
    <m/>
    <m/>
    <m/>
    <m/>
    <m/>
    <m/>
    <m/>
    <m/>
    <m/>
    <m/>
    <n v="0"/>
    <s v="590-0027"/>
    <s v="大阪府"/>
    <s v="堺市堺区榎元町"/>
    <s v="1-6-7-2"/>
    <n v="90711702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78796"/>
    <m/>
    <m/>
    <s v="大阪府堺市堺区榎元町"/>
    <n v="34.572127999999999"/>
    <n v="135.48559599999999"/>
  </r>
  <r>
    <m/>
    <s v="C-00056175"/>
    <s v="O-00041051"/>
    <x v="584"/>
    <s v="深井英夫"/>
    <s v="ふかいひでお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5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hideo.fukai@gmail.com"/>
    <m/>
    <m/>
    <m/>
    <m/>
    <m/>
    <m/>
    <m/>
    <m/>
    <m/>
    <m/>
    <m/>
    <m/>
    <n v="0"/>
    <s v="145-0063"/>
    <s v="東京都"/>
    <s v="大田区"/>
    <d v="2002-07-09T00:00:00"/>
    <n v="90188952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2116"/>
    <m/>
    <m/>
    <s v="東京都大田区"/>
    <n v="35.561259999999997"/>
    <n v="139.71598800000001"/>
  </r>
  <r>
    <m/>
    <s v="C-00054156"/>
    <s v="O-00041050"/>
    <x v="584"/>
    <s v="大里仁志"/>
    <s v="おおさとひとし"/>
    <s v="配送不要"/>
    <m/>
    <s v="課金済"/>
    <m/>
    <s v="クレジットカード（ROBOT）"/>
    <x v="1"/>
    <d v="2024-10-28T00:00:00"/>
    <s v="11月分"/>
    <s v="JIM-MRK-06-03"/>
    <m/>
    <s v="CLEARTRADEコミュニテイ 【ライトコース】課金用"/>
    <m/>
    <m/>
    <m/>
    <n v="9501508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7T00:00:00"/>
    <s v="jj1105b@gmail.com"/>
    <m/>
    <m/>
    <m/>
    <m/>
    <m/>
    <m/>
    <m/>
    <m/>
    <m/>
    <m/>
    <m/>
    <m/>
    <n v="0"/>
    <s v="567-0048"/>
    <s v="大阪府"/>
    <s v="茨木市"/>
    <s v="北春日丘4-9-37"/>
    <n v="9012401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79430"/>
    <n v="26"/>
    <m/>
    <m/>
    <m/>
    <n v="1002472570"/>
    <m/>
    <m/>
    <s v="大阪府茨木市"/>
    <n v="34.816153999999997"/>
    <n v="135.56849700000001"/>
  </r>
  <r>
    <m/>
    <s v="C-00054155"/>
    <s v="O-00041049"/>
    <x v="584"/>
    <s v="金子幹也"/>
    <s v="かねこみきや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7T00:00:00"/>
    <s v="f1shoot@gmail.com"/>
    <m/>
    <m/>
    <m/>
    <m/>
    <m/>
    <m/>
    <m/>
    <m/>
    <m/>
    <m/>
    <m/>
    <m/>
    <n v="0"/>
    <s v="337-0005"/>
    <s v="埼玉県"/>
    <s v="さいたま市見沼区"/>
    <s v="大字小深作163"/>
    <n v="9024181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79233"/>
    <m/>
    <m/>
    <s v="埼玉県さいたま市見沼区"/>
    <n v="35.935214999999999"/>
    <n v="139.65443400000001"/>
  </r>
  <r>
    <m/>
    <s v="C-00054154"/>
    <s v="O-00041048"/>
    <x v="584"/>
    <s v="小木戸有香"/>
    <s v="こきどゆか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0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yukashichida@gmail.com"/>
    <m/>
    <m/>
    <m/>
    <m/>
    <m/>
    <m/>
    <m/>
    <m/>
    <m/>
    <m/>
    <m/>
    <m/>
    <n v="0"/>
    <s v="802-0018"/>
    <s v="福岡県"/>
    <s v="北九州市小倉北区"/>
    <s v="中津口2-1-10-202"/>
    <n v="80176641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5523"/>
    <m/>
    <m/>
    <s v="福岡県北九州市小倉北区"/>
    <n v="33.880890000000001"/>
    <n v="130.873367"/>
  </r>
  <r>
    <m/>
    <s v="C-00060733"/>
    <s v="O-00041057"/>
    <x v="585"/>
    <s v="近藤洋平"/>
    <s v="こんどうようへい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8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2-19T00:00:00"/>
    <s v="yohei.kondo.biz@gmail.com"/>
    <m/>
    <m/>
    <m/>
    <m/>
    <m/>
    <m/>
    <m/>
    <m/>
    <m/>
    <m/>
    <m/>
    <m/>
    <n v="0"/>
    <s v="130-0011"/>
    <s v="東京都"/>
    <s v="東京都墨田区石原"/>
    <s v="3-7-6-603"/>
    <n v="9065318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460806"/>
    <m/>
    <m/>
    <s v="東京都東京都墨田区石原"/>
    <n v="35.757992000000002"/>
    <n v="139.52967799999999"/>
  </r>
  <r>
    <m/>
    <s v="C-00060187"/>
    <s v="O-00041056"/>
    <x v="585"/>
    <s v="石原浩之"/>
    <s v="いしはらひろゆき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518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numberboygirl@gmail.com"/>
    <m/>
    <m/>
    <m/>
    <m/>
    <m/>
    <m/>
    <m/>
    <m/>
    <m/>
    <m/>
    <m/>
    <m/>
    <n v="0"/>
    <s v="491-0814"/>
    <s v="愛知県"/>
    <s v="一宮市千秋町小山"/>
    <s v="字一町畑17"/>
    <n v="9076845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81441"/>
    <m/>
    <m/>
    <s v="愛知県一宮市千秋町小山"/>
    <n v="35.286960999999998"/>
    <n v="136.854401"/>
  </r>
  <r>
    <m/>
    <s v="C-00060100"/>
    <s v="O-00041055"/>
    <x v="585"/>
    <s v="横山香代子"/>
    <s v="よこやまかよこ"/>
    <s v="配送不要"/>
    <s v="一部返金"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2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08T00:00:00"/>
    <s v="aihara.moon24@gmail.com"/>
    <m/>
    <m/>
    <m/>
    <m/>
    <m/>
    <m/>
    <m/>
    <m/>
    <m/>
    <m/>
    <m/>
    <m/>
    <n v="0"/>
    <n v="534338125"/>
    <s v="静岡県"/>
    <s v="浜松市中央区和合町"/>
    <s v="197-15"/>
    <n v="9088640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12-18T00:00:00"/>
    <m/>
    <m/>
    <m/>
    <m/>
    <m/>
    <m/>
    <m/>
    <m/>
    <m/>
    <m/>
    <m/>
    <m/>
    <m/>
    <m/>
    <m/>
    <m/>
    <m/>
    <m/>
    <m/>
    <m/>
    <m/>
    <m/>
    <m/>
    <m/>
    <m/>
    <m/>
    <m/>
    <n v="547600"/>
    <n v="3"/>
    <m/>
    <m/>
    <m/>
    <n v="1002461366"/>
    <m/>
    <m/>
    <s v="静岡県浜松市中央区和合町"/>
    <n v="34.741008999999998"/>
    <n v="137.709732"/>
  </r>
  <r>
    <m/>
    <s v="C-00060095"/>
    <s v="O-00041054"/>
    <x v="585"/>
    <s v="貞松浩司"/>
    <s v="さだまつこうじ"/>
    <s v="配送不要"/>
    <m/>
    <s v="課金済"/>
    <m/>
    <s v="クレジットカード（ROBOT）"/>
    <x v="1"/>
    <d v="2024-10-28T00:00:00"/>
    <s v="11～4月分"/>
    <s v="JIM-MRK-06-08"/>
    <m/>
    <s v="CLEARTRADEコミュニティ（6ヶ月）クレジットカード用　11～4月分"/>
    <m/>
    <m/>
    <m/>
    <n v="950149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08T00:00:00"/>
    <s v="kojispa26@gmail.com"/>
    <m/>
    <m/>
    <m/>
    <m/>
    <m/>
    <m/>
    <m/>
    <m/>
    <m/>
    <m/>
    <m/>
    <m/>
    <n v="0"/>
    <s v="851-3101"/>
    <s v="長崎県"/>
    <s v="長崎市西海町"/>
    <s v="1691-12"/>
    <n v="9072965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462387"/>
    <m/>
    <m/>
    <s v="長崎県長崎市西海町"/>
    <n v="32.859352000000001"/>
    <n v="129.77479600000001"/>
  </r>
  <r>
    <m/>
    <s v="C-00018760"/>
    <s v="O-00041058"/>
    <x v="586"/>
    <s v="神保康弘"/>
    <s v="じんぼやすひろ"/>
    <s v="配送不要"/>
    <m/>
    <s v="一括入金済"/>
    <d v="2024-10-22T00:00:00"/>
    <s v="銀行振込（ROBOT）"/>
    <x v="0"/>
    <m/>
    <s v="11～4月分"/>
    <s v="RES-RES-01-20"/>
    <m/>
    <s v="「マネバ」株式投資スクール　継続コース(半年一括) 銀行振込用　11～4月分"/>
    <m/>
    <m/>
    <m/>
    <n v="94648038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10-04T00:00:00"/>
    <s v="y-jin@j.gmobb.jp"/>
    <m/>
    <m/>
    <m/>
    <m/>
    <m/>
    <m/>
    <m/>
    <m/>
    <m/>
    <d v="2024-10-24T00:00:00"/>
    <m/>
    <m/>
    <n v="0"/>
    <s v="053-0831"/>
    <s v="北海道"/>
    <s v="苫小牧市豊川町"/>
    <s v="3丁目24番11号"/>
    <n v="9033984267"/>
    <m/>
    <s v="継続半年会員（自動更新）"/>
    <d v="2023-04-30T00:00:00"/>
    <s v="◯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5600"/>
    <n v="5"/>
    <m/>
    <m/>
    <m/>
    <m/>
    <m/>
    <m/>
    <s v="北海道苫小牧市豊川町"/>
    <n v="42.635455999999998"/>
    <n v="141.55673200000001"/>
  </r>
  <r>
    <m/>
    <s v="C-00054223"/>
    <s v="O-00041067"/>
    <x v="587"/>
    <s v="今西康人"/>
    <s v="いまにしやすひと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0-19T00:00:00"/>
    <s v="jimihenxkamachi01020323@gmail.com"/>
    <m/>
    <m/>
    <m/>
    <m/>
    <m/>
    <m/>
    <m/>
    <m/>
    <m/>
    <m/>
    <m/>
    <m/>
    <n v="0"/>
    <s v="501-3936"/>
    <s v="岐阜県"/>
    <s v="関市倉知"/>
    <s v="4344-7飛翔寮206"/>
    <n v="80515332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7"/>
    <m/>
    <m/>
    <m/>
    <n v="1002530194"/>
    <m/>
    <m/>
    <s v="岐阜県関市倉知"/>
    <n v="35.463462999999997"/>
    <n v="136.89840699999999"/>
  </r>
  <r>
    <m/>
    <s v="C-00074596"/>
    <s v="O-00041066"/>
    <x v="587"/>
    <s v="紀本光琉"/>
    <s v="きもとひかる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2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windows.hipo228@gmail.com"/>
    <m/>
    <m/>
    <m/>
    <m/>
    <m/>
    <m/>
    <m/>
    <m/>
    <m/>
    <m/>
    <m/>
    <m/>
    <n v="0"/>
    <s v="135-0047"/>
    <s v="東京都"/>
    <s v="江東区富岡2丁目9-10"/>
    <s v="コンフォート富岡  302"/>
    <n v="7038848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162"/>
    <m/>
    <m/>
    <s v="東京都江東区富岡2丁目9-10"/>
    <n v="35.672137999999997"/>
    <n v="139.802246"/>
  </r>
  <r>
    <m/>
    <s v="C-00074594"/>
    <s v="O-00041065"/>
    <x v="587"/>
    <s v="岡田知津"/>
    <s v="おかだちづ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2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chiokada@nifty.com"/>
    <m/>
    <m/>
    <m/>
    <m/>
    <m/>
    <m/>
    <m/>
    <m/>
    <m/>
    <m/>
    <m/>
    <m/>
    <n v="0"/>
    <s v="270-0013"/>
    <s v="千葉県"/>
    <s v="松戸市"/>
    <s v="小金キヨシヶ丘3ー6"/>
    <n v="8054407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149"/>
    <m/>
    <m/>
    <s v="千葉県松戸市"/>
    <n v="35.787650999999997"/>
    <n v="139.90322900000001"/>
  </r>
  <r>
    <m/>
    <s v="C-00072132"/>
    <s v="O-00041064"/>
    <x v="587"/>
    <s v="白川幸子"/>
    <s v="しらかわゆきこ"/>
    <s v="配送不要"/>
    <m/>
    <s v="課金済"/>
    <m/>
    <s v="クレジットカード（ROBOT）"/>
    <x v="1"/>
    <d v="2024-10-31T00:00:00"/>
    <m/>
    <s v="RES-MRK-45-02"/>
    <m/>
    <s v="ブートキャンプvol.16プライム　6回目/6分割"/>
    <m/>
    <m/>
    <m/>
    <n v="95146016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04-13T00:00:00"/>
    <s v="yukishirakawa@gmail.com"/>
    <m/>
    <m/>
    <m/>
    <m/>
    <m/>
    <m/>
    <m/>
    <m/>
    <m/>
    <m/>
    <m/>
    <m/>
    <n v="0"/>
    <s v="186-0005"/>
    <s v="東京都"/>
    <s v="国立市西"/>
    <s v="2-21-86"/>
    <n v="80678362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0115"/>
    <m/>
    <m/>
    <s v="東京都国立市西"/>
    <n v="35.697249999999997"/>
    <n v="139.433334"/>
  </r>
  <r>
    <m/>
    <s v="C-00069167"/>
    <s v="O-00041063"/>
    <x v="587"/>
    <s v="山田喬之"/>
    <s v="やまだたかゆき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1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7T00:00:00"/>
    <s v="rv0049vr@kankyousystem.jp"/>
    <m/>
    <m/>
    <m/>
    <m/>
    <m/>
    <m/>
    <m/>
    <m/>
    <m/>
    <m/>
    <m/>
    <m/>
    <n v="0"/>
    <s v="232-0063"/>
    <s v="神奈川県"/>
    <s v="横浜市南区中里"/>
    <s v="2-15 L401"/>
    <n v="8052720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107"/>
    <m/>
    <m/>
    <s v="神奈川県横浜市南区中里"/>
    <n v="35.418934"/>
    <n v="139.59806800000001"/>
  </r>
  <r>
    <m/>
    <s v="C-00073117"/>
    <s v="O-00041062"/>
    <x v="587"/>
    <s v="後藤幸子"/>
    <s v="ごとうさちこ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book"/>
    <d v="2024-05-01T00:00:00"/>
    <s v="saci679_1102@yahoo.co.jp"/>
    <m/>
    <m/>
    <m/>
    <m/>
    <m/>
    <m/>
    <m/>
    <m/>
    <m/>
    <m/>
    <m/>
    <m/>
    <n v="0"/>
    <s v="458-0810"/>
    <s v="愛知県"/>
    <s v="名古屋市緑区八つ松"/>
    <s v="2-404"/>
    <n v="9093378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105"/>
    <m/>
    <m/>
    <s v="愛知県名古屋市緑区八つ松"/>
    <n v="35.077171"/>
    <n v="136.985703"/>
  </r>
  <r>
    <m/>
    <s v="C-00074579"/>
    <s v="O-00041061"/>
    <x v="587"/>
    <s v="阿部悠輝"/>
    <s v="あべゆうき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1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y24.private.yu.01@gmail.com"/>
    <m/>
    <m/>
    <m/>
    <m/>
    <m/>
    <m/>
    <m/>
    <m/>
    <m/>
    <m/>
    <m/>
    <m/>
    <n v="0"/>
    <s v="558-0004"/>
    <s v="大阪府"/>
    <s v="大阪市住吉区長居東"/>
    <s v="3-4-18-902号"/>
    <n v="90446454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0091"/>
    <m/>
    <m/>
    <s v="大阪府大阪市住吉区長居東"/>
    <n v="34.607303999999999"/>
    <n v="135.52151499999999"/>
  </r>
  <r>
    <m/>
    <s v="C-00074576"/>
    <s v="O-00041060"/>
    <x v="587"/>
    <s v="竹村明日香"/>
    <s v="たけむらあすか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amachitapo@yahoo.co.jp"/>
    <m/>
    <m/>
    <m/>
    <m/>
    <m/>
    <m/>
    <m/>
    <m/>
    <m/>
    <m/>
    <m/>
    <m/>
    <n v="0"/>
    <s v="211-0063"/>
    <s v="神奈川県"/>
    <s v="川崎市中原区小杉町"/>
    <s v="1-542-10, ベレ・マァーム202"/>
    <n v="9067023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082"/>
    <m/>
    <m/>
    <s v="神奈川県川崎市中原区小杉町"/>
    <n v="35.579357000000002"/>
    <n v="139.65860000000001"/>
  </r>
  <r>
    <m/>
    <s v="C-00074606"/>
    <s v="O-00041068"/>
    <x v="588"/>
    <s v="貞益浩"/>
    <s v="さだますひろし"/>
    <s v="配送不要"/>
    <m/>
    <s v="課金済"/>
    <m/>
    <s v="クレジットカード（ROBOT）"/>
    <x v="1"/>
    <d v="2024-10-31T00:00:00"/>
    <m/>
    <s v="RES-MRK-45-01"/>
    <m/>
    <s v="CLEAR TRADEブートキャンプVol.16　6回目/6分割"/>
    <m/>
    <m/>
    <m/>
    <n v="951460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sada@e-ml.jp"/>
    <m/>
    <m/>
    <m/>
    <m/>
    <m/>
    <m/>
    <m/>
    <m/>
    <m/>
    <m/>
    <m/>
    <m/>
    <n v="0"/>
    <s v="811-2232"/>
    <s v="福岡県"/>
    <s v="糟屋郡志免町別府西"/>
    <s v="3丁目4-1 508号"/>
    <n v="8058008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220"/>
    <m/>
    <m/>
    <s v="福岡県糟屋郡志免町別府西"/>
    <n v="33.598419"/>
    <n v="130.46040300000001"/>
  </r>
  <r>
    <m/>
    <s v="C-00076971"/>
    <s v="O-00041069"/>
    <x v="589"/>
    <s v="波多一浩"/>
    <s v="はたかずひろ"/>
    <s v="配送不要"/>
    <m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ab23540b991f38f9947cb04c66c766a0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m/>
    <d v="2024-07-03T00:00:00"/>
    <s v="nyan20498@gmail.com"/>
    <m/>
    <m/>
    <m/>
    <m/>
    <m/>
    <m/>
    <m/>
    <m/>
    <m/>
    <m/>
    <m/>
    <m/>
    <n v="-188000"/>
    <s v="458-0041"/>
    <s v="愛知県"/>
    <s v="名古屋市緑区鳴子町"/>
    <s v="1-33-1鳴子ハイツB-3"/>
    <n v="7092892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200"/>
    <n v="2"/>
    <m/>
    <s v="登録"/>
    <m/>
    <m/>
    <m/>
    <m/>
    <s v="愛知県名古屋市緑区鳴子町"/>
    <n v="35.097602999999999"/>
    <n v="136.964508"/>
  </r>
  <r>
    <m/>
    <s v="C-00004890"/>
    <s v="O-00041070"/>
    <x v="590"/>
    <s v="池田裕一郎"/>
    <s v="いけだゆういちろう"/>
    <s v="配送不要"/>
    <m/>
    <s v="一括入金済"/>
    <d v="2024-11-07T00:00:00"/>
    <s v="銀行振込"/>
    <x v="4"/>
    <m/>
    <m/>
    <s v="JIM-AKT-11-08"/>
    <m/>
    <s v="秋田式FX オンラインプログラム(241020)"/>
    <m/>
    <n v="4838"/>
    <m/>
    <m/>
    <m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m/>
    <d v="2019-10-16T00:00:00"/>
    <s v="r.yuichiro.i83@gmail.com"/>
    <m/>
    <m/>
    <m/>
    <n v="3034439"/>
    <s v="配信済み"/>
    <m/>
    <m/>
    <s v="送信済"/>
    <m/>
    <d v="2024-10-26T00:00:00"/>
    <m/>
    <m/>
    <n v="0"/>
    <s v="861-0103"/>
    <s v="熊本県"/>
    <s v="熊本市北区植木町清水"/>
    <n v="968"/>
    <n v="8027133157"/>
    <m/>
    <m/>
    <m/>
    <m/>
    <m/>
    <m/>
    <m/>
    <s v="退会"/>
    <d v="2020-04-30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9-10-16T00:00:00"/>
    <m/>
    <n v="471800"/>
    <n v="2"/>
    <m/>
    <m/>
    <m/>
    <m/>
    <m/>
    <m/>
    <s v="熊本県熊本市北区植木町清水"/>
    <n v="32.946049000000002"/>
    <n v="130.682053"/>
  </r>
  <r>
    <m/>
    <s v="C-00083137"/>
    <s v="O-00041071"/>
    <x v="591"/>
    <s v="山上勉"/>
    <s v="やまがみつとむ"/>
    <s v="配送不要"/>
    <m/>
    <s v="一括入金済"/>
    <d v="2024-10-22T00:00:00"/>
    <s v="銀行振込"/>
    <x v="4"/>
    <m/>
    <m/>
    <s v="RES-RES-07-08"/>
    <m/>
    <s v="トレンドサインマスター講座【D】"/>
    <m/>
    <n v="4839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10-22T00:00:00"/>
    <s v="chika0618sato0507@gmail.com"/>
    <m/>
    <m/>
    <m/>
    <m/>
    <m/>
    <m/>
    <m/>
    <s v="送信済"/>
    <m/>
    <d v="2024-10-26T00:00:00"/>
    <m/>
    <m/>
    <n v="0"/>
    <s v="703-8256"/>
    <s v="岡山県"/>
    <s v="岡山市中区浜"/>
    <s v="3丁目4-28"/>
    <n v="8019523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岡山県岡山市中区浜"/>
    <n v="34.673316999999997"/>
    <n v="133.941711"/>
  </r>
  <r>
    <m/>
    <s v="C-00082816"/>
    <s v="O-00041072"/>
    <x v="592"/>
    <s v="青木明美"/>
    <s v="あおきあけみ"/>
    <s v="配送不要"/>
    <m/>
    <s v="一括入金済"/>
    <d v="2024-10-22T00:00:00"/>
    <s v="銀行振込"/>
    <x v="4"/>
    <m/>
    <m/>
    <s v="JIM-AKT-11-08"/>
    <m/>
    <s v="秋田式FX オンラインプログラム(241020)"/>
    <m/>
    <n v="4840"/>
    <m/>
    <m/>
    <m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seminar_free_241020"/>
    <d v="2024-10-09T00:00:00"/>
    <s v="ayatakafu@ezweb.ne.jp"/>
    <m/>
    <m/>
    <m/>
    <m/>
    <s v="配信済み"/>
    <m/>
    <m/>
    <s v="送信済"/>
    <s v="jim"/>
    <d v="2024-10-26T00:00:00"/>
    <m/>
    <m/>
    <n v="0"/>
    <s v="487-0032"/>
    <s v="愛知県"/>
    <s v="春日井市高森台"/>
    <d v="2002-04-08T00:00:00"/>
    <n v="90989270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000"/>
    <n v="1"/>
    <m/>
    <m/>
    <m/>
    <m/>
    <m/>
    <m/>
    <s v="愛知県春日井市高森台"/>
    <n v="35.289078000000003"/>
    <n v="137.04547099999999"/>
  </r>
  <r>
    <m/>
    <s v="C-00000788"/>
    <s v="O-00041073"/>
    <x v="593"/>
    <s v="横野智子"/>
    <s v="よこのともこ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8317ce9ff8cabb48a46d427e26c0089a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jim_opt"/>
    <d v="2017-06-20T00:00:00"/>
    <s v="sumire1231po@outlook.jp"/>
    <m/>
    <m/>
    <m/>
    <n v="3009841"/>
    <m/>
    <m/>
    <m/>
    <m/>
    <m/>
    <m/>
    <m/>
    <m/>
    <n v="-298000"/>
    <s v="662-0016"/>
    <s v="兵庫県"/>
    <s v="西宮市甲陽園若江町"/>
    <s v="5-26-306"/>
    <n v="9051376200"/>
    <m/>
    <m/>
    <m/>
    <m/>
    <m/>
    <m/>
    <m/>
    <s v="退会"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337500"/>
    <n v="13"/>
    <m/>
    <m/>
    <m/>
    <m/>
    <m/>
    <m/>
    <s v="兵庫県西宮市甲陽園若江町"/>
    <n v="34.759025999999999"/>
    <n v="135.33090200000001"/>
  </r>
  <r>
    <m/>
    <s v="C-00074637"/>
    <s v="O-00041077"/>
    <x v="594"/>
    <s v="安江琴与"/>
    <s v="やすえことよ"/>
    <s v="配送不要"/>
    <m/>
    <s v="課金済"/>
    <m/>
    <s v="クレジットカード（ROBOT）"/>
    <x v="1"/>
    <d v="2024-11-01T00:00:00"/>
    <m/>
    <s v="RES-MRK-45-01"/>
    <m/>
    <s v="CLEAR TRADEブートキャンプVol.16　6回目/6分割"/>
    <m/>
    <m/>
    <m/>
    <n v="9528237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koto123sakuya@gmail.com"/>
    <m/>
    <m/>
    <m/>
    <m/>
    <m/>
    <m/>
    <m/>
    <m/>
    <m/>
    <m/>
    <m/>
    <m/>
    <n v="0"/>
    <s v="498-0012"/>
    <s v="愛知県"/>
    <s v="弥富市五之三町伊三郎"/>
    <n v="31"/>
    <n v="9042673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987"/>
    <m/>
    <m/>
    <s v="愛知県弥富市五之三町伊三郎"/>
    <n v="35.126106"/>
    <n v="136.709564"/>
  </r>
  <r>
    <m/>
    <s v="C-00074631"/>
    <s v="O-00041076"/>
    <x v="594"/>
    <s v="太田孝高"/>
    <s v="おおたよしたか"/>
    <s v="配送不要"/>
    <m/>
    <s v="課金済"/>
    <m/>
    <s v="クレジットカード（ROBOT）"/>
    <x v="1"/>
    <d v="2024-11-01T00:00:00"/>
    <m/>
    <s v="RES-MRK-45-01"/>
    <m/>
    <s v="CLEAR TRADEブートキャンプVol.16　6回目/6分割"/>
    <m/>
    <m/>
    <m/>
    <n v="9528220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tupac4eva@icloud.com"/>
    <m/>
    <m/>
    <m/>
    <m/>
    <m/>
    <m/>
    <m/>
    <m/>
    <m/>
    <m/>
    <m/>
    <m/>
    <n v="0"/>
    <s v="270-1128"/>
    <s v="千葉県"/>
    <s v="我孫子市"/>
    <s v="中峠台35-3"/>
    <n v="9065085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0655"/>
    <m/>
    <m/>
    <s v="千葉県我孫子市"/>
    <n v="35.864162"/>
    <n v="140.02822900000001"/>
  </r>
  <r>
    <m/>
    <s v="C-00068750"/>
    <s v="O-00041075"/>
    <x v="594"/>
    <s v="秋山裕太"/>
    <s v="あきやまゆうた"/>
    <s v="配送不要"/>
    <m/>
    <s v="課金済"/>
    <m/>
    <s v="クレジットカード（ROBOT）"/>
    <x v="1"/>
    <d v="2024-11-01T00:00:00"/>
    <m/>
    <s v="RES-MRK-45-01"/>
    <m/>
    <s v="CLEAR TRADEブートキャンプVol.16　6回目/6分割"/>
    <m/>
    <m/>
    <m/>
    <n v="952821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9T00:00:00"/>
    <s v="yutaway@icloud.com"/>
    <m/>
    <m/>
    <m/>
    <m/>
    <m/>
    <m/>
    <m/>
    <m/>
    <m/>
    <m/>
    <m/>
    <m/>
    <n v="0"/>
    <s v="272-0143"/>
    <s v="千葉県"/>
    <s v="市川市相之川"/>
    <s v="2-10-3リノア南行徳105号室"/>
    <n v="803317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520"/>
    <m/>
    <m/>
    <s v="千葉県市川市相之川"/>
    <n v="35.680622"/>
    <n v="139.89537000000001"/>
  </r>
  <r>
    <m/>
    <s v="C-00074613"/>
    <s v="O-00041074"/>
    <x v="594"/>
    <s v="島田浩平"/>
    <s v="しまだこうへい"/>
    <s v="配送不要"/>
    <m/>
    <s v="課金済"/>
    <m/>
    <s v="クレジットカード（ROBOT）"/>
    <x v="1"/>
    <d v="2024-11-01T00:00:00"/>
    <m/>
    <s v="RES-MRK-45-01"/>
    <m/>
    <s v="CLEAR TRADEブートキャンプVol.16　6回目/6分割"/>
    <m/>
    <m/>
    <m/>
    <n v="952821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kshimada958i@gmail.com"/>
    <m/>
    <m/>
    <m/>
    <m/>
    <m/>
    <m/>
    <m/>
    <m/>
    <m/>
    <m/>
    <m/>
    <m/>
    <n v="0"/>
    <s v="520-0025"/>
    <s v="滋賀県"/>
    <s v="大津市皇子が丘"/>
    <s v="2-10-25-207"/>
    <n v="90384785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0281"/>
    <m/>
    <m/>
    <s v="滋賀県大津市皇子が丘"/>
    <n v="35.025604000000001"/>
    <n v="135.85217299999999"/>
  </r>
  <r>
    <m/>
    <s v="C-00074660"/>
    <s v="O-00041078"/>
    <x v="595"/>
    <s v="京本修顕"/>
    <s v="きょうもとのぶあき"/>
    <s v="配送不要"/>
    <m/>
    <s v="課金済"/>
    <m/>
    <s v="クレジットカード（ROBOT）"/>
    <x v="1"/>
    <d v="2024-11-01T00:00:00"/>
    <m/>
    <s v="RES-MRK-45-01"/>
    <m/>
    <s v="CLEAR TRADEブートキャンプVol.16　6回目/6分割"/>
    <m/>
    <m/>
    <m/>
    <n v="9528264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ring_of_solomon@docomo.ne.jp"/>
    <m/>
    <m/>
    <m/>
    <m/>
    <m/>
    <m/>
    <m/>
    <m/>
    <m/>
    <m/>
    <m/>
    <m/>
    <n v="0"/>
    <s v="235-0036"/>
    <s v="神奈川県"/>
    <s v="横浜市磯子区"/>
    <s v="中原4-12-21"/>
    <n v="90864257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1867"/>
    <m/>
    <m/>
    <s v="神奈川県横浜市磯子区"/>
    <n v="35.402489000000003"/>
    <n v="139.61845400000001"/>
  </r>
  <r>
    <m/>
    <s v="C-00083153"/>
    <s v="O-00041082"/>
    <x v="596"/>
    <s v="田村年規"/>
    <s v="たむらとしき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94710883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4-10-23T00:00:00"/>
    <s v="toshikistuf@gmail.com"/>
    <m/>
    <m/>
    <m/>
    <m/>
    <m/>
    <m/>
    <m/>
    <m/>
    <m/>
    <m/>
    <m/>
    <m/>
    <n v="0"/>
    <s v="526-0845"/>
    <s v="滋賀県"/>
    <s v="長浜市小堀町5-2"/>
    <s v="トワエモア201"/>
    <n v="8053342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1219"/>
    <m/>
    <m/>
    <s v="滋賀県長浜市小堀町5-2"/>
    <n v="35.384791999999997"/>
    <n v="136.29141200000001"/>
  </r>
  <r>
    <m/>
    <s v="C-00083154"/>
    <s v="O-00041083"/>
    <x v="597"/>
    <s v="古嶋栄二"/>
    <s v="ふるしまえいじ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100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jim_opt"/>
    <d v="2024-10-23T00:00:00"/>
    <s v="rayla0820@msn.com"/>
    <m/>
    <m/>
    <m/>
    <m/>
    <m/>
    <m/>
    <m/>
    <m/>
    <s v="jim"/>
    <m/>
    <m/>
    <m/>
    <n v="0"/>
    <s v="861-8001"/>
    <s v="熊本県"/>
    <s v="熊本市北区武蔵ケ丘"/>
    <s v="2丁目16-55"/>
    <n v="90572294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熊本県熊本市北区武蔵ケ丘"/>
    <n v="32.85107"/>
    <n v="130.76736500000001"/>
  </r>
  <r>
    <m/>
    <s v="C-00041759"/>
    <s v="O-00041084"/>
    <x v="598"/>
    <s v="野村幸恵"/>
    <s v="のむらゆきえ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9471116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11T00:00:00"/>
    <s v="yuki.k_musik@icloud.com"/>
    <m/>
    <m/>
    <m/>
    <m/>
    <m/>
    <m/>
    <m/>
    <m/>
    <s v="jim"/>
    <m/>
    <m/>
    <m/>
    <n v="0"/>
    <s v="880-0841"/>
    <s v="宮崎県"/>
    <s v="宮崎市吉村町中原甲"/>
    <s v="2719-35"/>
    <n v="8042773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241"/>
    <m/>
    <m/>
    <s v="宮崎県宮崎市吉村町中原甲"/>
    <n v="31.919971"/>
    <n v="131.44395399999999"/>
  </r>
  <r>
    <m/>
    <s v="C-00059723"/>
    <s v="O-00041085"/>
    <x v="599"/>
    <s v="樋口博之"/>
    <s v="ひぐちひろゆ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129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12-02T00:00:00"/>
    <s v="higuchan2004@gmail.com"/>
    <m/>
    <m/>
    <m/>
    <m/>
    <m/>
    <m/>
    <m/>
    <m/>
    <m/>
    <m/>
    <m/>
    <m/>
    <n v="0"/>
    <s v="503-2414"/>
    <s v="岐阜県"/>
    <s v="揖斐郡池田町"/>
    <s v="下東野20-1"/>
    <n v="9084998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岐阜県揖斐郡池田町"/>
    <n v="35.442298999999998"/>
    <n v="136.572845"/>
  </r>
  <r>
    <m/>
    <s v="C-00083159"/>
    <s v="O-00041086"/>
    <x v="600"/>
    <s v="西垣剛司"/>
    <s v="にしがきたけし"/>
    <s v="配送不要"/>
    <s v="領収書発行済(全額）"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71143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3T00:00:00"/>
    <s v="asset.trade.gaki@gmail.com"/>
    <m/>
    <m/>
    <m/>
    <m/>
    <m/>
    <m/>
    <m/>
    <m/>
    <m/>
    <m/>
    <m/>
    <m/>
    <n v="0"/>
    <s v="515-0076"/>
    <s v="三重県"/>
    <s v="松阪市白粉町"/>
    <n v="443"/>
    <n v="8045356001"/>
    <s v="2025年01月15日株式会社WACS　代表取締役　西垣剛司O-00041086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259"/>
    <m/>
    <m/>
    <s v="三重県松阪市白粉町"/>
    <n v="34.571232000000002"/>
    <n v="136.531586"/>
  </r>
  <r>
    <m/>
    <s v="C-00061289"/>
    <s v="O-00041087"/>
    <x v="601"/>
    <s v="小林康広"/>
    <s v="こばやしやす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197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4-01-01T00:00:00"/>
    <s v="pf4401@icloud.com"/>
    <m/>
    <m/>
    <m/>
    <m/>
    <m/>
    <m/>
    <m/>
    <m/>
    <m/>
    <m/>
    <m/>
    <m/>
    <n v="0"/>
    <s v="241-0826"/>
    <s v="神奈川県"/>
    <s v="横浜市旭区東希望が丘"/>
    <s v="89-8アクシス希望ガ丘1F"/>
    <n v="9031110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横浜市旭区東希望が丘"/>
    <n v="35.464314000000002"/>
    <n v="139.51432800000001"/>
  </r>
  <r>
    <m/>
    <s v="C-00083164"/>
    <s v="O-00041088"/>
    <x v="602"/>
    <s v="中村真崇"/>
    <s v="なかむらまさた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235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3T00:00:00"/>
    <s v="admiral.1210@gmail.com"/>
    <m/>
    <m/>
    <m/>
    <m/>
    <m/>
    <m/>
    <m/>
    <m/>
    <m/>
    <m/>
    <m/>
    <m/>
    <n v="0"/>
    <s v="631-0824"/>
    <s v="奈良県"/>
    <s v="奈良市西大寺南町"/>
    <s v="17-5-703"/>
    <n v="80425538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奈良県奈良市西大寺南町"/>
    <n v="34.691913999999997"/>
    <n v="135.782196"/>
  </r>
  <r>
    <m/>
    <s v="C-00076066"/>
    <s v="O-00041089"/>
    <x v="603"/>
    <s v="山下章雄"/>
    <s v="やましたあき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247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5-28T00:00:00"/>
    <s v="akio0220@gmail.com"/>
    <m/>
    <m/>
    <m/>
    <m/>
    <m/>
    <m/>
    <m/>
    <m/>
    <m/>
    <m/>
    <m/>
    <m/>
    <n v="0"/>
    <s v="562-0003"/>
    <s v="大阪府"/>
    <s v="箕面市"/>
    <s v="西小路5-2-61"/>
    <n v="80382414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箕面市"/>
    <n v="34.826926999999998"/>
    <n v="135.470383"/>
  </r>
  <r>
    <m/>
    <s v="C-00051070"/>
    <s v="O-00041090"/>
    <x v="604"/>
    <s v="東哲平"/>
    <s v="あずまてっぺ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367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9-07T00:00:00"/>
    <s v="t.east.1207@gmail.com"/>
    <m/>
    <m/>
    <m/>
    <m/>
    <m/>
    <m/>
    <m/>
    <m/>
    <m/>
    <m/>
    <m/>
    <m/>
    <n v="0"/>
    <s v="277-0023"/>
    <s v="千葉県"/>
    <s v="柏市"/>
    <s v="中央1-5-27-404"/>
    <n v="90148927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千葉県柏市"/>
    <n v="35.868293999999999"/>
    <n v="139.97619599999999"/>
  </r>
  <r>
    <m/>
    <s v="C-00083169"/>
    <s v="O-00041129"/>
    <x v="605"/>
    <s v="安田淳"/>
    <s v="やすだあつし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714088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4T00:00:00"/>
    <s v="josekujira88@gmail.com"/>
    <m/>
    <m/>
    <m/>
    <m/>
    <m/>
    <m/>
    <m/>
    <m/>
    <m/>
    <m/>
    <m/>
    <m/>
    <n v="0"/>
    <s v="244-0801"/>
    <s v="愛知県"/>
    <s v="名古屋市中村区名駅"/>
    <s v="3-1-2グランアベニュー名駅1006"/>
    <n v="8092835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1372"/>
    <m/>
    <m/>
    <s v="愛知県名古屋市中村区名駅"/>
    <n v="35.170775999999996"/>
    <n v="136.88249200000001"/>
  </r>
  <r>
    <m/>
    <s v="C-00068683"/>
    <s v="O-00041094"/>
    <x v="606"/>
    <s v="廣野恭資"/>
    <s v="ひろのきょうすけ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29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20T00:00:00"/>
    <s v="h.kyo371770@gmail.com"/>
    <m/>
    <m/>
    <m/>
    <m/>
    <m/>
    <m/>
    <m/>
    <m/>
    <m/>
    <m/>
    <m/>
    <m/>
    <n v="0"/>
    <s v="338-0003"/>
    <s v="埼玉県"/>
    <s v="さいたま市中央区"/>
    <s v="本町東7-6-1グレイス与野107"/>
    <n v="9064927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113"/>
    <m/>
    <m/>
    <s v="埼玉県さいたま市中央区"/>
    <n v="35.883965000000003"/>
    <n v="139.62617499999999"/>
  </r>
  <r>
    <m/>
    <s v="C-00031497"/>
    <s v="O-00041093"/>
    <x v="606"/>
    <s v="佐藤彰郎"/>
    <s v="さとうあきお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2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"/>
    <d v="2023-02-28T00:00:00"/>
    <s v="s10026626@yahoo.co.jp"/>
    <m/>
    <m/>
    <m/>
    <m/>
    <m/>
    <m/>
    <m/>
    <m/>
    <m/>
    <m/>
    <m/>
    <m/>
    <n v="0"/>
    <s v="212-0005"/>
    <s v="神奈川県"/>
    <s v="川崎市幸区戸手"/>
    <s v="4-12-1-1003"/>
    <n v="90224287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105"/>
    <m/>
    <m/>
    <s v="神奈川県川崎市幸区戸手"/>
    <n v="35.545368000000003"/>
    <n v="139.69073499999999"/>
  </r>
  <r>
    <m/>
    <s v="C-00059767"/>
    <s v="O-00041092"/>
    <x v="606"/>
    <s v="秋本靖仁"/>
    <s v="あきもとやすひと"/>
    <s v="配送不要"/>
    <m/>
    <s v="課金済"/>
    <m/>
    <s v="クレジットカード（ROBOT）"/>
    <x v="1"/>
    <d v="2024-11-02T00:00:00"/>
    <m/>
    <s v="JIM-MRK-16-01"/>
    <m/>
    <s v="CLEAR TRADEブートキャンプVol.15（超早割）　12回目/12分割"/>
    <m/>
    <m/>
    <m/>
    <n v="95329616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02T00:00:00"/>
    <s v="pippikup_227@yahoo.co.jp"/>
    <m/>
    <m/>
    <m/>
    <m/>
    <m/>
    <m/>
    <m/>
    <m/>
    <m/>
    <m/>
    <m/>
    <m/>
    <n v="0"/>
    <s v="590-0027"/>
    <s v="大阪府"/>
    <s v="堺市堺区榎元町"/>
    <s v="1-6-7-2"/>
    <n v="90711702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77604"/>
    <m/>
    <m/>
    <s v="大阪府堺市堺区榎元町"/>
    <n v="34.572127999999999"/>
    <n v="135.48559599999999"/>
  </r>
  <r>
    <m/>
    <s v="C-00059746"/>
    <s v="O-00041091"/>
    <x v="606"/>
    <s v="本田誠"/>
    <s v="ほんだまこと"/>
    <s v="配送不要"/>
    <m/>
    <s v="課金済"/>
    <m/>
    <s v="クレジットカード（ROBOT）"/>
    <x v="1"/>
    <d v="2024-11-02T00:00:00"/>
    <m/>
    <s v="JIM-MRK-16-01"/>
    <m/>
    <s v="CLEAR TRADEブートキャンプVol.15（超早割）　12回目/12分割"/>
    <m/>
    <m/>
    <m/>
    <n v="95329583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02T00:00:00"/>
    <s v="makoto_0412@x.gmobb.jp"/>
    <m/>
    <m/>
    <m/>
    <m/>
    <m/>
    <m/>
    <m/>
    <m/>
    <m/>
    <m/>
    <m/>
    <m/>
    <n v="0"/>
    <s v="940-2035"/>
    <s v="新潟県"/>
    <s v="長岡市関原町"/>
    <s v="2-1029"/>
    <n v="9054008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6400"/>
    <n v="16"/>
    <m/>
    <m/>
    <m/>
    <n v="1002277254"/>
    <m/>
    <m/>
    <s v="新潟県長岡市関原町"/>
    <n v="37.442740999999998"/>
    <n v="138.76861600000001"/>
  </r>
  <r>
    <m/>
    <s v="C-00074373"/>
    <s v="O-00041101"/>
    <x v="607"/>
    <s v="高山武志"/>
    <s v="たかやまたけし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4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5-26T00:00:00"/>
    <s v="ihsekatamayakat@gmail.com"/>
    <m/>
    <m/>
    <m/>
    <m/>
    <m/>
    <m/>
    <m/>
    <m/>
    <m/>
    <m/>
    <m/>
    <m/>
    <n v="0"/>
    <s v="240-0112"/>
    <s v="神奈川県"/>
    <s v="三浦郡葉山町"/>
    <s v="堀内546"/>
    <n v="90521099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237"/>
    <m/>
    <m/>
    <s v="神奈川県三浦郡葉山町"/>
    <n v="35.272025999999997"/>
    <n v="139.58627300000001"/>
  </r>
  <r>
    <m/>
    <s v="C-00055209"/>
    <s v="O-00041100"/>
    <x v="607"/>
    <s v="樋上智之"/>
    <s v="ひのうえともゆき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4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4T00:00:00"/>
    <s v="tomo216216@hotmail.com"/>
    <m/>
    <m/>
    <m/>
    <m/>
    <m/>
    <m/>
    <m/>
    <m/>
    <m/>
    <m/>
    <m/>
    <m/>
    <n v="0"/>
    <s v="168-0081"/>
    <s v="東京都"/>
    <s v="杉並区"/>
    <s v="宮前4-15-4-2"/>
    <n v="7040051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857"/>
    <m/>
    <m/>
    <s v="東京都杉並区"/>
    <n v="35.699547000000003"/>
    <n v="139.636414"/>
  </r>
  <r>
    <m/>
    <s v="C-00025923"/>
    <s v="O-00041099"/>
    <x v="607"/>
    <s v="小林俊隆"/>
    <s v="こばやしとしたか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3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1-05T00:00:00"/>
    <s v="kobajad123@gmail.com"/>
    <m/>
    <m/>
    <m/>
    <m/>
    <m/>
    <m/>
    <m/>
    <m/>
    <m/>
    <m/>
    <m/>
    <m/>
    <n v="0"/>
    <s v="399-6461"/>
    <s v="長野県"/>
    <s v="塩尻市宗賀"/>
    <d v="4988-01-01T00:00:00"/>
    <n v="906656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751"/>
    <m/>
    <m/>
    <s v="長野県塩尻市宗賀"/>
    <n v="36.072204999999997"/>
    <n v="137.92152400000001"/>
  </r>
  <r>
    <m/>
    <s v="C-00050621"/>
    <s v="O-00041098"/>
    <x v="607"/>
    <s v="神田政朋"/>
    <s v="かんだまさとも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31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9-08T00:00:00"/>
    <s v="marsa.kito@gmail.com"/>
    <m/>
    <m/>
    <m/>
    <m/>
    <m/>
    <m/>
    <m/>
    <m/>
    <m/>
    <m/>
    <m/>
    <m/>
    <n v="0"/>
    <s v="814-0011"/>
    <s v="福岡県"/>
    <s v="福岡市早良区高取"/>
    <s v="2-2-15 イスタナ藤崎602"/>
    <n v="90233064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252"/>
    <m/>
    <m/>
    <s v="福岡県福岡市早良区高取"/>
    <n v="33.579819000000001"/>
    <n v="130.352814"/>
  </r>
  <r>
    <m/>
    <s v="C-00074680"/>
    <s v="O-00041097"/>
    <x v="607"/>
    <s v="西野圭輔"/>
    <s v="にしのけいすけ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3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06-02T00:00:00"/>
    <s v="nishinokeisuke@mac.com"/>
    <m/>
    <m/>
    <m/>
    <m/>
    <m/>
    <m/>
    <m/>
    <m/>
    <m/>
    <m/>
    <m/>
    <m/>
    <n v="0"/>
    <s v="662-0098"/>
    <s v="兵庫県"/>
    <s v="西宮市柏堂西町"/>
    <d v="2025-08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237"/>
    <m/>
    <m/>
    <s v="兵庫県西宮市柏堂西町"/>
    <n v="34.764510999999999"/>
    <n v="135.31040999999999"/>
  </r>
  <r>
    <m/>
    <s v="C-00074679"/>
    <s v="O-00041096"/>
    <x v="607"/>
    <s v="萩原宏紀"/>
    <s v="はぎわらひろのり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3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hiroki.hagiwara6@gmail.com"/>
    <m/>
    <m/>
    <m/>
    <m/>
    <m/>
    <m/>
    <m/>
    <m/>
    <m/>
    <m/>
    <m/>
    <m/>
    <n v="0"/>
    <s v="425-0074"/>
    <s v="静岡県"/>
    <s v="焼津市柳新屋"/>
    <n v="174"/>
    <n v="90123830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2236"/>
    <m/>
    <m/>
    <s v="静岡県焼津市柳新屋"/>
    <n v="34.857799999999997"/>
    <n v="138.28758199999999"/>
  </r>
  <r>
    <m/>
    <s v="C-00065743"/>
    <s v="O-00041095"/>
    <x v="607"/>
    <s v="島崎吉克"/>
    <s v="しまざきよしかつ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30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1-31T00:00:00"/>
    <s v="zerogroupready@gmail.com"/>
    <m/>
    <m/>
    <m/>
    <m/>
    <m/>
    <m/>
    <m/>
    <m/>
    <m/>
    <m/>
    <m/>
    <m/>
    <n v="0"/>
    <s v="162-0055"/>
    <s v="東京都"/>
    <s v="新宿区余丁町"/>
    <s v="4-14余丁町ダイカンプラザ203"/>
    <n v="904843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2213"/>
    <m/>
    <m/>
    <s v="東京都新宿区余丁町"/>
    <n v="35.696362000000001"/>
    <n v="139.71568300000001"/>
  </r>
  <r>
    <m/>
    <s v="C-00074725"/>
    <s v="O-00041109"/>
    <x v="608"/>
    <s v="道原悠貴"/>
    <s v="みちはらゆうき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1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yuuki04179999@gmail.com"/>
    <m/>
    <m/>
    <m/>
    <m/>
    <m/>
    <m/>
    <m/>
    <m/>
    <m/>
    <m/>
    <m/>
    <m/>
    <n v="0"/>
    <s v="922-0101"/>
    <s v="石川県"/>
    <s v="加賀市山中温泉中田町"/>
    <s v="ハ150"/>
    <n v="80195725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2"/>
    <m/>
    <m/>
    <s v="石川県加賀市山中温泉中田町"/>
    <n v="36.265414999999997"/>
    <n v="136.35029599999999"/>
  </r>
  <r>
    <m/>
    <s v="C-00069855"/>
    <s v="O-00041108"/>
    <x v="608"/>
    <s v="栗田賢二"/>
    <s v="くりたけんじ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4T00:00:00"/>
    <s v="krtkenji@yahoo.co.jp"/>
    <m/>
    <m/>
    <m/>
    <m/>
    <m/>
    <m/>
    <m/>
    <m/>
    <m/>
    <m/>
    <m/>
    <m/>
    <n v="0"/>
    <s v="486-0917"/>
    <s v="愛知県"/>
    <s v="春日井市美濃町"/>
    <s v="1丁目155番地バンベール美濃町公園507"/>
    <n v="90213692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398"/>
    <m/>
    <m/>
    <s v="愛知県春日井市美濃町"/>
    <n v="35.241664999999998"/>
    <n v="136.938278"/>
  </r>
  <r>
    <m/>
    <s v="C-00046792"/>
    <s v="O-00041107"/>
    <x v="608"/>
    <s v="樋口博之"/>
    <s v="ひぐちひろゆき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0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7-18T00:00:00"/>
    <s v="hirop.ip@gmail.com"/>
    <m/>
    <m/>
    <m/>
    <m/>
    <m/>
    <m/>
    <m/>
    <m/>
    <m/>
    <m/>
    <m/>
    <m/>
    <n v="0"/>
    <s v="192-0375"/>
    <s v="東京都"/>
    <s v="八王子市鑓水2丁目"/>
    <s v="82-1-801"/>
    <n v="9098135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396"/>
    <m/>
    <m/>
    <s v="東京都八王子市鑓水2丁目"/>
    <n v="35.611221"/>
    <n v="139.356369"/>
  </r>
  <r>
    <m/>
    <s v="C-00026506"/>
    <s v="O-00041106"/>
    <x v="608"/>
    <s v="田崎正和"/>
    <s v="たざきまさかず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0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1-08T00:00:00"/>
    <s v="masakazu.tazaki@gmail.com"/>
    <m/>
    <m/>
    <m/>
    <m/>
    <m/>
    <m/>
    <m/>
    <m/>
    <m/>
    <m/>
    <m/>
    <m/>
    <n v="0"/>
    <s v="111-0032"/>
    <s v="東京都"/>
    <s v="台東区浅草4-40-5"/>
    <s v="ホワイトスクエア101"/>
    <n v="9061522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389"/>
    <m/>
    <m/>
    <s v="東京都台東区浅草4-40-5"/>
    <n v="35.719493999999997"/>
    <n v="139.79612700000001"/>
  </r>
  <r>
    <m/>
    <s v="C-00035611"/>
    <s v="O-00041105"/>
    <x v="608"/>
    <s v="前川智早"/>
    <s v="まえかわちはや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49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04-14T00:00:00"/>
    <s v="edger.herly@gmail.com"/>
    <m/>
    <m/>
    <m/>
    <m/>
    <m/>
    <m/>
    <m/>
    <m/>
    <m/>
    <m/>
    <m/>
    <m/>
    <n v="0"/>
    <s v="520-3201"/>
    <s v="滋賀県"/>
    <s v="湖南市下田"/>
    <s v="2988-120"/>
    <n v="9085268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3330"/>
    <m/>
    <m/>
    <s v="滋賀県湖南市下田"/>
    <n v="35.027209999999997"/>
    <n v="136.12982199999999"/>
  </r>
  <r>
    <m/>
    <s v="C-00074710"/>
    <s v="O-00041104"/>
    <x v="608"/>
    <s v="新名康弘"/>
    <s v="にいなやすひろ"/>
    <s v="配送不要"/>
    <m/>
    <s v="課金済"/>
    <m/>
    <s v="クレジットカード（ROBOT）"/>
    <x v="1"/>
    <d v="2024-11-02T00:00:00"/>
    <m/>
    <s v="RES-MRK-45-02"/>
    <m/>
    <s v="ブートキャンプvol.16プライム　6回目/6分割"/>
    <m/>
    <m/>
    <m/>
    <n v="95331485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06-02T00:00:00"/>
    <s v="yasuqqq@gmail.com"/>
    <m/>
    <m/>
    <m/>
    <m/>
    <m/>
    <m/>
    <m/>
    <m/>
    <m/>
    <m/>
    <m/>
    <m/>
    <n v="0"/>
    <s v="351-0005"/>
    <s v="埼玉県"/>
    <s v="朝霞市根岸台"/>
    <s v="4-9-46アルコイリス201"/>
    <n v="801744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3306"/>
    <m/>
    <m/>
    <s v="埼玉県朝霞市根岸台"/>
    <n v="35.801872000000003"/>
    <n v="139.60209699999999"/>
  </r>
  <r>
    <m/>
    <s v="C-00047104"/>
    <s v="O-00041103"/>
    <x v="608"/>
    <s v="近藤年昭"/>
    <s v="こんどうとしあき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47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7-23T00:00:00"/>
    <s v="wine_nomisugi@icloud.com"/>
    <m/>
    <m/>
    <m/>
    <m/>
    <m/>
    <m/>
    <m/>
    <m/>
    <m/>
    <m/>
    <m/>
    <m/>
    <n v="0"/>
    <s v="152-0003"/>
    <s v="東京都"/>
    <s v="目黒区"/>
    <s v="碑文谷4-6-9-306"/>
    <n v="9064911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282"/>
    <m/>
    <m/>
    <s v="東京都目黒区"/>
    <n v="35.641410999999998"/>
    <n v="139.69811999999999"/>
  </r>
  <r>
    <m/>
    <s v="C-00074706"/>
    <s v="O-00041102"/>
    <x v="608"/>
    <s v="村上久美"/>
    <s v="むらかみくみ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47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itaboku0415@gmail.com"/>
    <m/>
    <m/>
    <m/>
    <m/>
    <m/>
    <m/>
    <m/>
    <m/>
    <m/>
    <m/>
    <m/>
    <m/>
    <n v="0"/>
    <s v="385-0034"/>
    <s v="長野県"/>
    <s v="佐久市平賀"/>
    <s v="2666-61"/>
    <n v="90446259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247"/>
    <m/>
    <m/>
    <s v="長野県佐久市平賀"/>
    <n v="36.227901000000003"/>
    <n v="138.49357599999999"/>
  </r>
  <r>
    <m/>
    <s v="C-00068620"/>
    <s v="O-00041117"/>
    <x v="609"/>
    <s v="樋口勇輝"/>
    <s v="ひぐちゆうき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20T00:00:00"/>
    <s v="y.h.chikyugi@gmail.com"/>
    <m/>
    <m/>
    <m/>
    <m/>
    <m/>
    <m/>
    <m/>
    <m/>
    <m/>
    <m/>
    <m/>
    <m/>
    <n v="0"/>
    <s v="440-0813"/>
    <s v="愛知県"/>
    <s v="豊橋市舟原町"/>
    <s v="111-1"/>
    <n v="805557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436"/>
    <m/>
    <m/>
    <s v="愛知県豊橋市舟原町"/>
    <n v="34.762638000000003"/>
    <n v="137.399933"/>
  </r>
  <r>
    <m/>
    <s v="C-00030831"/>
    <s v="O-00041116"/>
    <x v="609"/>
    <s v="岩井花京子"/>
    <s v="いわいばなきょうこ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3-03-04T00:00:00"/>
    <s v="sunflowr@xf7.so-net.ne.jp"/>
    <m/>
    <m/>
    <m/>
    <m/>
    <m/>
    <m/>
    <m/>
    <m/>
    <m/>
    <m/>
    <m/>
    <m/>
    <n v="0"/>
    <s v="225-0024"/>
    <s v="神奈川県"/>
    <s v="横浜市青葉区市ケ尾町"/>
    <s v="1153-6-602"/>
    <n v="80103580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（退会済み）"/>
    <d v="2023-06-20T00:00:00"/>
    <m/>
    <m/>
    <m/>
    <m/>
    <m/>
    <m/>
    <m/>
    <m/>
    <m/>
    <m/>
    <m/>
    <m/>
    <m/>
    <n v="673800"/>
    <n v="8"/>
    <m/>
    <m/>
    <m/>
    <n v="1002533434"/>
    <m/>
    <m/>
    <s v="神奈川県横浜市青葉区市ケ尾町"/>
    <n v="35.548243999999997"/>
    <n v="139.54307600000001"/>
  </r>
  <r>
    <m/>
    <s v="C-00074740"/>
    <s v="O-00041115"/>
    <x v="609"/>
    <s v="飯田裕子"/>
    <s v="いいだゆうこ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ukohina@icloud.com"/>
    <m/>
    <m/>
    <m/>
    <m/>
    <m/>
    <m/>
    <m/>
    <m/>
    <m/>
    <m/>
    <m/>
    <m/>
    <n v="0"/>
    <s v="505-0130"/>
    <s v="岐阜県"/>
    <s v="可児市"/>
    <s v="兼山518"/>
    <n v="9017468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31"/>
    <m/>
    <m/>
    <s v="岐阜県可児市"/>
    <n v="35.426132000000003"/>
    <n v="137.061081"/>
  </r>
  <r>
    <m/>
    <s v="C-00074737"/>
    <s v="O-00041114"/>
    <x v="609"/>
    <s v="小島日高"/>
    <s v="こじまひだか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nidasky.sol8@gmail.com"/>
    <m/>
    <m/>
    <m/>
    <m/>
    <m/>
    <m/>
    <m/>
    <m/>
    <m/>
    <m/>
    <m/>
    <m/>
    <n v="0"/>
    <s v="225-0011"/>
    <s v="神奈川県"/>
    <s v="横浜市青葉区あざみ野"/>
    <s v="3-11-76"/>
    <n v="90405725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423"/>
    <m/>
    <m/>
    <s v="神奈川県横浜市青葉区あざみ野"/>
    <n v="35.571159000000002"/>
    <n v="139.54892000000001"/>
  </r>
  <r>
    <m/>
    <s v="C-00074735"/>
    <s v="O-00041113"/>
    <x v="609"/>
    <s v="大前洸斗"/>
    <s v="おおまえひろと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kgr_i@yahoo.co.jp"/>
    <m/>
    <m/>
    <m/>
    <m/>
    <m/>
    <m/>
    <m/>
    <m/>
    <m/>
    <m/>
    <m/>
    <m/>
    <n v="0"/>
    <s v="085-0214"/>
    <s v="北海道"/>
    <s v="Hokkaido kushiro-shi"/>
    <s v="fujimi-1"/>
    <n v="90975536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19"/>
    <m/>
    <m/>
    <s v="北海道Hokkaido kushiro-shi"/>
    <n v="43.061973999999999"/>
    <n v="141.35436999999999"/>
  </r>
  <r>
    <m/>
    <s v="C-00062762"/>
    <s v="O-00041112"/>
    <x v="609"/>
    <s v="藤原貴夫"/>
    <s v="ふじわらたかお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1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aiba_line"/>
    <d v="2024-01-06T00:00:00"/>
    <s v="dmnstf@outlook.jp"/>
    <m/>
    <m/>
    <m/>
    <m/>
    <m/>
    <m/>
    <m/>
    <m/>
    <m/>
    <m/>
    <m/>
    <m/>
    <n v="0"/>
    <s v="700-0973"/>
    <s v="岡山県"/>
    <s v="北区下中野"/>
    <s v="352-105"/>
    <n v="8030527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8"/>
    <m/>
    <m/>
    <s v="岡山県北区下中野"/>
    <n v="34.638621999999998"/>
    <n v="133.90141299999999"/>
  </r>
  <r>
    <m/>
    <s v="C-00074730"/>
    <s v="O-00041111"/>
    <x v="609"/>
    <s v="滝澤良治"/>
    <s v="たきざわよしはる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6-02T00:00:00"/>
    <s v="yotarouv2.0@gmail.com"/>
    <m/>
    <m/>
    <m/>
    <m/>
    <m/>
    <m/>
    <m/>
    <m/>
    <m/>
    <m/>
    <m/>
    <m/>
    <n v="0"/>
    <s v="474-0053"/>
    <s v="愛知県"/>
    <s v="大府市柊木町"/>
    <s v="7-200 ヴィエントC-102"/>
    <n v="90919180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7"/>
    <m/>
    <m/>
    <s v="愛知県大府市柊木町"/>
    <n v="35.017574000000003"/>
    <n v="136.95594800000001"/>
  </r>
  <r>
    <m/>
    <s v="C-00074728"/>
    <s v="O-00041110"/>
    <x v="609"/>
    <s v="泉重人"/>
    <s v="いずみしげと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1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sizumi0324@opal.ocn.ne.jp"/>
    <m/>
    <m/>
    <m/>
    <m/>
    <m/>
    <m/>
    <m/>
    <m/>
    <m/>
    <m/>
    <m/>
    <m/>
    <n v="0"/>
    <s v="223-0051"/>
    <s v="神奈川県"/>
    <s v="横浜市港北区箕輪町2-15-17"/>
    <s v="パークマンション日吉101号"/>
    <n v="7083402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04"/>
    <m/>
    <m/>
    <s v="神奈川県横浜市港北区箕輪町2-15-17"/>
    <n v="35.543793000000001"/>
    <n v="139.647369"/>
  </r>
  <r>
    <m/>
    <s v="C-00074758"/>
    <s v="O-00041124"/>
    <x v="610"/>
    <s v="中村昌利"/>
    <s v="なかむらまさとし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3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masemateka939@gmail.com"/>
    <m/>
    <m/>
    <m/>
    <m/>
    <m/>
    <m/>
    <m/>
    <m/>
    <m/>
    <m/>
    <m/>
    <m/>
    <n v="0"/>
    <s v="814-0012"/>
    <s v="福岡県"/>
    <s v="福岡市早良区昭代1丁目20－12"/>
    <s v="ライオンズマンション祖原公園603号"/>
    <n v="9094355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482"/>
    <m/>
    <m/>
    <s v="福岡県福岡市早良区昭代1丁目20－12"/>
    <n v="33.576037999999997"/>
    <n v="130.35644500000001"/>
  </r>
  <r>
    <m/>
    <s v="C-00071462"/>
    <s v="O-00041123"/>
    <x v="610"/>
    <s v="山下悟美"/>
    <s v="やましたさとみ"/>
    <s v="配送不要"/>
    <m/>
    <s v="課金済"/>
    <m/>
    <s v="クレジットカード（ROBOT）"/>
    <x v="1"/>
    <d v="2024-11-02T00:00:00"/>
    <m/>
    <s v="RES-MRK-45-02"/>
    <m/>
    <s v="ブートキャンプvol.16プライム　6回目/6分割"/>
    <m/>
    <m/>
    <m/>
    <n v="95331535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533481"/>
    <m/>
    <m/>
    <s v="長崎県五島市木場町"/>
    <n v="32.691738000000001"/>
    <n v="128.832123"/>
  </r>
  <r>
    <m/>
    <s v="C-00074754"/>
    <s v="O-00041122"/>
    <x v="610"/>
    <s v="熊本敦子"/>
    <s v="くまもとあつこ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akkokuma2525@gmail.com"/>
    <m/>
    <m/>
    <m/>
    <m/>
    <m/>
    <m/>
    <m/>
    <m/>
    <m/>
    <m/>
    <m/>
    <m/>
    <n v="0"/>
    <s v="599-0223"/>
    <s v="大阪府"/>
    <s v="阪南市光陽台"/>
    <s v="2-25-7"/>
    <n v="9090419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70"/>
    <m/>
    <m/>
    <s v="大阪府阪南市光陽台"/>
    <n v="34.348022"/>
    <n v="135.235626"/>
  </r>
  <r>
    <m/>
    <s v="C-00074752"/>
    <s v="O-00041121"/>
    <x v="610"/>
    <s v="蛭田寛充"/>
    <s v="ひるたひろみち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hioromichi74@yahoo.co.jp"/>
    <m/>
    <m/>
    <m/>
    <m/>
    <m/>
    <m/>
    <m/>
    <m/>
    <m/>
    <m/>
    <m/>
    <m/>
    <n v="0"/>
    <s v="259-1306"/>
    <s v="神奈川県"/>
    <s v="秦野市"/>
    <s v="戸川150ー12"/>
    <n v="90924668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68"/>
    <m/>
    <m/>
    <s v="神奈川県秦野市"/>
    <n v="35.374802000000003"/>
    <n v="139.21994000000001"/>
  </r>
  <r>
    <m/>
    <s v="C-00074749"/>
    <s v="O-00041120"/>
    <x v="610"/>
    <s v="中村沙也子"/>
    <s v="なかむらさやこ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sayakoa24@yahoo.co.jp"/>
    <m/>
    <m/>
    <m/>
    <m/>
    <m/>
    <m/>
    <m/>
    <m/>
    <m/>
    <m/>
    <m/>
    <m/>
    <n v="0"/>
    <s v="424-0841"/>
    <s v="静岡県"/>
    <s v="静岡市清水区"/>
    <s v="4-2286-1Kハイム追分108"/>
    <n v="8031134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459"/>
    <m/>
    <m/>
    <s v="静岡県静岡市清水区"/>
    <n v="35.015732"/>
    <n v="138.489609"/>
  </r>
  <r>
    <m/>
    <s v="C-00056247"/>
    <s v="O-00041119"/>
    <x v="610"/>
    <s v="丹藤美帆"/>
    <s v="たんとうみほ"/>
    <s v="配送不要"/>
    <s v="領収書発行済(全額）"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s v="2024年12月10日サインテックO-00041119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3444"/>
    <m/>
    <m/>
    <s v="広島県福山市川口町"/>
    <n v="34.471007999999998"/>
    <n v="133.387619"/>
  </r>
  <r>
    <m/>
    <s v="C-00028563"/>
    <s v="O-00041118"/>
    <x v="610"/>
    <s v="木浪俊治"/>
    <s v="きなみとしはる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2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3442"/>
    <m/>
    <m/>
    <s v="青森県青森市羽白字沢田"/>
    <n v="40.857849000000002"/>
    <n v="140.67884799999999"/>
  </r>
  <r>
    <m/>
    <s v="C-00053739"/>
    <s v="O-00041128"/>
    <x v="611"/>
    <s v="小林広海"/>
    <s v="こばやしひろみ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0-14T00:00:00"/>
    <s v="hiromihanamizukivivi@gmail.com"/>
    <m/>
    <m/>
    <m/>
    <m/>
    <m/>
    <m/>
    <m/>
    <m/>
    <m/>
    <m/>
    <m/>
    <m/>
    <n v="0"/>
    <s v="664-0861"/>
    <s v="兵庫県"/>
    <s v="伊丹市稲野町2丁目"/>
    <d v="2025-06-06T00:00:00"/>
    <n v="9036533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3T00:00:00"/>
    <m/>
    <m/>
    <m/>
    <m/>
    <m/>
    <m/>
    <m/>
    <m/>
    <m/>
    <m/>
    <m/>
    <m/>
    <m/>
    <m/>
    <m/>
    <m/>
    <m/>
    <m/>
    <m/>
    <m/>
    <m/>
    <m/>
    <m/>
    <m/>
    <m/>
    <m/>
    <m/>
    <n v="540592"/>
    <n v="16"/>
    <m/>
    <m/>
    <m/>
    <n v="1002533527"/>
    <m/>
    <m/>
    <s v="兵庫県伊丹市稲野町2丁目"/>
    <n v="34.763584000000002"/>
    <n v="135.417282"/>
  </r>
  <r>
    <m/>
    <s v="C-00074763"/>
    <s v="O-00041127"/>
    <x v="611"/>
    <s v="湯汲広宣"/>
    <s v="ゆくみひろのぶ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4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popokuro11@gmail.com"/>
    <m/>
    <m/>
    <m/>
    <m/>
    <m/>
    <m/>
    <m/>
    <m/>
    <m/>
    <m/>
    <m/>
    <m/>
    <n v="0"/>
    <s v="448-0005"/>
    <s v="愛知県"/>
    <s v="刈谷市今川町山ノ端"/>
    <d v="2025-06-21T00:00:00"/>
    <n v="8030448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2-09T00:00:00"/>
    <m/>
    <m/>
    <m/>
    <m/>
    <m/>
    <m/>
    <m/>
    <m/>
    <m/>
    <m/>
    <m/>
    <m/>
    <m/>
    <n v="461300"/>
    <n v="8"/>
    <m/>
    <m/>
    <m/>
    <n v="1002533509"/>
    <m/>
    <m/>
    <s v="愛知県刈谷市今川町山ノ端"/>
    <n v="35.027569"/>
    <n v="137.01091"/>
  </r>
  <r>
    <m/>
    <s v="C-00074762"/>
    <s v="O-00041126"/>
    <x v="611"/>
    <s v="中村俊一"/>
    <s v="なかむらしゅんいち"/>
    <s v="配送不要"/>
    <m/>
    <s v="課金済"/>
    <m/>
    <s v="クレジットカード（ROBOT）"/>
    <x v="1"/>
    <d v="2024-11-02T00:00:00"/>
    <m/>
    <s v="RES-MRK-45-02"/>
    <m/>
    <s v="ブートキャンプvol.16プライム　6回目/6分割"/>
    <m/>
    <m/>
    <m/>
    <n v="9533154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jim_opt"/>
    <d v="2024-06-02T00:00:00"/>
    <s v="yvacj548@gmail.com"/>
    <m/>
    <m/>
    <m/>
    <m/>
    <m/>
    <m/>
    <m/>
    <m/>
    <m/>
    <m/>
    <m/>
    <m/>
    <n v="0"/>
    <s v="115-0055"/>
    <s v="東京都"/>
    <s v="北区赤羽西"/>
    <s v="1-33-3 ライオンズタワー赤羽505"/>
    <n v="9083440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3505"/>
    <m/>
    <m/>
    <s v="東京都北区赤羽西"/>
    <n v="35.776733"/>
    <n v="139.71911600000001"/>
  </r>
  <r>
    <m/>
    <s v="C-00074760"/>
    <s v="O-00041125"/>
    <x v="611"/>
    <s v="大和かおる"/>
    <s v="やまとかおる"/>
    <s v="配送不要"/>
    <m/>
    <s v="課金済"/>
    <m/>
    <s v="クレジットカード（ROBOT）"/>
    <x v="1"/>
    <d v="2024-11-02T00:00:00"/>
    <m/>
    <s v="RES-MRK-45-01"/>
    <m/>
    <s v="CLEAR TRADEブートキャンプVol.16　6回目/6分割"/>
    <m/>
    <m/>
    <m/>
    <n v="953315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sirkey1991@gmail.com"/>
    <m/>
    <m/>
    <m/>
    <m/>
    <m/>
    <m/>
    <m/>
    <m/>
    <m/>
    <m/>
    <m/>
    <m/>
    <n v="0"/>
    <s v="661-0014"/>
    <s v="兵庫県"/>
    <s v="尼崎市上ノ島町"/>
    <s v="2-22-8"/>
    <n v="90372814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484"/>
    <m/>
    <m/>
    <s v="兵庫県尼崎市上ノ島町"/>
    <n v="34.750866000000002"/>
    <n v="135.40150499999999"/>
  </r>
  <r>
    <m/>
    <s v="C-00083170"/>
    <s v="O-00041130"/>
    <x v="612"/>
    <s v="福永友也"/>
    <s v="ふくながともや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9471777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4T00:00:00"/>
    <s v="yuuki2009329@gmail.com"/>
    <m/>
    <m/>
    <m/>
    <m/>
    <m/>
    <m/>
    <m/>
    <m/>
    <m/>
    <m/>
    <m/>
    <m/>
    <n v="0"/>
    <s v="779-0315"/>
    <s v="徳島県"/>
    <s v="鳴門市大麻町市場字大畑"/>
    <d v="2025-08-28T00:00:00"/>
    <n v="9057194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406"/>
    <m/>
    <m/>
    <s v="徳島県鳴門市大麻町市場字大畑"/>
    <n v="34.139561"/>
    <n v="134.53735399999999"/>
  </r>
  <r>
    <m/>
    <s v="C-00079420"/>
    <s v="O-00041131"/>
    <x v="613"/>
    <s v="塩谷晃広"/>
    <s v="しおやあきひ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71855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shishiooyaya@gmail.com"/>
    <m/>
    <m/>
    <m/>
    <m/>
    <m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417"/>
    <m/>
    <m/>
    <s v="石川県金沢市"/>
    <n v="36.561050000000002"/>
    <n v="136.656631"/>
  </r>
  <r>
    <m/>
    <s v="C-00075925"/>
    <s v="O-00041132"/>
    <x v="614"/>
    <s v="野村光司"/>
    <s v="のむらこうじ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1895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5-28T00:00:00"/>
    <s v="tcppy-6230@ezweb.ne.jp"/>
    <m/>
    <m/>
    <m/>
    <m/>
    <m/>
    <m/>
    <m/>
    <m/>
    <m/>
    <m/>
    <m/>
    <m/>
    <n v="0"/>
    <s v="739-0452"/>
    <s v="広島県"/>
    <s v="廿日市市丸石1-3-3"/>
    <s v="尾那岡マンション207"/>
    <n v="90973533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広島県廿日市市丸石1-3-3"/>
    <n v="34.276688"/>
    <n v="132.262665"/>
  </r>
  <r>
    <m/>
    <s v="C-00039327"/>
    <s v="O-00041133"/>
    <x v="615"/>
    <s v="木村広志"/>
    <s v="きむらひろ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2596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5-18T00:00:00"/>
    <s v="ju87stuka2@gmail.com"/>
    <m/>
    <m/>
    <m/>
    <m/>
    <m/>
    <m/>
    <m/>
    <m/>
    <m/>
    <m/>
    <m/>
    <m/>
    <n v="0"/>
    <s v="370-0867"/>
    <s v="群馬県"/>
    <s v="高崎市乗附町"/>
    <s v="1080-1"/>
    <n v="80543279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群馬県高崎市乗附町"/>
    <n v="36.318325000000002"/>
    <n v="138.97071800000001"/>
  </r>
  <r>
    <m/>
    <s v="C-00083175"/>
    <s v="O-00041134"/>
    <x v="616"/>
    <s v="山村雅春"/>
    <s v="やまむらまさは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2704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yamamuratoso@gmail.com"/>
    <m/>
    <m/>
    <m/>
    <m/>
    <m/>
    <m/>
    <m/>
    <m/>
    <m/>
    <m/>
    <m/>
    <m/>
    <n v="0"/>
    <s v="441-8151"/>
    <s v="愛知県"/>
    <s v="豊橋市曙町字若松"/>
    <d v="1934-03-01T00:00:00"/>
    <n v="90128232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豊橋市曙町字若松"/>
    <n v="34.728065000000001"/>
    <n v="137.395432"/>
  </r>
  <r>
    <m/>
    <s v="C-00083177"/>
    <s v="O-00041135"/>
    <x v="617"/>
    <s v="野村七海"/>
    <s v="のむらなな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2732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nanaminoue1407@gmail.com"/>
    <m/>
    <m/>
    <m/>
    <m/>
    <m/>
    <m/>
    <m/>
    <m/>
    <m/>
    <m/>
    <m/>
    <m/>
    <n v="0"/>
    <s v="330-0073"/>
    <s v="埼玉県"/>
    <s v="さいたま市浦和区元町1-8-8"/>
    <s v="グランシティ浦和元町202"/>
    <n v="9027882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さいたま市浦和区元町1-8-8"/>
    <n v="35.871108999999997"/>
    <n v="139.65123"/>
  </r>
  <r>
    <m/>
    <s v="C-00083178"/>
    <s v="O-00041136"/>
    <x v="618"/>
    <s v="中山英典"/>
    <s v="なかやまひでのり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7285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4T00:00:00"/>
    <s v="dixas1175@gmail.com"/>
    <m/>
    <m/>
    <m/>
    <m/>
    <m/>
    <m/>
    <m/>
    <m/>
    <m/>
    <m/>
    <m/>
    <m/>
    <n v="0"/>
    <s v="488-0016"/>
    <s v="愛知県"/>
    <s v="尾張旭市"/>
    <s v="三郷町陶栄8-2-708"/>
    <n v="906582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701"/>
    <m/>
    <m/>
    <s v="愛知県尾張旭市"/>
    <n v="35.216568000000002"/>
    <n v="137.035416"/>
  </r>
  <r>
    <m/>
    <s v="C-00083179"/>
    <s v="O-00041137"/>
    <x v="619"/>
    <s v="小笠原正徳"/>
    <s v="おがさわらしょうとく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2867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oh-bigone0606@outlook.jp"/>
    <m/>
    <m/>
    <m/>
    <m/>
    <m/>
    <m/>
    <m/>
    <m/>
    <m/>
    <m/>
    <m/>
    <m/>
    <n v="0"/>
    <s v="034-0095"/>
    <s v="青森県"/>
    <s v="十和田市"/>
    <s v="西二十一番町8-22"/>
    <n v="9079384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青森県十和田市"/>
    <n v="40.612701000000001"/>
    <n v="141.205917"/>
  </r>
  <r>
    <m/>
    <s v="C-00083180"/>
    <s v="O-00041138"/>
    <x v="620"/>
    <s v="武井芳樹"/>
    <s v="たけいよし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2872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gu.choki.pa.tyoronbo@icloud.com"/>
    <m/>
    <m/>
    <m/>
    <m/>
    <m/>
    <m/>
    <m/>
    <m/>
    <m/>
    <m/>
    <m/>
    <m/>
    <n v="0"/>
    <s v="404-0041"/>
    <s v="山梨県"/>
    <s v="甲州市塩山千野"/>
    <s v="343-3"/>
    <n v="9052123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山梨県甲州市塩山千野"/>
    <n v="35.720081"/>
    <n v="138.734543"/>
  </r>
  <r>
    <m/>
    <s v="C-00083183"/>
    <s v="O-00041139"/>
    <x v="621"/>
    <s v="植田ゆう子"/>
    <s v="うえだゆうこ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3050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yukoueda49@yahoo.co.jp"/>
    <m/>
    <m/>
    <m/>
    <m/>
    <m/>
    <m/>
    <m/>
    <m/>
    <m/>
    <m/>
    <m/>
    <m/>
    <n v="0"/>
    <s v="814-0001"/>
    <s v="福岡県"/>
    <s v="福岡市早良区百道浜"/>
    <s v="1-7-2-903"/>
    <n v="90956924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福岡県福岡市早良区百道浜"/>
    <n v="33.590674999999997"/>
    <n v="130.35678100000001"/>
  </r>
  <r>
    <m/>
    <s v="C-00083184"/>
    <s v="O-00041140"/>
    <x v="622"/>
    <s v="増田英樹"/>
    <s v="ますだひで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3201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flamehaiz@yahoo.co.jp"/>
    <m/>
    <m/>
    <m/>
    <m/>
    <m/>
    <m/>
    <m/>
    <m/>
    <m/>
    <m/>
    <m/>
    <m/>
    <n v="0"/>
    <s v="990-2172"/>
    <s v="山形県"/>
    <s v="山形市"/>
    <s v="千手堂18"/>
    <n v="80167387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山形県山形市"/>
    <n v="38.255436000000003"/>
    <n v="140.33959999999999"/>
  </r>
  <r>
    <m/>
    <s v="C-00048849"/>
    <s v="O-00041142"/>
    <x v="623"/>
    <s v="白市純也"/>
    <s v="しらいちじゅんや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735435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3-08-21T00:00:00"/>
    <s v="junharu0906@gmail.com"/>
    <m/>
    <m/>
    <m/>
    <m/>
    <m/>
    <m/>
    <m/>
    <m/>
    <m/>
    <m/>
    <m/>
    <m/>
    <n v="0"/>
    <s v="612-0847"/>
    <s v="京都府"/>
    <s v="京都市伏見区深草大亀谷大山町"/>
    <s v="19-3 シャーメゾン峰山101"/>
    <n v="90660662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2278"/>
    <m/>
    <m/>
    <s v="京都府京都市伏見区深草大亀谷大山町"/>
    <n v="34.946857000000001"/>
    <n v="135.77835099999999"/>
  </r>
  <r>
    <m/>
    <s v="C-00046269"/>
    <s v="O-00041143"/>
    <x v="624"/>
    <s v="市川郁美"/>
    <s v="いちかわいくみ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7363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7-11T00:00:00"/>
    <s v="ikumimuka@yahoo.co.jp"/>
    <m/>
    <m/>
    <m/>
    <m/>
    <m/>
    <m/>
    <m/>
    <m/>
    <m/>
    <m/>
    <m/>
    <m/>
    <n v="0"/>
    <s v="761-4152"/>
    <s v="香川県"/>
    <s v="小豆郡土庄町黒岩"/>
    <s v="224-2"/>
    <n v="9018925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2357"/>
    <m/>
    <m/>
    <s v="香川県小豆郡土庄町黒岩"/>
    <n v="34.502163000000003"/>
    <n v="134.21414200000001"/>
  </r>
  <r>
    <m/>
    <s v="C-00067488"/>
    <s v="O-00041144"/>
    <x v="625"/>
    <s v="中西さおり"/>
    <s v="なかにしさお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3632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hamamoto"/>
    <d v="2024-02-07T00:00:00"/>
    <s v="naka24.kinako@gmail.com"/>
    <m/>
    <m/>
    <m/>
    <m/>
    <m/>
    <m/>
    <m/>
    <m/>
    <m/>
    <m/>
    <m/>
    <m/>
    <n v="0"/>
    <s v="661-0033"/>
    <s v="兵庫県"/>
    <s v="尼崎市南武庫之荘"/>
    <s v="3-30-1-302"/>
    <n v="80536748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兵庫県尼崎市南武庫之荘"/>
    <n v="34.750317000000003"/>
    <n v="135.392517"/>
  </r>
  <r>
    <m/>
    <s v="C-00083193"/>
    <s v="O-00041145"/>
    <x v="626"/>
    <s v="本村友希"/>
    <s v="もとむらゆう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3841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motomurayuki0818@yahoo.co.jp"/>
    <m/>
    <m/>
    <m/>
    <m/>
    <m/>
    <m/>
    <m/>
    <m/>
    <m/>
    <m/>
    <m/>
    <m/>
    <n v="0"/>
    <s v="520-6047"/>
    <s v="滋賀県"/>
    <s v="栗東市手原"/>
    <s v="4丁目5-14-602"/>
    <n v="90124474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滋賀県栗東市手原"/>
    <n v="35.025986000000003"/>
    <n v="136.00335699999999"/>
  </r>
  <r>
    <m/>
    <s v="C-00083194"/>
    <s v="O-00041146"/>
    <x v="627"/>
    <s v="喜早亮介"/>
    <s v="きそうりょうすけ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3931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4T00:00:00"/>
    <s v="kiso.r.0405@gmail.com"/>
    <m/>
    <m/>
    <m/>
    <m/>
    <m/>
    <m/>
    <m/>
    <m/>
    <m/>
    <m/>
    <m/>
    <m/>
    <n v="0"/>
    <s v="519-0414"/>
    <s v="三重県"/>
    <s v="度会郡玉城町佐多"/>
    <n v="977"/>
    <n v="90785469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三重県度会郡玉城町佐多"/>
    <n v="34.488438000000002"/>
    <n v="136.63954200000001"/>
  </r>
  <r>
    <m/>
    <s v="C-00083195"/>
    <s v="O-00041147"/>
    <x v="628"/>
    <s v="森一真"/>
    <s v="もりかずま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40771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morinokuma02@gmail.com"/>
    <m/>
    <m/>
    <m/>
    <m/>
    <m/>
    <m/>
    <m/>
    <m/>
    <m/>
    <m/>
    <m/>
    <m/>
    <n v="0"/>
    <s v="864-0131"/>
    <s v="熊本県"/>
    <s v="荒尾市川登"/>
    <s v="1981-100"/>
    <n v="8017425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熊本県荒尾市川登"/>
    <n v="32.972831999999997"/>
    <n v="130.47717299999999"/>
  </r>
  <r>
    <m/>
    <s v="C-00047155"/>
    <s v="O-00041149"/>
    <x v="629"/>
    <s v="伊藤信裕"/>
    <s v="いとうのぶひろ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5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7-24T00:00:00"/>
    <s v="pbdnd299@yahoo.co.jp"/>
    <m/>
    <m/>
    <m/>
    <m/>
    <m/>
    <m/>
    <m/>
    <m/>
    <m/>
    <m/>
    <m/>
    <m/>
    <n v="0"/>
    <s v="241-0825"/>
    <s v="神奈川県"/>
    <s v="横浜市旭区中希望が丘"/>
    <s v="11-33"/>
    <n v="9021527200"/>
    <m/>
    <m/>
    <d v="2024-06-30T00:00:00"/>
    <s v="×"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08T00:00:00"/>
    <m/>
    <m/>
    <m/>
    <m/>
    <m/>
    <m/>
    <m/>
    <m/>
    <m/>
    <m/>
    <m/>
    <m/>
    <m/>
    <m/>
    <m/>
    <m/>
    <m/>
    <m/>
    <m/>
    <m/>
    <m/>
    <m/>
    <m/>
    <m/>
    <m/>
    <m/>
    <m/>
    <n v="806440"/>
    <n v="10"/>
    <m/>
    <m/>
    <m/>
    <n v="1002533583"/>
    <m/>
    <m/>
    <s v="神奈川県横浜市旭区中希望が丘"/>
    <n v="35.460686000000003"/>
    <n v="139.50877399999999"/>
  </r>
  <r>
    <m/>
    <s v="C-00045577"/>
    <s v="O-00041157"/>
    <x v="630"/>
    <s v="石橋伸也"/>
    <s v="いしばししんや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8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6-30T00:00:00"/>
    <s v="sin509a@gmail.com"/>
    <m/>
    <m/>
    <m/>
    <m/>
    <m/>
    <m/>
    <m/>
    <m/>
    <m/>
    <m/>
    <m/>
    <m/>
    <n v="0"/>
    <s v="720-0062"/>
    <s v="広島県"/>
    <s v="福山市伏見町"/>
    <d v="2025-02-25T00:00:00"/>
    <n v="7028074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735"/>
    <m/>
    <m/>
    <s v="広島県福山市伏見町"/>
    <n v="34.488810999999998"/>
    <n v="133.36407500000001"/>
  </r>
  <r>
    <m/>
    <s v="C-00072425"/>
    <s v="O-00041156"/>
    <x v="630"/>
    <s v="東恭輔"/>
    <s v="あずまきょうすけ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n v="1002533734"/>
    <m/>
    <m/>
    <s v="神奈川県足柄上郡開成町"/>
    <n v="35.33643"/>
    <n v="139.12318400000001"/>
  </r>
  <r>
    <m/>
    <s v="C-00074783"/>
    <s v="O-00041155"/>
    <x v="630"/>
    <s v="武田祐二"/>
    <s v="たけだゆうじ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7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youyoupony@gmail.com"/>
    <m/>
    <m/>
    <m/>
    <m/>
    <m/>
    <m/>
    <m/>
    <m/>
    <m/>
    <m/>
    <m/>
    <m/>
    <n v="0"/>
    <s v="421-0117"/>
    <s v="静岡県"/>
    <s v="静岡市駿河区下川原南"/>
    <d v="2025-07-21T00:00:00"/>
    <n v="9089580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683"/>
    <m/>
    <m/>
    <s v="静岡県静岡市駿河区下川原南"/>
    <n v="34.932537000000004"/>
    <n v="138.38417100000001"/>
  </r>
  <r>
    <m/>
    <s v="C-00074780"/>
    <s v="O-00041154"/>
    <x v="630"/>
    <s v="松田徹也"/>
    <s v="まつだてつや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7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06-03T00:00:00"/>
    <s v="tetsuya.matsuda0505@gmail.com"/>
    <m/>
    <m/>
    <m/>
    <m/>
    <m/>
    <m/>
    <m/>
    <m/>
    <m/>
    <m/>
    <m/>
    <m/>
    <n v="0"/>
    <s v="190-0031"/>
    <s v="東京都"/>
    <s v="立川市砂川町"/>
    <s v="5-36-1"/>
    <n v="9061224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7"/>
    <m/>
    <m/>
    <m/>
    <n v="1002533664"/>
    <m/>
    <m/>
    <s v="東京都立川市砂川町"/>
    <n v="35.721958000000001"/>
    <n v="139.406158"/>
  </r>
  <r>
    <m/>
    <s v="C-00068632"/>
    <s v="O-00041153"/>
    <x v="630"/>
    <s v="村上光一"/>
    <s v="むらかみこういち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7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20T00:00:00"/>
    <s v="kobonta@gmail.com"/>
    <m/>
    <m/>
    <m/>
    <m/>
    <m/>
    <m/>
    <m/>
    <m/>
    <m/>
    <m/>
    <m/>
    <m/>
    <n v="0"/>
    <s v="178-0064"/>
    <s v="東京都"/>
    <s v="練馬区南大泉"/>
    <s v="4-40-18"/>
    <n v="7090177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3656"/>
    <m/>
    <m/>
    <s v="東京都練馬区南大泉"/>
    <n v="35.739288000000002"/>
    <n v="139.57576"/>
  </r>
  <r>
    <m/>
    <s v="C-00074779"/>
    <s v="O-00041152"/>
    <x v="630"/>
    <s v="小板橋瞳"/>
    <s v="こいたばしひとみ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love.like.hiphop@i.softbank.jp"/>
    <m/>
    <m/>
    <m/>
    <m/>
    <m/>
    <m/>
    <m/>
    <m/>
    <m/>
    <m/>
    <m/>
    <m/>
    <n v="0"/>
    <s v="458-0921"/>
    <s v="愛知県"/>
    <s v="名古屋市緑区桶狭間清水山"/>
    <n v="1013"/>
    <n v="90657032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645"/>
    <m/>
    <m/>
    <s v="愛知県名古屋市緑区桶狭間清水山"/>
    <n v="35.048496"/>
    <n v="136.96009799999999"/>
  </r>
  <r>
    <m/>
    <s v="C-00074777"/>
    <s v="O-00041151"/>
    <x v="630"/>
    <s v="林健一"/>
    <s v="はやしけんいち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6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bikinokobuta0921@yahoo.co.jp"/>
    <m/>
    <m/>
    <m/>
    <m/>
    <m/>
    <m/>
    <m/>
    <m/>
    <m/>
    <m/>
    <m/>
    <m/>
    <n v="0"/>
    <s v="331-0045"/>
    <s v="埼玉県"/>
    <s v="さいたま市西区内野本郷"/>
    <s v="315-5"/>
    <n v="8053732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605"/>
    <m/>
    <m/>
    <s v="埼玉県さいたま市西区内野本郷"/>
    <n v="35.935142999999997"/>
    <n v="139.59229999999999"/>
  </r>
  <r>
    <m/>
    <s v="C-00074776"/>
    <s v="O-00041150"/>
    <x v="630"/>
    <s v="福田千浩"/>
    <s v="ふくだちひろ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chihiro_f83@yahoo.co.jp"/>
    <m/>
    <m/>
    <m/>
    <m/>
    <m/>
    <m/>
    <m/>
    <m/>
    <m/>
    <m/>
    <m/>
    <m/>
    <n v="0"/>
    <s v="182-0005"/>
    <s v="東京都"/>
    <s v="調布市"/>
    <s v="東ツツジヶ丘2-10-3ラ・メール2-102"/>
    <n v="8037230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3587"/>
    <m/>
    <m/>
    <s v="東京都調布市"/>
    <n v="35.650627"/>
    <n v="139.54068000000001"/>
  </r>
  <r>
    <m/>
    <s v="C-00048714"/>
    <s v="O-00041164"/>
    <x v="631"/>
    <s v="五十嵐大樹"/>
    <s v="いがらしたいき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19T00:00:00"/>
    <s v="igarinco@gmail.com"/>
    <m/>
    <m/>
    <m/>
    <m/>
    <m/>
    <m/>
    <m/>
    <m/>
    <m/>
    <m/>
    <m/>
    <m/>
    <n v="0"/>
    <s v="140-0004"/>
    <s v="東京都"/>
    <s v="品川区南品川"/>
    <d v="2001-06-06T00:00:00"/>
    <n v="9090537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265"/>
    <m/>
    <m/>
    <s v="東京都品川区南品川"/>
    <n v="35.615791000000002"/>
    <n v="139.743256"/>
  </r>
  <r>
    <m/>
    <s v="C-00074808"/>
    <s v="O-00041163"/>
    <x v="631"/>
    <s v="秋山豊"/>
    <s v="あきやまゆたか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5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6-03T00:00:00"/>
    <s v="bluemoon714sun@yahoo.co.jp"/>
    <m/>
    <m/>
    <m/>
    <m/>
    <m/>
    <m/>
    <m/>
    <m/>
    <m/>
    <m/>
    <m/>
    <m/>
    <n v="0"/>
    <s v="221-0866"/>
    <s v="神奈川県"/>
    <s v="横浜市神奈川区羽沢南"/>
    <s v="1-17-15"/>
    <n v="8075185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195"/>
    <m/>
    <m/>
    <s v="神奈川県横浜市神奈川区羽沢南"/>
    <n v="35.476215000000003"/>
    <n v="139.58454900000001"/>
  </r>
  <r>
    <m/>
    <s v="C-00074805"/>
    <s v="O-00041162"/>
    <x v="631"/>
    <s v="野津守正"/>
    <s v="のづもりまさ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4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zebra.made@gmail.com"/>
    <m/>
    <m/>
    <m/>
    <m/>
    <m/>
    <m/>
    <m/>
    <m/>
    <m/>
    <m/>
    <m/>
    <m/>
    <n v="0"/>
    <s v="191-0052"/>
    <s v="東京都"/>
    <s v="日野市東豊田"/>
    <s v="3-20-26"/>
    <n v="9063010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121"/>
    <m/>
    <m/>
    <s v="東京都日野市東豊田"/>
    <n v="35.663077999999999"/>
    <n v="139.39398199999999"/>
  </r>
  <r>
    <m/>
    <s v="C-00074794"/>
    <s v="O-00041161"/>
    <x v="631"/>
    <s v="松永真一"/>
    <s v="まつながしんいち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e21559@ybb.ne.jp"/>
    <m/>
    <m/>
    <m/>
    <m/>
    <m/>
    <m/>
    <m/>
    <m/>
    <m/>
    <m/>
    <m/>
    <m/>
    <n v="0"/>
    <s v="802-0001"/>
    <s v="福岡県"/>
    <s v="北九州市小倉北区浅野"/>
    <s v="3-5-7-902 ベイサイド浅野902号室"/>
    <n v="80388180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988"/>
    <m/>
    <m/>
    <s v="福岡県北九州市小倉北区浅野"/>
    <n v="33.887065999999997"/>
    <n v="130.88288900000001"/>
  </r>
  <r>
    <m/>
    <s v="C-00074791"/>
    <s v="O-00041160"/>
    <x v="631"/>
    <s v="樋田和夫"/>
    <s v="といだかずお"/>
    <s v="配送不要"/>
    <s v="領収書発行済（別注文データで発行）"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kazu1962da@gmail.com"/>
    <m/>
    <m/>
    <m/>
    <m/>
    <m/>
    <m/>
    <m/>
    <m/>
    <m/>
    <m/>
    <m/>
    <m/>
    <n v="0"/>
    <s v="501-3265"/>
    <s v="岐阜県"/>
    <s v="関市小瀬"/>
    <s v="2790-3ア・ドリーム緑ヶ丘302"/>
    <n v="9099358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828"/>
    <m/>
    <m/>
    <s v="岐阜県関市小瀬"/>
    <n v="35.495139999999999"/>
    <n v="136.883545"/>
  </r>
  <r>
    <m/>
    <s v="C-00035553"/>
    <s v="O-00041159"/>
    <x v="631"/>
    <s v="小山佐智子"/>
    <s v="こやまさちこ"/>
    <s v="配送不要"/>
    <s v="領収書発行済(全額）"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0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04-14T00:00:00"/>
    <s v="sachcocoa@gmail.com"/>
    <m/>
    <m/>
    <m/>
    <m/>
    <m/>
    <m/>
    <m/>
    <m/>
    <m/>
    <m/>
    <m/>
    <m/>
    <n v="0"/>
    <s v="157-0066"/>
    <s v="東京都"/>
    <s v="世田谷区"/>
    <s v="成城7-35-19 クラッサ成城215"/>
    <n v="9043881179"/>
    <s v="2025年01月06日小山佐智子O-00041159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652"/>
    <n v="14"/>
    <m/>
    <m/>
    <m/>
    <n v="1002533818"/>
    <m/>
    <m/>
    <s v="東京都世田谷区"/>
    <n v="35.646481000000001"/>
    <n v="139.65321399999999"/>
  </r>
  <r>
    <m/>
    <s v="C-00074785"/>
    <s v="O-00041158"/>
    <x v="631"/>
    <s v="平井友己"/>
    <s v="ひらいともき"/>
    <s v="配送不要"/>
    <m/>
    <s v="課金済"/>
    <m/>
    <s v="クレジットカード（ROBOT）"/>
    <x v="1"/>
    <d v="2024-11-03T00:00:00"/>
    <m/>
    <s v="RES-MRK-45-02"/>
    <m/>
    <s v="ブートキャンプvol.16プライム　6回目/6分割"/>
    <m/>
    <m/>
    <m/>
    <n v="9535939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06-03T00:00:00"/>
    <s v="tyo.snowball.club@gmail.com"/>
    <m/>
    <m/>
    <m/>
    <m/>
    <m/>
    <m/>
    <m/>
    <m/>
    <m/>
    <m/>
    <m/>
    <m/>
    <n v="0"/>
    <s v="401-0301"/>
    <s v="山梨県"/>
    <s v="南都留郡富士河口湖町船津"/>
    <s v="7295 コーポサンII 106号室"/>
    <n v="9061081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533746"/>
    <m/>
    <m/>
    <s v="山梨県南都留郡富士河口湖町船津"/>
    <n v="35.475738999999997"/>
    <n v="138.75851399999999"/>
  </r>
  <r>
    <m/>
    <s v="C-00048289"/>
    <s v="O-00041170"/>
    <x v="632"/>
    <s v="地木美香"/>
    <s v="ちきみか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06T00:00:00"/>
    <s v="tsmj05588@gmail.com"/>
    <m/>
    <m/>
    <m/>
    <m/>
    <m/>
    <m/>
    <m/>
    <m/>
    <m/>
    <m/>
    <m/>
    <m/>
    <n v="0"/>
    <s v="649-6421"/>
    <s v="和歌山県"/>
    <s v="紀の川市田中馬塲"/>
    <d v="2025-11-13T00:00:00"/>
    <n v="8024431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7"/>
    <m/>
    <m/>
    <m/>
    <n v="1002534997"/>
    <m/>
    <m/>
    <s v="和歌山県紀の川市田中馬塲"/>
    <n v="34.267471"/>
    <n v="135.35458399999999"/>
  </r>
  <r>
    <m/>
    <s v="C-00031624"/>
    <s v="O-00041169"/>
    <x v="632"/>
    <s v="森口弘子"/>
    <s v="もりぐちひろこ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"/>
    <d v="2023-02-27T00:00:00"/>
    <s v="py7hbwxb-3a@gol.com"/>
    <m/>
    <m/>
    <m/>
    <m/>
    <m/>
    <m/>
    <m/>
    <m/>
    <m/>
    <m/>
    <m/>
    <m/>
    <n v="0"/>
    <s v="595-0071"/>
    <s v="大阪府"/>
    <s v="泉大津市助松町"/>
    <d v="2001-04-03T00:00:00"/>
    <n v="7084353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5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4996"/>
    <m/>
    <m/>
    <s v="大阪府泉大津市助松町"/>
    <n v="34.516857000000002"/>
    <n v="135.42128"/>
  </r>
  <r>
    <m/>
    <s v="C-00074827"/>
    <s v="O-00041168"/>
    <x v="632"/>
    <s v="久保田康子"/>
    <s v="くぼたやすこ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kangzijiubaotian@gmail.com"/>
    <m/>
    <m/>
    <m/>
    <m/>
    <m/>
    <m/>
    <m/>
    <m/>
    <m/>
    <m/>
    <m/>
    <m/>
    <n v="0"/>
    <s v="526-0244"/>
    <s v="滋賀県"/>
    <s v="長浜市内保町"/>
    <s v="2794番地3"/>
    <n v="80140709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967"/>
    <m/>
    <m/>
    <s v="滋賀県長浜市内保町"/>
    <n v="35.427180999999997"/>
    <n v="136.29437300000001"/>
  </r>
  <r>
    <m/>
    <s v="C-00057987"/>
    <s v="O-00041167"/>
    <x v="632"/>
    <s v="内田純"/>
    <s v="うちだじゅん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02T00:00:00"/>
    <s v="levin1294@i.softbank.jp"/>
    <m/>
    <m/>
    <m/>
    <m/>
    <m/>
    <m/>
    <m/>
    <m/>
    <m/>
    <m/>
    <m/>
    <m/>
    <n v="0"/>
    <s v="157-0071"/>
    <s v="東京都"/>
    <s v="世田谷区千歳台4丁目"/>
    <s v="22番6ライオンズガーデン芦花公園401"/>
    <n v="9099762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4836"/>
    <m/>
    <m/>
    <s v="東京都世田谷区千歳台4丁目"/>
    <n v="35.656650999999997"/>
    <n v="139.61373900000001"/>
  </r>
  <r>
    <m/>
    <s v="C-00054481"/>
    <s v="O-00041166"/>
    <x v="632"/>
    <s v="浅田晃嗣"/>
    <s v="あさだてるつぐ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10-21T00:00:00"/>
    <s v="asadaterry@yahoo.co.jp"/>
    <m/>
    <m/>
    <m/>
    <m/>
    <m/>
    <m/>
    <m/>
    <m/>
    <m/>
    <m/>
    <m/>
    <m/>
    <n v="0"/>
    <s v="166-0015"/>
    <s v="東京都"/>
    <s v="杉並区成田東"/>
    <s v="4-3-2プラウドシティ阿佐ヶ谷フォレストB3-430"/>
    <n v="80965580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774"/>
    <m/>
    <m/>
    <s v="東京都杉並区成田東"/>
    <n v="35.690243000000002"/>
    <n v="139.63865699999999"/>
  </r>
  <r>
    <m/>
    <s v="C-00050875"/>
    <s v="O-00041165"/>
    <x v="632"/>
    <s v="大島久幸"/>
    <s v="おおしまひさゆき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2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9-06T00:00:00"/>
    <s v="qbechehi@gmail.com"/>
    <m/>
    <m/>
    <m/>
    <m/>
    <m/>
    <m/>
    <m/>
    <m/>
    <m/>
    <m/>
    <m/>
    <m/>
    <n v="0"/>
    <s v="812-0014"/>
    <s v="福岡県"/>
    <s v="福岡市博多区比恵町"/>
    <s v="17-12 サンシティ博多 902号"/>
    <n v="9095827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721"/>
    <m/>
    <m/>
    <s v="福岡県福岡市博多区比恵町"/>
    <n v="33.585552"/>
    <n v="130.429474"/>
  </r>
  <r>
    <m/>
    <s v="C-00074810"/>
    <s v="O-00041174"/>
    <x v="633"/>
    <s v="酒井康輔"/>
    <s v="さかいこうすけ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skoosuke5@yahoo.co.jp"/>
    <m/>
    <m/>
    <m/>
    <m/>
    <m/>
    <m/>
    <m/>
    <m/>
    <m/>
    <m/>
    <m/>
    <m/>
    <n v="0"/>
    <s v="611-0002"/>
    <s v="京都府"/>
    <s v="宇治市木幡平尾"/>
    <d v="1974-07-01T00:00:00"/>
    <n v="9050441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4251"/>
    <m/>
    <m/>
    <s v="京都府宇治市木幡平尾"/>
    <n v="34.934288000000002"/>
    <n v="135.80509900000001"/>
  </r>
  <r>
    <m/>
    <s v="C-00025023"/>
    <s v="O-00041173"/>
    <x v="633"/>
    <s v="今津賢二"/>
    <s v="いまづけんじ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6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n v="720740"/>
    <n v="26"/>
    <m/>
    <m/>
    <m/>
    <n v="1002535248"/>
    <m/>
    <m/>
    <s v="栃木県宇都宮市"/>
    <n v="36.555115000000001"/>
    <n v="139.882812"/>
  </r>
  <r>
    <m/>
    <s v="C-00074842"/>
    <s v="O-00041172"/>
    <x v="633"/>
    <s v="上野裕之"/>
    <s v="うえのひろゆき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60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vw.16890827@gmail.com"/>
    <m/>
    <m/>
    <m/>
    <m/>
    <m/>
    <m/>
    <m/>
    <m/>
    <m/>
    <m/>
    <m/>
    <m/>
    <n v="0"/>
    <s v="321-4364"/>
    <s v="栃木県"/>
    <s v="真岡市"/>
    <s v="長田 1-10-6"/>
    <n v="9074217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5244"/>
    <m/>
    <m/>
    <s v="栃木県真岡市"/>
    <n v="36.440426000000002"/>
    <n v="140.013428"/>
  </r>
  <r>
    <m/>
    <s v="C-00069535"/>
    <s v="O-00041171"/>
    <x v="633"/>
    <s v="山下祐司"/>
    <s v="やましたゆうじ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5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fizz.drums.yuji@gmail.com"/>
    <m/>
    <m/>
    <m/>
    <m/>
    <m/>
    <m/>
    <m/>
    <m/>
    <m/>
    <m/>
    <m/>
    <m/>
    <n v="0"/>
    <s v="901-0306"/>
    <s v="沖縄県"/>
    <s v="糸満市"/>
    <s v="西崎町3-420"/>
    <n v="8019042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155"/>
    <m/>
    <m/>
    <s v="沖縄県糸満市"/>
    <n v="26.123543000000002"/>
    <n v="127.665825"/>
  </r>
  <r>
    <m/>
    <s v="C-00016452"/>
    <s v="O-00041175"/>
    <x v="634"/>
    <s v="山中友樹"/>
    <s v="やまなかゆうき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760851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2-08-08T00:00:00"/>
    <s v="yammerdayone@gmail.com"/>
    <m/>
    <m/>
    <m/>
    <m/>
    <m/>
    <m/>
    <m/>
    <m/>
    <m/>
    <m/>
    <m/>
    <m/>
    <n v="0"/>
    <s v="561-0803"/>
    <s v="大阪府"/>
    <s v="豊中市城山町"/>
    <s v="3-4-45-123"/>
    <n v="9098725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2614"/>
    <m/>
    <m/>
    <s v="大阪府豊中市城山町"/>
    <n v="34.770943000000003"/>
    <n v="135.475525"/>
  </r>
  <r>
    <m/>
    <s v="C-00075253"/>
    <s v="O-00041176"/>
    <x v="635"/>
    <s v="萬哲哉"/>
    <s v="よろづてつ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6252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5-31T00:00:00"/>
    <s v="te22@ezweb.ne.jp"/>
    <m/>
    <m/>
    <m/>
    <m/>
    <m/>
    <m/>
    <m/>
    <m/>
    <m/>
    <m/>
    <m/>
    <m/>
    <n v="0"/>
    <s v="003-0022"/>
    <s v="北海道"/>
    <s v="札幌市白石区南郷通２丁目南"/>
    <s v="8ー10ー803"/>
    <n v="90377097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北海道札幌市白石区南郷通２丁目南"/>
    <n v="43.043757999999997"/>
    <n v="141.39939899999999"/>
  </r>
  <r>
    <m/>
    <s v="C-00055858"/>
    <s v="O-00041177"/>
    <x v="636"/>
    <s v="石塚雅教"/>
    <s v="いしづかまさの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6261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3-10-10T00:00:00"/>
    <s v="noritika61_91@yahoo.co.jp"/>
    <m/>
    <m/>
    <m/>
    <m/>
    <m/>
    <m/>
    <m/>
    <m/>
    <m/>
    <m/>
    <m/>
    <m/>
    <n v="0"/>
    <s v="901-2221"/>
    <s v="沖縄県"/>
    <s v="宜野湾市伊佐4丁目1－7"/>
    <s v="ナウシカマンション501"/>
    <n v="9077779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沖縄県宜野湾市伊佐4丁目1－7"/>
    <n v="26.289660000000001"/>
    <n v="127.75417299999999"/>
  </r>
  <r>
    <m/>
    <s v="C-00082618"/>
    <s v="O-00041178"/>
    <x v="637"/>
    <s v="長浜宏和"/>
    <s v="ながはまひろかず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df3378f075d918f8c4fe0838e835bb17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s v="登録"/>
    <m/>
    <s v="Yh1AyttS00000054"/>
    <m/>
    <m/>
    <s v="兵庫県西宮市樋之池町"/>
    <n v="34.751637000000002"/>
    <n v="135.32028199999999"/>
  </r>
  <r>
    <m/>
    <s v="C-00083202"/>
    <s v="O-00041179"/>
    <x v="638"/>
    <s v="山本正利"/>
    <s v="やまもとまさとし"/>
    <s v="配送不要"/>
    <m/>
    <s v="一括入金済"/>
    <d v="2024-10-25T00:00:00"/>
    <s v="銀行振込（ROBOT）"/>
    <x v="0"/>
    <m/>
    <m/>
    <s v="RES-MRK-40-03"/>
    <m/>
    <s v="CLEAR TRADEマスタープログラム（スタンダード）"/>
    <m/>
    <m/>
    <m/>
    <n v="9477734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masatoshi19870102@gmail.com"/>
    <m/>
    <m/>
    <m/>
    <m/>
    <m/>
    <m/>
    <m/>
    <m/>
    <m/>
    <d v="2024-10-28T00:00:00"/>
    <m/>
    <m/>
    <n v="0"/>
    <s v="598-0011"/>
    <s v="大阪府"/>
    <s v="泉佐野市"/>
    <s v="高松北1-3-17"/>
    <n v="8053076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泉佐野市"/>
    <n v="34.406837000000003"/>
    <n v="135.32733200000001"/>
  </r>
  <r>
    <m/>
    <s v="C-00065639"/>
    <s v="O-00041180"/>
    <x v="639"/>
    <s v="森和隆"/>
    <s v="もりかずた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7848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"/>
    <d v="2024-01-28T00:00:00"/>
    <s v="baskebaka3737@gmail.com"/>
    <m/>
    <m/>
    <m/>
    <m/>
    <m/>
    <m/>
    <m/>
    <m/>
    <m/>
    <m/>
    <m/>
    <m/>
    <n v="0"/>
    <s v="862-0960"/>
    <s v="熊本県"/>
    <s v="熊本市東区下江津"/>
    <d v="2007-10-07T00:00:00"/>
    <n v="9064717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4000"/>
    <n v="3"/>
    <m/>
    <m/>
    <m/>
    <m/>
    <m/>
    <m/>
    <s v="熊本県熊本市東区下江津"/>
    <n v="32.772700999999998"/>
    <n v="130.73940999999999"/>
  </r>
  <r>
    <m/>
    <s v="C-00083203"/>
    <s v="O-00041182"/>
    <x v="640"/>
    <s v="澤口悠里"/>
    <s v="さわぐちゆ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78994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mikiminimikimini86@yahoo.co.jp"/>
    <m/>
    <m/>
    <m/>
    <m/>
    <m/>
    <m/>
    <m/>
    <m/>
    <m/>
    <m/>
    <m/>
    <m/>
    <n v="0"/>
    <s v="391-0011"/>
    <s v="長野県"/>
    <s v="茅野市玉川"/>
    <d v="2526-09-01T00:00:00"/>
    <n v="80132182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長野県茅野市玉川"/>
    <n v="35.986365999999997"/>
    <n v="138.263565"/>
  </r>
  <r>
    <m/>
    <s v="C-00083204"/>
    <s v="O-00041183"/>
    <x v="641"/>
    <s v="根岸真人"/>
    <s v="ねぎしまさと"/>
    <s v="配送不要"/>
    <m/>
    <s v="一括入金済"/>
    <d v="2024-10-25T00:00:00"/>
    <s v="銀行振込（ROBOT）"/>
    <x v="0"/>
    <m/>
    <m/>
    <s v="RES-MRK-40-03"/>
    <m/>
    <s v="CLEAR TRADEマスタープログラム（スタンダード）"/>
    <m/>
    <m/>
    <m/>
    <n v="9479056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negiplum_n@hotmail.com"/>
    <m/>
    <m/>
    <m/>
    <m/>
    <m/>
    <m/>
    <m/>
    <m/>
    <m/>
    <d v="2024-10-28T00:00:00"/>
    <m/>
    <m/>
    <n v="0"/>
    <s v="371-0048"/>
    <s v="群馬県"/>
    <s v="前橋市"/>
    <s v="田口町468-3"/>
    <n v="90803846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群馬県前橋市"/>
    <n v="36.389412"/>
    <n v="139.063492"/>
  </r>
  <r>
    <m/>
    <s v="C-00083208"/>
    <s v="O-00041184"/>
    <x v="642"/>
    <s v="池側健二"/>
    <s v="いけがわけんじ"/>
    <s v="配送不要"/>
    <m/>
    <s v="一括入金済"/>
    <d v="2024-10-25T00:00:00"/>
    <s v="銀行振込（ROBOT）"/>
    <x v="0"/>
    <m/>
    <m/>
    <s v="RES-MRK-40-03"/>
    <m/>
    <s v="CLEAR TRADEマスタープログラム（スタンダード）"/>
    <m/>
    <m/>
    <m/>
    <n v="9479334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kenji.ikegawa@gmail.com"/>
    <m/>
    <m/>
    <m/>
    <m/>
    <m/>
    <m/>
    <m/>
    <m/>
    <m/>
    <d v="2024-10-28T00:00:00"/>
    <m/>
    <m/>
    <n v="0"/>
    <s v="067-0005"/>
    <s v="北海道"/>
    <s v="江別市牧場町"/>
    <s v="10-13エスペランサ201"/>
    <n v="90943330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北海道江別市牧場町"/>
    <n v="43.113827000000001"/>
    <n v="141.53707900000001"/>
  </r>
  <r>
    <m/>
    <s v="C-00025074"/>
    <s v="O-00041185"/>
    <x v="643"/>
    <s v="坂本佳織"/>
    <s v="さかもとかおり"/>
    <s v="配送不要"/>
    <m/>
    <s v="一括入金済"/>
    <d v="2024-10-25T00:00:00"/>
    <s v="銀行振込"/>
    <x v="4"/>
    <m/>
    <m/>
    <s v="RES-RES-07-08"/>
    <m/>
    <s v="トレンドサインマスター講座(l)"/>
    <m/>
    <n v="4841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seminar_free_230129fb"/>
    <d v="2022-12-31T00:00:00"/>
    <s v="rubiaksakamoto@gmail.com"/>
    <m/>
    <m/>
    <m/>
    <m/>
    <m/>
    <m/>
    <m/>
    <s v="送信済"/>
    <m/>
    <d v="2024-10-29T00:00:00"/>
    <m/>
    <m/>
    <n v="0"/>
    <s v="485-0029"/>
    <s v="愛知県"/>
    <s v="小牧市中央"/>
    <s v="1丁目444ー301"/>
    <n v="90357818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愛知県小牧市中央"/>
    <n v="35.289206999999998"/>
    <n v="136.92713900000001"/>
  </r>
  <r>
    <m/>
    <s v="C-00083209"/>
    <s v="O-00041186"/>
    <x v="644"/>
    <s v="稲葉隆浩"/>
    <s v="いなばたか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80124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taka01780326@gmail.com"/>
    <m/>
    <m/>
    <m/>
    <m/>
    <m/>
    <m/>
    <m/>
    <m/>
    <m/>
    <m/>
    <m/>
    <m/>
    <n v="0"/>
    <s v="249-0001"/>
    <s v="神奈川県"/>
    <s v="逗子市久木"/>
    <s v="8-6-34"/>
    <n v="90356457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神奈川県逗子市久木"/>
    <n v="35.300364999999999"/>
    <n v="139.576447"/>
  </r>
  <r>
    <m/>
    <s v="C-00028046"/>
    <s v="O-00041187"/>
    <x v="645"/>
    <s v="早平寿夫"/>
    <s v="はやひらとしお"/>
    <s v="配送不要"/>
    <m/>
    <s v="一括入金済"/>
    <d v="2024-10-25T00:00:00"/>
    <s v="銀行振込（ROBOT）"/>
    <x v="0"/>
    <m/>
    <m/>
    <s v="RES-MRK-40-03"/>
    <m/>
    <s v="CLEAR TRADEマスタープログラム（スタンダード）"/>
    <m/>
    <m/>
    <m/>
    <n v="9480683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1-29T00:00:00"/>
    <s v="hayahira912@gmail.com"/>
    <m/>
    <m/>
    <m/>
    <m/>
    <m/>
    <m/>
    <m/>
    <m/>
    <m/>
    <d v="2024-10-28T00:00:00"/>
    <m/>
    <m/>
    <n v="0"/>
    <s v="362-0034"/>
    <s v="埼玉県"/>
    <s v="上尾市愛宕"/>
    <s v="1-16-9 エスカイア上尾702"/>
    <n v="8086902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m/>
    <m/>
    <m/>
    <m/>
    <m/>
    <s v="埼玉県上尾市愛宕"/>
    <n v="35.969352999999998"/>
    <n v="139.594437"/>
  </r>
  <r>
    <m/>
    <s v="C-00083210"/>
    <s v="O-00041188"/>
    <x v="646"/>
    <s v="呉健銘"/>
    <s v="ごけんめい"/>
    <s v="配送不要"/>
    <m/>
    <s v="一括入金済"/>
    <d v="2024-10-25T00:00:00"/>
    <s v="銀行振込（ROBOT）"/>
    <x v="0"/>
    <m/>
    <m/>
    <s v="RES-MRK-40-03"/>
    <m/>
    <s v="CLEAR TRADEマスタープログラム（スタンダード）"/>
    <m/>
    <m/>
    <m/>
    <n v="9480732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takomochi88@gmail.com"/>
    <m/>
    <m/>
    <m/>
    <m/>
    <m/>
    <m/>
    <m/>
    <m/>
    <m/>
    <d v="2024-10-28T00:00:00"/>
    <m/>
    <m/>
    <n v="0"/>
    <s v="596-0821"/>
    <s v="大阪府"/>
    <s v="岸和田市"/>
    <s v="小松里町2333"/>
    <n v="9051322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岸和田市"/>
    <n v="34.460597999999997"/>
    <n v="135.37086500000001"/>
  </r>
  <r>
    <m/>
    <s v="C-00083211"/>
    <s v="O-00041189"/>
    <x v="647"/>
    <s v="笠原浩"/>
    <s v="かさはらひろ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81490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rabiwood@icloud.com"/>
    <m/>
    <m/>
    <m/>
    <m/>
    <m/>
    <m/>
    <m/>
    <m/>
    <m/>
    <m/>
    <m/>
    <m/>
    <n v="0"/>
    <s v="141-0031"/>
    <s v="東京都"/>
    <s v="品川区西五反田"/>
    <s v="3-12-6-601"/>
    <n v="90256256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品川区西五反田"/>
    <n v="35.624512000000003"/>
    <n v="139.723129"/>
  </r>
  <r>
    <m/>
    <s v="C-00068535"/>
    <s v="O-00041190"/>
    <x v="648"/>
    <s v="北本さち子"/>
    <s v="きたもとさちこ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d3f94da38d5e4d41bcbba5d8404a85c0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324souba"/>
    <d v="2024-02-27T00:00:00"/>
    <s v="mamiestop@yahoo.ne.jp"/>
    <m/>
    <m/>
    <m/>
    <m/>
    <m/>
    <m/>
    <m/>
    <m/>
    <s v="jim"/>
    <m/>
    <m/>
    <m/>
    <n v="0"/>
    <s v="156-0043"/>
    <s v="東京都"/>
    <s v="世田谷区松原"/>
    <s v="4-28-3"/>
    <n v="902156631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3360"/>
    <n v="4"/>
    <m/>
    <m/>
    <m/>
    <s v="5VWBwogk00000052"/>
    <m/>
    <m/>
    <s v="東京都世田谷区松原"/>
    <n v="35.668163"/>
    <n v="139.65330499999999"/>
  </r>
  <r>
    <m/>
    <s v="C-00083215"/>
    <s v="O-00041192"/>
    <x v="649"/>
    <s v="田中正樹"/>
    <s v="たなかまさ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85281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koara048@gmail.com"/>
    <m/>
    <m/>
    <m/>
    <m/>
    <m/>
    <m/>
    <m/>
    <m/>
    <m/>
    <m/>
    <m/>
    <m/>
    <n v="0"/>
    <s v="336-0931"/>
    <s v="埼玉県"/>
    <s v="さいたま市緑区原山"/>
    <s v="4-33-13-10"/>
    <n v="80124873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さいたま市緑区原山"/>
    <n v="35.867218000000001"/>
    <n v="139.671921"/>
  </r>
  <r>
    <m/>
    <s v="C-00081432"/>
    <s v="O-00041193"/>
    <x v="650"/>
    <s v="伊藤聡志"/>
    <s v="いとうさとし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852927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08-19T00:00:00"/>
    <s v="14b3134009g@gmail.com"/>
    <m/>
    <m/>
    <m/>
    <m/>
    <m/>
    <m/>
    <m/>
    <m/>
    <m/>
    <m/>
    <m/>
    <m/>
    <n v="0"/>
    <s v="320-0805"/>
    <s v="埼玉県"/>
    <s v="さいたま市大宮区寿能町1-31"/>
    <s v="大宮公園駅前ハイツ4-204"/>
    <n v="901703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3"/>
    <m/>
    <m/>
    <m/>
    <n v="1002723362"/>
    <m/>
    <m/>
    <s v="埼玉県さいたま市大宮区寿能町1-31"/>
    <n v="35.922859000000003"/>
    <n v="139.631439"/>
  </r>
  <r>
    <m/>
    <s v="C-00056034"/>
    <s v="O-00041194"/>
    <x v="651"/>
    <s v="三重野麻依"/>
    <s v="みえのまい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94853119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3-10-10T00:00:00"/>
    <s v="kinucchihouse@gmail.com"/>
    <m/>
    <m/>
    <m/>
    <m/>
    <m/>
    <m/>
    <m/>
    <m/>
    <s v="jim"/>
    <m/>
    <m/>
    <m/>
    <n v="0"/>
    <s v="602-8048"/>
    <s v="京都府"/>
    <s v="京都市上京区西大路町"/>
    <s v="141-6"/>
    <n v="80146854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3374"/>
    <m/>
    <m/>
    <s v="京都府京都市上京区西大路町"/>
    <n v="35.019882000000003"/>
    <n v="135.75427199999999"/>
  </r>
  <r>
    <m/>
    <s v="C-00083216"/>
    <s v="O-00041195"/>
    <x v="652"/>
    <s v="清水元"/>
    <s v="しみずはじめ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85369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jim_opt"/>
    <d v="2024-10-25T00:00:00"/>
    <s v="midorisika@yahoo.co.jp"/>
    <m/>
    <m/>
    <m/>
    <m/>
    <m/>
    <m/>
    <m/>
    <m/>
    <s v="jim"/>
    <m/>
    <m/>
    <m/>
    <n v="0"/>
    <s v="422-8067"/>
    <s v="静岡県"/>
    <s v="静岡市駿河区"/>
    <s v="9-1-701"/>
    <n v="9014126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静岡県静岡市駿河区"/>
    <n v="34.960746999999998"/>
    <n v="138.404053"/>
  </r>
  <r>
    <m/>
    <s v="C-00020874"/>
    <s v="O-00041196"/>
    <x v="653"/>
    <s v="藤田哲也"/>
    <s v="ふじたてつや"/>
    <s v="配送不要"/>
    <m/>
    <s v="クレカ決済済"/>
    <m/>
    <s v="クレジットカード（ROBOT）"/>
    <x v="0"/>
    <m/>
    <s v="11～4月分"/>
    <s v="RES-RES-01-20"/>
    <m/>
    <s v="「マネバ」株式投資スクール　継続コース(半年一括) クレジットカード決済用　11～4月分"/>
    <m/>
    <m/>
    <m/>
    <n v="94855426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11-29T00:00:00"/>
    <s v="belffyz@gmail.com"/>
    <m/>
    <m/>
    <m/>
    <m/>
    <m/>
    <m/>
    <m/>
    <m/>
    <m/>
    <m/>
    <m/>
    <m/>
    <n v="0"/>
    <s v="704-8176"/>
    <s v="岡山県"/>
    <s v="岡山市東区中川町"/>
    <s v="350-3"/>
    <n v="9095040626"/>
    <m/>
    <s v="継続半年会員（自動更新）"/>
    <d v="2024-10-31T00:00:00"/>
    <s v="◯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3400"/>
    <n v="2"/>
    <m/>
    <m/>
    <m/>
    <m/>
    <m/>
    <m/>
    <s v="岡山県岡山市東区中川町"/>
    <n v="34.664940000000001"/>
    <n v="133.99588"/>
  </r>
  <r>
    <m/>
    <s v="C-00042814"/>
    <s v="O-00041197"/>
    <x v="654"/>
    <s v="那須東輝登"/>
    <s v="なすときのり"/>
    <s v="配送不要"/>
    <m/>
    <s v="一括入金済"/>
    <d v="2024-10-26T00:00:00"/>
    <s v="銀行振込（ROBOT）"/>
    <x v="0"/>
    <m/>
    <m/>
    <s v="RES-MRK-40-03"/>
    <m/>
    <s v="CLEAR TRADEマスタープログラム（スタンダード）"/>
    <m/>
    <m/>
    <m/>
    <n v="9485566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3-06-08T00:00:00"/>
    <s v="shinkai_2223@yahoo.co.jp"/>
    <m/>
    <m/>
    <m/>
    <m/>
    <m/>
    <m/>
    <m/>
    <m/>
    <m/>
    <d v="2024-10-28T00:00:00"/>
    <m/>
    <m/>
    <n v="0"/>
    <s v="883-0034"/>
    <s v="宮崎県"/>
    <s v="日向市富高"/>
    <d v="6387-01-01T00:00:00"/>
    <n v="8056502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宮崎県日向市富高"/>
    <n v="32.445473"/>
    <n v="131.59198000000001"/>
  </r>
  <r>
    <m/>
    <s v="C-00060850"/>
    <s v="O-00041198"/>
    <x v="655"/>
    <s v="中田太朗"/>
    <s v="なかだたろう"/>
    <s v="配送不要"/>
    <m/>
    <s v="一括入金済"/>
    <d v="2024-10-26T00:00:00"/>
    <s v="銀行振込"/>
    <x v="4"/>
    <m/>
    <m/>
    <s v="RES-TKK-08-01"/>
    <m/>
    <s v="高子流デイトレーダー養成講座"/>
    <m/>
    <n v="4842"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jim_opt"/>
    <d v="2023-12-20T00:00:00"/>
    <s v="nakadatarou.1008@docomo.ne.jp"/>
    <m/>
    <m/>
    <m/>
    <m/>
    <m/>
    <m/>
    <m/>
    <s v="送信済"/>
    <s v="jim"/>
    <d v="2024-10-29T00:00:00"/>
    <m/>
    <m/>
    <n v="0"/>
    <s v="146-0095"/>
    <s v="東京都"/>
    <s v="大田区多摩川"/>
    <s v="2-24-62多摩川芙蓉ハイツ2-808号室"/>
    <n v="9046170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0500"/>
    <n v="4"/>
    <m/>
    <m/>
    <m/>
    <m/>
    <m/>
    <m/>
    <s v="東京都大田区多摩川"/>
    <n v="35.563113999999999"/>
    <n v="139.69941700000001"/>
  </r>
  <r>
    <m/>
    <s v="C-00040369"/>
    <s v="O-00041199"/>
    <x v="656"/>
    <s v="細田尚志"/>
    <s v="ほそだひさし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85660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5-30T00:00:00"/>
    <s v="bal2.hoso134@gmail.com"/>
    <m/>
    <m/>
    <m/>
    <m/>
    <m/>
    <m/>
    <m/>
    <m/>
    <s v="jim"/>
    <m/>
    <m/>
    <m/>
    <n v="0"/>
    <n v="330380001"/>
    <s v="埼玉県"/>
    <s v="さいたま市中央区"/>
    <s v="上落合7-7-40-313"/>
    <n v="9010322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592"/>
    <m/>
    <m/>
    <s v="埼玉県さいたま市中央区"/>
    <n v="35.883965000000003"/>
    <n v="139.62617499999999"/>
  </r>
  <r>
    <m/>
    <s v="C-00075239"/>
    <s v="O-00041200"/>
    <x v="657"/>
    <s v="川瀬法彦"/>
    <s v="かわせのりひこ"/>
    <s v="配送不要"/>
    <m/>
    <s v="クレカ決済済"/>
    <m/>
    <s v="クレジットカード（ROBOT）"/>
    <x v="0"/>
    <m/>
    <m/>
    <s v="RES-MRK-40-07"/>
    <m/>
    <s v="CLEAR TRADEマスタープログラム（プライム）3分割"/>
    <m/>
    <m/>
    <m/>
    <n v="94857245"/>
    <m/>
    <m/>
    <m/>
    <m/>
    <n v="183400"/>
    <n v="1"/>
    <n v="183400"/>
    <m/>
    <m/>
    <s v="※保証なし　返金不可"/>
    <s v="RES"/>
    <s v="WEBスクール"/>
    <s v="PEAK ONE. LLC[山崎裕久(Mr.K)]"/>
    <n v="50"/>
    <n v="50"/>
    <s v="6ヶ月"/>
    <m/>
    <m/>
    <n v="0"/>
    <n v="183400"/>
    <m/>
    <s v="res_youtube_mrk"/>
    <d v="2024-05-31T00:00:00"/>
    <s v="87kawase@gmail.com"/>
    <m/>
    <m/>
    <m/>
    <m/>
    <m/>
    <m/>
    <m/>
    <m/>
    <s v="jim"/>
    <m/>
    <m/>
    <m/>
    <n v="0"/>
    <s v="511-0863"/>
    <s v="三重県"/>
    <s v="桑名市新西方4丁目"/>
    <s v="163番地"/>
    <n v="90760884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3"/>
    <m/>
    <m/>
    <m/>
    <n v="1002723610"/>
    <m/>
    <m/>
    <s v="三重県桑名市新西方4丁目"/>
    <n v="35.070540999999999"/>
    <n v="136.656128"/>
  </r>
  <r>
    <m/>
    <s v="C-00083225"/>
    <s v="O-00041201"/>
    <x v="658"/>
    <s v="西川彰一"/>
    <s v="にしかわしょういち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85755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5T00:00:00"/>
    <s v="sho.nishikawa@gmail.com"/>
    <m/>
    <m/>
    <m/>
    <m/>
    <m/>
    <m/>
    <m/>
    <m/>
    <m/>
    <m/>
    <m/>
    <m/>
    <n v="0"/>
    <s v="247-0062"/>
    <s v="神奈川県"/>
    <s v="鎌倉市"/>
    <s v="山ノ内128"/>
    <n v="4673870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鎌倉市"/>
    <n v="35.319229"/>
    <n v="139.54669200000001"/>
  </r>
  <r>
    <m/>
    <s v="C-00083226"/>
    <s v="O-00041202"/>
    <x v="659"/>
    <s v="森浩輝"/>
    <s v="もりひろ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85755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"/>
    <s v="原町3-59-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670"/>
    <n v="5"/>
    <m/>
    <m/>
    <m/>
    <n v="1002723620"/>
    <m/>
    <m/>
    <s v="東京都新宿区"/>
    <n v="35.693890000000003"/>
    <n v="139.703461"/>
  </r>
  <r>
    <m/>
    <s v="C-00083227"/>
    <s v="O-00041203"/>
    <x v="660"/>
    <s v="福田耕作"/>
    <s v="ふくだこうさく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857726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5T00:00:00"/>
    <s v="angel.robe0802@gmail.com"/>
    <m/>
    <m/>
    <m/>
    <m/>
    <m/>
    <m/>
    <m/>
    <m/>
    <m/>
    <m/>
    <m/>
    <m/>
    <n v="0"/>
    <s v="115-0051"/>
    <s v="東京都"/>
    <s v="北区"/>
    <s v="浮間3-5-15-219"/>
    <n v="8032060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3629"/>
    <m/>
    <m/>
    <s v="東京都北区"/>
    <n v="35.752803999999998"/>
    <n v="139.73365799999999"/>
  </r>
  <r>
    <m/>
    <s v="C-00076932"/>
    <s v="O-00041204"/>
    <x v="661"/>
    <s v="高岡美幸"/>
    <s v="たかおかみゆ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85773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4-07-01T00:00:00"/>
    <s v="s.customer.service1@gmail.com"/>
    <m/>
    <m/>
    <m/>
    <m/>
    <m/>
    <m/>
    <m/>
    <m/>
    <m/>
    <m/>
    <m/>
    <m/>
    <n v="0"/>
    <s v="335-0004"/>
    <s v="埼玉県"/>
    <s v="蕨市"/>
    <s v="中央4-11-3 コスモプレイス蕨2 402"/>
    <n v="9078415612"/>
    <m/>
    <s v="継続年間会員（自動更新）"/>
    <d v="2025-01-31T00:00:00"/>
    <s v="◯"/>
    <d v="2026-0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8900"/>
    <n v="5"/>
    <m/>
    <m/>
    <m/>
    <m/>
    <m/>
    <m/>
    <s v="埼玉県蕨市"/>
    <n v="35.825577000000003"/>
    <n v="139.67976400000001"/>
  </r>
  <r>
    <m/>
    <s v="C-00083229"/>
    <s v="O-00041205"/>
    <x v="662"/>
    <s v="森田晃司"/>
    <s v="もりたこうじ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86006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b0412750@yahoo.co.jp"/>
    <m/>
    <m/>
    <m/>
    <m/>
    <m/>
    <m/>
    <m/>
    <m/>
    <m/>
    <m/>
    <m/>
    <m/>
    <n v="0"/>
    <s v="540-0013"/>
    <s v="大阪府"/>
    <s v="大阪市中央区内久宝寺町"/>
    <s v="2-2-22-605"/>
    <n v="906915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691"/>
    <m/>
    <m/>
    <s v="大阪府大阪市中央区内久宝寺町"/>
    <n v="34.677695999999997"/>
    <n v="135.51919599999999"/>
  </r>
  <r>
    <m/>
    <s v="C-00074875"/>
    <s v="O-00041212"/>
    <x v="663"/>
    <s v="中田祥希"/>
    <s v="なかだよし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3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gapjdtmw.123456@gmail.com"/>
    <m/>
    <m/>
    <m/>
    <m/>
    <m/>
    <m/>
    <m/>
    <m/>
    <m/>
    <m/>
    <m/>
    <m/>
    <n v="0"/>
    <s v="151-0063"/>
    <s v="東京都"/>
    <s v="渋谷区"/>
    <s v="富ヶ谷2-45-7"/>
    <n v="70430273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847"/>
    <m/>
    <m/>
    <s v="東京都渋谷区"/>
    <n v="35.663981999999997"/>
    <n v="139.69795199999999"/>
  </r>
  <r>
    <m/>
    <s v="C-00074872"/>
    <s v="O-00041211"/>
    <x v="663"/>
    <s v="萩原進"/>
    <s v="はぎわらすすむ"/>
    <s v="配送不要"/>
    <m/>
    <s v="課金済"/>
    <m/>
    <s v="クレジットカード（ROBOT）"/>
    <x v="1"/>
    <d v="2024-11-04T00:00:00"/>
    <m/>
    <s v="RES-MRK-45-02"/>
    <m/>
    <s v="ブートキャンプvol.16プライム　6回目/6分割"/>
    <m/>
    <m/>
    <m/>
    <n v="95384129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535797"/>
    <m/>
    <m/>
    <s v="千葉県船橋市"/>
    <n v="35.694710000000001"/>
    <n v="139.98262"/>
  </r>
  <r>
    <m/>
    <s v="C-00074871"/>
    <s v="O-00041210"/>
    <x v="663"/>
    <s v="山口裕紀"/>
    <s v="やまぐちゆ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2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yukky.minnie@gmail.com"/>
    <m/>
    <m/>
    <m/>
    <m/>
    <m/>
    <m/>
    <m/>
    <m/>
    <m/>
    <m/>
    <m/>
    <m/>
    <n v="0"/>
    <s v="470-0135"/>
    <s v="愛知県"/>
    <s v="日進岩崎台"/>
    <s v="2-1306-17"/>
    <n v="9056243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5764"/>
    <m/>
    <m/>
    <s v="愛知県日進岩崎台"/>
    <n v="35.132019"/>
    <n v="137.039413"/>
  </r>
  <r>
    <m/>
    <s v="C-00056248"/>
    <s v="O-00041209"/>
    <x v="663"/>
    <s v="守永俊一"/>
    <s v="もりながしゅんいち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4T00:00:00"/>
    <s v="morinagas@gmail.com"/>
    <m/>
    <m/>
    <m/>
    <m/>
    <m/>
    <m/>
    <m/>
    <m/>
    <m/>
    <m/>
    <m/>
    <m/>
    <n v="0"/>
    <s v="224-0028"/>
    <s v="神奈川県"/>
    <s v="横浜市都筑区大棚西"/>
    <d v="2025-03-05T00:00:00"/>
    <n v="80958521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755"/>
    <m/>
    <m/>
    <s v="神奈川県横浜市都筑区大棚西"/>
    <n v="35.550879999999999"/>
    <n v="139.580444"/>
  </r>
  <r>
    <m/>
    <s v="C-00074866"/>
    <s v="O-00041208"/>
    <x v="663"/>
    <s v="佐藤直仁"/>
    <s v="さとうなおひと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0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310sus310@gmail.com"/>
    <m/>
    <m/>
    <m/>
    <m/>
    <m/>
    <m/>
    <m/>
    <m/>
    <m/>
    <m/>
    <m/>
    <m/>
    <n v="0"/>
    <s v="408-0044"/>
    <s v="山梨県"/>
    <s v="北杜市"/>
    <s v="小淵沢町4878"/>
    <n v="90481603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5671"/>
    <m/>
    <m/>
    <s v="山梨県北杜市"/>
    <n v="35.776501000000003"/>
    <n v="138.42353800000001"/>
  </r>
  <r>
    <m/>
    <s v="C-00074859"/>
    <s v="O-00041207"/>
    <x v="663"/>
    <s v="黒田真道"/>
    <s v="くろだまさみち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08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shindou19900120@yahoo.co.jp"/>
    <m/>
    <m/>
    <m/>
    <m/>
    <m/>
    <m/>
    <m/>
    <m/>
    <m/>
    <m/>
    <m/>
    <m/>
    <n v="0"/>
    <s v="093-0033"/>
    <s v="北海道"/>
    <s v="網走市駒場北"/>
    <d v="2004-01-03T00:00:00"/>
    <n v="80750880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5539"/>
    <m/>
    <m/>
    <s v="北海道網走市駒場北"/>
    <n v="44.009613000000002"/>
    <n v="144.27693199999999"/>
  </r>
  <r>
    <m/>
    <s v="C-00071074"/>
    <s v="O-00041206"/>
    <x v="663"/>
    <s v="上杉あすか"/>
    <s v="うえすぎあすか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07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2"/>
    <d v="2024-03-20T00:00:00"/>
    <s v="masaska719@gmail.com"/>
    <m/>
    <m/>
    <m/>
    <m/>
    <m/>
    <m/>
    <m/>
    <m/>
    <m/>
    <m/>
    <m/>
    <m/>
    <n v="0"/>
    <s v="921-8149"/>
    <s v="石川県"/>
    <s v="金沢市額新町"/>
    <s v="1-62"/>
    <n v="9020902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5494"/>
    <m/>
    <m/>
    <s v="石川県金沢市額新町"/>
    <n v="36.519416999999997"/>
    <n v="136.621521"/>
  </r>
  <r>
    <m/>
    <s v="C-00074887"/>
    <s v="O-00041218"/>
    <x v="664"/>
    <s v="檀高博"/>
    <s v="だんたかひ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taka.dan.2709.dragon@gmail.com"/>
    <m/>
    <m/>
    <m/>
    <m/>
    <m/>
    <m/>
    <m/>
    <m/>
    <m/>
    <m/>
    <m/>
    <m/>
    <n v="0"/>
    <s v="245-0014"/>
    <s v="神奈川県"/>
    <s v="横浜市泉区"/>
    <s v="中田南1-1-16-201"/>
    <n v="9093940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6117"/>
    <m/>
    <m/>
    <s v="神奈川県横浜市泉区"/>
    <n v="35.417900000000003"/>
    <n v="139.48869300000001"/>
  </r>
  <r>
    <m/>
    <s v="C-00074886"/>
    <s v="O-00041217"/>
    <x v="664"/>
    <s v="中嶋啓博"/>
    <s v="なかじまあきひ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7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sirube73@gmail.com"/>
    <m/>
    <m/>
    <m/>
    <m/>
    <m/>
    <m/>
    <m/>
    <m/>
    <m/>
    <m/>
    <m/>
    <m/>
    <n v="0"/>
    <s v="465-0073"/>
    <s v="愛知県"/>
    <s v="名古屋市名東区"/>
    <s v="高針原1-801"/>
    <n v="90730823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6101"/>
    <m/>
    <m/>
    <s v="愛知県名古屋市名東区"/>
    <n v="35.175860999999998"/>
    <n v="137.01023900000001"/>
  </r>
  <r>
    <m/>
    <s v="C-00074885"/>
    <s v="O-00041216"/>
    <x v="664"/>
    <s v="工藤貴之"/>
    <s v="くどうたかゆ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7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mcm1801qlo1746@gmail.com"/>
    <m/>
    <m/>
    <m/>
    <m/>
    <m/>
    <m/>
    <m/>
    <m/>
    <m/>
    <m/>
    <m/>
    <m/>
    <n v="0"/>
    <s v="997-0821"/>
    <s v="山形県"/>
    <s v="鶴岡市三光町"/>
    <d v="2025-04-05T00:00:00"/>
    <n v="80180117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089"/>
    <m/>
    <m/>
    <s v="山形県鶴岡市三光町"/>
    <n v="38.721428000000003"/>
    <n v="139.82359299999999"/>
  </r>
  <r>
    <m/>
    <s v="C-00074884"/>
    <s v="O-00041215"/>
    <x v="664"/>
    <s v="原口昭彦"/>
    <s v="はらぐちあきひこ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6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eisuisihou@yahoo.co.jp"/>
    <m/>
    <m/>
    <m/>
    <m/>
    <m/>
    <m/>
    <m/>
    <m/>
    <m/>
    <m/>
    <m/>
    <m/>
    <n v="0"/>
    <s v="080-0027"/>
    <s v="北海道"/>
    <s v="帯広市西17条南4丁目13-2"/>
    <s v="福寿苑ハイツ1号"/>
    <n v="9015240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041"/>
    <m/>
    <m/>
    <s v="北海道帯広市西17条南4丁目13-2"/>
    <n v="42.910590999999997"/>
    <n v="143.17253099999999"/>
  </r>
  <r>
    <m/>
    <s v="C-00074883"/>
    <s v="O-00041214"/>
    <x v="664"/>
    <s v="木村裕美"/>
    <s v="きむらゆみ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yumimi912@gmail.com"/>
    <m/>
    <m/>
    <m/>
    <m/>
    <m/>
    <m/>
    <m/>
    <m/>
    <m/>
    <m/>
    <m/>
    <m/>
    <n v="0"/>
    <s v="166-0003"/>
    <s v="東京都"/>
    <s v="杉並区高円寺南"/>
    <s v="3-53-7"/>
    <n v="90766706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016"/>
    <m/>
    <m/>
    <s v="東京都杉並区高円寺南"/>
    <n v="35.699722000000001"/>
    <n v="139.65841699999999"/>
  </r>
  <r>
    <m/>
    <s v="C-00048428"/>
    <s v="O-00041213"/>
    <x v="664"/>
    <s v="越智美香"/>
    <s v="おちみか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5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5939"/>
    <m/>
    <m/>
    <s v="愛媛県西条市"/>
    <n v="33.919617000000002"/>
    <n v="133.181183"/>
  </r>
  <r>
    <m/>
    <s v="C-00074909"/>
    <s v="O-00041227"/>
    <x v="665"/>
    <s v="押切大河"/>
    <s v="おしきりたいが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4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oshikiritaiga0322@gmail.com"/>
    <m/>
    <m/>
    <m/>
    <m/>
    <m/>
    <m/>
    <m/>
    <m/>
    <m/>
    <m/>
    <m/>
    <m/>
    <n v="0"/>
    <s v="132-0033"/>
    <s v="東京都"/>
    <s v="江戸川区東小松川"/>
    <d v="2002-03-25T00:00:00"/>
    <n v="80543272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514"/>
    <m/>
    <m/>
    <s v="東京都江戸川区東小松川"/>
    <n v="35.700870999999999"/>
    <n v="139.866333"/>
  </r>
  <r>
    <m/>
    <s v="C-00055454"/>
    <s v="O-00041226"/>
    <x v="665"/>
    <s v="林賢太朗"/>
    <s v="はやしけんたろう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3T00:00:00"/>
    <s v="boraborabora0209@gmail.com"/>
    <m/>
    <m/>
    <m/>
    <m/>
    <m/>
    <m/>
    <m/>
    <m/>
    <m/>
    <m/>
    <m/>
    <m/>
    <n v="0"/>
    <s v="910-0246"/>
    <s v="福井県"/>
    <s v="坂井市丸岡町"/>
    <s v="西瓜屋"/>
    <n v="9062718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376"/>
    <m/>
    <m/>
    <s v="福井県坂井市丸岡町"/>
    <n v="36.149174000000002"/>
    <n v="136.261078"/>
  </r>
  <r>
    <m/>
    <s v="C-00049992"/>
    <s v="O-00041225"/>
    <x v="665"/>
    <s v="松本亜希子"/>
    <s v="まつもとあきこ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9-08T00:00:00"/>
    <s v="akk790727@gmail.com"/>
    <m/>
    <m/>
    <m/>
    <m/>
    <m/>
    <m/>
    <m/>
    <m/>
    <m/>
    <m/>
    <m/>
    <m/>
    <n v="0"/>
    <s v="940-0849"/>
    <s v="新潟県"/>
    <s v="長岡市"/>
    <s v="長倉西町142-1"/>
    <n v="80125660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536315"/>
    <m/>
    <m/>
    <s v="新潟県長岡市"/>
    <n v="37.446587000000001"/>
    <n v="138.85122699999999"/>
  </r>
  <r>
    <m/>
    <s v="C-00074897"/>
    <s v="O-00041224"/>
    <x v="665"/>
    <s v="山野操"/>
    <s v="やまのみさお"/>
    <s v="配送不要"/>
    <s v="領収書発行済（別注文データで発行）"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yamanoimo2@gmail.com"/>
    <m/>
    <m/>
    <m/>
    <m/>
    <m/>
    <m/>
    <m/>
    <m/>
    <m/>
    <m/>
    <m/>
    <m/>
    <n v="0"/>
    <s v="542-0083"/>
    <s v="大阪府"/>
    <s v="中央区東心斎橋"/>
    <s v="1-3-3, ブランズタワーウェリス心斎橋South704"/>
    <n v="9066084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240"/>
    <m/>
    <m/>
    <s v="大阪府中央区東心斎橋"/>
    <n v="34.528312999999997"/>
    <n v="135.498718"/>
  </r>
  <r>
    <m/>
    <s v="C-00074895"/>
    <s v="O-00041223"/>
    <x v="665"/>
    <s v="木村真治"/>
    <s v="きむらしんじ"/>
    <s v="配送不要"/>
    <s v="領収書発行済(全額）"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iwish.up43yhoykheyl@docomo.ne.jp"/>
    <m/>
    <m/>
    <m/>
    <m/>
    <m/>
    <m/>
    <m/>
    <m/>
    <m/>
    <m/>
    <m/>
    <m/>
    <n v="0"/>
    <s v="526-0116"/>
    <s v="滋賀県"/>
    <s v="長浜市八木浜町"/>
    <n v="762"/>
    <n v="8024311641"/>
    <s v="2024年11月08日木村真治O-00041223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231"/>
    <m/>
    <m/>
    <s v="滋賀県長浜市八木浜町"/>
    <n v="35.404446"/>
    <n v="136.22006200000001"/>
  </r>
  <r>
    <m/>
    <s v="C-00008161"/>
    <s v="O-00041222"/>
    <x v="665"/>
    <s v="西家善明"/>
    <s v="にしやよしあき"/>
    <s v="配送不要"/>
    <m/>
    <s v="課金済"/>
    <m/>
    <s v="クレジットカード（ROBOT）"/>
    <x v="1"/>
    <d v="2024-11-04T00:00:00"/>
    <m/>
    <s v="RES-MRK-45-04"/>
    <m/>
    <s v="リブーストキャンプvol.16プライム　6回目/6分割"/>
    <m/>
    <m/>
    <m/>
    <n v="95384195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s v="jim_opt"/>
    <d v="2021-01-18T00:00:00"/>
    <s v="nishiya8@gmail.com"/>
    <m/>
    <m/>
    <m/>
    <m/>
    <m/>
    <m/>
    <m/>
    <m/>
    <m/>
    <m/>
    <m/>
    <m/>
    <n v="0"/>
    <s v="607-8080"/>
    <s v="京都府"/>
    <s v="京都市山科区竹鼻竹ノ街道町"/>
    <s v="81-13大生山科ビルディング202"/>
    <n v="9020472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04110"/>
    <n v="24"/>
    <m/>
    <m/>
    <m/>
    <n v="1002536202"/>
    <m/>
    <m/>
    <s v="京都府京都市山科区竹鼻竹ノ街道町"/>
    <n v="34.990046999999997"/>
    <n v="135.81596400000001"/>
  </r>
  <r>
    <m/>
    <s v="C-00074892"/>
    <s v="O-00041221"/>
    <x v="665"/>
    <s v="若松俊宏"/>
    <s v="わかまつとしひろ"/>
    <s v="配送不要"/>
    <s v="領収書発行済(全額）"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volken3535@i.softbank.jp"/>
    <m/>
    <m/>
    <m/>
    <m/>
    <m/>
    <m/>
    <m/>
    <m/>
    <m/>
    <m/>
    <m/>
    <m/>
    <n v="0"/>
    <s v="605-0913"/>
    <s v="京都府"/>
    <s v="京都市東山区石垣町東側"/>
    <n v="60"/>
    <n v="9095406258"/>
    <s v="2025年01月28日合同会社オフィスあさ倉O-00041221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188"/>
    <m/>
    <m/>
    <s v="京都府京都市東山区石垣町東側"/>
    <n v="34.994529999999997"/>
    <n v="135.772018"/>
  </r>
  <r>
    <m/>
    <s v="C-00074890"/>
    <s v="O-00041220"/>
    <x v="665"/>
    <s v="藤田宏明"/>
    <s v="ふじたひろあき"/>
    <s v="配送不要"/>
    <s v="領収書発行済(全額）"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8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kotitonttu@gmail.com"/>
    <m/>
    <m/>
    <m/>
    <m/>
    <m/>
    <m/>
    <m/>
    <m/>
    <m/>
    <m/>
    <m/>
    <m/>
    <n v="0"/>
    <s v="290-0143"/>
    <s v="千葉県"/>
    <s v="市原市ちはら台西"/>
    <s v="1ー20ー13"/>
    <n v="9015534540"/>
    <s v="2025年01月14日藤田宏明O-00041220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139"/>
    <m/>
    <m/>
    <s v="千葉県市原市ちはら台西"/>
    <n v="35.534092000000001"/>
    <n v="140.16752600000001"/>
  </r>
  <r>
    <m/>
    <s v="C-00015331"/>
    <s v="O-00041219"/>
    <x v="665"/>
    <s v="乾栄里"/>
    <s v="いぬいえり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8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07-12T00:00:00"/>
    <s v="ooooooooooxoxo-stock@yahoo.co.jp"/>
    <m/>
    <m/>
    <m/>
    <m/>
    <m/>
    <m/>
    <m/>
    <m/>
    <m/>
    <m/>
    <m/>
    <m/>
    <n v="0"/>
    <s v="590-0115"/>
    <s v="大阪府"/>
    <s v="堺市南区茶山台"/>
    <s v="2丁1-26-306"/>
    <n v="70896202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129"/>
    <m/>
    <m/>
    <s v="大阪府堺市南区茶山台"/>
    <n v="34.495334999999997"/>
    <n v="135.51376300000001"/>
  </r>
  <r>
    <m/>
    <s v="C-00057124"/>
    <s v="O-00041234"/>
    <x v="666"/>
    <s v="松井剛志"/>
    <s v="まついたけし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0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09T00:00:00"/>
    <s v="konto555@khh.biglobe.ne.jp"/>
    <m/>
    <m/>
    <m/>
    <m/>
    <m/>
    <m/>
    <m/>
    <m/>
    <m/>
    <m/>
    <m/>
    <m/>
    <n v="0"/>
    <s v="314-0146"/>
    <s v="茨城県"/>
    <s v="神栖市"/>
    <s v="平泉2786-2 メゾン第一 E201"/>
    <n v="299939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765"/>
    <m/>
    <m/>
    <s v="茨城県神栖市"/>
    <n v="35.889972999999998"/>
    <n v="140.66452000000001"/>
  </r>
  <r>
    <m/>
    <s v="C-00049045"/>
    <s v="O-00041233"/>
    <x v="666"/>
    <s v="赤塚祥太"/>
    <s v="あかつかしょうた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8-28T00:00:00"/>
    <s v="flight.of.sky@gmail.com"/>
    <m/>
    <m/>
    <m/>
    <m/>
    <m/>
    <m/>
    <m/>
    <m/>
    <m/>
    <m/>
    <m/>
    <m/>
    <n v="0"/>
    <s v="565-0874"/>
    <s v="大阪府"/>
    <s v="吹田市"/>
    <s v="古江台5-1-21-902"/>
    <n v="8017565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6747"/>
    <m/>
    <m/>
    <s v="大阪府吹田市"/>
    <n v="34.759402999999999"/>
    <n v="135.51679999999999"/>
  </r>
  <r>
    <m/>
    <s v="C-00074920"/>
    <s v="O-00041232"/>
    <x v="666"/>
    <s v="谷田昌広"/>
    <s v="たにだまさひ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9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tanidakagu1@gmail.com"/>
    <m/>
    <m/>
    <m/>
    <m/>
    <m/>
    <m/>
    <m/>
    <m/>
    <m/>
    <m/>
    <m/>
    <m/>
    <n v="0"/>
    <s v="444-3433"/>
    <s v="愛知県"/>
    <s v="岡崎市"/>
    <s v="木下町字竹ノ花41"/>
    <n v="909199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6699"/>
    <m/>
    <m/>
    <s v="愛知県岡崎市"/>
    <n v="34.954807000000002"/>
    <n v="137.17300399999999"/>
  </r>
  <r>
    <m/>
    <s v="C-00043083"/>
    <s v="O-00041231"/>
    <x v="666"/>
    <s v="清都和也"/>
    <s v="きよとかずや"/>
    <s v="配送不要"/>
    <s v="リトライ課金済（1回目）"/>
    <s v="課金済 （リトライ1回目）"/>
    <m/>
    <s v="クレジットカード（ROBOT）"/>
    <x v="1"/>
    <d v="2024-11-11T00:00:00"/>
    <m/>
    <s v="RES-MRK-45-01"/>
    <m/>
    <s v="CLEAR TRADEブートキャンプVol.16　6回目/6分割"/>
    <m/>
    <m/>
    <m/>
    <n v="9558984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07T00:00:00"/>
    <s v="dark.night3538@gmail.com"/>
    <m/>
    <m/>
    <m/>
    <m/>
    <m/>
    <m/>
    <m/>
    <m/>
    <m/>
    <m/>
    <m/>
    <m/>
    <n v="0"/>
    <s v="930-0815"/>
    <s v="富山県"/>
    <s v="富山市"/>
    <s v="千成町2-11"/>
    <n v="8037444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630"/>
    <m/>
    <m/>
    <s v="富山県富山市"/>
    <n v="36.695984000000003"/>
    <n v="137.21345500000001"/>
  </r>
  <r>
    <m/>
    <s v="C-00054744"/>
    <s v="O-00041230"/>
    <x v="666"/>
    <s v="池田学治"/>
    <s v="いけだがくじ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3-10-22T00:00:00"/>
    <s v="gakup777work@gmail.com"/>
    <m/>
    <m/>
    <m/>
    <m/>
    <m/>
    <m/>
    <m/>
    <m/>
    <m/>
    <m/>
    <m/>
    <m/>
    <n v="0"/>
    <s v="330-0052"/>
    <s v="埼玉県"/>
    <s v="さいたま市浦和区本太"/>
    <s v="1-18-18フラット本太202"/>
    <n v="9085889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566"/>
    <m/>
    <m/>
    <s v="埼玉県さいたま市浦和区本太"/>
    <n v="35.863078999999999"/>
    <n v="139.66308599999999"/>
  </r>
  <r>
    <m/>
    <s v="C-00074910"/>
    <s v="O-00041229"/>
    <x v="666"/>
    <s v="郷坪新次"/>
    <s v="ごうつぼしんじ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4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shinji.gotsubo@gmail.com"/>
    <m/>
    <m/>
    <m/>
    <m/>
    <m/>
    <m/>
    <m/>
    <m/>
    <m/>
    <m/>
    <m/>
    <m/>
    <n v="0"/>
    <s v="722-0038"/>
    <s v="広島県"/>
    <s v="尾道市天満町"/>
    <d v="2017-12-14T00:00:00"/>
    <n v="90363063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529"/>
    <m/>
    <m/>
    <s v="広島県尾道市天満町"/>
    <n v="34.405430000000003"/>
    <n v="133.18902600000001"/>
  </r>
  <r>
    <m/>
    <s v="C-00013450"/>
    <s v="O-00041228"/>
    <x v="666"/>
    <s v="榎田昭彦"/>
    <s v="えのきだあきひこ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2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20523hl"/>
    <d v="2022-05-06T00:00:00"/>
    <s v="11043865e@gmail.com"/>
    <m/>
    <m/>
    <m/>
    <m/>
    <m/>
    <m/>
    <m/>
    <m/>
    <m/>
    <m/>
    <m/>
    <m/>
    <n v="0"/>
    <s v="888-0001"/>
    <s v="宮崎県"/>
    <s v="串間市西方"/>
    <d v="3865-02-01T00:00:00"/>
    <n v="9083936656"/>
    <m/>
    <m/>
    <m/>
    <m/>
    <m/>
    <m/>
    <m/>
    <s v="退会"/>
    <d v="2023-05-31T00:00:00"/>
    <s v="×"/>
    <m/>
    <m/>
    <m/>
    <m/>
    <m/>
    <m/>
    <m/>
    <m/>
    <m/>
    <m/>
    <m/>
    <m/>
    <m/>
    <m/>
    <m/>
    <m/>
    <s v="初級３ヶ月会員（退会済）"/>
    <d v="2022-09-20T00:00:00"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s v="月額退会済"/>
    <d v="2022-06-28T00:00:00"/>
    <m/>
    <m/>
    <m/>
    <m/>
    <m/>
    <n v="1641670"/>
    <n v="19"/>
    <m/>
    <m/>
    <m/>
    <n v="1002536527"/>
    <m/>
    <m/>
    <s v="宮崎県串間市西方"/>
    <n v="31.480657999999998"/>
    <n v="131.21116599999999"/>
  </r>
  <r>
    <m/>
    <s v="C-00030583"/>
    <s v="O-00041242"/>
    <x v="667"/>
    <s v="貝長佳代"/>
    <s v="かいながかよ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3-02T00:00:00"/>
    <s v="k.bl-and-awl_7@ezweb.ne.jp"/>
    <m/>
    <m/>
    <m/>
    <m/>
    <m/>
    <m/>
    <m/>
    <m/>
    <m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03940"/>
    <n v="9"/>
    <m/>
    <m/>
    <m/>
    <n v="1002536892"/>
    <m/>
    <m/>
    <s v="和歌山県橋本市"/>
    <n v="34.314877000000003"/>
    <n v="135.605209"/>
  </r>
  <r>
    <m/>
    <s v="C-00074950"/>
    <s v="O-00041241"/>
    <x v="667"/>
    <s v="焼野絹子"/>
    <s v="やけのきぬこ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2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lucky2345678@gmail.com"/>
    <m/>
    <m/>
    <m/>
    <m/>
    <m/>
    <m/>
    <m/>
    <m/>
    <m/>
    <m/>
    <m/>
    <m/>
    <n v="0"/>
    <s v="856-0045"/>
    <s v="長崎県"/>
    <s v="大村市"/>
    <s v="向木場町1197-13"/>
    <n v="9049975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889"/>
    <m/>
    <m/>
    <s v="長崎県大村市"/>
    <n v="32.89996"/>
    <n v="129.95822100000001"/>
  </r>
  <r>
    <m/>
    <s v="C-00074947"/>
    <s v="O-00041240"/>
    <x v="667"/>
    <s v="宮川美樹"/>
    <s v="みやかわよし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2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adgjmptw2001@gmail.com"/>
    <m/>
    <m/>
    <m/>
    <m/>
    <m/>
    <m/>
    <m/>
    <m/>
    <m/>
    <m/>
    <m/>
    <m/>
    <n v="0"/>
    <s v="005-0004"/>
    <s v="北海道"/>
    <s v="札幌市南区澄川4条"/>
    <s v="3丁目8-44-1"/>
    <n v="8018828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6881"/>
    <m/>
    <m/>
    <s v="北海道札幌市南区澄川4条"/>
    <n v="43.018363999999998"/>
    <n v="141.36871300000001"/>
  </r>
  <r>
    <m/>
    <s v="C-00074942"/>
    <s v="O-00041239"/>
    <x v="667"/>
    <s v="藤山貴浩"/>
    <s v="ふじやまたかひ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1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6-04T00:00:00"/>
    <s v="akeboshi06@gmail.com"/>
    <m/>
    <m/>
    <m/>
    <m/>
    <m/>
    <m/>
    <m/>
    <m/>
    <m/>
    <m/>
    <m/>
    <m/>
    <n v="0"/>
    <s v="341-0002"/>
    <s v="埼玉県"/>
    <s v="三郷市彦音"/>
    <s v="2-25-2 ルーラルパーク301"/>
    <n v="8012788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n v="1002536872"/>
    <m/>
    <m/>
    <s v="埼玉県三郷市彦音"/>
    <n v="35.855544999999999"/>
    <n v="139.84304800000001"/>
  </r>
  <r>
    <m/>
    <s v="C-00013952"/>
    <s v="O-00041238"/>
    <x v="667"/>
    <s v="山口恵子"/>
    <s v="やまぐちけいこ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05-20T00:00:00"/>
    <s v="kerorin.yama@gmail.com"/>
    <m/>
    <m/>
    <m/>
    <m/>
    <m/>
    <m/>
    <m/>
    <m/>
    <m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536842"/>
    <m/>
    <m/>
    <s v="茨城県笠間市土師"/>
    <n v="36.304340000000003"/>
    <n v="140.30110199999999"/>
  </r>
  <r>
    <m/>
    <s v="C-00074933"/>
    <s v="O-00041237"/>
    <x v="667"/>
    <s v="中間健太郎"/>
    <s v="なかまけんたろう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ken_0322_k@yahoo.co.jp"/>
    <m/>
    <m/>
    <m/>
    <m/>
    <m/>
    <m/>
    <m/>
    <m/>
    <m/>
    <m/>
    <m/>
    <m/>
    <n v="0"/>
    <s v="899-2501"/>
    <s v="鹿児島県"/>
    <s v="日置市伊集院町"/>
    <s v="下谷口1027-40"/>
    <n v="8064140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815"/>
    <m/>
    <m/>
    <s v="鹿児島県日置市伊集院町"/>
    <n v="31.655740999999999"/>
    <n v="130.416"/>
  </r>
  <r>
    <m/>
    <s v="C-00074932"/>
    <s v="O-00041236"/>
    <x v="667"/>
    <s v="青木健悟"/>
    <s v="あおきけんご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3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kkgoao1219@gmail.com"/>
    <m/>
    <m/>
    <m/>
    <m/>
    <m/>
    <m/>
    <m/>
    <m/>
    <m/>
    <m/>
    <m/>
    <m/>
    <n v="0"/>
    <s v="120-0006"/>
    <s v="東京都"/>
    <s v="足立区"/>
    <s v="谷中5-6-6"/>
    <n v="8050819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6807"/>
    <m/>
    <m/>
    <s v="東京都足立区"/>
    <n v="35.774943999999998"/>
    <n v="139.80458100000001"/>
  </r>
  <r>
    <m/>
    <s v="C-00074927"/>
    <s v="O-00041235"/>
    <x v="667"/>
    <s v="土田順一"/>
    <s v="つちだじゅんいち"/>
    <s v="配送不要"/>
    <s v="リトライ課金済（1回目）"/>
    <s v="課金済 （リトライ1回目）"/>
    <m/>
    <s v="クレジットカード（ROBOT）"/>
    <x v="1"/>
    <d v="2024-11-11T00:00:00"/>
    <m/>
    <s v="RES-MRK-45-01"/>
    <m/>
    <s v="CLEAR TRADEブートキャンプVol.16　6回目/6分割"/>
    <m/>
    <m/>
    <m/>
    <n v="9558984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j.tsuchida.mail@gmail.com"/>
    <m/>
    <m/>
    <m/>
    <m/>
    <m/>
    <m/>
    <m/>
    <m/>
    <m/>
    <m/>
    <m/>
    <m/>
    <n v="0"/>
    <s v="257-0002"/>
    <s v="神奈川県"/>
    <s v="秦野市"/>
    <s v="鶴巻南4-23-17"/>
    <n v="90980010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6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536768"/>
    <m/>
    <m/>
    <s v="神奈川県秦野市"/>
    <n v="35.374802000000003"/>
    <n v="139.21994000000001"/>
  </r>
  <r>
    <m/>
    <s v="C-00069350"/>
    <s v="O-00041246"/>
    <x v="668"/>
    <s v="長谷川隆之"/>
    <s v="はせがわたかゆき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6T00:00:00"/>
    <s v="ryuu@ha-se.jp"/>
    <m/>
    <m/>
    <m/>
    <m/>
    <m/>
    <m/>
    <m/>
    <m/>
    <m/>
    <m/>
    <m/>
    <m/>
    <n v="0"/>
    <s v="144-0055"/>
    <s v="東京都"/>
    <s v="大田区仲六郷"/>
    <s v="4-34-8"/>
    <n v="90914100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6054"/>
    <m/>
    <m/>
    <s v="東京都大田区仲六郷"/>
    <n v="35.553665000000002"/>
    <n v="139.71560700000001"/>
  </r>
  <r>
    <m/>
    <s v="C-00062136"/>
    <s v="O-00041245"/>
    <x v="668"/>
    <s v="坂田武則"/>
    <s v="さかたたけのり"/>
    <s v="配送不要"/>
    <m/>
    <s v="課金済"/>
    <m/>
    <s v="クレジットカード（ROBOT）"/>
    <x v="1"/>
    <d v="2024-11-04T00:00:00"/>
    <m/>
    <s v="RES-MRK-45-02"/>
    <m/>
    <s v="ブートキャンプvol.16プライム　6回目/6分割"/>
    <m/>
    <m/>
    <m/>
    <n v="9538421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01-15T00:00:00"/>
    <s v="sakatatakenori1972@gmail.com"/>
    <m/>
    <m/>
    <m/>
    <m/>
    <m/>
    <m/>
    <m/>
    <m/>
    <m/>
    <m/>
    <m/>
    <m/>
    <n v="0"/>
    <s v="466-0827"/>
    <s v="愛知県"/>
    <s v="名古屋市昭和区川名山町"/>
    <d v="1951-04-01T00:00:00"/>
    <n v="90408286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536271"/>
    <m/>
    <m/>
    <s v="愛知県名古屋市昭和区川名山町"/>
    <n v="35.146717000000002"/>
    <n v="136.95829800000001"/>
  </r>
  <r>
    <m/>
    <s v="C-00051708"/>
    <s v="O-00041244"/>
    <x v="668"/>
    <s v="増田豊彦"/>
    <s v="ますだとよひこ"/>
    <s v="配送不要"/>
    <m/>
    <s v="課金済"/>
    <m/>
    <s v="クレジットカード（ROBOT）"/>
    <x v="1"/>
    <d v="2024-11-04T00:00:00"/>
    <m/>
    <s v="RES-MRK-45-02"/>
    <m/>
    <s v="ブートキャンプvol.16プライム　6回目/6分割"/>
    <m/>
    <m/>
    <m/>
    <n v="95384257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jim_opt"/>
    <d v="2023-09-16T00:00:00"/>
    <s v="masuda-office@fol.hi-ho.ne.jp"/>
    <m/>
    <m/>
    <m/>
    <m/>
    <m/>
    <m/>
    <m/>
    <m/>
    <m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1840"/>
    <n v="9"/>
    <m/>
    <m/>
    <m/>
    <n v="1002536571"/>
    <m/>
    <m/>
    <s v="茨城県日立市東大沼町"/>
    <n v="36.530681999999999"/>
    <n v="140.63327000000001"/>
  </r>
  <r>
    <m/>
    <s v="C-00074870"/>
    <s v="O-00041243"/>
    <x v="668"/>
    <s v="中馬宏昌"/>
    <s v="ちゅうまひろまさ"/>
    <s v="配送不要"/>
    <m/>
    <s v="課金済"/>
    <m/>
    <s v="クレジットカード（ROBOT）"/>
    <x v="1"/>
    <d v="2024-11-04T00:00:00"/>
    <m/>
    <s v="RES-MRK-45-01"/>
    <m/>
    <s v="CLEAR TRADEブートキャンプVol.16　6回目/6分割"/>
    <m/>
    <m/>
    <m/>
    <n v="9538411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arms2678@gmail.com"/>
    <m/>
    <m/>
    <m/>
    <m/>
    <m/>
    <m/>
    <m/>
    <m/>
    <m/>
    <m/>
    <m/>
    <m/>
    <n v="0"/>
    <s v="223-0064"/>
    <s v="神奈川県"/>
    <s v="横浜市港北区下田町"/>
    <s v="3-13-18"/>
    <n v="8053842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535719"/>
    <m/>
    <m/>
    <s v="神奈川県横浜市港北区下田町"/>
    <n v="35.556595000000002"/>
    <n v="139.635864"/>
  </r>
  <r>
    <m/>
    <s v="C-00083230"/>
    <s v="O-00041247"/>
    <x v="669"/>
    <s v="藪内照貴"/>
    <s v="やぶうちのぶたか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8909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no.yabuuchi@gmail.com"/>
    <m/>
    <m/>
    <m/>
    <m/>
    <m/>
    <m/>
    <m/>
    <m/>
    <m/>
    <m/>
    <m/>
    <m/>
    <n v="0"/>
    <s v="563-0054"/>
    <s v="大阪府"/>
    <s v="池田市"/>
    <s v="大和町5-7"/>
    <n v="9099948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753"/>
    <m/>
    <m/>
    <s v="大阪府池田市"/>
    <n v="34.821686"/>
    <n v="135.42855800000001"/>
  </r>
  <r>
    <m/>
    <s v="C-00083232"/>
    <s v="O-00041248"/>
    <x v="670"/>
    <s v="堀江良一"/>
    <s v="ほりえりょういち"/>
    <s v="配送不要"/>
    <m/>
    <s v="一括入金済"/>
    <d v="2024-10-26T00:00:00"/>
    <s v="銀行振込（ROBOT）"/>
    <x v="0"/>
    <m/>
    <m/>
    <s v="RES-MRK-40-03"/>
    <m/>
    <s v="CLEAR TRADEマスタープログラム（スタンダード）"/>
    <m/>
    <m/>
    <m/>
    <n v="9490711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ips1010-492ns@tbc.t-com.ne.jp"/>
    <m/>
    <m/>
    <m/>
    <m/>
    <m/>
    <m/>
    <m/>
    <m/>
    <m/>
    <d v="2024-10-29T00:00:00"/>
    <m/>
    <m/>
    <n v="0"/>
    <s v="331-0811"/>
    <s v="埼玉県"/>
    <s v="さいたま市北区吉野町"/>
    <s v="1-426-6"/>
    <n v="9033470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さいたま市北区吉野町"/>
    <n v="35.953010999999996"/>
    <n v="139.61340300000001"/>
  </r>
  <r>
    <m/>
    <s v="C-00064753"/>
    <s v="O-00041249"/>
    <x v="671"/>
    <s v="大久保亜樹"/>
    <s v="おおくぼあき"/>
    <s v="配送不要"/>
    <m/>
    <s v="一括入金済"/>
    <d v="2024-10-26T00:00:00"/>
    <s v="銀行振込（ROBOT）"/>
    <x v="0"/>
    <m/>
    <m/>
    <s v="RES-MRK-40-03"/>
    <m/>
    <s v="CLEAR TRADEマスタープログラム（スタンダード）"/>
    <m/>
    <m/>
    <m/>
    <n v="9490729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4-01-19T00:00:00"/>
    <s v="ao07221005@gmail.com"/>
    <m/>
    <m/>
    <m/>
    <m/>
    <m/>
    <m/>
    <m/>
    <m/>
    <m/>
    <d v="2024-10-29T00:00:00"/>
    <m/>
    <m/>
    <n v="0"/>
    <s v="314-0112"/>
    <s v="茨城県"/>
    <s v="神栖市"/>
    <s v="知手中央5-3-36ディアコート206"/>
    <n v="90650436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茨城県神栖市"/>
    <n v="35.889972999999998"/>
    <n v="140.66452000000001"/>
  </r>
  <r>
    <m/>
    <s v="C-00083235"/>
    <s v="O-00041250"/>
    <x v="672"/>
    <s v="武田まみ"/>
    <s v="たけたま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0762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mina.moneysaving@gmail.com"/>
    <m/>
    <m/>
    <m/>
    <m/>
    <m/>
    <m/>
    <m/>
    <m/>
    <m/>
    <m/>
    <m/>
    <m/>
    <n v="0"/>
    <s v="689-2311"/>
    <s v="鳥取県"/>
    <s v="東伯郡琴浦町中尾"/>
    <n v="274"/>
    <n v="909416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鳥取県東伯郡琴浦町中尾"/>
    <n v="35.492415999999999"/>
    <n v="133.70710800000001"/>
  </r>
  <r>
    <m/>
    <s v="C-00083129"/>
    <s v="O-00041251"/>
    <x v="673"/>
    <s v="黒木周明"/>
    <s v="くろきしゅうめい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07655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4-10-21T00:00:00"/>
    <s v="skjam3030@gmail.com"/>
    <m/>
    <m/>
    <m/>
    <m/>
    <m/>
    <m/>
    <m/>
    <m/>
    <m/>
    <m/>
    <m/>
    <m/>
    <n v="0"/>
    <s v="812-0894"/>
    <s v="福岡県"/>
    <s v="福岡市博多区諸岡"/>
    <s v="3-21-36 サクセス諸岡201"/>
    <n v="90114099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3829"/>
    <m/>
    <m/>
    <s v="福岡県福岡市博多区諸岡"/>
    <n v="33.563048999999999"/>
    <n v="130.447464"/>
  </r>
  <r>
    <m/>
    <s v="C-00083236"/>
    <s v="O-00041252"/>
    <x v="674"/>
    <s v="森大輔"/>
    <s v="もりだいすけ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0882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daisuke.mori.0604@gmail.com"/>
    <m/>
    <m/>
    <m/>
    <m/>
    <m/>
    <m/>
    <m/>
    <m/>
    <m/>
    <m/>
    <m/>
    <m/>
    <n v="0"/>
    <s v="445-0864"/>
    <s v="愛知県"/>
    <s v="西尾市錦城町"/>
    <d v="1971-02-01T00:00:00"/>
    <n v="80516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859"/>
    <m/>
    <m/>
    <s v="愛知県西尾市錦城町"/>
    <n v="34.866512"/>
    <n v="137.049454"/>
  </r>
  <r>
    <m/>
    <s v="C-00083237"/>
    <s v="O-00041253"/>
    <x v="675"/>
    <s v="土井聡"/>
    <s v="どいさと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0914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doi_0627040502261207@outlook.jp"/>
    <m/>
    <m/>
    <m/>
    <m/>
    <m/>
    <m/>
    <m/>
    <m/>
    <m/>
    <m/>
    <m/>
    <m/>
    <n v="0"/>
    <s v="224-0056"/>
    <s v="神奈川県"/>
    <s v="横浜市都筑区川和台"/>
    <s v="33-18ルリアン川和台201"/>
    <n v="9023370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横浜市都筑区川和台"/>
    <n v="35.52816"/>
    <n v="139.55444299999999"/>
  </r>
  <r>
    <m/>
    <s v="C-00061961"/>
    <s v="O-00041254"/>
    <x v="676"/>
    <s v="佐藤眞澄"/>
    <s v="さとうますみ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23145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trnd_"/>
    <d v="2024-01-12T00:00:00"/>
    <s v="sato.m.6633@gmail.com"/>
    <m/>
    <m/>
    <m/>
    <m/>
    <m/>
    <m/>
    <m/>
    <m/>
    <s v="jim"/>
    <m/>
    <m/>
    <m/>
    <n v="0"/>
    <s v="870-0953"/>
    <s v="大分県"/>
    <s v="大分市下郡東"/>
    <d v="2002-06-16T00:00:00"/>
    <n v="9073806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8300"/>
    <n v="4"/>
    <m/>
    <m/>
    <m/>
    <n v="1002723931"/>
    <m/>
    <m/>
    <s v="大分県大分市下郡東"/>
    <n v="33.229464999999998"/>
    <n v="131.63621499999999"/>
  </r>
  <r>
    <m/>
    <s v="C-00064550"/>
    <s v="O-00041255"/>
    <x v="677"/>
    <s v="藤本鉄平"/>
    <s v="ふじもとてっぺい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378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1-19T00:00:00"/>
    <s v="touareg649@gmail.com"/>
    <m/>
    <m/>
    <m/>
    <m/>
    <m/>
    <m/>
    <m/>
    <m/>
    <m/>
    <m/>
    <m/>
    <m/>
    <n v="0"/>
    <s v="731-0111"/>
    <s v="広島県"/>
    <s v="広島市安佐南区"/>
    <s v="東野3-13-30 エクセル宮本103"/>
    <n v="805621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065"/>
    <m/>
    <m/>
    <s v="広島県広島市安佐南区"/>
    <n v="34.451850999999998"/>
    <n v="132.47163399999999"/>
  </r>
  <r>
    <m/>
    <s v="C-00027352"/>
    <s v="O-00041256"/>
    <x v="678"/>
    <s v="佐分大輔"/>
    <s v="さぶりだいすけ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38422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3-01-21T00:00:00"/>
    <s v="btg3098@gmail.com"/>
    <m/>
    <m/>
    <m/>
    <m/>
    <m/>
    <m/>
    <m/>
    <m/>
    <m/>
    <m/>
    <m/>
    <m/>
    <n v="0"/>
    <s v="612-8124"/>
    <s v="京都府"/>
    <s v="京都市伏見区向島吹田河原町１０４－３"/>
    <s v="104-3オレンジハウス303"/>
    <n v="8051019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4120"/>
    <m/>
    <m/>
    <s v="京都府京都市伏見区向島吹田河原町１０４－３"/>
    <n v="34.926364999999997"/>
    <n v="135.77722199999999"/>
  </r>
  <r>
    <m/>
    <s v="C-00083238"/>
    <s v="O-00041257"/>
    <x v="679"/>
    <s v="和田陽子"/>
    <s v="わだようこ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94938906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6T00:00:00"/>
    <s v="nazedousite@icloud.com"/>
    <m/>
    <m/>
    <m/>
    <m/>
    <m/>
    <m/>
    <m/>
    <m/>
    <m/>
    <m/>
    <m/>
    <m/>
    <n v="0"/>
    <s v="611-0011"/>
    <s v="京都府"/>
    <s v="宇治市五ヶ庄広岡谷"/>
    <s v="2-488"/>
    <n v="9020661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4171"/>
    <m/>
    <m/>
    <s v="京都府宇治市五ヶ庄広岡谷"/>
    <n v="34.917458000000003"/>
    <n v="135.80647300000001"/>
  </r>
  <r>
    <m/>
    <s v="C-00083240"/>
    <s v="O-00041258"/>
    <x v="680"/>
    <s v="本田浩和"/>
    <s v="ほんだひろかず"/>
    <s v="配送不要"/>
    <m/>
    <s v="一括入金済"/>
    <d v="2024-10-29T00:00:00"/>
    <s v="銀行振込（ROBOT）"/>
    <x v="0"/>
    <m/>
    <m/>
    <s v="RES-MRK-40-03"/>
    <m/>
    <s v="CLEAR TRADEマスタープログラム（スタンダード）"/>
    <m/>
    <m/>
    <m/>
    <n v="9494001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bhaohe@gmail.com"/>
    <m/>
    <m/>
    <m/>
    <m/>
    <m/>
    <m/>
    <m/>
    <m/>
    <m/>
    <d v="2024-10-29T00:00:00"/>
    <m/>
    <m/>
    <n v="0"/>
    <s v="177-0041"/>
    <s v="東京都"/>
    <s v="練馬区石神井町"/>
    <s v="8-1-11-203"/>
    <n v="70858566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練馬区石神井町"/>
    <n v="35.741249000000003"/>
    <n v="139.611557"/>
  </r>
  <r>
    <m/>
    <s v="C-00083241"/>
    <s v="O-00041259"/>
    <x v="681"/>
    <s v="桑原豊行"/>
    <s v="くわばらとよゆ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005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k-toyo129898@ymail.ne.jp"/>
    <m/>
    <m/>
    <m/>
    <m/>
    <m/>
    <m/>
    <m/>
    <m/>
    <m/>
    <m/>
    <m/>
    <m/>
    <n v="0"/>
    <s v="922-0034"/>
    <s v="石川県"/>
    <s v="加賀市"/>
    <s v="大聖寺荒町1番地2"/>
    <n v="90283112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石川県加賀市"/>
    <n v="36.302669999999999"/>
    <n v="136.314682"/>
  </r>
  <r>
    <m/>
    <s v="C-00072955"/>
    <s v="O-00041260"/>
    <x v="682"/>
    <s v="井上朋美"/>
    <s v="いのうえとも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092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bull_youtube"/>
    <d v="2024-05-04T00:00:00"/>
    <s v="tompa.desu41@gmail.com"/>
    <m/>
    <m/>
    <m/>
    <m/>
    <m/>
    <m/>
    <m/>
    <m/>
    <s v="jim"/>
    <m/>
    <m/>
    <m/>
    <n v="0"/>
    <s v="899-0205"/>
    <s v="鹿児島県"/>
    <s v="出水市本町"/>
    <d v="2025-08-11T00:00:00"/>
    <n v="90841985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m/>
    <m/>
    <m/>
    <m/>
    <m/>
    <s v="鹿児島県出水市本町"/>
    <n v="32.077399999999997"/>
    <n v="130.35623200000001"/>
  </r>
  <r>
    <m/>
    <s v="C-00083162"/>
    <s v="O-00041261"/>
    <x v="683"/>
    <s v="小野修"/>
    <s v="おのおさむ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144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trnd_youtube"/>
    <d v="2024-10-23T00:00:00"/>
    <s v="papopipopa.o@docomo.ne.jp"/>
    <m/>
    <m/>
    <m/>
    <m/>
    <m/>
    <m/>
    <m/>
    <m/>
    <m/>
    <m/>
    <m/>
    <m/>
    <n v="0"/>
    <s v="406-0044"/>
    <s v="山梨県"/>
    <s v="笛吹市"/>
    <s v="石和町砂原114ー2"/>
    <n v="8011261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山梨県笛吹市"/>
    <n v="35.647297000000002"/>
    <n v="138.639725"/>
  </r>
  <r>
    <m/>
    <s v="C-00024283"/>
    <s v="O-00041262"/>
    <x v="684"/>
    <s v="堀尾直裕"/>
    <s v="ほりおなお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169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2-12-25T00:00:00"/>
    <s v="naohiro417@gmail.com"/>
    <m/>
    <m/>
    <m/>
    <m/>
    <m/>
    <m/>
    <m/>
    <m/>
    <m/>
    <m/>
    <m/>
    <m/>
    <n v="0"/>
    <s v="152-0002"/>
    <s v="東京都"/>
    <s v="目黒区"/>
    <s v="目黒本町3-17-11-907"/>
    <n v="90931775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目黒区"/>
    <n v="35.641410999999998"/>
    <n v="139.69811999999999"/>
  </r>
  <r>
    <m/>
    <s v="C-00083245"/>
    <s v="O-00041263"/>
    <x v="685"/>
    <s v="丹羽達夫"/>
    <s v="にわたつお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425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garden007007@gmail.com"/>
    <m/>
    <m/>
    <m/>
    <m/>
    <m/>
    <m/>
    <m/>
    <m/>
    <m/>
    <m/>
    <m/>
    <m/>
    <n v="0"/>
    <n v="482"/>
    <s v="愛知県"/>
    <s v="岩倉市神野町平久田"/>
    <d v="2025-03-02T00:00:00"/>
    <n v="9060971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483"/>
    <m/>
    <m/>
    <s v="愛知県岩倉市神野町平久田"/>
    <n v="35.292164"/>
    <n v="136.87248199999999"/>
  </r>
  <r>
    <m/>
    <s v="C-00083246"/>
    <s v="O-00041264"/>
    <x v="686"/>
    <s v="渡會紀彦"/>
    <s v="わたらいとしひ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4274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toshiwataraichiba@gmail.com"/>
    <m/>
    <m/>
    <m/>
    <m/>
    <m/>
    <m/>
    <m/>
    <m/>
    <m/>
    <m/>
    <m/>
    <m/>
    <n v="0"/>
    <s v="174-0075"/>
    <s v="東京都"/>
    <s v="板橋区桜川2-17-2"/>
    <s v="ハイネス桜川106"/>
    <n v="9093253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00"/>
    <m/>
    <m/>
    <s v="東京都板橋区桜川2-17-2"/>
    <n v="35.758651999999998"/>
    <n v="139.67764299999999"/>
  </r>
  <r>
    <m/>
    <s v="C-00083249"/>
    <s v="O-00041265"/>
    <x v="687"/>
    <s v="田辺博史"/>
    <s v="たなべひろふ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341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tanabe@yen-group.com"/>
    <m/>
    <m/>
    <m/>
    <m/>
    <m/>
    <m/>
    <m/>
    <m/>
    <m/>
    <m/>
    <m/>
    <m/>
    <n v="0"/>
    <s v="540-0004"/>
    <s v="大阪府"/>
    <s v="大阪市東成区中道"/>
    <s v="1-10-10Hoxinpeace森ノ宮105"/>
    <n v="803768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東成区中道"/>
    <n v="34.679665"/>
    <n v="135.535675"/>
  </r>
  <r>
    <m/>
    <s v="C-00055656"/>
    <s v="O-00041266"/>
    <x v="688"/>
    <s v="猿渡慶一"/>
    <s v="さるわたりけいいち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440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2T00:00:00"/>
    <s v="saruwatari_keiichi_1@yahoo.co.jp"/>
    <m/>
    <m/>
    <m/>
    <m/>
    <m/>
    <m/>
    <m/>
    <m/>
    <m/>
    <m/>
    <m/>
    <m/>
    <n v="0"/>
    <s v="861-1112"/>
    <s v="熊本県"/>
    <s v="合志市"/>
    <s v="幾久富1909-1164"/>
    <n v="907160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97"/>
    <m/>
    <m/>
    <s v="熊本県合志市"/>
    <n v="32.885998000000001"/>
    <n v="130.78971899999999"/>
  </r>
  <r>
    <m/>
    <s v="C-00083254"/>
    <s v="O-00041267"/>
    <x v="689"/>
    <s v="平吹佳太郎"/>
    <s v="ひらぶきけいたろう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442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sbsgg517390@gmail.com"/>
    <m/>
    <m/>
    <m/>
    <m/>
    <m/>
    <m/>
    <m/>
    <m/>
    <m/>
    <m/>
    <m/>
    <m/>
    <n v="0"/>
    <s v="999-3751"/>
    <s v="山形県"/>
    <s v="東根市"/>
    <s v="若木通リ4-31"/>
    <n v="8016951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612"/>
    <m/>
    <m/>
    <s v="山形県東根市"/>
    <n v="38.431292999999997"/>
    <n v="140.39102199999999"/>
  </r>
  <r>
    <m/>
    <s v="C-00076109"/>
    <s v="O-00041268"/>
    <x v="690"/>
    <s v="三上一彦"/>
    <s v="みかみかずひこ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437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5-28T00:00:00"/>
    <s v="mikami_mountains@ybb.ne.jp"/>
    <m/>
    <m/>
    <m/>
    <m/>
    <m/>
    <m/>
    <m/>
    <m/>
    <m/>
    <m/>
    <m/>
    <m/>
    <n v="0"/>
    <s v="340-0164"/>
    <s v="埼玉県"/>
    <s v="幸手市香日向"/>
    <s v="1-14-10"/>
    <n v="9084391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幸手市香日向"/>
    <n v="36.085506000000002"/>
    <n v="139.699646"/>
  </r>
  <r>
    <m/>
    <s v="C-00083257"/>
    <s v="O-00041269"/>
    <x v="691"/>
    <s v="田口智仁"/>
    <s v="たぐちともひと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4651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tomo10261008@gmail.com"/>
    <m/>
    <m/>
    <m/>
    <m/>
    <m/>
    <m/>
    <m/>
    <m/>
    <m/>
    <m/>
    <m/>
    <m/>
    <n v="0"/>
    <s v="761-0113"/>
    <s v="香川県"/>
    <s v="香川県高松市屋島西町"/>
    <s v="2462-44"/>
    <n v="9028208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香川県香川県高松市屋島西町"/>
    <n v="34.196308000000002"/>
    <n v="134.04158000000001"/>
  </r>
  <r>
    <m/>
    <s v="C-00083264"/>
    <s v="O-00041270"/>
    <x v="692"/>
    <s v="篠田智広"/>
    <s v="しのだともひ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4709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10-26T00:00:00"/>
    <s v="shinotomo0810@gmail.com"/>
    <m/>
    <m/>
    <m/>
    <m/>
    <m/>
    <m/>
    <m/>
    <m/>
    <s v="jim"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748"/>
    <m/>
    <m/>
    <s v="東京都品川区"/>
    <n v="35.609065999999999"/>
    <n v="139.730255"/>
  </r>
  <r>
    <m/>
    <s v="C-00083265"/>
    <s v="O-00041271"/>
    <x v="693"/>
    <s v="佐々木哲"/>
    <s v="ささきてつ"/>
    <s v="配送不要"/>
    <s v="領収書発行済(全額）"/>
    <s v="クレカ決済済"/>
    <m/>
    <s v="クレジットカード（ROBOT）"/>
    <x v="0"/>
    <m/>
    <m/>
    <s v="RES-MRK-40-03"/>
    <m/>
    <s v="CLEAR TRADEマスタープログラム（スタンダード）"/>
    <m/>
    <m/>
    <m/>
    <n v="9494726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6T00:00:00"/>
    <s v="teeeeez@c.vodafone.ne.jp"/>
    <m/>
    <m/>
    <m/>
    <m/>
    <m/>
    <m/>
    <m/>
    <m/>
    <m/>
    <m/>
    <m/>
    <m/>
    <n v="0"/>
    <s v="465-0084"/>
    <s v="愛知県"/>
    <s v="名古屋市名東区西里町"/>
    <d v="2025-02-23T00:00:00"/>
    <n v="9017558837"/>
    <s v="2024年10月29日株式会社シンカ　佐々木哲O-00041271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名古屋市名東区西里町"/>
    <n v="35.156288000000004"/>
    <n v="136.99612400000001"/>
  </r>
  <r>
    <m/>
    <s v="C-00073186"/>
    <s v="O-00041272"/>
    <x v="694"/>
    <s v="亀井知春"/>
    <s v="かめいちはる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94947376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4-05-08T00:00:00"/>
    <s v="chiharukamei825@gmail.com"/>
    <m/>
    <m/>
    <m/>
    <m/>
    <m/>
    <m/>
    <m/>
    <m/>
    <m/>
    <m/>
    <m/>
    <m/>
    <n v="0"/>
    <s v="164-0013"/>
    <s v="東京都"/>
    <s v="中野区弥生町"/>
    <d v="2006-05-14T00:00:00"/>
    <n v="90460898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4757"/>
    <m/>
    <m/>
    <s v="東京都中野区弥生町"/>
    <n v="35.690117000000001"/>
    <n v="139.67871099999999"/>
  </r>
  <r>
    <m/>
    <s v="C-00083267"/>
    <s v="O-00041273"/>
    <x v="695"/>
    <s v="百田和弘"/>
    <s v="ももたかず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4787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momochisandayuu@yahoo.co.jp"/>
    <m/>
    <m/>
    <m/>
    <m/>
    <m/>
    <m/>
    <m/>
    <m/>
    <m/>
    <m/>
    <m/>
    <m/>
    <n v="0"/>
    <s v="739-0603"/>
    <s v="広島県"/>
    <s v="大竹市西栄１ー２ー１１"/>
    <s v="アーバンライフ山岡103"/>
    <n v="9094075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広島県大竹市西栄１ー２ー１１"/>
    <n v="34.220463000000002"/>
    <n v="132.22399899999999"/>
  </r>
  <r>
    <m/>
    <s v="C-00047249"/>
    <s v="O-00041274"/>
    <x v="696"/>
    <s v="清藤寿和"/>
    <s v="せいとうとしかず"/>
    <s v="配送不要"/>
    <m/>
    <s v="課金済"/>
    <m/>
    <s v="クレジットカード（ROBOT）"/>
    <x v="1"/>
    <d v="2024-11-05T00:00:00"/>
    <m/>
    <s v="RES-MRK-45-01"/>
    <m/>
    <s v="CLEAR TRADEブートキャンプVol.16　6回目/6分割"/>
    <m/>
    <m/>
    <m/>
    <n v="9541288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3-07-26T00:00:00"/>
    <s v="juju.nagomi@gmail.com"/>
    <m/>
    <m/>
    <m/>
    <m/>
    <m/>
    <m/>
    <m/>
    <m/>
    <m/>
    <m/>
    <m/>
    <m/>
    <n v="0"/>
    <s v="170-0011"/>
    <s v="東京都"/>
    <s v="豊島区池袋本町"/>
    <s v="2-15-11-204"/>
    <n v="8065199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7770"/>
    <n v="12"/>
    <m/>
    <m/>
    <m/>
    <n v="1002536894"/>
    <m/>
    <m/>
    <s v="東京都豊島区池袋本町"/>
    <n v="35.739291999999999"/>
    <n v="139.71414200000001"/>
  </r>
  <r>
    <m/>
    <s v="C-00082483"/>
    <s v="O-00041275"/>
    <x v="697"/>
    <s v="宮下公雄"/>
    <s v="みやしたきみお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519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6200"/>
    <n v="5"/>
    <m/>
    <m/>
    <m/>
    <n v="1002724851"/>
    <m/>
    <m/>
    <s v="山梨県富士吉田市大明見"/>
    <n v="35.484444000000003"/>
    <n v="138.82595800000001"/>
  </r>
  <r>
    <m/>
    <s v="C-00083270"/>
    <s v="O-00041276"/>
    <x v="698"/>
    <s v="杉森広高"/>
    <s v="すぎもりひろた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5874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jim_opt"/>
    <d v="2024-10-27T00:00:00"/>
    <s v="hs1111@gaea.ocn.ne.jp"/>
    <m/>
    <m/>
    <m/>
    <m/>
    <m/>
    <m/>
    <m/>
    <m/>
    <s v="jim"/>
    <m/>
    <m/>
    <m/>
    <n v="0"/>
    <s v="001-0030"/>
    <s v="北海道"/>
    <s v="札幌市北区北３０条西１１丁目"/>
    <d v="2025-01-02T00:00:00"/>
    <n v="9088959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北海道札幌市北区北３０条西１１丁目"/>
    <n v="43.097541999999997"/>
    <n v="141.33119199999999"/>
  </r>
  <r>
    <m/>
    <s v="C-00042812"/>
    <s v="O-00041277"/>
    <x v="699"/>
    <s v="家城伸水"/>
    <s v="いえきしんすい"/>
    <s v="配送不要"/>
    <m/>
    <s v="クレカ決済済"/>
    <m/>
    <s v="クレジットカード（ROBOT）"/>
    <x v="0"/>
    <m/>
    <s v="11～4月分"/>
    <s v="RES-RES-01-20"/>
    <m/>
    <s v="「マネバ」株式投資スクール　継続コース(半年一括) クレジットカード決済用　11～4月分"/>
    <m/>
    <m/>
    <m/>
    <n v="94959970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_mrk"/>
    <d v="2023-06-08T00:00:00"/>
    <s v="dnhmd129@yahoo.co.jp"/>
    <m/>
    <m/>
    <m/>
    <m/>
    <m/>
    <m/>
    <m/>
    <m/>
    <m/>
    <m/>
    <m/>
    <m/>
    <n v="0"/>
    <n v="9086282255"/>
    <s v="熊本県"/>
    <s v="葦北郡芦北町宮崎"/>
    <n v="202"/>
    <n v="9086282255"/>
    <m/>
    <s v="継続半年会員（自動更新）"/>
    <d v="2024-10-31T00:00:00"/>
    <s v="◯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6400"/>
    <n v="9"/>
    <m/>
    <m/>
    <m/>
    <m/>
    <m/>
    <m/>
    <s v="熊本県葦北郡芦北町宮崎"/>
    <n v="32.271071999999997"/>
    <n v="130.511932"/>
  </r>
  <r>
    <m/>
    <s v="C-00061906"/>
    <s v="O-00041278"/>
    <x v="700"/>
    <s v="高坂政人"/>
    <s v="こうさかまさと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6838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4-01-11T00:00:00"/>
    <s v="pc118940@icloud.com"/>
    <m/>
    <m/>
    <m/>
    <m/>
    <m/>
    <m/>
    <m/>
    <m/>
    <m/>
    <m/>
    <m/>
    <m/>
    <n v="0"/>
    <s v="399-4117"/>
    <s v="長野県"/>
    <s v="駒ヶ根市"/>
    <s v="赤穂11465-50"/>
    <n v="9083295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長野県駒ヶ根市"/>
    <n v="35.728862999999997"/>
    <n v="137.93398999999999"/>
  </r>
  <r>
    <m/>
    <s v="C-00083271"/>
    <s v="O-00041279"/>
    <x v="701"/>
    <s v="内田恵梨乃"/>
    <s v="うちだえりの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7999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camaro2126@gmail.com"/>
    <m/>
    <m/>
    <m/>
    <m/>
    <m/>
    <m/>
    <m/>
    <m/>
    <m/>
    <m/>
    <m/>
    <m/>
    <n v="0"/>
    <s v="191-0053"/>
    <s v="東京都"/>
    <s v="日野市豊田"/>
    <d v="2003-05-23T00:00:00"/>
    <n v="8095573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日野市豊田"/>
    <n v="35.666473000000003"/>
    <n v="139.393967"/>
  </r>
  <r>
    <m/>
    <s v="C-00042799"/>
    <s v="O-00041280"/>
    <x v="702"/>
    <s v="荒牧功一"/>
    <s v="あらまきこういち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81976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3-06-08T00:00:00"/>
    <s v="ara-128@dj8.so-net.ne.jp"/>
    <m/>
    <m/>
    <m/>
    <m/>
    <m/>
    <m/>
    <m/>
    <m/>
    <m/>
    <m/>
    <m/>
    <m/>
    <n v="0"/>
    <s v="251-0861"/>
    <s v="神奈川県"/>
    <s v="藤沢市大庭"/>
    <s v="5254-6 湘南スカイビラ503号室"/>
    <n v="90938830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010"/>
    <m/>
    <m/>
    <s v="神奈川県藤沢市大庭"/>
    <n v="35.360579999999999"/>
    <n v="139.44635"/>
  </r>
  <r>
    <m/>
    <s v="C-00074518"/>
    <s v="O-00041281"/>
    <x v="703"/>
    <s v="佐藤義行"/>
    <s v="さとうよしゆ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217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bull_youtube"/>
    <d v="2024-05-30T00:00:00"/>
    <s v="yoshi.5371@icloud.com"/>
    <m/>
    <m/>
    <m/>
    <m/>
    <m/>
    <m/>
    <m/>
    <m/>
    <s v="jim"/>
    <m/>
    <m/>
    <m/>
    <n v="0"/>
    <s v="983-0038"/>
    <s v="宮城県"/>
    <s v="仙台市宮城野区"/>
    <s v="新田1-20-43"/>
    <n v="90779839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宮城県仙台市宮城野区"/>
    <n v="38.266190000000002"/>
    <n v="140.90983600000001"/>
  </r>
  <r>
    <m/>
    <s v="C-00069515"/>
    <s v="O-00041282"/>
    <x v="704"/>
    <s v="松山久美"/>
    <s v="まつやまく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268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2-15T00:00:00"/>
    <s v="kunkun0130@icloud.com"/>
    <m/>
    <m/>
    <m/>
    <m/>
    <m/>
    <m/>
    <m/>
    <m/>
    <m/>
    <m/>
    <m/>
    <m/>
    <n v="0"/>
    <s v="655-0854"/>
    <s v="兵庫県"/>
    <s v="神戸市垂水区桃山台"/>
    <s v="2-1191-13"/>
    <n v="8037805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兵庫県神戸市垂水区桃山台"/>
    <n v="34.651809999999998"/>
    <n v="135.079849"/>
  </r>
  <r>
    <m/>
    <s v="C-00056585"/>
    <s v="O-00041283"/>
    <x v="705"/>
    <s v="菅原透"/>
    <s v="すがわらとお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377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3-10-11T00:00:00"/>
    <s v="kirutana@yahoo.co.jp"/>
    <m/>
    <m/>
    <m/>
    <m/>
    <m/>
    <m/>
    <m/>
    <m/>
    <m/>
    <m/>
    <m/>
    <m/>
    <n v="0"/>
    <s v="982-0014"/>
    <s v="宮城県"/>
    <s v="仙台市太白区大野田5丁目"/>
    <s v="33-20"/>
    <n v="223087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宮城県仙台市太白区大野田5丁目"/>
    <n v="38.216759000000003"/>
    <n v="140.87519800000001"/>
  </r>
  <r>
    <m/>
    <s v="C-00083274"/>
    <s v="O-00041284"/>
    <x v="706"/>
    <s v="中村晃"/>
    <s v="なかむらあきら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410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jim_opt"/>
    <d v="2024-10-27T00:00:00"/>
    <s v="akira_nakamura@yahoo.co.jp"/>
    <m/>
    <m/>
    <m/>
    <m/>
    <m/>
    <m/>
    <m/>
    <m/>
    <s v="jim"/>
    <m/>
    <m/>
    <m/>
    <n v="0"/>
    <s v="150-0002"/>
    <s v="東京都"/>
    <s v="渋谷区渋谷"/>
    <s v="3-21-11 渋谷サウス501"/>
    <n v="9090030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渋谷区渋谷"/>
    <n v="35.661811999999998"/>
    <n v="139.704285"/>
  </r>
  <r>
    <m/>
    <s v="C-00083275"/>
    <s v="O-00041285"/>
    <x v="707"/>
    <s v="ほのきたけよし"/>
    <s v="ほのきたけよし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84720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joyeux16@tk2.so-net.ne.jp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134"/>
    <m/>
    <m/>
    <s v="大阪府大阪市"/>
    <n v="34.693890000000003"/>
    <n v="135.50204500000001"/>
  </r>
  <r>
    <m/>
    <s v="C-00075087"/>
    <s v="O-00041286"/>
    <x v="708"/>
    <s v="石崎勝久"/>
    <s v="いしざきかつひさ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8580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grtzec90734@fol.hi-ho.ne.jp"/>
    <m/>
    <m/>
    <m/>
    <m/>
    <m/>
    <m/>
    <m/>
    <m/>
    <m/>
    <m/>
    <m/>
    <m/>
    <n v="0"/>
    <s v="600-8888"/>
    <s v="京都府"/>
    <s v="京都市下京区西七条八幡町"/>
    <s v="19番地 イーグルコートガーデンヒル西京都1001号"/>
    <n v="906554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19"/>
    <m/>
    <m/>
    <s v="京都府京都市下京区西七条八幡町"/>
    <n v="34.992924000000002"/>
    <n v="135.72995"/>
  </r>
  <r>
    <m/>
    <s v="C-00083277"/>
    <s v="O-00041287"/>
    <x v="709"/>
    <s v="木原寿代"/>
    <s v="きはらひさよ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611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kotaroudog.111@gmail.com"/>
    <m/>
    <m/>
    <m/>
    <m/>
    <m/>
    <m/>
    <m/>
    <m/>
    <m/>
    <m/>
    <m/>
    <m/>
    <n v="0"/>
    <s v="754-0002"/>
    <s v="山口県"/>
    <s v="山口市小郡下郡773-1"/>
    <s v="ロイヤルマンション小郡503"/>
    <n v="9054862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山口県山口市小郡下郡773-1"/>
    <n v="34.098232000000003"/>
    <n v="131.39468400000001"/>
  </r>
  <r>
    <m/>
    <s v="C-00083278"/>
    <s v="O-00041288"/>
    <x v="710"/>
    <s v="西塚央"/>
    <s v="にしづかひろき"/>
    <s v="配送不要"/>
    <m/>
    <s v="一括入金済"/>
    <d v="2024-10-27T00:00:00"/>
    <s v="銀行振込（ROBOT）"/>
    <x v="0"/>
    <m/>
    <m/>
    <s v="RES-MRK-40-03"/>
    <m/>
    <s v="CLEAR TRADEマスタープログラム（スタンダード）"/>
    <m/>
    <m/>
    <m/>
    <n v="9498618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hiroki_nishizuka024@outlook.jp"/>
    <m/>
    <m/>
    <m/>
    <m/>
    <m/>
    <m/>
    <m/>
    <m/>
    <m/>
    <d v="2024-10-30T00:00:00"/>
    <m/>
    <m/>
    <n v="0"/>
    <s v="190-0011"/>
    <s v="東京都"/>
    <s v="立川市高松町３－１７-１０"/>
    <s v="Arbre高松101"/>
    <n v="90974458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立川市高松町３－１７-１０"/>
    <n v="35.702480000000001"/>
    <n v="139.417709"/>
  </r>
  <r>
    <m/>
    <s v="C-00079709"/>
    <s v="O-00041289"/>
    <x v="711"/>
    <s v="上野幸廣"/>
    <s v="うえのゆきひろ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94986280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"/>
    <d v="2024-07-30T00:00:00"/>
    <s v="tmcqqueno@gmail.com"/>
    <m/>
    <m/>
    <m/>
    <m/>
    <m/>
    <m/>
    <m/>
    <m/>
    <m/>
    <m/>
    <m/>
    <m/>
    <n v="0"/>
    <s v="305-0035"/>
    <s v="茨城県"/>
    <s v="つくば市"/>
    <s v="松代2-9-23"/>
    <n v="9076951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700"/>
    <n v="2"/>
    <m/>
    <m/>
    <m/>
    <m/>
    <m/>
    <m/>
    <s v="茨城県つくば市"/>
    <n v="36.083561000000003"/>
    <n v="140.07647700000001"/>
  </r>
  <r>
    <m/>
    <s v="C-00083279"/>
    <s v="O-00041290"/>
    <x v="712"/>
    <s v="向川友博"/>
    <s v="むこうがわとも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663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tomo.muko@gmail.com"/>
    <m/>
    <m/>
    <m/>
    <m/>
    <m/>
    <m/>
    <m/>
    <m/>
    <m/>
    <m/>
    <m/>
    <m/>
    <n v="0"/>
    <s v="919-0404"/>
    <s v="福井県"/>
    <s v="坂井市春江町西長田"/>
    <d v="2018-10-02T00:00:00"/>
    <n v="9016387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福井県坂井市春江町西長田"/>
    <n v="36.155417999999997"/>
    <n v="136.203979"/>
  </r>
  <r>
    <m/>
    <s v="C-00083280"/>
    <s v="O-00041291"/>
    <x v="713"/>
    <s v="下田義晴"/>
    <s v="しもだよしは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685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monnji-au@ezweb.ne.jp"/>
    <m/>
    <m/>
    <m/>
    <m/>
    <m/>
    <m/>
    <m/>
    <m/>
    <m/>
    <m/>
    <m/>
    <m/>
    <n v="0"/>
    <s v="242-0029"/>
    <s v="神奈川県"/>
    <s v="大和市上草柳"/>
    <d v="2001-05-04T00:00:00"/>
    <n v="9018213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大和市上草柳"/>
    <n v="35.475296"/>
    <n v="139.45678699999999"/>
  </r>
  <r>
    <m/>
    <s v="C-00083281"/>
    <s v="O-00041292"/>
    <x v="714"/>
    <s v="一條健司"/>
    <s v="いちじょうけんじ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692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artweblink@gmail.com"/>
    <m/>
    <m/>
    <m/>
    <m/>
    <m/>
    <m/>
    <m/>
    <m/>
    <m/>
    <m/>
    <m/>
    <m/>
    <n v="0"/>
    <s v="194-0004"/>
    <s v="東京都"/>
    <s v="町田市鶴間３丁目１１－１４"/>
    <s v="EMYマンション 2C"/>
    <n v="80735829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町田市鶴間３丁目１１－１４"/>
    <n v="35.509193000000003"/>
    <n v="139.47444200000001"/>
  </r>
  <r>
    <m/>
    <s v="C-00083282"/>
    <s v="O-00041293"/>
    <x v="715"/>
    <s v="久保田真弘"/>
    <s v="くぼたまさ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697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kubota@blue.ocn.ne.jp"/>
    <m/>
    <m/>
    <m/>
    <m/>
    <m/>
    <m/>
    <m/>
    <m/>
    <m/>
    <m/>
    <m/>
    <m/>
    <n v="0"/>
    <s v="381-0034"/>
    <s v="長野県"/>
    <s v="長野市高田"/>
    <s v="1137-16"/>
    <n v="9049217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長野県長野市高田"/>
    <n v="36.644889999999997"/>
    <n v="138.21061700000001"/>
  </r>
  <r>
    <m/>
    <s v="C-00083283"/>
    <s v="O-00041294"/>
    <x v="716"/>
    <s v="田淵泰造"/>
    <s v="たぶちたいぞう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8697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zoutotai@yahoo.co.jp"/>
    <m/>
    <m/>
    <m/>
    <m/>
    <m/>
    <m/>
    <m/>
    <m/>
    <m/>
    <m/>
    <m/>
    <m/>
    <n v="0"/>
    <s v="822-0151"/>
    <s v="福岡県"/>
    <s v="宮若市"/>
    <s v="水原528-1"/>
    <n v="908623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97"/>
    <m/>
    <m/>
    <s v="福岡県宮若市"/>
    <n v="33.723522000000003"/>
    <n v="130.666718"/>
  </r>
  <r>
    <m/>
    <s v="C-00083223"/>
    <s v="O-00041295"/>
    <x v="717"/>
    <s v="長谷川淳一"/>
    <s v="はせがわじゅんいち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027)"/>
    <m/>
    <m/>
    <m/>
    <m/>
    <s v="8fc152332dc3f41d397446e92669f5b6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viaop241027"/>
    <d v="2024-10-25T00:00:00"/>
    <s v="hasejun555@gmail.com"/>
    <m/>
    <m/>
    <m/>
    <m/>
    <m/>
    <m/>
    <m/>
    <m/>
    <s v="jim"/>
    <m/>
    <m/>
    <m/>
    <n v="-349200"/>
    <s v="259-1145"/>
    <s v="神奈川県"/>
    <s v="伊勢原市板戸"/>
    <s v="516-7 ベルヴィル101"/>
    <n v="90406886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神奈川県伊勢原市板戸"/>
    <n v="35.397472"/>
    <n v="139.301559"/>
  </r>
  <r>
    <m/>
    <s v="C-00083285"/>
    <s v="O-00041296"/>
    <x v="718"/>
    <s v="磯谷光信"/>
    <s v="いそやみつのぶ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754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ok_isoya@hotmail.com"/>
    <m/>
    <m/>
    <m/>
    <m/>
    <m/>
    <m/>
    <m/>
    <m/>
    <m/>
    <m/>
    <m/>
    <m/>
    <n v="0"/>
    <s v="031-0804"/>
    <s v="青森県"/>
    <s v="八戸市"/>
    <s v="青葉三丁目22-8"/>
    <n v="80451449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青森県八戸市"/>
    <n v="40.512279999999997"/>
    <n v="141.48840300000001"/>
  </r>
  <r>
    <m/>
    <s v="C-00077931"/>
    <s v="O-00041297"/>
    <x v="719"/>
    <s v="塚田陽子"/>
    <s v="つかだようこ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9498790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6-26T00:00:00"/>
    <s v="shiratori453@gmail.com"/>
    <m/>
    <m/>
    <m/>
    <m/>
    <m/>
    <m/>
    <m/>
    <m/>
    <m/>
    <m/>
    <m/>
    <m/>
    <n v="0"/>
    <s v="064-0951"/>
    <s v="北海道"/>
    <s v="札幌市中央区"/>
    <s v="宮ノ森1条14丁目5-28-302"/>
    <n v="9018513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365"/>
    <m/>
    <m/>
    <s v="北海道札幌市中央区"/>
    <n v="43.055359000000003"/>
    <n v="141.341003"/>
  </r>
  <r>
    <m/>
    <s v="C-00059533"/>
    <s v="O-00041298"/>
    <x v="720"/>
    <s v="竹村直哉"/>
    <s v="たけむらなおや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8862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28T00:00:00"/>
    <s v="takemuuu.0824@gmail.com"/>
    <m/>
    <m/>
    <m/>
    <m/>
    <m/>
    <m/>
    <m/>
    <m/>
    <m/>
    <m/>
    <m/>
    <m/>
    <n v="0"/>
    <s v="286-0215"/>
    <s v="千葉県"/>
    <s v="富里市"/>
    <s v="立沢新田83-31ファルコンⅡ202"/>
    <n v="9077114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13"/>
    <m/>
    <m/>
    <s v="千葉県富里市"/>
    <n v="35.72681"/>
    <n v="140.34307899999999"/>
  </r>
  <r>
    <m/>
    <s v="C-00083286"/>
    <s v="O-00041299"/>
    <x v="721"/>
    <s v="万田伸生"/>
    <s v="まんだのぶお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88707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manda@snowilys.com"/>
    <m/>
    <m/>
    <m/>
    <m/>
    <m/>
    <m/>
    <m/>
    <m/>
    <m/>
    <m/>
    <m/>
    <m/>
    <n v="0"/>
    <s v="826-0041"/>
    <s v="福岡県"/>
    <s v="田川市弓削田"/>
    <s v="326-1 ベーシックD"/>
    <n v="8041422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416"/>
    <m/>
    <m/>
    <s v="福岡県田川市弓削田"/>
    <n v="33.628830000000001"/>
    <n v="130.77233899999999"/>
  </r>
  <r>
    <m/>
    <s v="C-00083287"/>
    <s v="O-00041300"/>
    <x v="722"/>
    <s v="福井亮太"/>
    <s v="ふくいりょうた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906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r.fukui.1213@gmail.com"/>
    <m/>
    <m/>
    <m/>
    <m/>
    <m/>
    <m/>
    <m/>
    <m/>
    <m/>
    <m/>
    <m/>
    <m/>
    <n v="0"/>
    <s v="963-0201"/>
    <s v="福島県"/>
    <s v="郡山市"/>
    <s v="大槻町字城ノ内3-1ウエストアメニティ203"/>
    <n v="80341814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福島県郡山市"/>
    <n v="37.400455000000001"/>
    <n v="140.35964999999999"/>
  </r>
  <r>
    <m/>
    <s v="C-00083288"/>
    <s v="O-00041301"/>
    <x v="723"/>
    <s v="居川将司"/>
    <s v="いかわしょうじ"/>
    <s v="配送不要"/>
    <s v="領収書発行済（別注文データで発行）"/>
    <s v="クレカ決済済"/>
    <m/>
    <s v="クレジットカード（ROBOT）"/>
    <x v="0"/>
    <m/>
    <m/>
    <s v="RES-MRK-40-07"/>
    <m/>
    <s v="CLEAR TRADEマスタープログラム（プライム）6分割"/>
    <m/>
    <m/>
    <m/>
    <n v="94989102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7T00:00:00"/>
    <s v="shoji8ikawa@gmail.com"/>
    <m/>
    <m/>
    <m/>
    <m/>
    <m/>
    <m/>
    <m/>
    <m/>
    <m/>
    <m/>
    <m/>
    <m/>
    <n v="0"/>
    <s v="107-0062"/>
    <s v="東京都"/>
    <s v="港区南青山"/>
    <s v="2-19-2-701"/>
    <n v="906502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434"/>
    <m/>
    <m/>
    <s v="東京都港区南青山"/>
    <n v="35.669693000000002"/>
    <n v="139.725235"/>
  </r>
  <r>
    <m/>
    <s v="C-00083290"/>
    <s v="O-00041302"/>
    <x v="724"/>
    <s v="中川妙子"/>
    <s v="なかがわたえこ"/>
    <s v="配送不要"/>
    <m/>
    <s v="一括入金済"/>
    <d v="2024-10-28T00:00:00"/>
    <s v="銀行振込（ROBOT）"/>
    <x v="0"/>
    <m/>
    <m/>
    <s v="RES-MRK-40-03"/>
    <m/>
    <s v="CLEAR TRADEマスタープログラム（スタンダード）"/>
    <m/>
    <m/>
    <m/>
    <n v="9498934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takochan1113@gmail.com"/>
    <m/>
    <m/>
    <m/>
    <m/>
    <m/>
    <m/>
    <m/>
    <m/>
    <m/>
    <d v="2024-10-30T00:00:00"/>
    <m/>
    <m/>
    <n v="0"/>
    <s v="521-0035"/>
    <s v="滋賀県"/>
    <s v="米原市醒ヶ井"/>
    <n v="206"/>
    <n v="9034918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滋賀県米原市醒ヶ井"/>
    <n v="35.330978000000002"/>
    <n v="136.348297"/>
  </r>
  <r>
    <m/>
    <s v="C-00044029"/>
    <s v="O-00041303"/>
    <x v="725"/>
    <s v="島田文香"/>
    <s v="しまだあや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8976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youtube_hamamoto_book"/>
    <d v="2023-05-31T00:00:00"/>
    <s v="ayk.h7f20@gmail.com"/>
    <m/>
    <m/>
    <m/>
    <m/>
    <m/>
    <m/>
    <m/>
    <m/>
    <m/>
    <m/>
    <m/>
    <m/>
    <n v="0"/>
    <s v="693-0004"/>
    <s v="島根県"/>
    <s v="出雲市"/>
    <s v="渡橋町294アクアーリオ2-202"/>
    <n v="8052025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m/>
    <m/>
    <m/>
    <m/>
    <m/>
    <s v="島根県出雲市"/>
    <n v="35.366917000000001"/>
    <n v="132.754715"/>
  </r>
  <r>
    <m/>
    <s v="C-00056660"/>
    <s v="O-00041304"/>
    <x v="726"/>
    <s v="鵜飼道次"/>
    <s v="うかいみちつぐ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899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0T00:00:00"/>
    <s v="ukai777@infoseek.jp"/>
    <m/>
    <m/>
    <m/>
    <m/>
    <m/>
    <m/>
    <m/>
    <m/>
    <s v="jim"/>
    <m/>
    <m/>
    <m/>
    <n v="0"/>
    <s v="252-0231"/>
    <s v="神奈川県"/>
    <s v="相模原市中央区相模原"/>
    <s v="6-2-1-302"/>
    <n v="9024166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52"/>
    <m/>
    <m/>
    <s v="神奈川県相模原市中央区相模原"/>
    <n v="35.582011999999999"/>
    <n v="139.36781300000001"/>
  </r>
  <r>
    <m/>
    <s v="C-00077982"/>
    <s v="O-00041305"/>
    <x v="727"/>
    <s v="大石征輝"/>
    <s v="おおいしもとき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4990915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book_free"/>
    <d v="2024-06-27T00:00:00"/>
    <s v="like.lego.block@gmail.com"/>
    <m/>
    <m/>
    <m/>
    <m/>
    <m/>
    <m/>
    <m/>
    <m/>
    <m/>
    <m/>
    <m/>
    <m/>
    <n v="0"/>
    <s v="061-1423"/>
    <s v="北海道"/>
    <s v="恵庭市柏木町５丁目"/>
    <s v="8ー39ー203"/>
    <n v="9048715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466"/>
    <m/>
    <m/>
    <s v="北海道恵庭市柏木町５丁目"/>
    <n v="42.891295999999997"/>
    <n v="141.56686400000001"/>
  </r>
  <r>
    <m/>
    <s v="C-00083291"/>
    <s v="O-00041306"/>
    <x v="728"/>
    <s v="雨海健"/>
    <s v="あまがいたけ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9155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amagai@family.email.ne.jp"/>
    <m/>
    <m/>
    <m/>
    <m/>
    <m/>
    <m/>
    <m/>
    <m/>
    <m/>
    <m/>
    <m/>
    <m/>
    <n v="0"/>
    <s v="305-0064"/>
    <s v="茨城県"/>
    <s v="つくば市梶内"/>
    <s v="434-1"/>
    <n v="90577393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茨城県つくば市梶内"/>
    <n v="36.034301999999997"/>
    <n v="140.125946"/>
  </r>
  <r>
    <m/>
    <s v="C-00083292"/>
    <s v="O-00041307"/>
    <x v="729"/>
    <s v="中村翼"/>
    <s v="なかむらつばさ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21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pobo1t-point@yahoo.co.jp"/>
    <m/>
    <m/>
    <m/>
    <m/>
    <m/>
    <m/>
    <m/>
    <m/>
    <m/>
    <m/>
    <m/>
    <m/>
    <n v="0"/>
    <s v="922-0337"/>
    <s v="石川県"/>
    <s v="加賀市合河町"/>
    <s v="108番地1"/>
    <n v="9062723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83"/>
    <m/>
    <m/>
    <s v="石川県加賀市合河町"/>
    <n v="36.340308999999998"/>
    <n v="136.38108800000001"/>
  </r>
  <r>
    <m/>
    <s v="C-00083293"/>
    <s v="O-00041308"/>
    <x v="730"/>
    <s v="森谷信一"/>
    <s v="もりやしんいち"/>
    <s v="配送不要"/>
    <m/>
    <s v="一括入金済"/>
    <d v="2024-10-28T00:00:00"/>
    <s v="銀行振込（ROBOT）"/>
    <x v="0"/>
    <m/>
    <m/>
    <s v="RES-MRK-40-03"/>
    <m/>
    <s v="CLEAR TRADEマスタープログラム（スタンダード）"/>
    <m/>
    <m/>
    <m/>
    <n v="9499357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moriya_s1@yahoo.co.jp"/>
    <m/>
    <m/>
    <m/>
    <m/>
    <m/>
    <m/>
    <m/>
    <m/>
    <m/>
    <d v="2024-10-30T00:00:00"/>
    <m/>
    <m/>
    <n v="0"/>
    <s v="989-2427"/>
    <s v="宮城県"/>
    <s v="岩沼市"/>
    <s v="里ノ杜3-1-35"/>
    <n v="223235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宮城県岩沼市"/>
    <n v="38.104301"/>
    <n v="140.86994899999999"/>
  </r>
  <r>
    <m/>
    <s v="C-00083294"/>
    <s v="O-00041309"/>
    <x v="731"/>
    <s v="諸橋正明"/>
    <s v="もろはしまさあ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9432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kanewainochiyoriomoiyo@gmail.com"/>
    <m/>
    <m/>
    <m/>
    <m/>
    <m/>
    <m/>
    <m/>
    <m/>
    <m/>
    <m/>
    <m/>
    <m/>
    <n v="0"/>
    <s v="940-0853"/>
    <s v="新潟県"/>
    <s v="長岡市中沢"/>
    <s v="3-370-6"/>
    <n v="90901928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新潟県長岡市中沢"/>
    <n v="37.438533999999997"/>
    <n v="138.878693"/>
  </r>
  <r>
    <m/>
    <s v="C-00083295"/>
    <s v="O-00041310"/>
    <x v="732"/>
    <s v="小泉恭子"/>
    <s v="こいずみきょう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54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ruruchim12345@yahoo.co.jp"/>
    <m/>
    <m/>
    <m/>
    <m/>
    <m/>
    <m/>
    <m/>
    <m/>
    <m/>
    <m/>
    <m/>
    <m/>
    <n v="0"/>
    <s v="669-1321"/>
    <s v="兵庫県"/>
    <s v="三田市けやき台"/>
    <s v="6-33-1"/>
    <n v="8053218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37"/>
    <m/>
    <m/>
    <s v="兵庫県三田市けやき台"/>
    <n v="34.908199000000003"/>
    <n v="135.186768"/>
  </r>
  <r>
    <m/>
    <s v="C-00079484"/>
    <s v="O-00041311"/>
    <x v="733"/>
    <s v="岳藤ひろみ"/>
    <s v="たけとうひろみ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719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4T00:00:00"/>
    <s v="piapiapiano.chichi.eri@gmail.com"/>
    <m/>
    <m/>
    <m/>
    <m/>
    <m/>
    <m/>
    <m/>
    <m/>
    <m/>
    <m/>
    <m/>
    <m/>
    <n v="0"/>
    <s v="565-0874"/>
    <s v="大阪府"/>
    <s v="吹田市古江台"/>
    <s v="4-1-4-708"/>
    <n v="80830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69"/>
    <m/>
    <m/>
    <s v="大阪府吹田市古江台"/>
    <n v="34.810214999999999"/>
    <n v="135.50968900000001"/>
  </r>
  <r>
    <m/>
    <s v="C-00083297"/>
    <s v="O-00041312"/>
    <x v="734"/>
    <s v="本坂和浩"/>
    <s v="もとさかかずひ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737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motosaka0815@gmail.com"/>
    <m/>
    <m/>
    <m/>
    <m/>
    <m/>
    <m/>
    <m/>
    <m/>
    <m/>
    <m/>
    <m/>
    <m/>
    <n v="0"/>
    <s v="271-0092"/>
    <s v="千葉県"/>
    <s v="松戸市松戸"/>
    <s v="2262-21"/>
    <n v="8050581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72"/>
    <m/>
    <m/>
    <s v="千葉県松戸市松戸"/>
    <n v="35.778336000000003"/>
    <n v="139.90301500000001"/>
  </r>
  <r>
    <m/>
    <s v="C-00019387"/>
    <s v="O-00041313"/>
    <x v="735"/>
    <s v="小池和正"/>
    <s v="こいけかずまさ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852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0-21T00:00:00"/>
    <s v="pokepokepuu@gmail.com"/>
    <m/>
    <m/>
    <m/>
    <m/>
    <m/>
    <m/>
    <m/>
    <m/>
    <m/>
    <m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790"/>
    <n v="7"/>
    <m/>
    <m/>
    <m/>
    <n v="1002725605"/>
    <m/>
    <m/>
    <s v="愛知県豊橋市向山東町"/>
    <n v="34.7547"/>
    <n v="137.40695199999999"/>
  </r>
  <r>
    <m/>
    <s v="C-00083298"/>
    <s v="O-00041314"/>
    <x v="736"/>
    <s v="長谷川琢朗"/>
    <s v="はせがわたくろう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876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hasetaku0907@gmail.com"/>
    <m/>
    <m/>
    <m/>
    <m/>
    <m/>
    <m/>
    <m/>
    <m/>
    <m/>
    <m/>
    <m/>
    <m/>
    <n v="0"/>
    <s v="309-1211"/>
    <s v="茨城県"/>
    <s v="桜川市岩瀬"/>
    <d v="2025-03-29T00:00:00"/>
    <n v="908494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13"/>
    <m/>
    <m/>
    <s v="茨城県桜川市岩瀬"/>
    <n v="36.371524999999998"/>
    <n v="140.12228400000001"/>
  </r>
  <r>
    <m/>
    <s v="C-00053537"/>
    <s v="O-00041315"/>
    <x v="737"/>
    <s v="岩谷健二郎"/>
    <s v="いわやけんじろう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499901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milliaka_youtube"/>
    <d v="2023-06-19T00:00:00"/>
    <s v="kukpum2017@yahoo.co.jp"/>
    <m/>
    <m/>
    <m/>
    <m/>
    <m/>
    <m/>
    <m/>
    <m/>
    <m/>
    <m/>
    <m/>
    <m/>
    <n v="0"/>
    <s v="606-0024"/>
    <s v="京都府"/>
    <s v="京都市左京区岩倉花園町"/>
    <n v="541"/>
    <n v="90882072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京都府京都市左京区岩倉花園町"/>
    <n v="35.076031"/>
    <n v="135.800217"/>
  </r>
  <r>
    <m/>
    <s v="C-00082229"/>
    <s v="O-00041316"/>
    <x v="738"/>
    <s v="数田達哉"/>
    <s v="かずたたつや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91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9-12T00:00:00"/>
    <s v="tattuun@gmail.com"/>
    <m/>
    <m/>
    <m/>
    <m/>
    <m/>
    <m/>
    <m/>
    <m/>
    <m/>
    <m/>
    <m/>
    <m/>
    <n v="0"/>
    <s v="630-0212"/>
    <s v="奈良県"/>
    <s v="生駒市辻町"/>
    <s v="869-42"/>
    <n v="909044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34"/>
    <m/>
    <m/>
    <s v="奈良県生駒市辻町"/>
    <n v="34.696258999999998"/>
    <n v="135.71032700000001"/>
  </r>
  <r>
    <m/>
    <s v="C-00041813"/>
    <s v="O-00041317"/>
    <x v="739"/>
    <s v="中川雅恵"/>
    <s v="なかがわまさえ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95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11T00:00:00"/>
    <s v="pika_pika_110@yahoo.co.jp"/>
    <m/>
    <m/>
    <m/>
    <m/>
    <m/>
    <m/>
    <m/>
    <m/>
    <m/>
    <m/>
    <m/>
    <m/>
    <n v="0"/>
    <s v="611-0042"/>
    <s v="京都府"/>
    <s v="宇治市小倉町"/>
    <s v="南浦71-107"/>
    <n v="9096145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1"/>
    <m/>
    <m/>
    <s v="京都府宇治市小倉町"/>
    <n v="34.896270999999999"/>
    <n v="135.78038000000001"/>
  </r>
  <r>
    <m/>
    <s v="C-00077798"/>
    <s v="O-00041318"/>
    <x v="740"/>
    <s v="山本綾子"/>
    <s v="やまもとりょう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499960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6-24T00:00:00"/>
    <s v="cloths_of_heaven@yahoo.ne.jp"/>
    <m/>
    <m/>
    <m/>
    <m/>
    <m/>
    <m/>
    <m/>
    <m/>
    <m/>
    <m/>
    <m/>
    <m/>
    <n v="0"/>
    <s v="222-0037"/>
    <s v="神奈川県"/>
    <s v="横浜市港北区"/>
    <s v="大倉山5-25-16-207"/>
    <n v="7066693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7"/>
    <m/>
    <m/>
    <s v="神奈川県横浜市港北区"/>
    <n v="35.519016000000001"/>
    <n v="139.633194"/>
  </r>
  <r>
    <m/>
    <s v="C-00083299"/>
    <s v="O-00041319"/>
    <x v="741"/>
    <s v="田野實詩織梨"/>
    <s v="たのみしおり"/>
    <s v="配送不要"/>
    <m/>
    <s v="一括入金済"/>
    <d v="2024-10-30T00:00:00"/>
    <s v="銀行振込（ROBOT）"/>
    <x v="0"/>
    <m/>
    <m/>
    <s v="RES-MRK-40-03"/>
    <m/>
    <s v="CLEAR TRADEマスタープログラム（スタンダード）"/>
    <m/>
    <m/>
    <m/>
    <n v="9499998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tanomingo0707@gmail.com"/>
    <m/>
    <m/>
    <m/>
    <m/>
    <m/>
    <m/>
    <m/>
    <m/>
    <m/>
    <d v="2024-10-30T00:00:00"/>
    <m/>
    <m/>
    <n v="0"/>
    <s v="329-1104"/>
    <s v="栃木県"/>
    <s v="宇都宮市"/>
    <s v="下岡本町4547-16"/>
    <n v="90600072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栃木県宇都宮市"/>
    <n v="36.555115000000001"/>
    <n v="139.882812"/>
  </r>
  <r>
    <m/>
    <s v="C-00083300"/>
    <s v="O-00041320"/>
    <x v="742"/>
    <s v="前渕優花"/>
    <s v="まえぶちゆうか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5000172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annze.chan@gmail.com"/>
    <m/>
    <m/>
    <m/>
    <m/>
    <m/>
    <m/>
    <m/>
    <m/>
    <m/>
    <m/>
    <m/>
    <m/>
    <n v="0"/>
    <s v="678-0239"/>
    <s v="兵庫県"/>
    <s v="赤穂市加里屋"/>
    <s v="2164-5アクアヒル602"/>
    <n v="90428440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687"/>
    <m/>
    <m/>
    <s v="兵庫県赤穂市加里屋"/>
    <n v="34.762408999999998"/>
    <n v="134.39395099999999"/>
  </r>
  <r>
    <m/>
    <s v="C-00083301"/>
    <s v="O-00041321"/>
    <x v="743"/>
    <s v="手塚大"/>
    <s v="てづかまさる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5000241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atelier.tacica@gmail.com"/>
    <m/>
    <m/>
    <m/>
    <m/>
    <m/>
    <m/>
    <m/>
    <m/>
    <m/>
    <m/>
    <m/>
    <m/>
    <n v="0"/>
    <s v="930-0874"/>
    <s v="富山県"/>
    <s v="富山市"/>
    <s v="寺町85 PLAZA寺町2番館 315"/>
    <n v="9033645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691"/>
    <m/>
    <m/>
    <s v="富山県富山市"/>
    <n v="36.695984000000003"/>
    <n v="137.21345500000001"/>
  </r>
  <r>
    <m/>
    <s v="C-00042965"/>
    <s v="O-00041322"/>
    <x v="744"/>
    <s v="石田美和"/>
    <s v="いしだみわ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95000296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07T00:00:00"/>
    <s v="miwa_tsubaki3@yahoo.co.jp"/>
    <m/>
    <m/>
    <m/>
    <m/>
    <m/>
    <m/>
    <m/>
    <m/>
    <s v="jim"/>
    <m/>
    <m/>
    <m/>
    <n v="0"/>
    <s v="600-8804"/>
    <s v="京都府"/>
    <s v="京都市下京区"/>
    <n v="25"/>
    <n v="7055004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00"/>
    <n v="5"/>
    <m/>
    <m/>
    <m/>
    <n v="1002725696"/>
    <m/>
    <m/>
    <s v="京都府京都市下京区"/>
    <n v="35.016753999999999"/>
    <n v="135.71725499999999"/>
  </r>
  <r>
    <m/>
    <s v="C-00075233"/>
    <s v="O-00041324"/>
    <x v="745"/>
    <s v="古谷真二"/>
    <s v="こやしんじ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0035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miyamahoujiro@gmail.com"/>
    <m/>
    <m/>
    <m/>
    <m/>
    <m/>
    <m/>
    <m/>
    <m/>
    <m/>
    <m/>
    <m/>
    <m/>
    <n v="0"/>
    <s v="300-0837"/>
    <s v="茨城県"/>
    <s v="土浦市右籾"/>
    <d v="2910-08-01T00:00:00"/>
    <n v="901444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01"/>
    <m/>
    <m/>
    <s v="茨城県土浦市右籾"/>
    <n v="36.043018000000004"/>
    <n v="140.18580600000001"/>
  </r>
  <r>
    <m/>
    <s v="C-00083302"/>
    <s v="O-00041325"/>
    <x v="746"/>
    <s v="小堀秀洋"/>
    <s v="こぼりひでひ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5000651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7T00:00:00"/>
    <s v="h.kobori@kiibs.com"/>
    <m/>
    <m/>
    <m/>
    <m/>
    <m/>
    <m/>
    <m/>
    <m/>
    <m/>
    <m/>
    <m/>
    <m/>
    <n v="0"/>
    <s v="157-0067"/>
    <s v="東京都"/>
    <s v="世田谷区喜多見"/>
    <d v="2007-12-07T00:00:00"/>
    <n v="90665939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世田谷区喜多見"/>
    <n v="35.621215999999997"/>
    <n v="139.595947"/>
  </r>
  <r>
    <m/>
    <s v="C-00083303"/>
    <s v="O-00041326"/>
    <x v="747"/>
    <s v="北野隆啓"/>
    <s v="きたのたかひ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0078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ktntkhr1976@gmail.com"/>
    <m/>
    <m/>
    <m/>
    <m/>
    <m/>
    <m/>
    <m/>
    <m/>
    <m/>
    <m/>
    <m/>
    <m/>
    <n v="0"/>
    <s v="143-0023"/>
    <s v="東京都"/>
    <s v="大田区山王四丁目"/>
    <d v="2025-05-19T00:00:00"/>
    <n v="9083197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0"/>
    <m/>
    <m/>
    <s v="東京都大田区山王四丁目"/>
    <n v="35.587246"/>
    <n v="139.72167999999999"/>
  </r>
  <r>
    <m/>
    <s v="C-00083304"/>
    <s v="O-00041327"/>
    <x v="748"/>
    <s v="中西祐美"/>
    <s v="なかにしゆみ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5000877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akanishiy7@gmail.com"/>
    <m/>
    <m/>
    <m/>
    <m/>
    <m/>
    <m/>
    <m/>
    <m/>
    <m/>
    <m/>
    <m/>
    <m/>
    <n v="0"/>
    <s v="920-0068"/>
    <s v="石川県"/>
    <s v="金沢市戸板"/>
    <s v="5-51 AOI -103"/>
    <n v="90163645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725"/>
    <m/>
    <m/>
    <s v="石川県金沢市戸板"/>
    <n v="36.578933999999997"/>
    <n v="136.624527"/>
  </r>
  <r>
    <m/>
    <s v="C-00055141"/>
    <s v="O-00041328"/>
    <x v="749"/>
    <s v="飯塚美代子"/>
    <s v="いいづかみよ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0088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5T00:00:00"/>
    <s v="iizuka3450@yahoo.co.jp"/>
    <m/>
    <m/>
    <m/>
    <m/>
    <m/>
    <m/>
    <m/>
    <m/>
    <m/>
    <m/>
    <m/>
    <m/>
    <n v="0"/>
    <s v="722-0041"/>
    <s v="広島県"/>
    <s v="尾道市防地町"/>
    <s v="14-32"/>
    <n v="9013558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8"/>
    <m/>
    <m/>
    <s v="広島県尾道市防地町"/>
    <n v="34.419730999999999"/>
    <n v="133.20507799999999"/>
  </r>
  <r>
    <m/>
    <s v="C-00083305"/>
    <s v="O-00041329"/>
    <x v="750"/>
    <s v="土肥直美"/>
    <s v="どひなおみ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009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naomi-dh4138.sun@docomo.ne.jp"/>
    <m/>
    <m/>
    <m/>
    <m/>
    <m/>
    <m/>
    <m/>
    <m/>
    <m/>
    <m/>
    <m/>
    <m/>
    <n v="0"/>
    <s v="721-0966"/>
    <s v="広島県"/>
    <s v="福山市手城町2丁目"/>
    <d v="2022-02-06T00:00:00"/>
    <n v="9068474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31"/>
    <m/>
    <m/>
    <s v="広島県福山市手城町2丁目"/>
    <n v="34.486122000000002"/>
    <n v="133.38996900000001"/>
  </r>
  <r>
    <m/>
    <s v="C-00057590"/>
    <s v="O-00041330"/>
    <x v="751"/>
    <s v="村田恵美"/>
    <s v="むらたえみ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95000938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trnd_youtube"/>
    <d v="2023-10-27T00:00:00"/>
    <s v="emi.mahadewi01@gmail.com"/>
    <m/>
    <m/>
    <m/>
    <m/>
    <m/>
    <m/>
    <m/>
    <m/>
    <m/>
    <m/>
    <m/>
    <m/>
    <n v="0"/>
    <s v="771-0207"/>
    <s v="徳島県"/>
    <s v="板野郡北島町新喜来字砂原"/>
    <d v="1935-06-01T00:00:00"/>
    <n v="8029986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732"/>
    <m/>
    <m/>
    <s v="徳島県板野郡北島町新喜来字砂原"/>
    <n v="34.131377999999998"/>
    <n v="134.54046600000001"/>
  </r>
  <r>
    <m/>
    <s v="C-00078380"/>
    <s v="O-00041331"/>
    <x v="752"/>
    <s v="河田まさえ"/>
    <s v="かわたまさえ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500109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book_free"/>
    <d v="2024-06-19T00:00:00"/>
    <s v="cochomi@icloud.com"/>
    <m/>
    <m/>
    <m/>
    <m/>
    <m/>
    <m/>
    <m/>
    <m/>
    <m/>
    <m/>
    <m/>
    <m/>
    <n v="0"/>
    <s v="252-0146"/>
    <s v="神奈川県"/>
    <s v="相模原市緑区大山町"/>
    <s v="1-41-1303"/>
    <n v="9045311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m/>
    <m/>
    <m/>
    <m/>
    <m/>
    <s v="神奈川県相模原市緑区大山町"/>
    <n v="35.588352"/>
    <n v="139.349197"/>
  </r>
  <r>
    <m/>
    <s v="C-00082189"/>
    <s v="O-00041332"/>
    <x v="753"/>
    <s v="天羽健一"/>
    <s v="あもうけんいち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0112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3090"/>
    <n v="5"/>
    <m/>
    <m/>
    <m/>
    <n v="1002725741"/>
    <m/>
    <m/>
    <s v="宮城県石巻市茜平"/>
    <n v="38.450004999999997"/>
    <n v="141.26876799999999"/>
  </r>
  <r>
    <m/>
    <s v="C-00080652"/>
    <s v="O-00041333"/>
    <x v="754"/>
    <s v="渡辺浩州"/>
    <s v="わたなべひろくに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500116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book_free"/>
    <d v="2024-08-02T00:00:00"/>
    <s v="watanabelion.28@docomo.ne.jp"/>
    <m/>
    <m/>
    <m/>
    <m/>
    <m/>
    <m/>
    <m/>
    <m/>
    <m/>
    <m/>
    <m/>
    <m/>
    <n v="0"/>
    <s v="242-0006"/>
    <s v="神奈川県"/>
    <s v="大和市"/>
    <s v="南林間1-13-3 カーサフィオーリ102"/>
    <n v="90741382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大和市"/>
    <n v="35.487513999999997"/>
    <n v="139.45794699999999"/>
  </r>
  <r>
    <m/>
    <s v="C-00025833"/>
    <s v="O-00041334"/>
    <x v="755"/>
    <s v="降旗裕博"/>
    <s v="ふりはたやすひろ"/>
    <s v="配送不要"/>
    <m/>
    <s v="課金済"/>
    <m/>
    <s v="クレジットカード（ROBOT）"/>
    <x v="1"/>
    <d v="2024-11-06T00:00:00"/>
    <m/>
    <s v="RES-MRK-45-02"/>
    <m/>
    <s v="ブートキャンプvol.16プライム　6回目/6分割"/>
    <m/>
    <m/>
    <m/>
    <n v="9544347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trnd_youtube"/>
    <d v="2023-01-05T00:00:00"/>
    <s v="ddeessttiinnyy55@gmail.com"/>
    <m/>
    <m/>
    <m/>
    <m/>
    <m/>
    <m/>
    <m/>
    <m/>
    <m/>
    <m/>
    <m/>
    <m/>
    <n v="0"/>
    <s v="266-0031"/>
    <s v="千葉県"/>
    <s v="千葉市緑区"/>
    <s v="オユミ野3-3ー1千代ビル703"/>
    <n v="90794718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7"/>
    <m/>
    <m/>
    <m/>
    <n v="1002538484"/>
    <m/>
    <m/>
    <s v="千葉県千葉市緑区"/>
    <n v="35.560501000000002"/>
    <n v="140.17614699999999"/>
  </r>
  <r>
    <m/>
    <s v="C-00083307"/>
    <s v="O-00041335"/>
    <x v="756"/>
    <s v="枝川淳"/>
    <s v="えだがわあつし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038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8T00:00:00"/>
    <s v="atsushi.edagawa@gmail.com"/>
    <m/>
    <m/>
    <m/>
    <m/>
    <m/>
    <m/>
    <m/>
    <m/>
    <m/>
    <m/>
    <m/>
    <m/>
    <n v="0"/>
    <s v="135-0016"/>
    <s v="東京都"/>
    <s v="江東区"/>
    <s v="東陽1-8-10-102"/>
    <n v="9062441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91"/>
    <m/>
    <m/>
    <s v="東京都江東区"/>
    <n v="35.672859000000003"/>
    <n v="139.81736799999999"/>
  </r>
  <r>
    <m/>
    <s v="C-00047948"/>
    <s v="O-00041336"/>
    <x v="757"/>
    <s v="岡村仁美"/>
    <s v="おかむらひとみ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02335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30T00:00:00"/>
    <s v="wkohi@docomo.ne.jp"/>
    <m/>
    <m/>
    <m/>
    <m/>
    <s v="配信済み"/>
    <m/>
    <m/>
    <m/>
    <m/>
    <m/>
    <m/>
    <m/>
    <n v="0"/>
    <s v="631-0001"/>
    <s v="奈良県"/>
    <s v="奈良市北登美ヶ丘"/>
    <d v="2004-09-10T00:00:00"/>
    <n v="9051530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m/>
    <m/>
    <m/>
    <s v="奈良県奈良市北登美ヶ丘"/>
    <n v="34.723849999999999"/>
    <n v="135.75392199999999"/>
  </r>
  <r>
    <m/>
    <s v="C-00039735"/>
    <s v="O-00041337"/>
    <x v="758"/>
    <s v="待鳥尚子"/>
    <s v="まっとりなおこ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02470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23T00:00:00"/>
    <s v="matt_naorin@yahoo.co.jp"/>
    <m/>
    <m/>
    <m/>
    <m/>
    <s v="配信済み"/>
    <m/>
    <m/>
    <m/>
    <m/>
    <m/>
    <m/>
    <m/>
    <n v="0"/>
    <s v="832-0069"/>
    <s v="福岡県"/>
    <s v="柳川市新外町"/>
    <d v="1999-01-01T00:00:00"/>
    <n v="9015139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m/>
    <m/>
    <m/>
    <s v="福岡県柳川市新外町"/>
    <n v="33.161864999999999"/>
    <n v="130.398056"/>
  </r>
  <r>
    <m/>
    <s v="C-00005941"/>
    <s v="O-00041338"/>
    <x v="759"/>
    <s v="杉山直文"/>
    <s v="すぎやまなおふみ"/>
    <s v="配送不要"/>
    <m/>
    <s v="クレカ決済済"/>
    <m/>
    <s v="クレジットカード（テレコムクレジット）"/>
    <x v="2"/>
    <m/>
    <s v="11月分"/>
    <s v="RES-CFC-0302"/>
    <m/>
    <s v="カルロスのFX相場思考（継続課金）"/>
    <m/>
    <m/>
    <m/>
    <m/>
    <s v="29f567595724d6904030cdb7a65b909d"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s v="jim"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5100"/>
    <n v="40"/>
    <m/>
    <m/>
    <m/>
    <s v="fq3OuDgt0000005D"/>
    <m/>
    <m/>
    <s v="神奈川県藤沢市辻堂新町"/>
    <n v="35.339306000000001"/>
    <n v="139.45109600000001"/>
  </r>
  <r>
    <m/>
    <s v="C-00054044"/>
    <s v="O-00041339"/>
    <x v="760"/>
    <s v="森田哲哉"/>
    <s v="もりたてつや"/>
    <s v="配送不要"/>
    <m/>
    <s v="クレカ決済済"/>
    <m/>
    <s v="クレジットカード（ROBOT）"/>
    <x v="0"/>
    <m/>
    <s v="11～1月分"/>
    <s v="JIM-MRK-06-09"/>
    <m/>
    <s v="CLEARTRADEコミュニティ（3ヶ月プラン）決済エラー用　11～1月分"/>
    <m/>
    <m/>
    <m/>
    <n v="9502662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trade@morinta.com"/>
    <m/>
    <m/>
    <m/>
    <m/>
    <s v="配信済み"/>
    <m/>
    <m/>
    <m/>
    <m/>
    <m/>
    <m/>
    <m/>
    <n v="0"/>
    <s v="573-0052"/>
    <s v="大阪府"/>
    <s v="枚方市枚方元町"/>
    <s v="6-20-718"/>
    <n v="90206796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m/>
    <m/>
    <m/>
    <s v="大阪府枚方市枚方元町"/>
    <n v="34.812545999999998"/>
    <n v="135.64176900000001"/>
  </r>
  <r>
    <m/>
    <s v="C-00015174"/>
    <s v="O-00041340"/>
    <x v="761"/>
    <s v="田熊清継"/>
    <s v="たくまきよつぐ"/>
    <s v="配送不要"/>
    <m/>
    <s v="クレカ決済済"/>
    <m/>
    <s v="クレジットカード（ROBOT）"/>
    <x v="0"/>
    <m/>
    <s v="11～4月分"/>
    <s v="RES-RES-01-20"/>
    <m/>
    <s v="「マネバ」株式投資スクール　継続コース(半年一括) 決済エラー用　11～4月分"/>
    <m/>
    <m/>
    <m/>
    <n v="95026692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07-10T00:00:00"/>
    <s v="takumaphd@icloud.com"/>
    <m/>
    <m/>
    <m/>
    <m/>
    <m/>
    <m/>
    <m/>
    <m/>
    <m/>
    <m/>
    <m/>
    <m/>
    <n v="0"/>
    <s v="251-0037"/>
    <s v="神奈川県"/>
    <s v="藤沢市 鵠沼海岸"/>
    <s v="2-1-22エスプラナード湘南海岸101"/>
    <n v="9085046035"/>
    <m/>
    <s v="継続半年会員（自動更新）"/>
    <d v="2022-10-31T00:00:00"/>
    <s v="◯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5200"/>
    <n v="6"/>
    <m/>
    <m/>
    <m/>
    <m/>
    <m/>
    <m/>
    <s v="神奈川県藤沢市 鵠沼海岸"/>
    <n v="35.315491000000002"/>
    <n v="139.47302199999999"/>
  </r>
  <r>
    <m/>
    <s v="C-00054090"/>
    <s v="O-00041341"/>
    <x v="762"/>
    <s v="三池雄大"/>
    <s v="みいけかずひろ"/>
    <s v="配送不要"/>
    <m/>
    <s v="クレカ決済済"/>
    <m/>
    <s v="クレジットカード（ROBOT）"/>
    <x v="0"/>
    <m/>
    <s v="11～1月分"/>
    <s v="JIM-MRK-06-09"/>
    <m/>
    <s v="CLEARTRADEコミュニティ（3ヶ月プラン）クレジットカード決済用　11～1月分"/>
    <m/>
    <m/>
    <m/>
    <n v="9502892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tripuyurikabu20191015@yahoo.ne.jp"/>
    <m/>
    <m/>
    <m/>
    <m/>
    <s v="配信済み"/>
    <m/>
    <m/>
    <m/>
    <m/>
    <m/>
    <m/>
    <m/>
    <n v="0"/>
    <s v="929-0345"/>
    <s v="石川県"/>
    <s v="河北郡津幡町"/>
    <s v="太田ロ 41-5"/>
    <n v="9043291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6400"/>
    <n v="5"/>
    <m/>
    <m/>
    <m/>
    <m/>
    <m/>
    <m/>
    <s v="石川県河北郡津幡町"/>
    <n v="36.669094000000001"/>
    <n v="136.72868299999999"/>
  </r>
  <r>
    <m/>
    <s v="C-00083331"/>
    <s v="O-00041342"/>
    <x v="763"/>
    <s v="繁松百合子"/>
    <s v="しげまつゆりこ"/>
    <s v="配送不要"/>
    <m/>
    <s v="一括入金済"/>
    <d v="2024-10-29T00:00:00"/>
    <s v="銀行振込（ROBOT）"/>
    <x v="0"/>
    <m/>
    <m/>
    <s v="RES-MRK-40-03"/>
    <m/>
    <s v="CLEAR TRADEマスタープログラム（スタンダード）"/>
    <m/>
    <m/>
    <m/>
    <n v="9502904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8T00:00:00"/>
    <s v="yr_753@yahoo.co.jp"/>
    <m/>
    <m/>
    <m/>
    <m/>
    <m/>
    <m/>
    <m/>
    <m/>
    <m/>
    <d v="2024-10-31T00:00:00"/>
    <m/>
    <m/>
    <n v="0"/>
    <s v="700-0817"/>
    <s v="岡山県"/>
    <s v="岡山市北区弓之町"/>
    <s v="8-12-603"/>
    <n v="8050072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岡山県岡山市北区弓之町"/>
    <n v="34.670116"/>
    <n v="133.92865"/>
  </r>
  <r>
    <m/>
    <s v="C-00020108"/>
    <s v="O-00041343"/>
    <x v="764"/>
    <s v="鈴木加洋子"/>
    <s v="すずきかよこ"/>
    <s v="配送不要"/>
    <m/>
    <s v="クレカ決済済"/>
    <m/>
    <s v="クレジットカード（ROBOT）"/>
    <x v="0"/>
    <m/>
    <s v="11月分"/>
    <s v="JIM-MRK-27-07"/>
    <m/>
    <s v="CLEAR TRADEエッセンシャルマスタープログラム（決済エラー用）11月分"/>
    <m/>
    <m/>
    <m/>
    <n v="950293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s v="jim"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三重県津市柳山津興"/>
    <n v="34.707766999999997"/>
    <n v="136.517731"/>
  </r>
  <r>
    <m/>
    <s v="C-00079397"/>
    <s v="O-00041344"/>
    <x v="765"/>
    <s v="谷浦啓太"/>
    <s v="たにうらけいた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950294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newvanirasp@gmail.com"/>
    <m/>
    <m/>
    <m/>
    <m/>
    <m/>
    <m/>
    <m/>
    <m/>
    <m/>
    <m/>
    <m/>
    <m/>
    <n v="0"/>
    <s v="069-0852"/>
    <s v="北海道"/>
    <s v="江別市"/>
    <s v="大麻東町29-15"/>
    <n v="804046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6667"/>
    <m/>
    <m/>
    <s v="北海道江別市"/>
    <n v="43.103664000000002"/>
    <n v="141.536102"/>
  </r>
  <r>
    <m/>
    <s v="C-00030151"/>
    <s v="O-00041345"/>
    <x v="766"/>
    <s v="渡辺正義"/>
    <s v="わたなべまさよし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a9ef43038492a7a68575eadd61140c6e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3-02-23T00:00:00"/>
    <s v="wfive@jcom.zaq.ne.jp"/>
    <m/>
    <m/>
    <m/>
    <m/>
    <m/>
    <m/>
    <m/>
    <m/>
    <s v="jim"/>
    <m/>
    <m/>
    <m/>
    <n v="0"/>
    <s v="181-0014"/>
    <s v="東京都"/>
    <s v="三鷹市野崎"/>
    <s v="2-22-7-507"/>
    <n v="1803594338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2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140"/>
    <n v="4"/>
    <m/>
    <m/>
    <m/>
    <s v="UpiuigQg00000052"/>
    <m/>
    <m/>
    <s v="東京都三鷹市野崎"/>
    <n v="35.682789"/>
    <n v="139.55313100000001"/>
  </r>
  <r>
    <m/>
    <s v="C-00080405"/>
    <s v="O-00041346"/>
    <x v="767"/>
    <s v="西田直美"/>
    <s v="にしだなおみ"/>
    <s v="配送不要"/>
    <m/>
    <s v="クレカ決済済"/>
    <m/>
    <s v="クレジットカード（テレコムクレジット）"/>
    <x v="2"/>
    <m/>
    <m/>
    <s v="JIM-AKT-18-04"/>
    <m/>
    <s v="秋田式日刊エントリーポイント解説 3ヶ月おまとめコース（初級）"/>
    <m/>
    <m/>
    <m/>
    <m/>
    <s v="2ae253bdb03d56e75512a2b0dec80d9a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akita_opt_hl"/>
    <d v="2024-08-08T00:00:00"/>
    <s v="emimama1225profit@yahoo.co.jp"/>
    <m/>
    <m/>
    <m/>
    <m/>
    <m/>
    <m/>
    <m/>
    <m/>
    <m/>
    <m/>
    <m/>
    <m/>
    <n v="-29700"/>
    <s v="584-0084"/>
    <s v="大阪府"/>
    <s v="富田林市桜ケ丘町"/>
    <s v="15-1-115"/>
    <n v="803314899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9380"/>
    <n v="5"/>
    <m/>
    <m/>
    <m/>
    <m/>
    <m/>
    <m/>
    <s v="大阪府富田林市桜ケ丘町"/>
    <n v="34.494349999999997"/>
    <n v="135.58517499999999"/>
  </r>
  <r>
    <m/>
    <s v="C-00027381"/>
    <s v="O-00041347"/>
    <x v="768"/>
    <s v="堀内真弓"/>
    <s v="ほりうちまゆみ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41027)"/>
    <m/>
    <m/>
    <m/>
    <m/>
    <s v="ff3c37ba56dcc09a8856e84c4d11e42e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res_youtube"/>
    <d v="2023-01-22T00:00:00"/>
    <s v="yuusuke.zaurusu@docomo.ne.jp"/>
    <m/>
    <m/>
    <m/>
    <m/>
    <m/>
    <m/>
    <m/>
    <m/>
    <s v="jim"/>
    <m/>
    <m/>
    <m/>
    <n v="-3300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3610"/>
    <n v="7"/>
    <m/>
    <m/>
    <m/>
    <m/>
    <m/>
    <m/>
    <s v="長野県須坂市大字福島"/>
    <n v="36.646191000000002"/>
    <n v="138.26513700000001"/>
  </r>
  <r>
    <m/>
    <s v="C-00041972"/>
    <s v="O-00041348"/>
    <x v="769"/>
    <s v="阿久津豊"/>
    <s v="あくつゆたか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0590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yutakakutsu@gmail.com"/>
    <m/>
    <m/>
    <m/>
    <m/>
    <s v="配信済み"/>
    <m/>
    <m/>
    <m/>
    <m/>
    <m/>
    <m/>
    <m/>
    <n v="0"/>
    <s v="211-0016"/>
    <s v="神奈川県"/>
    <s v="川崎市中原区市ノ坪"/>
    <s v="410-31パークスクエア武蔵小杉402"/>
    <n v="908945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m/>
    <m/>
    <m/>
    <s v="神奈川県川崎市中原区市ノ坪"/>
    <n v="35.567421000000003"/>
    <n v="139.66447400000001"/>
  </r>
  <r>
    <m/>
    <s v="C-00081356"/>
    <s v="O-00041349"/>
    <x v="770"/>
    <s v="伊達元則"/>
    <s v="だてもとのり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41027)"/>
    <m/>
    <m/>
    <m/>
    <m/>
    <s v="f8e037d7a975ab79cda95e097f064361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akita_opt_hl"/>
    <d v="2024-08-17T00:00:00"/>
    <s v="moto5179@yahoo.co.jp"/>
    <m/>
    <m/>
    <m/>
    <m/>
    <m/>
    <m/>
    <m/>
    <m/>
    <m/>
    <m/>
    <m/>
    <m/>
    <n v="-33000"/>
    <s v="432-8018"/>
    <s v="静岡県"/>
    <s v="浜松市中央区蜆塚"/>
    <s v="2-1-36"/>
    <n v="9091245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静岡県浜松市中央区蜆塚"/>
    <n v="34.712184999999998"/>
    <n v="137.71283"/>
  </r>
  <r>
    <m/>
    <s v="C-00072849"/>
    <s v="O-00041350"/>
    <x v="771"/>
    <s v="竹田典弘"/>
    <s v="たけだのりひろ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9a2bc1f2fbee4e38c0622e405556d120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seminar_free_240512official"/>
    <d v="2024-04-29T00:00:00"/>
    <s v="jack.takedanori@gmail.com"/>
    <m/>
    <m/>
    <m/>
    <m/>
    <m/>
    <m/>
    <m/>
    <m/>
    <m/>
    <m/>
    <m/>
    <m/>
    <n v="0"/>
    <s v="556-0022"/>
    <s v="大阪府"/>
    <s v="大阪市浪速区桜川"/>
    <s v="2丁目12-26 ルーエ桜川901号"/>
    <n v="8039655059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2580"/>
    <n v="3"/>
    <m/>
    <m/>
    <m/>
    <s v="JFR5ePKR00000051"/>
    <m/>
    <m/>
    <s v="大阪府大阪市浪速区桜川"/>
    <n v="34.666893000000002"/>
    <n v="135.49284399999999"/>
  </r>
  <r>
    <m/>
    <s v="C-00083353"/>
    <s v="O-00041351"/>
    <x v="772"/>
    <s v="石井尚"/>
    <s v="いしいたか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9506229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9T00:00:00"/>
    <s v="stone.well.high@gmail.com"/>
    <m/>
    <m/>
    <m/>
    <m/>
    <m/>
    <m/>
    <m/>
    <m/>
    <m/>
    <m/>
    <m/>
    <m/>
    <n v="0"/>
    <s v="251-0033"/>
    <s v="神奈川県"/>
    <s v="藤沢市片瀬山"/>
    <s v="4-16-6"/>
    <n v="90783400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藤沢市片瀬山"/>
    <n v="35.326256000000001"/>
    <n v="139.49295000000001"/>
  </r>
  <r>
    <m/>
    <s v="C-00074612"/>
    <s v="O-00041352"/>
    <x v="773"/>
    <s v="石川康博"/>
    <s v="いしかわやすひろ"/>
    <s v="配送不要"/>
    <m/>
    <s v="課金済"/>
    <m/>
    <s v="クレジットカード（ROBOT）"/>
    <x v="1"/>
    <d v="2024-11-08T00:00:00"/>
    <m/>
    <s v="RES-MRK-45-01"/>
    <m/>
    <s v="CLEAR TRADEブートキャンプVol.16　6回目/6分割"/>
    <m/>
    <m/>
    <m/>
    <n v="954921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n v="1002582735"/>
    <m/>
    <m/>
    <s v="愛知県西尾市山下町"/>
    <n v="34.864384000000001"/>
    <n v="137.04226700000001"/>
  </r>
  <r>
    <m/>
    <s v="C-00053894"/>
    <s v="O-00041353"/>
    <x v="774"/>
    <s v="平良勝彦"/>
    <s v="たいらかつひこ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07889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ktaira2023@gmail.com"/>
    <m/>
    <m/>
    <m/>
    <m/>
    <s v="配信済み"/>
    <m/>
    <m/>
    <m/>
    <s v="jim"/>
    <m/>
    <m/>
    <m/>
    <n v="0"/>
    <s v="214-0023"/>
    <s v="神奈川県"/>
    <s v="川崎市多摩区長尾"/>
    <s v="7-30-10"/>
    <n v="8031775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神奈川県川崎市多摩区長尾"/>
    <n v="35.611519000000001"/>
    <n v="139.57389800000001"/>
  </r>
  <r>
    <m/>
    <s v="C-00010742"/>
    <s v="O-00041355"/>
    <x v="775"/>
    <s v="平井満晴"/>
    <s v="ひらいみつはる"/>
    <s v="配送不要"/>
    <m/>
    <s v="クレカ決済済"/>
    <m/>
    <s v="クレジットカード（ROBOT）"/>
    <x v="0"/>
    <m/>
    <s v="11～1月分"/>
    <s v="JIM-MRK-06-09"/>
    <m/>
    <s v="CLEARTRADEコミュニティ（3ヶ月プラン）決済エラー用　11～1月分"/>
    <m/>
    <m/>
    <m/>
    <n v="9508361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1-09-16T00:00:00"/>
    <s v="escamillas@docomo.ne.jp"/>
    <m/>
    <m/>
    <m/>
    <m/>
    <s v="配信済み"/>
    <m/>
    <m/>
    <m/>
    <m/>
    <m/>
    <m/>
    <m/>
    <n v="0"/>
    <s v="529-0272"/>
    <s v="滋賀県"/>
    <s v="長浜市高月町片山"/>
    <s v="70番地"/>
    <n v="90158972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s v="月額会員（14,500円）(退会済）"/>
    <d v="2023-12-20T00:00:00"/>
    <m/>
    <m/>
    <m/>
    <m/>
    <m/>
    <m/>
    <m/>
    <m/>
    <m/>
    <m/>
    <m/>
    <m/>
    <m/>
    <n v="799320"/>
    <n v="31"/>
    <m/>
    <m/>
    <m/>
    <m/>
    <m/>
    <m/>
    <s v="滋賀県長浜市高月町片山"/>
    <n v="35.469982000000002"/>
    <n v="136.14541600000001"/>
  </r>
  <r>
    <m/>
    <s v="C-00054066"/>
    <s v="O-00041356"/>
    <x v="776"/>
    <s v="岡田保晴"/>
    <s v="おかだやすはる"/>
    <s v="配送不要"/>
    <m/>
    <s v="クレカ決済済"/>
    <m/>
    <s v="クレジットカード（ROBOT）"/>
    <x v="0"/>
    <m/>
    <s v="11～1月分"/>
    <s v="JIM-MRK-06-09"/>
    <m/>
    <s v="CLEARTRADEコミュニティ（3ヶ月プラン）クレジットカード決済用　11～1月分"/>
    <m/>
    <m/>
    <m/>
    <n v="9508488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okadaharu14@gmail.com"/>
    <m/>
    <m/>
    <m/>
    <m/>
    <s v="配信済み"/>
    <m/>
    <m/>
    <m/>
    <m/>
    <m/>
    <m/>
    <m/>
    <n v="0"/>
    <s v="732-0045"/>
    <s v="広島県"/>
    <s v="広島市東区曙"/>
    <s v="二丁目3-20-403"/>
    <n v="90871775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607000"/>
    <n v="4"/>
    <m/>
    <m/>
    <m/>
    <m/>
    <m/>
    <m/>
    <s v="広島県広島市東区曙"/>
    <n v="34.396254999999996"/>
    <n v="132.48715200000001"/>
  </r>
  <r>
    <m/>
    <s v="C-00049215"/>
    <s v="O-00041357"/>
    <x v="777"/>
    <s v="朴泰秀"/>
    <s v="ぱくてす"/>
    <s v="配送不要"/>
    <m/>
    <s v="クレカ決済済"/>
    <m/>
    <s v="クレジットカード（ROBOT）"/>
    <x v="0"/>
    <m/>
    <s v="11～1月分"/>
    <s v="JIM-MRK-06-09"/>
    <m/>
    <s v="CLEARTRADEコミュニティ（3ヶ月プラン）クレジットカード決済用　11～1月分"/>
    <m/>
    <m/>
    <m/>
    <n v="950870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03T00:00:00"/>
    <s v="pts6742@gmail.com"/>
    <m/>
    <m/>
    <m/>
    <m/>
    <s v="配信済み"/>
    <m/>
    <m/>
    <m/>
    <m/>
    <m/>
    <m/>
    <m/>
    <n v="0"/>
    <s v="472-0053"/>
    <s v="愛知県"/>
    <s v="知立地南新地1丁目"/>
    <s v="11-2 リバティ長篠202"/>
    <n v="8058632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m/>
    <m/>
    <m/>
    <s v="愛知県知立地南新地1丁目"/>
    <n v="35.001286"/>
    <n v="137.05084199999999"/>
  </r>
  <r>
    <m/>
    <s v="C-00053773"/>
    <s v="O-00041358"/>
    <x v="778"/>
    <s v="日裏哲治"/>
    <s v="ひうらてつじ"/>
    <s v="配送不要"/>
    <m/>
    <s v="クレカ決済済"/>
    <m/>
    <s v="クレジットカード（ROBOT）"/>
    <x v="0"/>
    <m/>
    <s v="11～1月分"/>
    <s v="JIM-MRK-06-09"/>
    <m/>
    <s v="CLEARTRADEコミュニティ（3ヶ月プラン）決済エラー用　11～1月分"/>
    <m/>
    <m/>
    <m/>
    <n v="9508829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10-14T00:00:00"/>
    <s v="ranancyu@gmail.com"/>
    <m/>
    <m/>
    <m/>
    <m/>
    <s v="配信済み"/>
    <m/>
    <m/>
    <m/>
    <m/>
    <m/>
    <m/>
    <m/>
    <n v="0"/>
    <s v="167-0042"/>
    <s v="東京都"/>
    <s v="杉並区西荻北"/>
    <s v="3-20-12 グラツィオーソ西荻窪306"/>
    <n v="8098092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611500"/>
    <n v="5"/>
    <m/>
    <m/>
    <m/>
    <m/>
    <m/>
    <m/>
    <s v="東京都杉並区西荻北"/>
    <n v="35.706287000000003"/>
    <n v="139.60675000000001"/>
  </r>
  <r>
    <m/>
    <s v="C-00019885"/>
    <s v="O-00041360"/>
    <x v="779"/>
    <s v="中村光男"/>
    <s v="なかむらてるお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1067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1-03T00:00:00"/>
    <s v="nkmrtro@i.softbank.jp"/>
    <m/>
    <m/>
    <m/>
    <m/>
    <s v="配信済み"/>
    <m/>
    <m/>
    <m/>
    <m/>
    <m/>
    <m/>
    <m/>
    <n v="0"/>
    <s v="582-0001"/>
    <s v="大阪府"/>
    <s v="柏原市本郷"/>
    <s v="5-7-11-512 ロイヤルシャトー柏原本郷"/>
    <n v="9062066023"/>
    <m/>
    <s v="継続半年会員（退会済）"/>
    <d v="2023-05-31T00:00:00"/>
    <s v="×"/>
    <d v="2024-05-20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35400"/>
    <n v="6"/>
    <m/>
    <m/>
    <m/>
    <m/>
    <m/>
    <m/>
    <s v="大阪府柏原市本郷"/>
    <n v="34.590324000000003"/>
    <n v="135.61909499999999"/>
  </r>
  <r>
    <m/>
    <s v="C-00006990"/>
    <s v="O-00041361"/>
    <x v="780"/>
    <s v="志水俊介"/>
    <s v="しみずしゅんすけ"/>
    <s v="配送不要"/>
    <m/>
    <s v="一括入金済"/>
    <d v="2024-10-30T00:00:00"/>
    <s v="銀行振込"/>
    <x v="6"/>
    <m/>
    <s v="11月分"/>
    <s v="RES-HRK-08-03"/>
    <m/>
    <s v="「kei承」プログラム（月額・グループサポート）銀行振込　11月分"/>
    <m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s v="hara_re"/>
    <d v="2020-10-31T00:00:00"/>
    <s v="syunet_08@yahoo.co.jp"/>
    <m/>
    <m/>
    <m/>
    <m/>
    <m/>
    <m/>
    <m/>
    <m/>
    <m/>
    <d v="2024-10-31T00:00:00"/>
    <m/>
    <m/>
    <n v="0"/>
    <s v="248-0002"/>
    <s v="神奈川県"/>
    <s v="鎌倉市"/>
    <s v="二階堂465-4"/>
    <n v="9035754499"/>
    <m/>
    <m/>
    <m/>
    <m/>
    <m/>
    <m/>
    <m/>
    <m/>
    <m/>
    <m/>
    <m/>
    <m/>
    <s v="半年→月額会員（グループのみ）（退会）"/>
    <d v="2024-11-20T00:00:00"/>
    <d v="2021-05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8860"/>
    <n v="40"/>
    <m/>
    <m/>
    <m/>
    <m/>
    <m/>
    <m/>
    <s v="神奈川県鎌倉市"/>
    <n v="35.319229"/>
    <n v="139.54669200000001"/>
  </r>
  <r>
    <m/>
    <s v="C-00032578"/>
    <s v="O-00041362"/>
    <x v="781"/>
    <s v="相場佳代子"/>
    <s v="あいばかよこ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7cdd2a46c96bf90295d2afae8ca100db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trnd_"/>
    <d v="2023-03-17T00:00:00"/>
    <s v="kayokomeg@gmail.com"/>
    <m/>
    <m/>
    <m/>
    <m/>
    <m/>
    <m/>
    <m/>
    <m/>
    <s v="jim"/>
    <m/>
    <m/>
    <m/>
    <n v="0"/>
    <s v="112-0011"/>
    <s v="東京都"/>
    <s v="文京区千石"/>
    <s v="4-40-8"/>
    <n v="9065395081"/>
    <m/>
    <m/>
    <d v="2024-09-30T00:00:00"/>
    <s v="×"/>
    <m/>
    <m/>
    <m/>
    <m/>
    <m/>
    <m/>
    <m/>
    <m/>
    <m/>
    <m/>
    <m/>
    <m/>
    <m/>
    <m/>
    <m/>
    <m/>
    <m/>
    <m/>
    <m/>
    <m/>
    <m/>
    <m/>
    <s v="月額初級（退会済）"/>
    <d v="2024-11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260"/>
    <n v="5"/>
    <m/>
    <m/>
    <m/>
    <s v="Kca1sHHO00000051"/>
    <m/>
    <m/>
    <s v="東京都文京区千石"/>
    <n v="35.725833999999999"/>
    <n v="139.74362199999999"/>
  </r>
  <r>
    <m/>
    <s v="C-00053898"/>
    <s v="O-00041363"/>
    <x v="782"/>
    <s v="山田綾子"/>
    <s v="やまだあやこ"/>
    <s v="配送不要"/>
    <m/>
    <s v="クレカ決済済"/>
    <m/>
    <s v="クレジットカード（ROBOT）"/>
    <x v="0"/>
    <m/>
    <s v="11～1月分"/>
    <s v="JIM-MRK-06-09"/>
    <m/>
    <s v="CLEARTRADEコミュニティ（3ヶ月プラン）クレジットカード決済用　11～1月分"/>
    <m/>
    <m/>
    <m/>
    <n v="9512510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aya.miyake227@gmail.com"/>
    <m/>
    <m/>
    <m/>
    <m/>
    <s v="配信済み"/>
    <m/>
    <m/>
    <m/>
    <m/>
    <m/>
    <m/>
    <m/>
    <n v="0"/>
    <s v="350-0064"/>
    <s v="埼玉県"/>
    <s v="川越市末広町"/>
    <d v="2002-08-04T00:00:00"/>
    <n v="90616620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751100"/>
    <n v="19"/>
    <m/>
    <m/>
    <m/>
    <m/>
    <m/>
    <m/>
    <s v="埼玉県川越市末広町"/>
    <n v="35.921734000000001"/>
    <n v="139.478531"/>
  </r>
  <r>
    <m/>
    <s v="C-00052448"/>
    <s v="O-00041364"/>
    <x v="783"/>
    <s v="野口和彦"/>
    <s v="のぐちかずひこ"/>
    <s v="配送不要"/>
    <m/>
    <s v="クレカ決済済"/>
    <m/>
    <s v="クレジットカード（ROBOT）"/>
    <x v="0"/>
    <m/>
    <s v="11～1月分"/>
    <s v="JIM-MRK-06-09"/>
    <m/>
    <s v="CLEARTRADEコミュニティ（3ヶ月プラン）クレジットカード決済用　11～1月分"/>
    <m/>
    <m/>
    <m/>
    <n v="9516384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07T00:00:00"/>
    <s v="noguchi.k.aljl@gmail.com"/>
    <m/>
    <m/>
    <m/>
    <m/>
    <s v="配信済み"/>
    <m/>
    <m/>
    <m/>
    <m/>
    <m/>
    <m/>
    <m/>
    <n v="0"/>
    <s v="176-0025"/>
    <s v="東京都"/>
    <s v="練馬区中村南"/>
    <s v="1-22-8 恒陽鷺宮マンション703"/>
    <n v="9093189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m/>
    <m/>
    <m/>
    <s v="東京都練馬区中村南"/>
    <n v="35.728279000000001"/>
    <n v="139.646805"/>
  </r>
  <r>
    <m/>
    <s v="C-00060187"/>
    <s v="O-00041367"/>
    <x v="784"/>
    <s v="石原浩之"/>
    <s v="いしはらひろゆき"/>
    <s v="配送不要"/>
    <m/>
    <s v="課金済"/>
    <m/>
    <s v="クレジットカード（ROBOT）"/>
    <x v="1"/>
    <d v="2024-11-10T00:00:00"/>
    <m/>
    <s v="JIM-MRK-16-01"/>
    <m/>
    <s v="CLEAR TRADEブートキャンプVol.15（超早割）　12回目/12分割"/>
    <m/>
    <m/>
    <m/>
    <n v="95564779"/>
    <m/>
    <m/>
    <m/>
    <m/>
    <n v="36025"/>
    <n v="1"/>
    <n v="36025"/>
    <m/>
    <m/>
    <s v="※保証なし　返金不可"/>
    <s v="RES"/>
    <s v="対面スクール"/>
    <s v="PEAK ONE. LLC[山崎裕久(Mr.K)]"/>
    <n v="50"/>
    <n v="50"/>
    <s v="6ヶ月"/>
    <m/>
    <m/>
    <n v="0"/>
    <n v="36025"/>
    <m/>
    <s v="res_youtube_mrk"/>
    <d v="2023-12-10T00:00:00"/>
    <s v="numberboygirl@gmail.com"/>
    <m/>
    <m/>
    <m/>
    <m/>
    <m/>
    <m/>
    <m/>
    <m/>
    <m/>
    <m/>
    <m/>
    <m/>
    <n v="0"/>
    <s v="491-0814"/>
    <s v="愛知県"/>
    <s v="一宮市千秋町小山"/>
    <s v="字一町畑17"/>
    <n v="9076845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288639"/>
    <m/>
    <m/>
    <s v="愛知県一宮市千秋町小山"/>
    <n v="35.286960999999998"/>
    <n v="136.854401"/>
  </r>
  <r>
    <m/>
    <s v="C-00074795"/>
    <s v="O-00041366"/>
    <x v="784"/>
    <s v="佐藤文彦"/>
    <s v="さとうふみひこ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42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pixusmp770@yahoo.co.jp"/>
    <m/>
    <m/>
    <m/>
    <m/>
    <m/>
    <m/>
    <m/>
    <m/>
    <m/>
    <m/>
    <m/>
    <m/>
    <n v="0"/>
    <s v="810-0062"/>
    <s v="福岡県"/>
    <s v="福岡市中央区荒戸２丁目"/>
    <s v="4番20-303号"/>
    <n v="907470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992"/>
    <m/>
    <m/>
    <s v="福岡県福岡市中央区荒戸２丁目"/>
    <n v="33.592402999999997"/>
    <n v="130.37652600000001"/>
  </r>
  <r>
    <m/>
    <s v="C-00074787"/>
    <s v="O-00041365"/>
    <x v="784"/>
    <s v="崎浜桂"/>
    <s v="さきはまかつら"/>
    <s v="配送不要"/>
    <m/>
    <s v="課金済"/>
    <m/>
    <s v="クレジットカード（ROBOT）"/>
    <x v="1"/>
    <d v="2024-11-03T00:00:00"/>
    <m/>
    <s v="RES-MRK-45-01"/>
    <m/>
    <s v="CLEAR TRADEブートキャンプVol.16　6回目/6分割"/>
    <m/>
    <m/>
    <m/>
    <n v="953593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3T00:00:00"/>
    <s v="sakihamakatsura@gmail.com"/>
    <m/>
    <m/>
    <m/>
    <m/>
    <m/>
    <m/>
    <m/>
    <m/>
    <m/>
    <m/>
    <m/>
    <m/>
    <n v="0"/>
    <s v="902-0067"/>
    <s v="沖縄県"/>
    <s v="那覇市壺屋"/>
    <d v="2025-01-01T00:00:00"/>
    <n v="9019495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533786"/>
    <m/>
    <m/>
    <s v="沖縄県那覇市壺屋"/>
    <n v="26.21303"/>
    <n v="127.69162"/>
  </r>
  <r>
    <m/>
    <s v="C-00050413"/>
    <s v="O-00041368"/>
    <x v="785"/>
    <s v="林耕佑"/>
    <s v="はやしこうすけ"/>
    <s v="配送不要"/>
    <m/>
    <s v="クレカ決済済"/>
    <m/>
    <s v="クレジットカード（ROBOT）"/>
    <x v="0"/>
    <m/>
    <s v="11～1月分"/>
    <s v="JIM-MRK-06-09"/>
    <m/>
    <s v="CLEARTRADEコミュニティ（3ヶ月プラン）クレジットカード決済用　11～1月分"/>
    <m/>
    <m/>
    <m/>
    <n v="9518360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06T00:00:00"/>
    <s v="k.dignoizeee@gmail.com"/>
    <m/>
    <m/>
    <m/>
    <m/>
    <s v="配信済み"/>
    <m/>
    <m/>
    <m/>
    <m/>
    <m/>
    <m/>
    <m/>
    <n v="0"/>
    <s v="182-0023"/>
    <s v="東京都"/>
    <s v="調布市"/>
    <s v="2-33-10マイキャッスル調布緑地公園304"/>
    <n v="8065860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0500"/>
    <n v="20"/>
    <m/>
    <m/>
    <m/>
    <m/>
    <m/>
    <m/>
    <s v="東京都調布市"/>
    <n v="35.650627"/>
    <n v="139.54068000000001"/>
  </r>
  <r>
    <m/>
    <s v="C-00042185"/>
    <s v="O-00041369"/>
    <x v="786"/>
    <s v="濱崎雅子"/>
    <s v="はまざきまさこ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2472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nano873n@gmail.com"/>
    <m/>
    <m/>
    <m/>
    <m/>
    <s v="配信済み"/>
    <m/>
    <m/>
    <m/>
    <m/>
    <m/>
    <m/>
    <m/>
    <n v="0"/>
    <s v="273-0066"/>
    <s v="神奈川県"/>
    <s v="横須賀市湘南鷹取"/>
    <s v="5-45-53"/>
    <n v="905715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m/>
    <m/>
    <m/>
    <s v="神奈川県横須賀市湘南鷹取"/>
    <n v="35.31118"/>
    <n v="139.61863700000001"/>
  </r>
  <r>
    <m/>
    <s v="C-00081422"/>
    <s v="O-00041370"/>
    <x v="787"/>
    <s v="上野美日"/>
    <s v="うえのみか"/>
    <s v="配送不要"/>
    <m/>
    <s v="課金済"/>
    <m/>
    <s v="クレジットカード（ROBOT）"/>
    <x v="1"/>
    <d v="2024-11-05T00:00:00"/>
    <m/>
    <s v="RES-MRK-40-03"/>
    <m/>
    <s v="CLEAR TRADEマスタープログラム（スタンダード）　2回目/6分割"/>
    <m/>
    <m/>
    <m/>
    <n v="954147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8-19T00:00:00"/>
    <s v="micau0106@gmail.com"/>
    <m/>
    <m/>
    <m/>
    <m/>
    <m/>
    <m/>
    <m/>
    <m/>
    <m/>
    <m/>
    <m/>
    <m/>
    <n v="0"/>
    <s v="272-0004"/>
    <s v="千葉県"/>
    <s v="市川市原木1-6-20"/>
    <s v="コートビレッジB201"/>
    <n v="8054727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00091"/>
    <m/>
    <m/>
    <s v="千葉県市川市原木1-6-20"/>
    <n v="35.704856999999997"/>
    <n v="139.94439700000001"/>
  </r>
  <r>
    <m/>
    <s v="C-00010399"/>
    <s v="O-00041371"/>
    <x v="788"/>
    <s v="坂上玉枝"/>
    <s v="さかうえたまえ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534494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07T00:00:00"/>
    <s v="yrs61823tt21@gmail.com"/>
    <m/>
    <m/>
    <m/>
    <m/>
    <s v="配信済み"/>
    <m/>
    <m/>
    <m/>
    <s v="jim"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949535"/>
    <n v="44"/>
    <m/>
    <m/>
    <m/>
    <m/>
    <m/>
    <m/>
    <s v="東京都品川区八潮"/>
    <n v="35.611843"/>
    <n v="139.75398300000001"/>
  </r>
  <r>
    <m/>
    <s v="C-00066185"/>
    <s v="O-00041372"/>
    <x v="789"/>
    <s v="鈴木すみゑ"/>
    <s v="すずきすみえ"/>
    <s v="配送不要"/>
    <m/>
    <s v="課金済"/>
    <m/>
    <s v="クレジットカード（ROBOT）"/>
    <x v="1"/>
    <d v="2024-11-12T00:00:00"/>
    <m/>
    <s v="RES-SLK-01-01"/>
    <m/>
    <s v="Silky Cutマスタープログラム　10回目/12分割"/>
    <m/>
    <m/>
    <m/>
    <n v="95612170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4-02-12T00:00:00"/>
    <s v="suzukisumie1209@gmail.com"/>
    <m/>
    <m/>
    <m/>
    <m/>
    <m/>
    <m/>
    <m/>
    <m/>
    <m/>
    <m/>
    <m/>
    <m/>
    <n v="0"/>
    <s v="061-1125"/>
    <s v="北海道"/>
    <s v="北広島市稲穂町東"/>
    <d v="2010-03-07T00:00:00"/>
    <n v="8096817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5"/>
    <m/>
    <m/>
    <m/>
    <n v="1002374981"/>
    <m/>
    <m/>
    <s v="北海道北広島市稲穂町東"/>
    <n v="42.984977999999998"/>
    <n v="141.57103000000001"/>
  </r>
  <r>
    <s v="ID重複用"/>
    <s v="C-00009874"/>
    <s v="O-00041444"/>
    <x v="790"/>
    <s v="中村崇"/>
    <s v="なかむらたかし"/>
    <s v="配送不要"/>
    <m/>
    <s v="課金済"/>
    <m/>
    <s v="クレジットカード（テレコムJIM経由）"/>
    <x v="1"/>
    <d v="2024-11-03T00:00:00"/>
    <m/>
    <s v="RES-TYK-20-03"/>
    <m/>
    <s v="Active Day Tradingプライム（3回目/5分割）"/>
    <m/>
    <m/>
    <m/>
    <m/>
    <s v="5cdf3b605cd5add9bcf3c67e8ff3c737"/>
    <m/>
    <m/>
    <m/>
    <n v="197340"/>
    <n v="1"/>
    <n v="197340"/>
    <m/>
    <m/>
    <s v="保証なし"/>
    <s v="RES"/>
    <s v="WEBスクール"/>
    <s v="㈱クインビー[高橋陽子]"/>
    <n v="40"/>
    <n v="60"/>
    <s v="7ヶ月"/>
    <m/>
    <m/>
    <n v="0"/>
    <n v="197340"/>
    <m/>
    <m/>
    <d v="2018-04-08T00:00:00"/>
    <s v="tnnetwark325@hotmail.co.jp"/>
    <m/>
    <m/>
    <m/>
    <m/>
    <m/>
    <m/>
    <m/>
    <m/>
    <m/>
    <m/>
    <m/>
    <m/>
    <n v="0"/>
    <s v="663-8141"/>
    <s v="兵庫県"/>
    <s v="西宮市"/>
    <s v="高須町1ー5ー4ー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14T00:00:00"/>
    <s v="（退会済）月額ライト"/>
    <d v="2021-09-06T00:00:00"/>
    <s v="アカデミー会員（退会済）"/>
    <d v="2020-01-14T00:00:00"/>
    <s v="月額会員3,000円(退会済）"/>
    <d v="2021-09-01T00:00:00"/>
    <s v="月額会員（ライトコース）退会済"/>
    <d v="2021-06-11T00:00:00"/>
    <s v="月額会員（週2）(退会済）"/>
    <d v="2020-12-17T00:00:00"/>
    <m/>
    <m/>
    <m/>
    <m/>
    <m/>
    <m/>
    <m/>
    <m/>
    <s v="月額（退会済）"/>
    <d v="2021-02-16T00:00:00"/>
    <m/>
    <m/>
    <m/>
    <m/>
    <m/>
    <m/>
    <m/>
    <m/>
    <m/>
    <n v="740970"/>
    <n v="13"/>
    <m/>
    <m/>
    <m/>
    <m/>
    <m/>
    <m/>
    <s v="兵庫県西宮市"/>
    <n v="34.737690000000001"/>
    <n v="135.34182699999999"/>
  </r>
  <r>
    <m/>
    <s v="C-00076814"/>
    <s v="O-00041373"/>
    <x v="791"/>
    <s v="天明和浩"/>
    <s v="てんみょうかずひろ"/>
    <s v="配送不要"/>
    <m/>
    <s v="課金済"/>
    <m/>
    <s v="クレジットカード（ROBOT）"/>
    <x v="1"/>
    <d v="2024-11-07T00:00:00"/>
    <m/>
    <s v="RES-MRK-40-03"/>
    <m/>
    <s v="CLEAR TRADEマスタープログラム（スタンダード）　2回目/3分割"/>
    <m/>
    <m/>
    <m/>
    <n v="95469553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4-06-27T00:00:00"/>
    <s v="tenmyouk@yahoo.co.jp"/>
    <m/>
    <m/>
    <m/>
    <m/>
    <m/>
    <m/>
    <m/>
    <m/>
    <m/>
    <m/>
    <m/>
    <m/>
    <n v="0"/>
    <s v="232-0008"/>
    <s v="神奈川県"/>
    <s v="横浜市南区庚台"/>
    <s v="13-7 ルミナス南太田 102"/>
    <n v="80675190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4"/>
    <m/>
    <m/>
    <m/>
    <n v="1002702340"/>
    <m/>
    <m/>
    <s v="神奈川県横浜市南区庚台"/>
    <n v="35.440964000000001"/>
    <n v="139.61270099999999"/>
  </r>
  <r>
    <m/>
    <s v="C-00075793"/>
    <s v="O-00041374"/>
    <x v="792"/>
    <s v="吉岡拓海"/>
    <s v="よしおかたくみ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39363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05-29T00:00:00"/>
    <s v="the.garden.of.sinners.ty@gmail.com"/>
    <m/>
    <m/>
    <m/>
    <m/>
    <m/>
    <m/>
    <m/>
    <m/>
    <m/>
    <m/>
    <m/>
    <m/>
    <n v="0"/>
    <s v="440-0083"/>
    <s v="愛知県"/>
    <s v="豊橋市下地町横山46-1"/>
    <s v="フラン横山Ⅱ201"/>
    <n v="8056477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940"/>
    <n v="2"/>
    <m/>
    <m/>
    <m/>
    <m/>
    <m/>
    <m/>
    <s v="愛知県豊橋市下地町横山46-1"/>
    <n v="34.777946"/>
    <n v="137.38789399999999"/>
  </r>
  <r>
    <m/>
    <s v="C-00083564"/>
    <s v="O-00041375"/>
    <x v="793"/>
    <s v="藤田将史"/>
    <s v="ふじたまさし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39364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4-11-04T00:00:00"/>
    <s v="fujimasa195@gmail.com"/>
    <m/>
    <m/>
    <m/>
    <m/>
    <m/>
    <m/>
    <m/>
    <m/>
    <m/>
    <m/>
    <m/>
    <m/>
    <n v="0"/>
    <s v="135-0045"/>
    <s v="東京都"/>
    <s v="江東区古石場"/>
    <s v="3-12-9-403"/>
    <n v="80334813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江東区古石場"/>
    <n v="35.668858"/>
    <n v="139.79505900000001"/>
  </r>
  <r>
    <m/>
    <s v="C-00020562"/>
    <s v="O-00041376"/>
    <x v="794"/>
    <s v="田中友紀子"/>
    <s v="たなかゆきこ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39389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2-11-23T00:00:00"/>
    <s v="yukipon3333@yahoo.co.jp"/>
    <m/>
    <m/>
    <m/>
    <m/>
    <m/>
    <m/>
    <m/>
    <m/>
    <m/>
    <m/>
    <m/>
    <m/>
    <n v="0"/>
    <s v="078-8381"/>
    <s v="北海道"/>
    <s v="旭川市西神楽1-6"/>
    <s v="72-76"/>
    <n v="9048711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48"/>
    <m/>
    <m/>
    <s v="北海道旭川市西神楽1-6"/>
    <n v="43.717433999999997"/>
    <n v="142.36805699999999"/>
  </r>
  <r>
    <m/>
    <s v="C-00080148"/>
    <s v="O-00041377"/>
    <x v="795"/>
    <s v="小林潤生"/>
    <s v="こばやしじゅんき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393918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4-08-06T00:00:00"/>
    <s v="junki69koba@yahoo.co.jp"/>
    <m/>
    <m/>
    <m/>
    <m/>
    <m/>
    <m/>
    <m/>
    <m/>
    <m/>
    <m/>
    <m/>
    <m/>
    <n v="0"/>
    <s v="849-0502"/>
    <s v="佐賀県"/>
    <s v="杵島郡江北町大字佐留志"/>
    <s v="1954番地14"/>
    <n v="9068959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佐賀県杵島郡江北町大字佐留志"/>
    <n v="33.211635999999999"/>
    <n v="130.16842700000001"/>
  </r>
  <r>
    <m/>
    <s v="C-00083566"/>
    <s v="O-00041378"/>
    <x v="796"/>
    <s v="狩俣美明"/>
    <s v="かりまたよしあき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39419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sp9v2xr97567@ezweb.ne.jp"/>
    <m/>
    <m/>
    <m/>
    <m/>
    <m/>
    <m/>
    <m/>
    <m/>
    <m/>
    <m/>
    <m/>
    <m/>
    <n v="0"/>
    <s v="903-0125"/>
    <s v="沖縄県"/>
    <s v="西原町"/>
    <s v="上原2-32-11"/>
    <n v="9015125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69"/>
    <m/>
    <m/>
    <s v="沖縄県西原町"/>
    <n v="26.222857000000001"/>
    <n v="127.75882"/>
  </r>
  <r>
    <m/>
    <s v="C-00083570"/>
    <s v="O-00041379"/>
    <x v="797"/>
    <s v="宮澤愛"/>
    <s v="みやざわあい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39493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a015mido@gmail.com"/>
    <m/>
    <m/>
    <m/>
    <m/>
    <m/>
    <m/>
    <m/>
    <m/>
    <m/>
    <m/>
    <m/>
    <m/>
    <n v="0"/>
    <s v="509-0245"/>
    <s v="岐阜県"/>
    <s v="可児市下切"/>
    <s v="1532-143"/>
    <n v="9064607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225"/>
    <m/>
    <m/>
    <s v="岐阜県可児市下切"/>
    <n v="35.401694999999997"/>
    <n v="137.05796799999999"/>
  </r>
  <r>
    <m/>
    <s v="C-00028484"/>
    <s v="O-00041380"/>
    <x v="798"/>
    <s v="土屋美津子"/>
    <s v="つちやみつこ"/>
    <s v="配送不要"/>
    <m/>
    <s v="一括入金済"/>
    <d v="2024-11-06T00:00:00"/>
    <s v="銀行振込（ROBOT）"/>
    <x v="0"/>
    <m/>
    <m/>
    <s v="JIM-MRK-25-02"/>
    <m/>
    <s v="レジェンド・トレード大全2024"/>
    <m/>
    <m/>
    <m/>
    <n v="95395170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2-03T00:00:00"/>
    <s v="yxyfh311@yahoo.co.jp"/>
    <m/>
    <m/>
    <m/>
    <m/>
    <m/>
    <m/>
    <m/>
    <m/>
    <m/>
    <d v="2024-11-07T00:00:00"/>
    <m/>
    <m/>
    <n v="0"/>
    <s v="252-0822"/>
    <s v="神奈川県"/>
    <s v="藤沢市"/>
    <s v="葛原2509-1"/>
    <n v="9032094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9470"/>
    <n v="4"/>
    <m/>
    <m/>
    <m/>
    <m/>
    <m/>
    <m/>
    <s v="神奈川県藤沢市"/>
    <n v="35.338940000000001"/>
    <n v="139.491119"/>
  </r>
  <r>
    <m/>
    <s v="C-00053711"/>
    <s v="O-00041381"/>
    <x v="799"/>
    <s v="山口茂幸"/>
    <s v="やまぐちしげゆき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39519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10-14T00:00:00"/>
    <s v="gucchonbaby@gmail.com"/>
    <m/>
    <m/>
    <m/>
    <m/>
    <m/>
    <m/>
    <m/>
    <m/>
    <s v="jim"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84866"/>
    <n v="7"/>
    <m/>
    <m/>
    <m/>
    <n v="1002736235"/>
    <m/>
    <m/>
    <s v="千葉県習志野市津田沼"/>
    <n v="35.689048999999997"/>
    <n v="140.02499399999999"/>
  </r>
  <r>
    <m/>
    <s v="C-00082939"/>
    <s v="O-00041382"/>
    <x v="800"/>
    <s v="たまるつかさ"/>
    <s v="たまるつかさ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39545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trnd_youtube"/>
    <d v="2024-10-15T00:00:00"/>
    <s v="roll.tacking.470@gmail.com"/>
    <m/>
    <m/>
    <m/>
    <m/>
    <m/>
    <m/>
    <m/>
    <m/>
    <m/>
    <m/>
    <m/>
    <m/>
    <n v="0"/>
    <s v="251-0042"/>
    <s v="神奈川県"/>
    <s v="藤沢市"/>
    <s v="辻堂新町1-4-30-1304"/>
    <n v="80954733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神奈川県藤沢市"/>
    <n v="35.338940000000001"/>
    <n v="139.491119"/>
  </r>
  <r>
    <m/>
    <s v="C-00081984"/>
    <s v="O-00041383"/>
    <x v="801"/>
    <s v="齋藤達一"/>
    <s v="さいとうたついち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39561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_seminar241005"/>
    <d v="2024-09-06T00:00:00"/>
    <s v="tatsuichi1234@gmail.com"/>
    <m/>
    <m/>
    <m/>
    <m/>
    <m/>
    <m/>
    <m/>
    <m/>
    <s v="jim"/>
    <m/>
    <m/>
    <m/>
    <n v="0"/>
    <s v="202-0003"/>
    <s v="東京都"/>
    <s v="西東京市北町２－１１－１３"/>
    <s v="グランデール206"/>
    <n v="7066532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6260"/>
    <m/>
    <m/>
    <s v="東京都西東京市北町２－１１－１３"/>
    <n v="35.756931000000002"/>
    <n v="139.55857800000001"/>
  </r>
  <r>
    <m/>
    <s v="C-00081542"/>
    <s v="O-00041384"/>
    <x v="802"/>
    <s v="宮崎徳子"/>
    <s v="みやざきのりこ"/>
    <s v="配送不要"/>
    <m/>
    <s v="一括入金済"/>
    <d v="2024-11-05T00:00:00"/>
    <s v="銀行振込（ROBOT）"/>
    <x v="0"/>
    <m/>
    <m/>
    <s v="JIM-MRK-25-02"/>
    <m/>
    <s v="レジェンド・トレード大全2024"/>
    <m/>
    <m/>
    <m/>
    <n v="9539825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milliaka_youtube"/>
    <d v="2024-08-26T00:00:00"/>
    <s v="rikoriko0306mno@mx5.canvas.ne.jp"/>
    <m/>
    <m/>
    <m/>
    <m/>
    <m/>
    <m/>
    <m/>
    <m/>
    <m/>
    <d v="2024-11-07T00:00:00"/>
    <m/>
    <m/>
    <n v="0"/>
    <s v="814-0002"/>
    <s v="福岡県"/>
    <s v="福岡市早良区西新"/>
    <s v="7-8-11-602"/>
    <n v="805286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360"/>
    <n v="2"/>
    <m/>
    <m/>
    <m/>
    <m/>
    <m/>
    <m/>
    <s v="福岡県福岡市早良区西新"/>
    <n v="33.584071999999999"/>
    <n v="130.36215200000001"/>
  </r>
  <r>
    <m/>
    <s v="C-00083584"/>
    <s v="O-00041385"/>
    <x v="803"/>
    <s v="秋山健一"/>
    <s v="あきやまけんいち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39952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4-11-05T00:00:00"/>
    <s v="3rd.koenig8557@gmail.com"/>
    <m/>
    <m/>
    <m/>
    <m/>
    <m/>
    <m/>
    <m/>
    <m/>
    <m/>
    <m/>
    <m/>
    <m/>
    <n v="0"/>
    <s v="192-0154"/>
    <s v="東京都"/>
    <s v="八王子市"/>
    <s v="下恩方町2245"/>
    <n v="90137872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八王子市"/>
    <n v="35.666569000000003"/>
    <n v="139.31607099999999"/>
  </r>
  <r>
    <m/>
    <s v="C-00081959"/>
    <s v="O-00041388"/>
    <x v="804"/>
    <s v="石月聖文"/>
    <s v="いしづききよふみ"/>
    <s v="配送不要"/>
    <m/>
    <s v="課金済"/>
    <m/>
    <s v="クレジットカード（ROBOT）"/>
    <x v="1"/>
    <d v="2024-11-08T00:00:00"/>
    <m/>
    <s v="RES-MRK-40-07"/>
    <m/>
    <s v="CLEAR TRADEマスタープログラム（プライム）　2回目/3分割"/>
    <m/>
    <m/>
    <m/>
    <n v="95493700"/>
    <m/>
    <m/>
    <m/>
    <m/>
    <n v="183400"/>
    <n v="1"/>
    <n v="183400"/>
    <m/>
    <m/>
    <s v="※保証なし　返金不可"/>
    <s v="RES"/>
    <s v="WEBスクール"/>
    <s v="PEAK ONE. LLC[山崎裕久(Mr.K)]"/>
    <n v="50"/>
    <n v="50"/>
    <s v="6ヶ月"/>
    <m/>
    <m/>
    <n v="0"/>
    <n v="183400"/>
    <m/>
    <s v="res_youtube_mrk_seminar241005"/>
    <d v="2024-09-04T00:00:00"/>
    <s v="polepole116203109@gmail.com"/>
    <m/>
    <m/>
    <m/>
    <m/>
    <m/>
    <m/>
    <m/>
    <m/>
    <m/>
    <m/>
    <m/>
    <m/>
    <n v="0"/>
    <s v="573-1197"/>
    <s v="大阪府"/>
    <s v="枚方市"/>
    <s v="禁野本町2-11 枚方合同宿舎4-316"/>
    <n v="90613377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090"/>
    <n v="4"/>
    <m/>
    <m/>
    <m/>
    <n v="1002703388"/>
    <m/>
    <m/>
    <s v="大阪府枚方市"/>
    <n v="34.814464999999998"/>
    <n v="135.65063499999999"/>
  </r>
  <r>
    <m/>
    <s v="C-00074989"/>
    <s v="O-00041387"/>
    <x v="804"/>
    <s v="高橋理恵"/>
    <s v="たかはしりえ"/>
    <s v="配送不要"/>
    <m/>
    <s v="課金済"/>
    <m/>
    <s v="クレジットカード（ROBOT）"/>
    <x v="1"/>
    <d v="2024-11-08T00:00:00"/>
    <m/>
    <s v="RES-MRK-40-03"/>
    <m/>
    <s v="CLEAR TRADEマスタープログラム（スタンダード）　2回目/2分割"/>
    <m/>
    <m/>
    <m/>
    <n v="95493635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06-04T00:00:00"/>
    <s v="gogoba-ba6998@docomo.ne.jp"/>
    <m/>
    <m/>
    <m/>
    <m/>
    <m/>
    <m/>
    <m/>
    <m/>
    <m/>
    <m/>
    <m/>
    <m/>
    <n v="0"/>
    <s v="300-1237"/>
    <s v="茨城県"/>
    <s v="牛久市田宮"/>
    <s v="2-62-2"/>
    <n v="298710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3"/>
    <m/>
    <m/>
    <m/>
    <n v="1002703164"/>
    <m/>
    <m/>
    <s v="茨城県牛久市田宮"/>
    <n v="35.985146"/>
    <n v="140.14213599999999"/>
  </r>
  <r>
    <m/>
    <s v="C-00081442"/>
    <s v="O-00041386"/>
    <x v="804"/>
    <s v="水野泰二郎"/>
    <s v="みずのたいじろう"/>
    <s v="配送不要"/>
    <m/>
    <s v="課金済"/>
    <m/>
    <s v="クレジットカード（ROBOT）"/>
    <x v="1"/>
    <d v="2024-11-08T00:00:00"/>
    <m/>
    <s v="RES-MRK-40-03"/>
    <m/>
    <s v="CLEAR TRADEマスタープログラム（スタンダード）　2回目/6分割"/>
    <m/>
    <m/>
    <m/>
    <n v="954935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20T00:00:00"/>
    <s v="ufc.9.28@gmail.com"/>
    <m/>
    <m/>
    <m/>
    <m/>
    <m/>
    <m/>
    <m/>
    <m/>
    <m/>
    <m/>
    <m/>
    <m/>
    <n v="0"/>
    <s v="481-0043"/>
    <s v="愛知県"/>
    <s v="北名古屋市沖村天花寺"/>
    <s v="189  シャイン3  201号"/>
    <n v="90511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2888"/>
    <m/>
    <m/>
    <s v="愛知県北名古屋市沖村天花寺"/>
    <n v="35.239272999999997"/>
    <n v="136.862717"/>
  </r>
  <r>
    <m/>
    <s v="C-00054105"/>
    <s v="O-00041389"/>
    <x v="805"/>
    <s v="真柄恵理"/>
    <s v="まがらえり"/>
    <s v="配送不要"/>
    <m/>
    <s v="クレカ決済済"/>
    <m/>
    <s v="クレジットカード（ROBOT）"/>
    <x v="0"/>
    <m/>
    <s v="11～4月分"/>
    <s v="JIM-MRK-06-08"/>
    <m/>
    <s v="CLEARTRADEコミュニティ（6ヶ月プラン）決済エラー用　11～4月分"/>
    <m/>
    <m/>
    <m/>
    <n v="954020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mail.magara@mac.com"/>
    <m/>
    <m/>
    <m/>
    <m/>
    <s v="配信済み"/>
    <m/>
    <m/>
    <m/>
    <s v="jim"/>
    <m/>
    <m/>
    <m/>
    <n v="0"/>
    <s v="158-0082"/>
    <s v="東京都"/>
    <s v="世田谷区等々力"/>
    <s v="1-15-12-402"/>
    <n v="90349939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55675"/>
    <n v="17"/>
    <m/>
    <m/>
    <m/>
    <m/>
    <m/>
    <m/>
    <s v="東京都世田谷区等々力"/>
    <n v="35.602623000000001"/>
    <n v="139.64863600000001"/>
  </r>
  <r>
    <m/>
    <s v="C-00008097"/>
    <s v="O-00041390"/>
    <x v="806"/>
    <s v="渡邉博子"/>
    <s v="わたなべひろこ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0767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jim_opt"/>
    <d v="2021-01-17T00:00:00"/>
    <s v="hiro-fuku@live.jp"/>
    <m/>
    <m/>
    <m/>
    <m/>
    <m/>
    <m/>
    <m/>
    <m/>
    <s v="jim"/>
    <m/>
    <m/>
    <m/>
    <n v="0"/>
    <s v="203-0042"/>
    <s v="東京都"/>
    <s v="東久留米市八幡町"/>
    <s v="1-9-28インペリアル東久留米C-702"/>
    <n v="8054549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10-28T00:00:00"/>
    <m/>
    <m/>
    <m/>
    <m/>
    <m/>
    <m/>
    <m/>
    <m/>
    <m/>
    <m/>
    <m/>
    <m/>
    <m/>
    <n v="336346"/>
    <n v="22"/>
    <m/>
    <m/>
    <m/>
    <n v="1002736551"/>
    <m/>
    <m/>
    <s v="東京都東久留米市八幡町"/>
    <n v="35.757792999999999"/>
    <n v="139.51208500000001"/>
  </r>
  <r>
    <m/>
    <s v="C-00083706"/>
    <s v="O-00041391"/>
    <x v="807"/>
    <s v="長行司主水"/>
    <s v="ちょうぎょうじもんど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1269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4-10-24T00:00:00"/>
    <s v="montiku999@gmail.com"/>
    <m/>
    <m/>
    <m/>
    <m/>
    <m/>
    <m/>
    <m/>
    <m/>
    <m/>
    <m/>
    <m/>
    <m/>
    <n v="0"/>
    <s v="616-8053"/>
    <s v="京都府"/>
    <s v="京都府京都市右京区花園八ツ口町"/>
    <d v="2025-07-05T00:00:00"/>
    <n v="9099988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京都府京都府京都市右京区花園八ツ口町"/>
    <n v="35.011574000000003"/>
    <n v="135.76818800000001"/>
  </r>
  <r>
    <m/>
    <s v="C-00009995"/>
    <s v="O-00041392"/>
    <x v="808"/>
    <s v="中川晶子"/>
    <s v="なかがわあきこ"/>
    <s v="配送不要"/>
    <m/>
    <s v="クレカ決済済"/>
    <m/>
    <s v="クレジットカード（ROBOT）"/>
    <x v="0"/>
    <m/>
    <m/>
    <s v="RES-MRK-45-04"/>
    <m/>
    <s v="リブーストキャンプvol.16プライム（決済エラー用）6回目/6分割"/>
    <m/>
    <m/>
    <m/>
    <n v="95426184"/>
    <m/>
    <m/>
    <m/>
    <m/>
    <n v="21140"/>
    <n v="1"/>
    <n v="21140"/>
    <m/>
    <m/>
    <s v="※保証なし　返金不可"/>
    <s v="RES"/>
    <s v="WEBスクール"/>
    <s v="PEAK ONE. LLC[山崎裕久(Mr.K)]"/>
    <n v="50"/>
    <n v="50"/>
    <s v="6ヶ月"/>
    <m/>
    <m/>
    <n v="0"/>
    <n v="21140"/>
    <m/>
    <m/>
    <d v="2018-09-09T00:00:00"/>
    <s v="mixcandy813@gmail.com"/>
    <m/>
    <m/>
    <m/>
    <m/>
    <m/>
    <m/>
    <m/>
    <m/>
    <s v="jim"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n v="902905"/>
    <n v="45"/>
    <m/>
    <m/>
    <m/>
    <m/>
    <m/>
    <m/>
    <s v="愛知県豊明市前後町仙人塚"/>
    <n v="35.057383999999999"/>
    <n v="136.99423200000001"/>
  </r>
  <r>
    <m/>
    <s v="C-00052114"/>
    <s v="O-00041393"/>
    <x v="809"/>
    <s v="河本彩子"/>
    <s v="かわもとあやこ"/>
    <s v="配送不要"/>
    <m/>
    <s v="一括入金済"/>
    <d v="2024-11-06T00:00:00"/>
    <s v="銀行振込（ROBOT）"/>
    <x v="0"/>
    <m/>
    <m/>
    <s v="RES-RES-02-11"/>
    <m/>
    <s v="「マネバ」質問チャットサポート"/>
    <m/>
    <m/>
    <m/>
    <n v="95430028"/>
    <m/>
    <m/>
    <m/>
    <m/>
    <n v="110000"/>
    <n v="1"/>
    <n v="110000"/>
    <m/>
    <m/>
    <s v="保証なし"/>
    <s v="RES"/>
    <s v="WEBコンテンツ"/>
    <s v="自社（RES）"/>
    <n v="0"/>
    <n v="100"/>
    <s v="24ヶ月"/>
    <m/>
    <m/>
    <n v="0"/>
    <n v="110000"/>
    <m/>
    <s v="res_youtube"/>
    <d v="2023-09-29T00:00:00"/>
    <s v="go5_gomashio@yahoo.co.jp"/>
    <m/>
    <m/>
    <m/>
    <m/>
    <m/>
    <m/>
    <m/>
    <m/>
    <m/>
    <d v="2024-11-08T00:00:00"/>
    <m/>
    <m/>
    <n v="0"/>
    <s v="731-5127"/>
    <s v="広島県"/>
    <s v="広島市佐伯区五日市"/>
    <s v="5-13-13"/>
    <n v="8052376458"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8000"/>
    <n v="2"/>
    <m/>
    <s v="登録"/>
    <m/>
    <m/>
    <m/>
    <m/>
    <s v="広島県広島市佐伯区五日市"/>
    <n v="34.366397999999997"/>
    <n v="132.359589"/>
  </r>
  <r>
    <m/>
    <s v="C-00084116"/>
    <s v="O-00041394"/>
    <x v="810"/>
    <s v="岡本直子"/>
    <s v="おかもとなおこ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3224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10-19T00:00:00"/>
    <s v="fourclover12057@icloud.com"/>
    <m/>
    <m/>
    <m/>
    <m/>
    <m/>
    <m/>
    <m/>
    <m/>
    <m/>
    <m/>
    <m/>
    <m/>
    <n v="0"/>
    <s v="655-0047"/>
    <s v="兵庫県"/>
    <s v="神戸市垂水区東舞子町"/>
    <s v="5ー11 ルネ舞子307号室"/>
    <n v="90501046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兵庫県神戸市垂水区東舞子町"/>
    <n v="34.632258999999998"/>
    <n v="135.036224"/>
  </r>
  <r>
    <m/>
    <s v="C-00071889"/>
    <s v="O-00041395"/>
    <x v="811"/>
    <s v="倉繁美栄子"/>
    <s v="くらしげみえこ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3230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4-04-05T00:00:00"/>
    <s v="mieko09141@gmail.com"/>
    <m/>
    <m/>
    <m/>
    <m/>
    <m/>
    <m/>
    <m/>
    <m/>
    <m/>
    <m/>
    <m/>
    <m/>
    <n v="0"/>
    <s v="164-0003"/>
    <s v="東京都"/>
    <s v="中野区東中野"/>
    <s v="1-18-3清水方"/>
    <n v="8084969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中野区東中野"/>
    <n v="35.703673999999999"/>
    <n v="139.684967"/>
  </r>
  <r>
    <m/>
    <s v="C-00075273"/>
    <s v="O-00041396"/>
    <x v="812"/>
    <s v="山門徹"/>
    <s v="やまかどとおる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32792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05-31T00:00:00"/>
    <s v="ytoru@horae.dti.ne.jp"/>
    <m/>
    <m/>
    <m/>
    <m/>
    <m/>
    <m/>
    <m/>
    <m/>
    <s v="jim"/>
    <m/>
    <m/>
    <m/>
    <n v="0"/>
    <s v="553-0006"/>
    <s v="大阪府"/>
    <s v="大阪市福島区吉野"/>
    <s v="4-27-12 ARROW FIELDS貮番館1102"/>
    <n v="9030324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大阪府大阪市福島区吉野"/>
    <n v="34.692661000000001"/>
    <n v="135.47818000000001"/>
  </r>
  <r>
    <m/>
    <s v="C-00068589"/>
    <s v="O-00041397"/>
    <x v="813"/>
    <s v="阿部佐知子"/>
    <s v="あべさちこ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3381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02-21T00:00:00"/>
    <s v="sachiko.abechan@gmail.com"/>
    <m/>
    <m/>
    <m/>
    <m/>
    <m/>
    <m/>
    <m/>
    <m/>
    <m/>
    <m/>
    <m/>
    <m/>
    <n v="0"/>
    <s v="247-0053"/>
    <s v="神奈川県"/>
    <s v="鎌倉市"/>
    <s v="今泉台1-10-2"/>
    <n v="903901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7773"/>
    <m/>
    <m/>
    <s v="神奈川県鎌倉市"/>
    <n v="35.319229"/>
    <n v="139.54669200000001"/>
  </r>
  <r>
    <m/>
    <s v="C-00036698"/>
    <s v="O-00041398"/>
    <x v="814"/>
    <s v="河野慎司"/>
    <s v="こうのしんじ"/>
    <s v="配送不要"/>
    <m/>
    <s v="課金済"/>
    <m/>
    <s v="クレジットカード（ROBOT）"/>
    <x v="1"/>
    <d v="2024-11-09T00:00:00"/>
    <m/>
    <s v="RES-MRK-40-03"/>
    <m/>
    <s v="CLEAR TRADEマスタープログラム（スタンダード）　2回目/2分割"/>
    <m/>
    <m/>
    <m/>
    <n v="95516154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book"/>
    <d v="2023-04-21T00:00:00"/>
    <s v="shinslk230@gmail.com"/>
    <m/>
    <m/>
    <m/>
    <m/>
    <m/>
    <m/>
    <m/>
    <m/>
    <m/>
    <m/>
    <m/>
    <m/>
    <n v="0"/>
    <s v="130-0024"/>
    <s v="東京都"/>
    <s v="墨田区菊川3-14-24"/>
    <s v="パークアクシス菊川601"/>
    <n v="8026159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8360"/>
    <n v="5"/>
    <m/>
    <m/>
    <m/>
    <n v="1002704330"/>
    <m/>
    <m/>
    <s v="東京都墨田区菊川3-14-24"/>
    <n v="35.688808000000002"/>
    <n v="139.80886799999999"/>
  </r>
  <r>
    <m/>
    <s v="C-00084327"/>
    <s v="O-00041399"/>
    <x v="815"/>
    <s v="中山忠夫"/>
    <s v="なかやまただお"/>
    <s v="配送不要"/>
    <m/>
    <s v="一括入金済"/>
    <d v="2024-11-06T00:00:00"/>
    <s v="銀行振込"/>
    <x v="4"/>
    <m/>
    <m/>
    <s v="RES-RES-07-08"/>
    <m/>
    <s v="トレンドサインマスター講座(l)"/>
    <m/>
    <n v="4844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outube"/>
    <d v="2024-11-06T00:00:00"/>
    <s v="32tadao@gmail.com"/>
    <m/>
    <m/>
    <m/>
    <m/>
    <m/>
    <m/>
    <m/>
    <s v="送信済"/>
    <m/>
    <d v="2024-11-10T00:00:00"/>
    <m/>
    <m/>
    <n v="0"/>
    <s v="936-0811"/>
    <s v="富山県"/>
    <s v="滑川市大浦"/>
    <n v="803"/>
    <n v="764741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富山県滑川市大浦"/>
    <n v="36.750332"/>
    <n v="137.41842700000001"/>
  </r>
  <r>
    <m/>
    <s v="C-00084084"/>
    <s v="O-00041400"/>
    <x v="816"/>
    <s v="宮寺幸子"/>
    <s v="みやでらさちこ"/>
    <s v="配送不要"/>
    <m/>
    <s v="クレカ決済済"/>
    <m/>
    <s v="クレジットカード（ROBOT）"/>
    <x v="0"/>
    <m/>
    <m/>
    <s v="JIM-MRK-25-02"/>
    <m/>
    <s v="■レジェンド・トレード大全2024(5分割)"/>
    <m/>
    <m/>
    <m/>
    <n v="9543867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22T00:00:00"/>
    <s v="b.h1124@icloud.com"/>
    <m/>
    <m/>
    <m/>
    <m/>
    <m/>
    <m/>
    <m/>
    <m/>
    <s v="jim"/>
    <m/>
    <m/>
    <m/>
    <n v="0"/>
    <s v="350-1306"/>
    <s v="埼玉県"/>
    <s v="狭山市富士見1-30-38"/>
    <s v="ドルチェ富士見 107"/>
    <n v="8011076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70"/>
    <m/>
    <m/>
    <s v="埼玉県狭山市富士見1-30-38"/>
    <n v="35.850914000000003"/>
    <n v="139.415863"/>
  </r>
  <r>
    <m/>
    <s v="C-00051776"/>
    <s v="O-00041401"/>
    <x v="817"/>
    <s v="鞠子高生"/>
    <s v="まりこたかお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3869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youtube_endo_book"/>
    <d v="2023-09-15T00:00:00"/>
    <s v="nm9c5kuhgah69942@au.com"/>
    <m/>
    <m/>
    <m/>
    <m/>
    <m/>
    <m/>
    <m/>
    <m/>
    <m/>
    <m/>
    <m/>
    <m/>
    <n v="0"/>
    <s v="125-0061"/>
    <s v="東京都"/>
    <s v="葛飾区亀有"/>
    <s v="1-26-11"/>
    <n v="8059106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葛飾区亀有"/>
    <n v="35.758423000000001"/>
    <n v="139.846329"/>
  </r>
  <r>
    <m/>
    <s v="C-00062900"/>
    <s v="O-00041402"/>
    <x v="818"/>
    <s v="代田重明"/>
    <s v="しろたしげあき"/>
    <s v="配送不要"/>
    <m/>
    <s v="クレカ決済済"/>
    <m/>
    <s v="クレジットカード（ROBOT）"/>
    <x v="0"/>
    <m/>
    <m/>
    <s v="JIM-MRK-25-02"/>
    <m/>
    <s v="■レジェンド・トレード大全2024(5分割)"/>
    <m/>
    <m/>
    <m/>
    <n v="9543874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aiba"/>
    <d v="2024-01-06T00:00:00"/>
    <s v="shigeaki.shirota@gmail.com"/>
    <m/>
    <m/>
    <m/>
    <m/>
    <m/>
    <m/>
    <m/>
    <m/>
    <m/>
    <m/>
    <m/>
    <m/>
    <n v="0"/>
    <s v="243-0001"/>
    <s v="神奈川県"/>
    <s v="厚木市"/>
    <s v="東町4-10-601"/>
    <n v="9045337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8066"/>
    <n v="6"/>
    <m/>
    <m/>
    <m/>
    <n v="1002737881"/>
    <m/>
    <m/>
    <s v="神奈川県厚木市"/>
    <n v="35.443049999999999"/>
    <n v="139.36244199999999"/>
  </r>
  <r>
    <m/>
    <s v="C-00065684"/>
    <s v="O-00041403"/>
    <x v="819"/>
    <s v="吉富真吾"/>
    <s v="よしとみしんご"/>
    <s v="配送不要"/>
    <m/>
    <s v="クレカ決済済"/>
    <m/>
    <s v="クレジットカード（ROBOT）"/>
    <x v="0"/>
    <m/>
    <m/>
    <s v="JIM-MRK-25-02"/>
    <m/>
    <s v="■レジェンド・トレード大全2024(5分割)"/>
    <m/>
    <m/>
    <m/>
    <n v="9543879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1-30T00:00:00"/>
    <s v="goshin_gaen@yahoo.co.jp"/>
    <m/>
    <m/>
    <m/>
    <m/>
    <m/>
    <m/>
    <m/>
    <m/>
    <m/>
    <m/>
    <m/>
    <m/>
    <n v="0"/>
    <s v="719-1155"/>
    <s v="岡山県"/>
    <s v="総社市小寺"/>
    <d v="1944-08-01T00:00:00"/>
    <n v="909060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88"/>
    <m/>
    <m/>
    <s v="岡山県総社市小寺"/>
    <n v="34.693192000000003"/>
    <n v="133.744675"/>
  </r>
  <r>
    <m/>
    <s v="C-00081516"/>
    <s v="O-00041404"/>
    <x v="820"/>
    <s v="相馬孝光"/>
    <s v="そうまたかみつ"/>
    <s v="配送不要"/>
    <s v="領収書発行済(全額）"/>
    <s v="一括入金済"/>
    <d v="2024-11-07T00:00:00"/>
    <s v="銀行振込（ROBOT）"/>
    <x v="0"/>
    <m/>
    <m/>
    <s v="JIM-MRK-25-02"/>
    <m/>
    <s v="■レジェンド・トレード大全2024"/>
    <m/>
    <m/>
    <m/>
    <n v="95438802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milliaka_youtube"/>
    <d v="2024-08-24T00:00:00"/>
    <s v="lionenergy77@gmail.com"/>
    <m/>
    <m/>
    <m/>
    <m/>
    <m/>
    <m/>
    <m/>
    <m/>
    <m/>
    <d v="2024-11-09T00:00:00"/>
    <m/>
    <m/>
    <n v="0"/>
    <s v="102-0084"/>
    <s v="東京都"/>
    <s v="千代田区二番町"/>
    <d v="2025-10-06T00:00:00"/>
    <n v="9025688593"/>
    <s v="2024年11月13日相馬　孝光O-00041404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8660"/>
    <n v="3"/>
    <m/>
    <m/>
    <m/>
    <m/>
    <m/>
    <m/>
    <s v="東京都千代田区二番町"/>
    <n v="35.686183999999997"/>
    <n v="139.73613"/>
  </r>
  <r>
    <m/>
    <s v="C-00083267"/>
    <s v="O-00041405"/>
    <x v="821"/>
    <s v="百田和弘"/>
    <s v="ももたかずひろ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3882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10-27T00:00:00"/>
    <s v="momochisandayuu@yahoo.co.jp"/>
    <m/>
    <m/>
    <m/>
    <m/>
    <m/>
    <m/>
    <m/>
    <m/>
    <m/>
    <m/>
    <m/>
    <m/>
    <n v="0"/>
    <s v="739-0603"/>
    <s v="広島県"/>
    <s v="大竹市西栄１ー２ー１１"/>
    <s v="アーバンライフ山岡103"/>
    <n v="9094075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広島県大竹市西栄１ー２ー１１"/>
    <n v="34.220463000000002"/>
    <n v="132.22399899999999"/>
  </r>
  <r>
    <m/>
    <s v="C-00083226"/>
    <s v="O-00041406"/>
    <x v="822"/>
    <s v="森浩輝"/>
    <s v="もりひろき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3893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"/>
    <s v="原町3-59-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670"/>
    <n v="5"/>
    <m/>
    <m/>
    <m/>
    <n v="1002723620"/>
    <m/>
    <m/>
    <s v="東京都新宿区"/>
    <n v="35.693890000000003"/>
    <n v="139.703461"/>
  </r>
  <r>
    <m/>
    <s v="C-00083209"/>
    <s v="O-00041407"/>
    <x v="823"/>
    <s v="稲葉隆浩"/>
    <s v="いなばたかひろ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39002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10-25T00:00:00"/>
    <s v="taka01780326@gmail.com"/>
    <m/>
    <m/>
    <m/>
    <m/>
    <m/>
    <m/>
    <m/>
    <m/>
    <m/>
    <m/>
    <m/>
    <m/>
    <n v="0"/>
    <s v="249-0001"/>
    <s v="神奈川県"/>
    <s v="逗子市久木"/>
    <s v="8-6-34"/>
    <n v="90356457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神奈川県逗子市久木"/>
    <n v="35.300364999999999"/>
    <n v="139.576447"/>
  </r>
  <r>
    <m/>
    <s v="C-00072867"/>
    <s v="O-00041408"/>
    <x v="824"/>
    <s v="板井順子"/>
    <s v="いたいじゅんこ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3907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milliaka_youtube"/>
    <d v="2024-04-30T00:00:00"/>
    <s v="itaijunko2020@gmail.com"/>
    <m/>
    <m/>
    <m/>
    <m/>
    <m/>
    <m/>
    <m/>
    <m/>
    <m/>
    <m/>
    <m/>
    <m/>
    <n v="0"/>
    <s v="700-0952"/>
    <s v="岡山県"/>
    <s v="岡山市北区平田"/>
    <s v="125-112 片山方"/>
    <n v="90899025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岡山県岡山市北区平田"/>
    <n v="34.633507000000002"/>
    <n v="133.88661200000001"/>
  </r>
  <r>
    <m/>
    <s v="C-00084130"/>
    <s v="O-00041409"/>
    <x v="825"/>
    <s v="岩本剛志"/>
    <s v="いわもとつよし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4218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8T00:00:00"/>
    <s v="tsuyoshi23jp@gmail.com"/>
    <m/>
    <m/>
    <m/>
    <m/>
    <m/>
    <m/>
    <m/>
    <m/>
    <m/>
    <m/>
    <m/>
    <m/>
    <n v="0"/>
    <s v="662-0067"/>
    <s v="兵庫県"/>
    <s v="西宮市深谷町"/>
    <d v="2025-04-27T00:00:00"/>
    <n v="805304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961"/>
    <m/>
    <m/>
    <s v="兵庫県西宮市深谷町"/>
    <n v="34.747020999999997"/>
    <n v="135.317871"/>
  </r>
  <r>
    <m/>
    <s v="C-00077211"/>
    <s v="O-00041410"/>
    <x v="826"/>
    <s v="堀田麻由美"/>
    <s v="ほったまゆみ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46275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book_free"/>
    <d v="2024-06-21T00:00:00"/>
    <s v="mmst27921@gmail.com"/>
    <m/>
    <m/>
    <m/>
    <m/>
    <m/>
    <m/>
    <m/>
    <m/>
    <m/>
    <m/>
    <m/>
    <m/>
    <n v="0"/>
    <s v="185-0033"/>
    <s v="東京都"/>
    <s v="国分寺市"/>
    <s v="内藤1-2-7-603"/>
    <n v="80315921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国分寺市"/>
    <n v="35.710940999999998"/>
    <n v="139.46225000000001"/>
  </r>
  <r>
    <m/>
    <s v="C-00024704"/>
    <s v="O-00041411"/>
    <x v="827"/>
    <s v="江川有子"/>
    <s v="えがわゆうこ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4723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2-12-24T00:00:00"/>
    <s v="myegawa@gmail.com"/>
    <m/>
    <m/>
    <m/>
    <m/>
    <m/>
    <m/>
    <m/>
    <m/>
    <m/>
    <m/>
    <m/>
    <m/>
    <n v="0"/>
    <s v="225-0002"/>
    <s v="神奈川県"/>
    <s v="横浜市青葉区美しが丘"/>
    <s v="4-35-7"/>
    <n v="4590204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退会済"/>
    <d v="2024-05-20T00:00:00"/>
    <m/>
    <m/>
    <m/>
    <m/>
    <m/>
    <n v="78760"/>
    <n v="3"/>
    <m/>
    <m/>
    <m/>
    <m/>
    <m/>
    <m/>
    <s v="神奈川県横浜市青葉区美しが丘"/>
    <n v="35.579971"/>
    <n v="139.555374"/>
  </r>
  <r>
    <m/>
    <s v="C-00063068"/>
    <s v="O-00041412"/>
    <x v="828"/>
    <s v="酒井洸"/>
    <s v="さかいひろし"/>
    <s v="配送不要"/>
    <m/>
    <s v="一括入金済"/>
    <d v="2024-11-06T00:00:00"/>
    <s v="銀行振込（ROBOT）"/>
    <x v="0"/>
    <m/>
    <m/>
    <s v="JIM-MRK-25-02"/>
    <m/>
    <s v="レジェンド・トレード大全2024"/>
    <m/>
    <m/>
    <m/>
    <n v="9544737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"/>
    <d v="2024-01-07T00:00:00"/>
    <s v="hiro.sakai.1216@gmail.com"/>
    <m/>
    <m/>
    <m/>
    <m/>
    <m/>
    <m/>
    <m/>
    <m/>
    <m/>
    <d v="2024-11-09T00:00:00"/>
    <m/>
    <m/>
    <n v="0"/>
    <s v="461-0001"/>
    <s v="愛知県"/>
    <s v="名古屋市東区泉一丁目"/>
    <s v="12-25 シティタワー名古屋久屋大通公園15909"/>
    <n v="5295481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愛知県名古屋市東区泉一丁目"/>
    <n v="35.176394999999999"/>
    <n v="136.91130100000001"/>
  </r>
  <r>
    <m/>
    <s v="C-00031630"/>
    <s v="O-00041413"/>
    <x v="829"/>
    <s v="高田佐和子"/>
    <s v="たかださわこ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4777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book"/>
    <d v="2023-06-26T00:00:00"/>
    <s v="t.bluesea@kba.biglobe.ne.jp"/>
    <m/>
    <m/>
    <m/>
    <m/>
    <m/>
    <m/>
    <m/>
    <m/>
    <s v="jim"/>
    <m/>
    <m/>
    <m/>
    <n v="0"/>
    <s v="170-0005"/>
    <s v="東京都"/>
    <s v="豊島区南大塚"/>
    <s v="3丁目26-3-601"/>
    <n v="3595002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08-08T00:00:00"/>
    <m/>
    <m/>
    <m/>
    <m/>
    <m/>
    <m/>
    <m/>
    <m/>
    <m/>
    <m/>
    <m/>
    <m/>
    <m/>
    <m/>
    <m/>
    <m/>
    <m/>
    <m/>
    <m/>
    <m/>
    <m/>
    <m/>
    <m/>
    <n v="115270"/>
    <n v="16"/>
    <m/>
    <m/>
    <m/>
    <m/>
    <m/>
    <m/>
    <s v="東京都豊島区南大塚"/>
    <n v="35.728470000000002"/>
    <n v="139.73440600000001"/>
  </r>
  <r>
    <m/>
    <s v="C-00006789"/>
    <s v="O-00041414"/>
    <x v="830"/>
    <s v="佐野金男"/>
    <s v="さのかねお"/>
    <s v="配送不要"/>
    <m/>
    <s v="一括入金済"/>
    <d v="2024-11-06T00:00:00"/>
    <s v="銀行振込（ROBOT）"/>
    <x v="0"/>
    <m/>
    <m/>
    <s v="JIM-MRK-25-02"/>
    <m/>
    <s v="レジェンド・トレード大全2024"/>
    <m/>
    <m/>
    <m/>
    <n v="9544789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"/>
    <d v="2021-01-14T00:00:00"/>
    <s v="syoya17@onyx.ocn.ne.jp"/>
    <m/>
    <m/>
    <m/>
    <m/>
    <m/>
    <m/>
    <m/>
    <m/>
    <s v="jim"/>
    <d v="2024-11-09T00:00:00"/>
    <m/>
    <m/>
    <n v="0"/>
    <s v="454-0855"/>
    <s v="愛知県"/>
    <s v="名古屋市中川区昭明町"/>
    <s v="3丁目48-6ジユネス17B101"/>
    <n v="526514564"/>
    <m/>
    <s v="継続年間会員（自動更新）"/>
    <d v="2021-03-31T00:00:00"/>
    <s v="◯"/>
    <d v="2025-12-20T00:00:00"/>
    <m/>
    <m/>
    <s v="退会"/>
    <d v="2023-04-30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9-28T00:00:00"/>
    <m/>
    <n v="867410"/>
    <n v="12"/>
    <m/>
    <m/>
    <m/>
    <m/>
    <m/>
    <m/>
    <s v="愛知県名古屋市中川区昭明町"/>
    <n v="35.124057999999998"/>
    <n v="136.87142900000001"/>
  </r>
  <r>
    <s v="ID重複用"/>
    <s v="C-00009874"/>
    <s v="O-00041416"/>
    <x v="831"/>
    <s v="中村崇"/>
    <s v="なかむらたかし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48487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18-04-08T00:00:00"/>
    <s v="tnnetwark325@hotmail.co.jp"/>
    <m/>
    <m/>
    <m/>
    <m/>
    <m/>
    <m/>
    <m/>
    <m/>
    <s v="jim"/>
    <m/>
    <m/>
    <m/>
    <n v="0"/>
    <s v="663-8141"/>
    <s v="兵庫県"/>
    <s v="西宮市"/>
    <s v="高須町1ー5ー4ー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14T00:00:00"/>
    <s v="（退会済）月額ライト"/>
    <d v="2021-09-06T00:00:00"/>
    <s v="アカデミー会員（退会済）"/>
    <d v="2020-01-14T00:00:00"/>
    <s v="月額会員3,000円(退会済）"/>
    <d v="2021-09-01T00:00:00"/>
    <s v="月額会員（ライトコース）退会済"/>
    <d v="2021-06-11T00:00:00"/>
    <s v="月額会員（週2）(退会済）"/>
    <d v="2020-12-17T00:00:00"/>
    <m/>
    <m/>
    <m/>
    <m/>
    <m/>
    <m/>
    <m/>
    <m/>
    <s v="月額（退会済）"/>
    <d v="2021-02-16T00:00:00"/>
    <m/>
    <m/>
    <m/>
    <m/>
    <m/>
    <m/>
    <m/>
    <m/>
    <m/>
    <n v="740970"/>
    <n v="13"/>
    <m/>
    <m/>
    <m/>
    <m/>
    <m/>
    <m/>
    <s v="兵庫県西宮市"/>
    <n v="34.737690000000001"/>
    <n v="135.34182699999999"/>
  </r>
  <r>
    <m/>
    <s v="C-00083162"/>
    <s v="O-00041417"/>
    <x v="832"/>
    <s v="小野修"/>
    <s v="おのおさむ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4945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trnd_youtube"/>
    <d v="2024-10-23T00:00:00"/>
    <s v="papopipopa.o@docomo.ne.jp"/>
    <m/>
    <m/>
    <m/>
    <m/>
    <m/>
    <m/>
    <m/>
    <m/>
    <m/>
    <m/>
    <m/>
    <m/>
    <n v="0"/>
    <s v="406-0044"/>
    <s v="山梨県"/>
    <s v="笛吹市"/>
    <s v="石和町砂原114ー2"/>
    <n v="8011261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山梨県笛吹市"/>
    <n v="35.647297000000002"/>
    <n v="138.639725"/>
  </r>
  <r>
    <m/>
    <s v="C-00069226"/>
    <s v="O-00041418"/>
    <x v="833"/>
    <s v="土井淑江"/>
    <s v="どいよしえ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4993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02-16T00:00:00"/>
    <s v="ysemap.4.3@gmail.com"/>
    <m/>
    <m/>
    <m/>
    <m/>
    <m/>
    <m/>
    <m/>
    <m/>
    <m/>
    <m/>
    <m/>
    <m/>
    <n v="0"/>
    <s v="211-0013"/>
    <s v="神奈川県"/>
    <s v="川崎市上平間"/>
    <s v="1149-1"/>
    <n v="8056974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神奈川県川崎市上平間"/>
    <n v="35.559944000000002"/>
    <n v="139.67756700000001"/>
  </r>
  <r>
    <m/>
    <s v="C-00081309"/>
    <s v="O-00041419"/>
    <x v="834"/>
    <s v="濱元貴子"/>
    <s v="はまもとたかこ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5027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8-15T00:00:00"/>
    <s v="takachanham@yahoo.co.jp"/>
    <m/>
    <m/>
    <m/>
    <m/>
    <m/>
    <m/>
    <m/>
    <m/>
    <s v="jim"/>
    <m/>
    <m/>
    <m/>
    <n v="0"/>
    <s v="901-0306"/>
    <s v="沖縄県"/>
    <s v="糸満市西崎町"/>
    <s v="3-7-9県営西崎第2団地608"/>
    <n v="90379536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449"/>
    <m/>
    <m/>
    <s v="沖縄県糸満市西崎町"/>
    <n v="26.131943"/>
    <n v="127.65271799999999"/>
  </r>
  <r>
    <m/>
    <s v="C-00037559"/>
    <s v="O-00041420"/>
    <x v="835"/>
    <s v="星野敬一"/>
    <s v="ほしのけいいち"/>
    <s v="配送不要"/>
    <m/>
    <s v="クレカ決済済"/>
    <m/>
    <s v="クレジットカード（ROBOT）"/>
    <x v="0"/>
    <m/>
    <m/>
    <s v="JIM-MRK-25-02"/>
    <m/>
    <s v="■レジェンド・トレード大全2024(5分割)"/>
    <m/>
    <m/>
    <m/>
    <n v="9545070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05-01T00:00:00"/>
    <s v="maobb0022@yahoo.co.jp"/>
    <m/>
    <m/>
    <m/>
    <m/>
    <m/>
    <m/>
    <m/>
    <m/>
    <s v="jim"/>
    <m/>
    <m/>
    <m/>
    <n v="0"/>
    <s v="074-0022"/>
    <s v="北海道"/>
    <s v="深川市"/>
    <s v="北光町2丁目8-32"/>
    <n v="9070542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346"/>
    <n v="7"/>
    <m/>
    <m/>
    <m/>
    <n v="1002738491"/>
    <m/>
    <m/>
    <s v="北海道深川市"/>
    <n v="43.723182999999999"/>
    <n v="142.053528"/>
  </r>
  <r>
    <m/>
    <s v="C-00009735"/>
    <s v="O-00041421"/>
    <x v="836"/>
    <s v="渡邉稔久"/>
    <s v="わたなべとしひさ"/>
    <s v="配送不要"/>
    <m/>
    <s v="クレカ決済済"/>
    <m/>
    <s v="クレジットカード（ROBOT）"/>
    <x v="0"/>
    <m/>
    <s v="12～2月分"/>
    <s v="JIM-MRK-06-09"/>
    <m/>
    <s v="CLEARTRADEコミュニティ（3ヶ月プラン）クレジットカード決済用　12～2月分"/>
    <m/>
    <m/>
    <m/>
    <n v="9545095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18-04-17T00:00:00"/>
    <s v="tku05210903@gmail.com"/>
    <m/>
    <m/>
    <m/>
    <m/>
    <s v="配信済み"/>
    <m/>
    <m/>
    <m/>
    <s v="jim"/>
    <m/>
    <m/>
    <m/>
    <n v="0"/>
    <s v="458-0805"/>
    <s v="愛知県"/>
    <s v="名古屋市緑区大清水"/>
    <s v="三丁目912番地"/>
    <n v="8043051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s v="月額会員3,000円(退会済）"/>
    <d v="2023-05-13T00:00:00"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659570"/>
    <n v="58"/>
    <m/>
    <m/>
    <m/>
    <m/>
    <m/>
    <m/>
    <s v="愛知県名古屋市緑区大清水"/>
    <n v="35.080688000000002"/>
    <n v="136.98782299999999"/>
  </r>
  <r>
    <m/>
    <s v="C-00084291"/>
    <s v="O-00041422"/>
    <x v="837"/>
    <s v="遠藤幹大"/>
    <s v="えんどうみきひろ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5108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7T00:00:00"/>
    <s v="endoumikihiro@gmail.com"/>
    <m/>
    <m/>
    <m/>
    <m/>
    <m/>
    <m/>
    <m/>
    <m/>
    <m/>
    <m/>
    <m/>
    <m/>
    <n v="0"/>
    <s v="113-0034"/>
    <s v="東京都"/>
    <s v="文京"/>
    <s v="4-6-12-603"/>
    <n v="8036489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539"/>
    <m/>
    <m/>
    <s v="東京都文京"/>
    <n v="35.707977"/>
    <n v="139.75247200000001"/>
  </r>
  <r>
    <m/>
    <s v="C-00083890"/>
    <s v="O-00041424"/>
    <x v="838"/>
    <s v="廣田隆弘"/>
    <s v="ひろたたかひろ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5347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10-21T00:00:00"/>
    <s v="ledzep_129@yahoo.co.jp"/>
    <m/>
    <m/>
    <m/>
    <m/>
    <m/>
    <m/>
    <m/>
    <m/>
    <s v="jim"/>
    <m/>
    <m/>
    <m/>
    <n v="0"/>
    <s v="840-0857"/>
    <s v="佐賀県"/>
    <s v="佐賀市鍋島町大字八戸"/>
    <s v="1350番地7"/>
    <n v="9011676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754"/>
    <m/>
    <m/>
    <s v="佐賀県佐賀市鍋島町大字八戸"/>
    <n v="33.254246000000002"/>
    <n v="130.26701399999999"/>
  </r>
  <r>
    <m/>
    <s v="C-00084271"/>
    <s v="O-00041425"/>
    <x v="839"/>
    <s v="武田嘉寿典"/>
    <s v="たけだかずのり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3498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10-17T00:00:00"/>
    <s v="mK227910117@gmail.com"/>
    <m/>
    <m/>
    <m/>
    <m/>
    <m/>
    <m/>
    <m/>
    <m/>
    <m/>
    <m/>
    <m/>
    <m/>
    <n v="0"/>
    <s v="769-0101"/>
    <s v="香川県"/>
    <s v="高松市国分寺町新居301ー1"/>
    <s v="ダイアパレス国分寺213号"/>
    <n v="90157973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香川県高松市国分寺町新居301ー1"/>
    <n v="34.302711000000002"/>
    <n v="133.97157300000001"/>
  </r>
  <r>
    <m/>
    <s v="C-00084343"/>
    <s v="O-00041426"/>
    <x v="840"/>
    <s v="真子義史"/>
    <s v="まなごよしふみ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3907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4-11-06T00:00:00"/>
    <s v="manago_rockstar@aqr.bbiq.jp"/>
    <m/>
    <m/>
    <m/>
    <m/>
    <m/>
    <m/>
    <m/>
    <m/>
    <m/>
    <m/>
    <m/>
    <m/>
    <n v="0"/>
    <s v="840-0856"/>
    <s v="佐賀県"/>
    <s v="佐賀市新生町"/>
    <d v="2025-02-21T00:00:00"/>
    <n v="952267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佐賀県佐賀市新生町"/>
    <n v="33.253292000000002"/>
    <n v="130.278671"/>
  </r>
  <r>
    <m/>
    <s v="C-00072615"/>
    <s v="O-00041427"/>
    <x v="841"/>
    <s v="萩原己喜男"/>
    <s v="はぎわらみきお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404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book2"/>
    <d v="2024-04-26T00:00:00"/>
    <s v="hagimko@gmail.com"/>
    <m/>
    <m/>
    <m/>
    <m/>
    <m/>
    <m/>
    <m/>
    <m/>
    <m/>
    <m/>
    <m/>
    <m/>
    <n v="0"/>
    <s v="374-0021"/>
    <s v="群馬県"/>
    <s v="館林市瀬戸谷町"/>
    <s v="2600-29"/>
    <n v="9018499575"/>
    <m/>
    <m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1170"/>
    <n v="4"/>
    <m/>
    <m/>
    <m/>
    <m/>
    <m/>
    <m/>
    <s v="群馬県館林市瀬戸谷町"/>
    <n v="36.252712000000002"/>
    <n v="139.54373200000001"/>
  </r>
  <r>
    <m/>
    <s v="C-00063651"/>
    <s v="O-00041428"/>
    <x v="842"/>
    <s v="井上秀之"/>
    <s v="いのうえひでゆき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5430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trnd_youtube"/>
    <d v="2024-01-15T00:00:00"/>
    <s v="hideyukiino@gmail.com"/>
    <m/>
    <m/>
    <m/>
    <m/>
    <m/>
    <m/>
    <m/>
    <m/>
    <m/>
    <m/>
    <m/>
    <m/>
    <n v="0"/>
    <s v="543-0051"/>
    <s v="大阪府"/>
    <s v="大阪市天王寺区四天王寺"/>
    <d v="2001-02-08T00:00:00"/>
    <n v="90114094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大阪府大阪市天王寺区四天王寺"/>
    <n v="34.654891999999997"/>
    <n v="135.51597599999999"/>
  </r>
  <r>
    <m/>
    <s v="C-00055356"/>
    <s v="O-00041429"/>
    <x v="843"/>
    <s v="よしざわゆきお"/>
    <s v="よしざわゆきお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4319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3-10-13T00:00:00"/>
    <s v="nsyyukio@ozzio.jp"/>
    <m/>
    <m/>
    <m/>
    <m/>
    <m/>
    <m/>
    <m/>
    <m/>
    <m/>
    <m/>
    <m/>
    <m/>
    <n v="0"/>
    <s v="356-0051"/>
    <s v="埼玉県"/>
    <s v="ふじみ野市亀久保"/>
    <s v="2-19-31"/>
    <n v="9060825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埼玉県ふじみ野市亀久保"/>
    <n v="35.857326999999998"/>
    <n v="139.50976600000001"/>
  </r>
  <r>
    <m/>
    <s v="C-00054045"/>
    <s v="O-00041430"/>
    <x v="844"/>
    <s v="サンワル邦子"/>
    <s v="さんわるくにこ"/>
    <s v="配送不要"/>
    <m/>
    <s v="クレカ決済済"/>
    <m/>
    <s v="クレジットカード（ROBOT）"/>
    <x v="0"/>
    <m/>
    <m/>
    <s v="JIM-MRK-25-02"/>
    <m/>
    <s v="■レジェンド・トレード大全2024"/>
    <m/>
    <m/>
    <m/>
    <n v="95454875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3-10-16T00:00:00"/>
    <s v="k_sunwall@outlook.jp"/>
    <m/>
    <m/>
    <m/>
    <m/>
    <m/>
    <m/>
    <m/>
    <m/>
    <s v="jim"/>
    <m/>
    <m/>
    <m/>
    <n v="0"/>
    <s v="655-0874"/>
    <s v="兵庫県"/>
    <s v="神戸市垂水区"/>
    <s v="美山台1-6-26-103"/>
    <n v="787537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380"/>
    <n v="2"/>
    <m/>
    <m/>
    <m/>
    <m/>
    <m/>
    <m/>
    <s v="兵庫県神戸市垂水区"/>
    <n v="34.630611000000002"/>
    <n v="135.056915"/>
  </r>
  <r>
    <m/>
    <s v="C-00077262"/>
    <s v="O-00041431"/>
    <x v="845"/>
    <s v="町田かおり"/>
    <s v="まちだかおり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5029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book_free"/>
    <d v="2024-06-21T00:00:00"/>
    <s v="kaoli_machida@yahoo.co.jp"/>
    <m/>
    <m/>
    <m/>
    <m/>
    <m/>
    <m/>
    <m/>
    <m/>
    <m/>
    <m/>
    <m/>
    <m/>
    <n v="0"/>
    <s v="108-0074"/>
    <s v="東京都"/>
    <s v="港区高輪"/>
    <s v="4-10-31-1015"/>
    <n v="8041951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港区高輪"/>
    <n v="35.640555999999997"/>
    <n v="139.73516799999999"/>
  </r>
  <r>
    <m/>
    <s v="C-00084200"/>
    <s v="O-00041432"/>
    <x v="846"/>
    <s v="竹内克夫"/>
    <s v="たけうちかつお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5080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10-17T00:00:00"/>
    <s v="takeuchi1911@outlook.com"/>
    <m/>
    <m/>
    <m/>
    <m/>
    <m/>
    <m/>
    <m/>
    <m/>
    <m/>
    <m/>
    <m/>
    <m/>
    <n v="0"/>
    <s v="004-0041"/>
    <s v="北海道"/>
    <s v="札幌市厚別区大谷地東7－6－4"/>
    <s v="パークシティ大谷地D-801"/>
    <n v="90967162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北海道札幌市厚別区大谷地東7－6－4"/>
    <n v="43.026477999999997"/>
    <n v="141.46151699999999"/>
  </r>
  <r>
    <m/>
    <s v="C-00084346"/>
    <s v="O-00041433"/>
    <x v="847"/>
    <s v="田中祥友"/>
    <s v="たなかよしとも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5210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4-11-06T00:00:00"/>
    <s v="yt.rakuda@gmail.com"/>
    <m/>
    <m/>
    <m/>
    <m/>
    <m/>
    <m/>
    <m/>
    <m/>
    <m/>
    <m/>
    <m/>
    <m/>
    <n v="0"/>
    <s v="141-0031"/>
    <s v="東京都"/>
    <s v="品川区西五反田"/>
    <s v="西五反田5-25-2"/>
    <n v="9025231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東京都品川区西五反田"/>
    <n v="35.624512000000003"/>
    <n v="139.723129"/>
  </r>
  <r>
    <m/>
    <s v="C-00056977"/>
    <s v="O-00041434"/>
    <x v="848"/>
    <s v="濱名純一"/>
    <s v="はまなじゅんいち"/>
    <s v="配送不要"/>
    <m/>
    <s v="一括入金済"/>
    <d v="2024-11-07T00:00:00"/>
    <s v="銀行振込（ROBOT）"/>
    <x v="0"/>
    <m/>
    <m/>
    <s v="JIM-MRK-25-02"/>
    <m/>
    <s v="レジェンド・トレード大全2024"/>
    <m/>
    <m/>
    <m/>
    <n v="95456058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3-10-09T00:00:00"/>
    <s v="higiki270@star.ocn.ne.jp"/>
    <m/>
    <m/>
    <m/>
    <m/>
    <m/>
    <m/>
    <m/>
    <m/>
    <m/>
    <d v="2024-11-09T00:00:00"/>
    <m/>
    <m/>
    <n v="0"/>
    <s v="340-0143"/>
    <s v="埼玉県"/>
    <s v="幸手市"/>
    <s v="長間270-1"/>
    <n v="9017727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埼玉県幸手市"/>
    <n v="36.078091000000001"/>
    <n v="139.72579999999999"/>
  </r>
  <r>
    <m/>
    <s v="C-00033613"/>
    <s v="O-00041435"/>
    <x v="849"/>
    <s v="椎名康恵"/>
    <s v="しいなやすえ"/>
    <s v="配送不要"/>
    <m/>
    <s v="課金済"/>
    <m/>
    <s v="クレジットカード（テレコムクレジット）"/>
    <x v="1"/>
    <d v="2024-11-10T00:00:00"/>
    <m/>
    <s v="JIM-AKT-30-01"/>
    <m/>
    <s v="秋田式FXオンラインプログラム Premium　2回目/12分割"/>
    <m/>
    <m/>
    <m/>
    <m/>
    <s v="a7ae245300607b47d058225e1a48e6d4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162600"/>
    <n v="6"/>
    <m/>
    <m/>
    <m/>
    <s v="EcofKfjG0000004D"/>
    <m/>
    <m/>
    <s v="埼玉県熊谷市新堀"/>
    <n v="36.175068000000003"/>
    <n v="139.335297"/>
  </r>
  <r>
    <m/>
    <s v="C-00079969"/>
    <s v="O-00041441"/>
    <x v="850"/>
    <s v="谷広太"/>
    <s v="たにひろた"/>
    <s v="配送不要"/>
    <m/>
    <s v="課金済"/>
    <m/>
    <s v="クレジットカード（ROBOT）"/>
    <x v="1"/>
    <d v="2024-11-10T00:00:00"/>
    <m/>
    <s v="RES-MRK-40-03"/>
    <m/>
    <s v="CLEAR TRADEマスタープログラム（スタンダード）　2回目/6分割"/>
    <m/>
    <m/>
    <m/>
    <n v="9557491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m/>
    <m/>
    <n v="1002706864"/>
    <m/>
    <m/>
    <s v="千葉県印西市"/>
    <n v="35.832332999999998"/>
    <n v="140.14576700000001"/>
  </r>
  <r>
    <m/>
    <s v="C-00080529"/>
    <s v="O-00041440"/>
    <x v="850"/>
    <s v="鶴祐子"/>
    <s v="つるゆうこ"/>
    <s v="配送不要"/>
    <m/>
    <s v="課金済"/>
    <m/>
    <s v="クレジットカード（ROBOT）"/>
    <x v="1"/>
    <d v="2024-11-10T00:00:00"/>
    <m/>
    <s v="RES-MRK-40-03"/>
    <m/>
    <s v="CLEAR TRADEマスタープログラム（スタンダード）　2回目/6分割"/>
    <m/>
    <m/>
    <m/>
    <n v="9557489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8-03T00:00:00"/>
    <s v="n.nikita.6607@gmail.com"/>
    <m/>
    <m/>
    <m/>
    <m/>
    <m/>
    <m/>
    <m/>
    <m/>
    <m/>
    <m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826"/>
    <m/>
    <m/>
    <s v="神奈川県横浜市都筑区荏田南"/>
    <n v="35.541789999999999"/>
    <n v="139.56012000000001"/>
  </r>
  <r>
    <m/>
    <s v="C-00081385"/>
    <s v="O-00041439"/>
    <x v="850"/>
    <s v="西根由佳"/>
    <s v="にしねゆか"/>
    <s v="配送不要"/>
    <m/>
    <s v="課金済"/>
    <m/>
    <s v="クレジットカード（ROBOT）"/>
    <x v="1"/>
    <d v="2024-11-10T00:00:00"/>
    <m/>
    <s v="RES-MRK-40-03"/>
    <m/>
    <s v="CLEAR TRADEマスタープログラム（スタンダード）　2回目/6分割"/>
    <m/>
    <m/>
    <m/>
    <n v="9557487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19T00:00:00"/>
    <s v="dubidubi@poem.ocn.ne.jp"/>
    <m/>
    <m/>
    <m/>
    <m/>
    <m/>
    <m/>
    <m/>
    <m/>
    <m/>
    <m/>
    <m/>
    <m/>
    <n v="0"/>
    <s v="170-0013"/>
    <s v="東京都"/>
    <s v="豊島区東池袋"/>
    <s v="3-1-4-1128"/>
    <n v="36912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717"/>
    <m/>
    <m/>
    <s v="東京都豊島区東池袋"/>
    <n v="35.731372999999998"/>
    <n v="139.71530200000001"/>
  </r>
  <r>
    <m/>
    <s v="C-00044905"/>
    <s v="O-00041438"/>
    <x v="850"/>
    <s v="眞榮城清"/>
    <s v="まえしろきよし"/>
    <s v="配送不要"/>
    <m/>
    <s v="課金済"/>
    <m/>
    <s v="クレジットカード（ROBOT）"/>
    <x v="1"/>
    <d v="2024-11-10T00:00:00"/>
    <m/>
    <s v="RES-MRK-40-03"/>
    <m/>
    <s v="CLEAR TRADEマスタープログラム（スタンダード）　2回目/6分割"/>
    <m/>
    <m/>
    <m/>
    <n v="9557474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706078"/>
    <m/>
    <m/>
    <s v="沖縄県浦添市"/>
    <n v="26.245815"/>
    <n v="127.721802"/>
  </r>
  <r>
    <m/>
    <s v="C-00061261"/>
    <s v="O-00041437"/>
    <x v="850"/>
    <s v="谷口礼央"/>
    <s v="たにぐちれお"/>
    <s v="配送不要"/>
    <m/>
    <s v="課金済"/>
    <m/>
    <s v="クレジットカード（ROBOT）"/>
    <x v="1"/>
    <d v="2024-11-10T00:00:00"/>
    <m/>
    <s v="RES-MRK-40-03"/>
    <m/>
    <s v="CLEAR TRADEマスタープログラム（スタンダード）　2回目/6分割"/>
    <m/>
    <m/>
    <m/>
    <n v="955746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40114hl"/>
    <d v="2023-12-31T00:00:00"/>
    <s v="leo.taniguchi@nifty.com"/>
    <m/>
    <m/>
    <m/>
    <m/>
    <m/>
    <m/>
    <m/>
    <m/>
    <m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708"/>
    <m/>
    <m/>
    <s v="神奈川県平塚市南原"/>
    <n v="35.337265000000002"/>
    <n v="139.32626300000001"/>
  </r>
  <r>
    <m/>
    <s v="C-00065930"/>
    <s v="O-00041436"/>
    <x v="850"/>
    <s v="友田亮太"/>
    <s v="ともだりょうた"/>
    <s v="配送不要"/>
    <m/>
    <s v="課金済"/>
    <m/>
    <s v="クレジットカード（ROBOT）"/>
    <x v="1"/>
    <d v="2024-11-10T00:00:00"/>
    <m/>
    <s v="RES-MRK-40-03"/>
    <m/>
    <s v="CLEAR TRADEマスタープログラム（スタンダード）　2回目/6分割"/>
    <m/>
    <m/>
    <m/>
    <n v="9557465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2-06T00:00:00"/>
    <s v="r_tomoda0531@ymail.ne.jp"/>
    <m/>
    <m/>
    <m/>
    <m/>
    <m/>
    <m/>
    <m/>
    <m/>
    <m/>
    <m/>
    <m/>
    <m/>
    <n v="0"/>
    <s v="660-0084"/>
    <s v="兵庫県"/>
    <s v="尼崎市武庫川町4丁目"/>
    <s v="29番地 パルティール武庫川10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677"/>
    <m/>
    <m/>
    <s v="兵庫県尼崎市武庫川町4丁目"/>
    <n v="34.716335000000001"/>
    <n v="135.38343800000001"/>
  </r>
  <r>
    <m/>
    <s v="C-00084352"/>
    <s v="O-00041442"/>
    <x v="851"/>
    <s v="髙本雅彦"/>
    <s v="たかもとまさひこ"/>
    <s v="配送不要"/>
    <m/>
    <s v="クレカ決済済"/>
    <m/>
    <s v="クレジットカード（ROBOT）"/>
    <x v="0"/>
    <m/>
    <m/>
    <s v="JIM-MRK-25-02"/>
    <m/>
    <s v="レジェンド・トレード大全2024"/>
    <m/>
    <m/>
    <m/>
    <n v="9545644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4-11-07T00:00:00"/>
    <s v="takamoto.planning+2@gmail.com"/>
    <m/>
    <m/>
    <m/>
    <m/>
    <m/>
    <m/>
    <m/>
    <m/>
    <m/>
    <m/>
    <m/>
    <m/>
    <n v="0"/>
    <s v="581-0071"/>
    <s v="大阪府"/>
    <s v="八尾市北久宝寺"/>
    <d v="2003-01-07T00:00:00"/>
    <n v="8052703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大阪府八尾市北久宝寺"/>
    <n v="34.631400999999997"/>
    <n v="135.58873"/>
  </r>
  <r>
    <m/>
    <s v="C-00010556"/>
    <s v="O-00041443"/>
    <x v="852"/>
    <s v="清島健司"/>
    <s v="きよしまけんじ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887f80a2f9ecb186315eab02f3ffedaa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m/>
    <d v="2018-04-03T00:00:00"/>
    <s v="maxwinjp@yahoo.co.jp"/>
    <m/>
    <m/>
    <m/>
    <m/>
    <m/>
    <m/>
    <m/>
    <m/>
    <s v="jim"/>
    <m/>
    <m/>
    <m/>
    <n v="-298000"/>
    <s v="462-0052"/>
    <s v="愛知県"/>
    <s v="名古屋市北区福徳町"/>
    <s v="6-18-3"/>
    <n v="9033869601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18-10-18T00:00:00"/>
    <m/>
    <m/>
    <m/>
    <m/>
    <m/>
    <m/>
    <m/>
    <m/>
    <m/>
    <m/>
    <s v="月額会員（週2）(退会済）"/>
    <d v="2024-06-14T00:00:00"/>
    <m/>
    <m/>
    <m/>
    <m/>
    <m/>
    <m/>
    <m/>
    <m/>
    <m/>
    <m/>
    <m/>
    <m/>
    <m/>
    <m/>
    <m/>
    <m/>
    <m/>
    <m/>
    <m/>
    <n v="573600"/>
    <n v="11"/>
    <m/>
    <m/>
    <m/>
    <m/>
    <m/>
    <m/>
    <s v="愛知県名古屋市北区福徳町"/>
    <n v="35.215012000000002"/>
    <n v="136.90016199999999"/>
  </r>
  <r>
    <m/>
    <s v="C-00012347"/>
    <s v="O-00041445"/>
    <x v="853"/>
    <s v="石川ひふみ"/>
    <s v="いしかわひふみ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7371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2-03-24T00:00:00"/>
    <s v="hifumi0825kosumo@gmail.com"/>
    <m/>
    <m/>
    <m/>
    <m/>
    <m/>
    <m/>
    <m/>
    <m/>
    <s v="jim"/>
    <m/>
    <m/>
    <m/>
    <n v="0"/>
    <s v="344-0033"/>
    <s v="埼玉県"/>
    <s v="春日部市備後西"/>
    <s v="3-8-48"/>
    <n v="8059390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5T00:00:00"/>
    <m/>
    <m/>
    <m/>
    <m/>
    <m/>
    <m/>
    <m/>
    <m/>
    <m/>
    <m/>
    <m/>
    <m/>
    <m/>
    <n v="120176"/>
    <n v="10"/>
    <m/>
    <m/>
    <m/>
    <n v="1002739514"/>
    <m/>
    <m/>
    <s v="埼玉県春日部市備後西"/>
    <n v="35.959018999999998"/>
    <n v="139.76663199999999"/>
  </r>
  <r>
    <m/>
    <s v="C-00014057"/>
    <s v="O-00041446"/>
    <x v="854"/>
    <s v="吉岡祥子"/>
    <s v="よしおかしょうこ"/>
    <s v="配送不要"/>
    <m/>
    <s v="クレカ決済済"/>
    <m/>
    <s v="クレジットカード（ROBOT）"/>
    <x v="0"/>
    <m/>
    <s v="12月分"/>
    <s v="RES-RES-07-01"/>
    <m/>
    <s v="トレンドサイン継続利用プラン（決済変更）"/>
    <m/>
    <m/>
    <m/>
    <n v="9547680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s v="jim"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s v="登録"/>
    <m/>
    <m/>
    <m/>
    <m/>
    <s v="神奈川県横浜市港北区仲手原"/>
    <n v="35.495403000000003"/>
    <n v="139.63493299999999"/>
  </r>
  <r>
    <m/>
    <s v="C-00084362"/>
    <s v="O-00041447"/>
    <x v="855"/>
    <s v="朴木丈能"/>
    <s v="ほのきたけよし"/>
    <s v="配送不要"/>
    <m/>
    <s v="クレカ決済済"/>
    <m/>
    <s v="クレジットカード（ROBOT）"/>
    <x v="0"/>
    <m/>
    <m/>
    <s v="JIM-MRK-25-02"/>
    <m/>
    <s v="レジェンド・トレード大全2024(5分割)"/>
    <m/>
    <m/>
    <m/>
    <n v="9547966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1-07T00:00:00"/>
    <s v="joyeux1600@gmail.com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40120"/>
    <m/>
    <m/>
    <s v="大阪府大阪市"/>
    <n v="34.693890000000003"/>
    <n v="135.50204500000001"/>
  </r>
  <r>
    <m/>
    <s v="C-00038116"/>
    <s v="O-00041448"/>
    <x v="856"/>
    <s v="井上知之"/>
    <s v="いのうえともゆき"/>
    <s v="配送不要"/>
    <m/>
    <s v="クレカ決済済"/>
    <m/>
    <s v="クレジットカード（ROBOT）"/>
    <x v="0"/>
    <m/>
    <s v="12月分"/>
    <s v="JIM-MRK-06-01"/>
    <m/>
    <s v="CLEARTRADEコミュニティ"/>
    <m/>
    <m/>
    <m/>
    <n v="9550385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5-06T00:00:00"/>
    <s v="tinoue39@hotmail.com"/>
    <m/>
    <m/>
    <m/>
    <m/>
    <m/>
    <m/>
    <m/>
    <m/>
    <s v="jim"/>
    <m/>
    <m/>
    <m/>
    <n v="0"/>
    <s v="171-0044"/>
    <s v="東京都"/>
    <s v="豊島区千早4丁目"/>
    <d v="2025-01-18T00:00:00"/>
    <n v="9057634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1-24T00:00:00"/>
    <m/>
    <m/>
    <m/>
    <m/>
    <m/>
    <m/>
    <m/>
    <m/>
    <m/>
    <m/>
    <m/>
    <m/>
    <m/>
    <m/>
    <m/>
    <m/>
    <m/>
    <m/>
    <m/>
    <m/>
    <m/>
    <m/>
    <m/>
    <m/>
    <m/>
    <m/>
    <m/>
    <n v="712670"/>
    <n v="19"/>
    <m/>
    <m/>
    <m/>
    <m/>
    <m/>
    <m/>
    <s v="東京都豊島区千早4丁目"/>
    <n v="35.737960999999999"/>
    <n v="139.68379200000001"/>
  </r>
  <r>
    <m/>
    <s v="C-00084391"/>
    <s v="O-00041449"/>
    <x v="857"/>
    <s v="森田兼司"/>
    <s v="もりたけんじ"/>
    <s v="配送不要"/>
    <m/>
    <s v="一括入金済"/>
    <d v="2024-11-10T00:00:00"/>
    <s v="銀行振込（ROBOT）"/>
    <x v="0"/>
    <m/>
    <m/>
    <s v="JIM-MRK-25-02"/>
    <m/>
    <s v="レジェンド・トレード大全2024"/>
    <m/>
    <m/>
    <m/>
    <n v="95552462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4-11-10T00:00:00"/>
    <s v="kmt.b-mve.d6_6b@nike.eonet.ne.jp"/>
    <m/>
    <m/>
    <m/>
    <m/>
    <m/>
    <m/>
    <m/>
    <m/>
    <s v="jim"/>
    <d v="2024-11-13T00:00:00"/>
    <m/>
    <m/>
    <n v="0"/>
    <s v="611-0044"/>
    <s v="京都府"/>
    <s v="宇治市"/>
    <s v="伊勢田町名木1-1-245"/>
    <n v="90525353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m/>
    <m/>
    <s v="京都府宇治市"/>
    <n v="34.884399000000002"/>
    <n v="135.79977400000001"/>
  </r>
  <r>
    <m/>
    <s v="C-00048608"/>
    <s v="O-00041452"/>
    <x v="858"/>
    <s v="多田和生"/>
    <s v="ただかずお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110)"/>
    <m/>
    <m/>
    <m/>
    <m/>
    <s v="32c8e96652edc7b006d6223ab861c2af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res_youtube"/>
    <d v="2023-08-16T00:00:00"/>
    <s v="mossytie@yahoo.co.jp"/>
    <m/>
    <m/>
    <m/>
    <m/>
    <m/>
    <m/>
    <m/>
    <m/>
    <m/>
    <m/>
    <m/>
    <m/>
    <n v="-349200"/>
    <s v="470-1162"/>
    <s v="愛知県"/>
    <s v="豊明市栄町上姥子"/>
    <s v="6番地186"/>
    <n v="90813530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4090"/>
    <n v="2"/>
    <m/>
    <m/>
    <m/>
    <m/>
    <m/>
    <m/>
    <s v="愛知県豊明市栄町上姥子"/>
    <n v="35.052635000000002"/>
    <n v="136.98921200000001"/>
  </r>
  <r>
    <m/>
    <s v="C-00071305"/>
    <s v="O-00041453"/>
    <x v="859"/>
    <s v="大野和子"/>
    <s v="おおのかずこ"/>
    <s v="配送不要"/>
    <m/>
    <s v="クレカ決済済"/>
    <m/>
    <s v="クレジットカード（ROBOT）"/>
    <x v="0"/>
    <m/>
    <m/>
    <s v="RES-RES-07-01"/>
    <m/>
    <s v="トレンドサイン継続利用プラン"/>
    <m/>
    <m/>
    <m/>
    <n v="9559489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2"/>
    <d v="2024-03-22T00:00:00"/>
    <s v="ihitabi05-pinatu@yahoo.co.jp"/>
    <m/>
    <m/>
    <m/>
    <m/>
    <m/>
    <m/>
    <m/>
    <m/>
    <m/>
    <m/>
    <m/>
    <m/>
    <n v="0"/>
    <s v="413-0232"/>
    <s v="静岡県"/>
    <s v="伊東市八幡野"/>
    <n v="1253"/>
    <n v="557514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s v="登録"/>
    <m/>
    <m/>
    <m/>
    <m/>
    <s v="静岡県伊東市八幡野"/>
    <n v="34.878273"/>
    <n v="139.08552599999999"/>
  </r>
  <r>
    <m/>
    <s v="C-00082828"/>
    <s v="O-00041456"/>
    <x v="860"/>
    <s v="青木由紀"/>
    <s v="あおきゆき"/>
    <s v="配送不要"/>
    <m/>
    <s v="クレカ決済済"/>
    <m/>
    <s v="クレジットカード（テレコムクレジット）"/>
    <x v="2"/>
    <m/>
    <m/>
    <s v="RES-RES-07-04"/>
    <m/>
    <s v="トレンドサイン継続利用プラン　6ヶ月おまとめ"/>
    <m/>
    <m/>
    <m/>
    <m/>
    <s v="b1d0ce8488efdcdf2ad577c984d27370"/>
    <m/>
    <m/>
    <m/>
    <n v="17100"/>
    <n v="1"/>
    <n v="17100"/>
    <m/>
    <m/>
    <s v="※保証なし　返金不可"/>
    <s v="RES"/>
    <s v="WEBコンテンツ"/>
    <s v="自社（RES）"/>
    <n v="0"/>
    <n v="100"/>
    <s v="6ヶ月"/>
    <m/>
    <m/>
    <n v="0"/>
    <n v="17100"/>
    <m/>
    <s v="res_youtube"/>
    <d v="2024-10-11T00:00:00"/>
    <s v="yuzu-ao@ezweb.ne.jp"/>
    <m/>
    <m/>
    <m/>
    <m/>
    <m/>
    <m/>
    <m/>
    <m/>
    <m/>
    <m/>
    <m/>
    <m/>
    <n v="-17100"/>
    <s v="125-0062"/>
    <s v="東京都"/>
    <s v="葛飾区青戸"/>
    <s v="7-30-1-805"/>
    <n v="8055110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"/>
    <d v="2025-05-20T00:00:00"/>
    <m/>
    <m/>
    <m/>
    <m/>
    <m/>
    <n v="17100"/>
    <n v="1"/>
    <m/>
    <s v="登録"/>
    <m/>
    <m/>
    <m/>
    <m/>
    <s v="東京都葛飾区青戸"/>
    <n v="35.743248000000001"/>
    <n v="139.856033"/>
  </r>
  <r>
    <m/>
    <s v="C-00059630"/>
    <s v="O-00041457"/>
    <x v="861"/>
    <s v="伊波誠"/>
    <s v="いはまこと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02de497263d73d551730c29801f8362c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outube"/>
    <d v="2023-11-30T00:00:00"/>
    <s v="booleg6001@gmail.com"/>
    <m/>
    <m/>
    <m/>
    <m/>
    <m/>
    <m/>
    <m/>
    <m/>
    <m/>
    <m/>
    <m/>
    <m/>
    <n v="-188000"/>
    <s v="905-0011"/>
    <s v="沖縄県"/>
    <s v="名護市宮里"/>
    <s v="971-2ミルコマンション名護宮里907"/>
    <n v="8054326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沖縄県名護市宮里"/>
    <n v="26.594836999999998"/>
    <n v="127.972656"/>
  </r>
  <r>
    <m/>
    <s v="C-00079107"/>
    <s v="O-00041458"/>
    <x v="862"/>
    <s v="伊藤真由美"/>
    <s v="いとうまゆみ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5d192ed11e782903170239679053c248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07-15T00:00:00"/>
    <s v="mayumame.tr@gmail.com"/>
    <m/>
    <m/>
    <m/>
    <m/>
    <m/>
    <m/>
    <m/>
    <m/>
    <m/>
    <m/>
    <m/>
    <m/>
    <n v="-188000"/>
    <s v="271-0071"/>
    <s v="千葉県"/>
    <s v="松戸市竹ケ花西町"/>
    <s v="300-3"/>
    <n v="7066629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千葉県松戸市竹ケ花西町"/>
    <n v="35.793480000000002"/>
    <n v="139.90269499999999"/>
  </r>
  <r>
    <m/>
    <s v="C-00084440"/>
    <s v="O-00041459"/>
    <x v="863"/>
    <s v="米山眞佐子"/>
    <s v="よねやままさこ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61e1dfd1a59889594c20d3997eda3c90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4-11-11T00:00:00"/>
    <s v="meinemarine@tvs12.jp"/>
    <m/>
    <m/>
    <m/>
    <m/>
    <m/>
    <m/>
    <m/>
    <m/>
    <s v="jim"/>
    <m/>
    <m/>
    <m/>
    <n v="0"/>
    <s v="857-1175"/>
    <s v="長崎県"/>
    <s v="佐世保市天神町"/>
    <s v="1854-6-202"/>
    <n v="9095787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長崎県佐世保市天神町"/>
    <n v="33.141635999999998"/>
    <n v="129.72976700000001"/>
  </r>
  <r>
    <m/>
    <s v="C-00019111"/>
    <s v="O-00041460"/>
    <x v="864"/>
    <s v="猪又佳子"/>
    <s v="いのまたけいこ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b6928a976bb44b656d3d5f9b64a6405c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2-10-14T00:00:00"/>
    <s v="primage543.ki@yahoo.ne.jp"/>
    <m/>
    <m/>
    <m/>
    <m/>
    <m/>
    <m/>
    <m/>
    <m/>
    <s v="jim"/>
    <m/>
    <m/>
    <m/>
    <n v="-18800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700"/>
    <n v="30"/>
    <m/>
    <s v="登録"/>
    <m/>
    <m/>
    <m/>
    <m/>
    <s v="大阪府吹田市桃山台"/>
    <n v="34.791454000000002"/>
    <n v="135.505402"/>
  </r>
  <r>
    <m/>
    <s v="C-00040613"/>
    <s v="O-00041461"/>
    <x v="865"/>
    <s v="玉澤紀洋"/>
    <s v="たまざわのりひ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34aa535024f9a4be755c190289fbaf08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06-03T00:00:00"/>
    <s v="racketedge@yahoo.co.jp"/>
    <m/>
    <m/>
    <m/>
    <m/>
    <m/>
    <m/>
    <m/>
    <m/>
    <m/>
    <m/>
    <m/>
    <m/>
    <n v="-188000"/>
    <s v="243-0208"/>
    <s v="神奈川県"/>
    <s v="厚木市みはる野"/>
    <s v="2-16-1"/>
    <n v="80569924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神奈川県厚木市みはる野"/>
    <n v="35.498589000000003"/>
    <n v="139.32298299999999"/>
  </r>
  <r>
    <m/>
    <s v="C-00084359"/>
    <s v="O-00041462"/>
    <x v="866"/>
    <s v="鷲見洋一"/>
    <s v="すみよういち"/>
    <s v="配送不要"/>
    <m/>
    <s v="一括入金済"/>
    <d v="2024-11-12T00:00:00"/>
    <s v="銀行振込"/>
    <x v="4"/>
    <m/>
    <m/>
    <s v="RES-AKT-30-03"/>
    <m/>
    <s v="秋田式FXオンラインプログラム プライマリーコース(241110)"/>
    <m/>
    <n v="4849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viaop241110fb"/>
    <d v="2024-11-07T00:00:00"/>
    <s v="baobabu0207@gmail.com"/>
    <m/>
    <m/>
    <m/>
    <m/>
    <s v="配信済み"/>
    <m/>
    <m/>
    <s v="送信済"/>
    <m/>
    <d v="2024-11-16T00:00:00"/>
    <m/>
    <m/>
    <n v="0"/>
    <s v="657-0821"/>
    <s v="兵庫県"/>
    <s v="神戸市灘区赤坂通"/>
    <d v="2007-05-14T00:00:00"/>
    <n v="80313040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s v="登録"/>
    <m/>
    <m/>
    <m/>
    <m/>
    <s v="兵庫県神戸市灘区赤坂通"/>
    <n v="34.717972000000003"/>
    <n v="135.224152"/>
  </r>
  <r>
    <m/>
    <s v="C-00039537"/>
    <s v="O-00041463"/>
    <x v="867"/>
    <s v="明田俊昭"/>
    <s v="あけたとしあ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31108849bbc03b70287c616e158a2cf7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outube"/>
    <d v="2023-05-20T00:00:00"/>
    <s v="aketa970@gmail.com"/>
    <m/>
    <m/>
    <m/>
    <m/>
    <m/>
    <m/>
    <m/>
    <m/>
    <s v="jim"/>
    <m/>
    <m/>
    <m/>
    <n v="-188000"/>
    <s v="235-0001"/>
    <s v="神奈川県"/>
    <s v="横浜市磯子区上町"/>
    <d v="2025-02-14T00:00:00"/>
    <n v="8056460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神奈川県横浜市磯子区上町"/>
    <n v="35.425120999999997"/>
    <n v="139.626068"/>
  </r>
  <r>
    <m/>
    <s v="C-00071040"/>
    <s v="O-00041464"/>
    <x v="868"/>
    <s v="加藤等"/>
    <s v="かとうひとし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8c4307cffe6520522fe89f0da3dbe5eb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40324hl"/>
    <d v="2024-03-20T00:00:00"/>
    <s v="addadp@gmail.com"/>
    <m/>
    <m/>
    <m/>
    <m/>
    <m/>
    <m/>
    <m/>
    <m/>
    <s v="jim"/>
    <m/>
    <m/>
    <m/>
    <n v="0"/>
    <s v="422-8055"/>
    <s v="静岡県"/>
    <s v="静岡市駿河区寿町"/>
    <s v="17-14-303"/>
    <n v="9023451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s v="登録"/>
    <m/>
    <s v="VAb5ueaE00000054"/>
    <m/>
    <m/>
    <s v="静岡県静岡市駿河区寿町"/>
    <n v="34.962260999999998"/>
    <n v="138.37913499999999"/>
  </r>
  <r>
    <m/>
    <s v="C-00082286"/>
    <s v="O-00041465"/>
    <x v="869"/>
    <s v="宮下公雄"/>
    <s v="みやしたきみお"/>
    <s v="配送不要"/>
    <m/>
    <s v="課金済"/>
    <m/>
    <s v="クレジットカード（ROBOT）"/>
    <x v="1"/>
    <d v="2024-11-22T00:00:00"/>
    <m/>
    <s v="RES-RES-02-01"/>
    <m/>
    <s v="「マネバ」株式投資スクール　3回目/6分割"/>
    <m/>
    <m/>
    <m/>
    <n v="96061622"/>
    <m/>
    <m/>
    <m/>
    <m/>
    <n v="52000"/>
    <n v="1"/>
    <n v="52000"/>
    <m/>
    <m/>
    <s v="保証なし"/>
    <s v="RES"/>
    <s v="WEBコンテンツ"/>
    <s v="自社（RES）"/>
    <n v="0"/>
    <n v="100"/>
    <s v="6ヶ月"/>
    <m/>
    <m/>
    <n v="0"/>
    <n v="52000"/>
    <m/>
    <s v="trnd_youtube"/>
    <d v="2024-09-13T00:00:00"/>
    <s v="master@futabaya.jp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000"/>
    <n v="5"/>
    <m/>
    <m/>
    <m/>
    <n v="1002681625"/>
    <m/>
    <m/>
    <s v="山梨県富士吉田市大明見"/>
    <n v="35.484444000000003"/>
    <n v="138.82595800000001"/>
  </r>
  <r>
    <m/>
    <s v="C-00011845"/>
    <s v="O-00041466"/>
    <x v="870"/>
    <s v="内本伸郎"/>
    <s v="うちもとのぶお"/>
    <s v="配送不要"/>
    <m/>
    <s v="一括入金済"/>
    <d v="2024-11-13T00:00:00"/>
    <s v="銀行振込（ROBOT）"/>
    <x v="0"/>
    <m/>
    <s v="12～2月分"/>
    <s v="JIM-MRK-27-08"/>
    <m/>
    <s v="CLEAR TRADEエッセンシャルマスタープログラム（銀振3ヶ月）43,500円　12～2月分"/>
    <m/>
    <m/>
    <m/>
    <n v="95733129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m/>
    <d v="2022-02-03T00:00:00"/>
    <s v="nouchimoto@gmail.com"/>
    <m/>
    <m/>
    <m/>
    <m/>
    <m/>
    <m/>
    <m/>
    <m/>
    <s v="jim"/>
    <d v="2024-11-16T00:00:00"/>
    <m/>
    <m/>
    <n v="0"/>
    <s v="739-2622"/>
    <s v="広島県"/>
    <s v="東広島市黒瀬町乃美尾"/>
    <n v="5024"/>
    <n v="9075082101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08-16T00:00:00"/>
    <m/>
    <m/>
    <m/>
    <m/>
    <m/>
    <m/>
    <m/>
    <m/>
    <m/>
    <m/>
    <m/>
    <m/>
    <m/>
    <m/>
    <m/>
    <m/>
    <s v="銀振3ヶ月会員（14,500円）"/>
    <d v="2025-02-20T00:00:00"/>
    <m/>
    <m/>
    <m/>
    <m/>
    <m/>
    <m/>
    <m/>
    <m/>
    <m/>
    <m/>
    <m/>
    <m/>
    <m/>
    <n v="718250"/>
    <n v="15"/>
    <m/>
    <m/>
    <m/>
    <m/>
    <m/>
    <m/>
    <s v="広島県東広島市黒瀬町乃美尾"/>
    <n v="34.331837"/>
    <n v="132.693207"/>
  </r>
  <r>
    <m/>
    <s v="C-00081944"/>
    <s v="O-00041467"/>
    <x v="871"/>
    <s v="柚木正章"/>
    <s v="ゆのきまさあき"/>
    <s v="配送不要"/>
    <m/>
    <s v="一括入金済"/>
    <d v="2024-11-13T00:00:00"/>
    <s v="銀行振込"/>
    <x v="4"/>
    <m/>
    <m/>
    <s v="RES-SAI-08-01"/>
    <m/>
    <s v="「Shinobi」コミュニティ　超早割（後日申込）"/>
    <m/>
    <n v="4850"/>
    <m/>
    <m/>
    <m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s v="trnd_youtube"/>
    <d v="2024-09-03T00:00:00"/>
    <s v="yunopopono@gmail.com"/>
    <m/>
    <m/>
    <m/>
    <m/>
    <m/>
    <m/>
    <m/>
    <s v="送信済"/>
    <m/>
    <d v="2024-11-17T00:00:00"/>
    <m/>
    <m/>
    <n v="0"/>
    <s v="669-1337"/>
    <s v="兵庫県"/>
    <s v="三田市学園"/>
    <s v="3丁目1番地B-603"/>
    <n v="9071041645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6000"/>
    <n v="2"/>
    <m/>
    <s v="登録"/>
    <m/>
    <m/>
    <m/>
    <m/>
    <s v="兵庫県三田市学園"/>
    <n v="34.914062000000001"/>
    <n v="135.16026299999999"/>
  </r>
  <r>
    <m/>
    <s v="C-00084453"/>
    <s v="O-00041468"/>
    <x v="872"/>
    <s v="瀬川潤"/>
    <s v="せがわじゅん"/>
    <s v="配送不要"/>
    <m/>
    <s v="クレカ決済済"/>
    <m/>
    <s v="クレジットカード（テレコムクレジット）"/>
    <x v="2"/>
    <m/>
    <m/>
    <s v="RES-SAI-06-03"/>
    <m/>
    <s v="「Shinobi」コミュニティ 年間コース （後日申込）"/>
    <m/>
    <m/>
    <m/>
    <m/>
    <s v="742907f7a15a9ac85d60a91c5bcc67fb"/>
    <m/>
    <m/>
    <m/>
    <n v="376000"/>
    <n v="1"/>
    <n v="376000"/>
    <m/>
    <m/>
    <s v="保証なし"/>
    <s v="RES"/>
    <s v="WEBスクール"/>
    <s v="㈱rewrite[齊藤佳孝]"/>
    <n v="40"/>
    <n v="60"/>
    <s v="12ヶ月"/>
    <m/>
    <m/>
    <n v="0"/>
    <n v="376000"/>
    <m/>
    <s v="res"/>
    <m/>
    <s v="segawa.home.family+toushi@gmail.com"/>
    <m/>
    <m/>
    <m/>
    <m/>
    <m/>
    <m/>
    <m/>
    <m/>
    <m/>
    <m/>
    <m/>
    <m/>
    <n v="0"/>
    <s v="923-0811"/>
    <s v="石川県"/>
    <s v="小松市白江町"/>
    <s v="ヘ27番地1"/>
    <n v="8037464337"/>
    <m/>
    <m/>
    <m/>
    <m/>
    <m/>
    <m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000"/>
    <n v="1"/>
    <m/>
    <s v="登録"/>
    <m/>
    <m/>
    <m/>
    <m/>
    <s v="石川県小松市白江町"/>
    <n v="36.408276000000001"/>
    <n v="136.472824"/>
  </r>
  <r>
    <m/>
    <s v="C-00011816"/>
    <s v="O-00041470"/>
    <x v="873"/>
    <s v="妹尾省三"/>
    <s v="せのおしょうぞう"/>
    <s v="配送不要"/>
    <m/>
    <s v="一括入金済"/>
    <d v="2024-11-14T00:00:00"/>
    <s v="銀行振込"/>
    <x v="4"/>
    <m/>
    <m/>
    <s v="RES-SAI-08-01"/>
    <m/>
    <s v="「Shinobi」コミュニティ　超早割（後日申込）"/>
    <m/>
    <n v="4852"/>
    <m/>
    <m/>
    <m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s v="res_youtube"/>
    <d v="2022-01-30T00:00:00"/>
    <s v="senoo19491955@gmail.com"/>
    <m/>
    <m/>
    <m/>
    <m/>
    <m/>
    <m/>
    <m/>
    <s v="送信済"/>
    <m/>
    <d v="2024-11-17T00:00:00"/>
    <m/>
    <m/>
    <n v="0"/>
    <s v="460-0021"/>
    <s v="愛知県"/>
    <s v="名古屋市中区平和"/>
    <s v="1丁目8番6号"/>
    <n v="8078568066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5500"/>
    <n v="4"/>
    <m/>
    <s v="登録"/>
    <m/>
    <m/>
    <m/>
    <m/>
    <s v="愛知県名古屋市中区平和"/>
    <n v="35.148387999999997"/>
    <n v="136.90509"/>
  </r>
  <r>
    <m/>
    <s v="C-00059290"/>
    <s v="O-00041471"/>
    <x v="874"/>
    <s v="伊藤邦彦"/>
    <s v="いとうくにひこ"/>
    <s v="配送不要"/>
    <m/>
    <s v="一括入金済"/>
    <d v="2024-11-13T00:00:00"/>
    <s v="銀行振込"/>
    <x v="4"/>
    <m/>
    <m/>
    <s v="RES-SAI-08-01"/>
    <m/>
    <s v="「Shinobi」コミュニティ　超早割（後日申込）"/>
    <m/>
    <n v="4853"/>
    <m/>
    <m/>
    <m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s v="res_youtube"/>
    <d v="2023-11-24T00:00:00"/>
    <s v="itoh7777jp@gmail.com"/>
    <m/>
    <m/>
    <m/>
    <m/>
    <m/>
    <m/>
    <m/>
    <s v="送信済"/>
    <s v="jim"/>
    <d v="2024-11-17T00:00:00"/>
    <m/>
    <m/>
    <n v="0"/>
    <s v="472-0017"/>
    <s v="愛知県"/>
    <s v="知立市新林町新池"/>
    <s v="37-13"/>
    <n v="9027705270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7700"/>
    <n v="2"/>
    <m/>
    <s v="登録"/>
    <m/>
    <m/>
    <m/>
    <m/>
    <s v="愛知県知立市新林町新池"/>
    <n v="34.985439"/>
    <n v="137.04319799999999"/>
  </r>
  <r>
    <m/>
    <s v="C-00070517"/>
    <s v="O-00041472"/>
    <x v="875"/>
    <s v="大久保知彦"/>
    <s v="おおくぼともひこ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5c9b6f89c70a1c716f2c6bf7e213705a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_book2"/>
    <d v="2024-03-11T00:00:00"/>
    <s v="ookubot0124@gmail.com"/>
    <m/>
    <m/>
    <m/>
    <m/>
    <m/>
    <m/>
    <m/>
    <m/>
    <s v="jim"/>
    <m/>
    <m/>
    <m/>
    <n v="-188000"/>
    <s v="321-0953"/>
    <s v="栃木県"/>
    <s v="宇都宮市東宿郷1-8-12"/>
    <s v="レクセルマンション宇都宮1305号"/>
    <n v="90763424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栃木県宇都宮市東宿郷1-8-12"/>
    <n v="36.559463999999998"/>
    <n v="139.90239"/>
  </r>
  <r>
    <m/>
    <s v="C-00050189"/>
    <s v="O-00041473"/>
    <x v="876"/>
    <s v="五反真一"/>
    <s v="ごたんしんいち"/>
    <s v="配送不要"/>
    <m/>
    <s v="一括入金済"/>
    <d v="2024-11-28T00:00:00"/>
    <s v="銀行振込"/>
    <x v="4"/>
    <m/>
    <m/>
    <s v="RES-RES-07-08"/>
    <m/>
    <s v="トレンドサインマスター講座"/>
    <m/>
    <n v="4854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09-07T00:00:00"/>
    <s v="euror.12sr.11@gmail.com"/>
    <m/>
    <m/>
    <m/>
    <m/>
    <m/>
    <m/>
    <m/>
    <s v="送信済"/>
    <m/>
    <d v="2024-11-17T00:00:00"/>
    <m/>
    <m/>
    <n v="0"/>
    <s v="751-0861"/>
    <s v="山口県"/>
    <s v="下関市伊倉東町"/>
    <d v="2025-01-23T00:00:00"/>
    <n v="7054697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4400"/>
    <n v="17"/>
    <m/>
    <s v="登録"/>
    <m/>
    <m/>
    <m/>
    <m/>
    <s v="山口県下関市伊倉東町"/>
    <n v="34.005493000000001"/>
    <n v="130.943726"/>
  </r>
  <r>
    <m/>
    <s v="C-00027049"/>
    <s v="O-00041474"/>
    <x v="877"/>
    <s v="岸本尚子"/>
    <s v="きしもとなおこ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d11d0b13bb6b8f9c6a5970c4d3c0a48c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01-15T00:00:00"/>
    <s v="fami_nao@yahoo.co.jp"/>
    <m/>
    <m/>
    <m/>
    <m/>
    <m/>
    <m/>
    <m/>
    <m/>
    <s v="jim"/>
    <m/>
    <m/>
    <m/>
    <n v="-188000"/>
    <s v="669-1324"/>
    <s v="兵庫県"/>
    <s v="三田市ゆりのき台"/>
    <s v="1-1 E406"/>
    <n v="90943307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6000"/>
    <n v="2"/>
    <m/>
    <s v="登録"/>
    <m/>
    <m/>
    <m/>
    <m/>
    <s v="兵庫県三田市ゆりのき台"/>
    <n v="34.910263"/>
    <n v="135.18071"/>
  </r>
  <r>
    <m/>
    <s v="C-00058030"/>
    <s v="O-00041475"/>
    <x v="878"/>
    <s v="藤野里佳"/>
    <s v="ふじのりか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1c92bb4373449ee9eac70257139b4a6b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res"/>
    <d v="2023-11-03T00:00:00"/>
    <s v="sez5rpk3in@i.softbank.jp"/>
    <m/>
    <m/>
    <m/>
    <m/>
    <m/>
    <m/>
    <m/>
    <m/>
    <s v="jim"/>
    <m/>
    <m/>
    <m/>
    <n v="-188000"/>
    <s v="270-0021"/>
    <s v="千葉県"/>
    <s v="松戸市小金原"/>
    <d v="2001-02-12T00:00:00"/>
    <n v="80354674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2000"/>
    <n v="2"/>
    <m/>
    <s v="登録"/>
    <m/>
    <m/>
    <m/>
    <m/>
    <s v="千葉県松戸市小金原"/>
    <n v="35.825736999999997"/>
    <n v="139.94105500000001"/>
  </r>
  <r>
    <m/>
    <s v="C-00084456"/>
    <s v="O-00041476"/>
    <x v="879"/>
    <s v="下村賢太郎"/>
    <s v="しもむらけんたろう"/>
    <s v="配送不要"/>
    <m/>
    <s v="クレカ決済済"/>
    <m/>
    <s v="クレジットカード（テレコムクレジット）"/>
    <x v="2"/>
    <m/>
    <m/>
    <s v="RES-SAI-08-01"/>
    <m/>
    <s v="「Shinobi」コミュニティ（後日申込）超早割"/>
    <m/>
    <m/>
    <m/>
    <m/>
    <s v="8ac6cce760b91e3032edb4b7c7af9720"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m/>
    <m/>
    <s v="sken1664@gmail.com"/>
    <m/>
    <m/>
    <m/>
    <m/>
    <m/>
    <m/>
    <m/>
    <m/>
    <m/>
    <m/>
    <m/>
    <m/>
    <n v="0"/>
    <s v="781-2110"/>
    <s v="高知県"/>
    <s v="吾川郡いの町"/>
    <s v="5082-1 (2)"/>
    <n v="9015749508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8000"/>
    <n v="1"/>
    <m/>
    <s v="登録"/>
    <m/>
    <m/>
    <m/>
    <m/>
    <s v="高知県吾川郡いの町"/>
    <n v="33.548690999999998"/>
    <n v="133.427582"/>
  </r>
  <r>
    <m/>
    <s v="C-00064116"/>
    <s v="O-00041477"/>
    <x v="880"/>
    <s v="嶋岡正人"/>
    <s v="しまおかまさと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2d5dfdf05552df481ac3c1ee5df9c483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4-01-17T00:00:00"/>
    <s v="copan0105@gmail.com"/>
    <m/>
    <m/>
    <m/>
    <m/>
    <m/>
    <m/>
    <m/>
    <m/>
    <s v="jim"/>
    <m/>
    <m/>
    <m/>
    <n v="0"/>
    <s v="786-0001"/>
    <s v="高知県"/>
    <s v="高岡郡四万十町藤ノ川"/>
    <s v="261番地"/>
    <n v="8056668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09T00:00:00"/>
    <m/>
    <m/>
    <m/>
    <m/>
    <m/>
    <n v="35700"/>
    <n v="3"/>
    <m/>
    <s v="登録"/>
    <m/>
    <s v="hmKNhbug00000054"/>
    <m/>
    <m/>
    <s v="高知県高岡郡四万十町藤ノ川"/>
    <n v="33.217098"/>
    <n v="133.169174"/>
  </r>
  <r>
    <m/>
    <s v="C-00053759"/>
    <s v="O-00041478"/>
    <x v="881"/>
    <s v="藤岡文乃"/>
    <s v="ふじおかあやの"/>
    <s v="配送不要"/>
    <m/>
    <s v="課金済"/>
    <m/>
    <s v="クレジットカード（テレコムJIM経由）"/>
    <x v="1"/>
    <d v="2024-11-23T00:00:00"/>
    <m/>
    <s v="RES-TYK-20-02"/>
    <m/>
    <s v="Active Day Tradingスタンダード　4回目/5分割"/>
    <m/>
    <m/>
    <m/>
    <m/>
    <s v="fc8a9df754d25f35a17f4f4200cfa360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_mrk"/>
    <d v="2023-10-14T00:00:00"/>
    <s v="somaru7356.org@gmail.com"/>
    <m/>
    <m/>
    <m/>
    <m/>
    <m/>
    <m/>
    <m/>
    <m/>
    <m/>
    <m/>
    <m/>
    <m/>
    <n v="0"/>
    <s v="175-0083"/>
    <s v="東京都"/>
    <s v="板橋区徳丸"/>
    <s v="4-16-9"/>
    <n v="70897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3265"/>
    <n v="22"/>
    <m/>
    <m/>
    <m/>
    <s v="u9jDpgFy0000000F"/>
    <m/>
    <m/>
    <s v="東京都板橋区徳丸"/>
    <n v="35.771675000000002"/>
    <n v="139.66551200000001"/>
  </r>
  <r>
    <m/>
    <s v="C-00054235"/>
    <s v="O-00041479"/>
    <x v="882"/>
    <s v="吉田絵里子"/>
    <s v="よしだえりこ"/>
    <s v="配送不要"/>
    <s v="領収書発行済(全額）"/>
    <s v="クレカ決済済"/>
    <m/>
    <s v="クレジットカード（テレコムクレジット）"/>
    <x v="2"/>
    <m/>
    <m/>
    <s v="RES-SAI-06-03"/>
    <m/>
    <s v="「Shinobi」コミュニティ 年間コース （後日申込）"/>
    <m/>
    <m/>
    <m/>
    <m/>
    <s v="ad79dad568461e648ef8d0b44626fd57"/>
    <m/>
    <m/>
    <m/>
    <n v="376000"/>
    <n v="1"/>
    <n v="376000"/>
    <m/>
    <m/>
    <s v="保証なし"/>
    <s v="RES"/>
    <s v="WEBスクール"/>
    <s v="㈱rewrite[齊藤佳孝]"/>
    <n v="40"/>
    <n v="60"/>
    <s v="12ヶ月"/>
    <m/>
    <m/>
    <n v="0"/>
    <n v="376000"/>
    <m/>
    <s v="res_youtube"/>
    <d v="2023-10-19T00:00:00"/>
    <s v="madsphinx@hotmail.com"/>
    <m/>
    <m/>
    <m/>
    <m/>
    <m/>
    <m/>
    <m/>
    <m/>
    <m/>
    <m/>
    <m/>
    <m/>
    <n v="-376000"/>
    <s v="158-0097"/>
    <s v="東京都"/>
    <s v="世田谷区用賀"/>
    <s v="3-25-18-1308"/>
    <n v="8044207040"/>
    <s v="2025年02月06日吉田絵里子O-00041479.xlsx"/>
    <m/>
    <m/>
    <m/>
    <m/>
    <m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000"/>
    <n v="1"/>
    <m/>
    <s v="登録"/>
    <m/>
    <m/>
    <m/>
    <m/>
    <s v="東京都世田谷区用賀"/>
    <n v="35.623356000000001"/>
    <n v="139.63970900000001"/>
  </r>
  <r>
    <m/>
    <s v="C-00084458"/>
    <s v="O-00041480"/>
    <x v="883"/>
    <s v="中村しおり"/>
    <s v="なかむらしおり"/>
    <s v="配送不要"/>
    <m/>
    <s v="一括入金済"/>
    <d v="2024-11-14T00:00:00"/>
    <s v="銀行振込"/>
    <x v="4"/>
    <m/>
    <m/>
    <s v="RES-SAI-08-01"/>
    <m/>
    <s v="「Shinobi」コミュニティ　超早割（後日申込）"/>
    <m/>
    <n v="4855"/>
    <m/>
    <m/>
    <m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m/>
    <d v="2024-11-14T00:00:00"/>
    <s v="nakamura3588@au.com"/>
    <m/>
    <m/>
    <m/>
    <m/>
    <m/>
    <m/>
    <m/>
    <s v="送信済"/>
    <m/>
    <d v="2024-11-18T00:00:00"/>
    <m/>
    <m/>
    <n v="0"/>
    <s v="444-3231"/>
    <s v="愛知県"/>
    <s v="豊田市花沢町"/>
    <s v="落合38-19"/>
    <n v="9035697363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8000"/>
    <n v="1"/>
    <m/>
    <s v="登録"/>
    <m/>
    <m/>
    <m/>
    <m/>
    <s v="愛知県豊田市花沢町"/>
    <n v="35.042865999999997"/>
    <n v="137.28559899999999"/>
  </r>
  <r>
    <m/>
    <s v="C-00070392"/>
    <s v="O-00041481"/>
    <x v="884"/>
    <s v="三好信次"/>
    <s v="みよししんじ"/>
    <s v="配送不要"/>
    <m/>
    <s v="クレカ決済済"/>
    <m/>
    <s v="クレジットカード（テレコムクレジット）"/>
    <x v="2"/>
    <m/>
    <m/>
    <s v="RES-SAI-06-03"/>
    <m/>
    <s v="「Shinobi」コミュニティ 年間コース （後日申込）"/>
    <m/>
    <m/>
    <m/>
    <m/>
    <s v="afd09a2627d4dd6193655cdfe28dd713"/>
    <m/>
    <m/>
    <m/>
    <n v="376000"/>
    <n v="1"/>
    <n v="376000"/>
    <m/>
    <m/>
    <s v="保証なし"/>
    <s v="RES"/>
    <s v="WEBスクール"/>
    <s v="㈱rewrite[齊藤佳孝]"/>
    <n v="40"/>
    <n v="60"/>
    <s v="12ヶ月"/>
    <m/>
    <m/>
    <n v="0"/>
    <n v="376000"/>
    <m/>
    <s v="res_youtube"/>
    <d v="2024-03-10T00:00:00"/>
    <s v="miyoshi193@gmail.com"/>
    <m/>
    <m/>
    <m/>
    <m/>
    <m/>
    <m/>
    <m/>
    <m/>
    <m/>
    <m/>
    <m/>
    <m/>
    <n v="-376000"/>
    <s v="144-0052"/>
    <s v="東京都"/>
    <s v="大田区蒲田"/>
    <s v="1-24-17"/>
    <n v="9031371479"/>
    <m/>
    <m/>
    <m/>
    <m/>
    <m/>
    <m/>
    <m/>
    <m/>
    <d v="2025-11-30T00:00:00"/>
    <s v="◯"/>
    <m/>
    <m/>
    <m/>
    <m/>
    <m/>
    <m/>
    <m/>
    <m/>
    <m/>
    <m/>
    <m/>
    <m/>
    <m/>
    <m/>
    <m/>
    <m/>
    <s v="月額上級（退会済）"/>
    <d v="2024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7100"/>
    <n v="8"/>
    <m/>
    <s v="登録"/>
    <m/>
    <m/>
    <m/>
    <m/>
    <s v="東京都大田区蒲田"/>
    <n v="35.565697"/>
    <n v="139.71984900000001"/>
  </r>
  <r>
    <m/>
    <s v="C-00000011"/>
    <s v="O-00041482"/>
    <x v="885"/>
    <s v="錦相一"/>
    <s v="にしきそういち"/>
    <s v="配送不要"/>
    <m/>
    <s v="一括入金済"/>
    <d v="2024-11-20T00:00:00"/>
    <s v="銀行振込"/>
    <x v="4"/>
    <m/>
    <m/>
    <s v="RES-SAI-06-03"/>
    <m/>
    <s v="「Shinobi」コミュニティ 年間コース　銀行振込用（後日申込）"/>
    <m/>
    <n v="4857"/>
    <m/>
    <m/>
    <m/>
    <m/>
    <m/>
    <m/>
    <n v="376000"/>
    <n v="1"/>
    <n v="376000"/>
    <m/>
    <m/>
    <s v="保証なし"/>
    <s v="RES"/>
    <s v="WEBスクール"/>
    <s v="㈱rewrite[齊藤佳孝]"/>
    <n v="40"/>
    <n v="60"/>
    <s v="12ヶ月"/>
    <m/>
    <m/>
    <n v="0"/>
    <n v="376000"/>
    <m/>
    <s v="seminar_170315-25"/>
    <d v="2017-03-08T00:00:00"/>
    <s v="nishikisou1@gmail.com"/>
    <m/>
    <m/>
    <m/>
    <m/>
    <m/>
    <m/>
    <m/>
    <s v="送信済"/>
    <m/>
    <d v="2024-11-18T00:00:00"/>
    <m/>
    <m/>
    <n v="0"/>
    <s v="544-0014"/>
    <s v="大阪府"/>
    <s v="大阪市生野区巽東"/>
    <d v="2001-01-01T00:00:00"/>
    <n v="9088251095"/>
    <m/>
    <m/>
    <m/>
    <m/>
    <m/>
    <m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4000"/>
    <n v="2"/>
    <m/>
    <s v="登録"/>
    <m/>
    <m/>
    <m/>
    <m/>
    <s v="大阪府大阪市生野区巽東"/>
    <n v="34.65081"/>
    <n v="135.55573999999999"/>
  </r>
  <r>
    <m/>
    <s v="C-00074951"/>
    <s v="O-00041489"/>
    <x v="886"/>
    <s v="斎田敬弘"/>
    <s v="さいだたかひろ"/>
    <s v="配送不要"/>
    <m/>
    <s v="課金済"/>
    <m/>
    <s v="クレジットカード（ROBOT）"/>
    <x v="1"/>
    <d v="2024-11-15T00:00:00"/>
    <m/>
    <s v="RES-MRK-45-01"/>
    <m/>
    <s v="CLEAR TRADEブートキャンプVol.16　4回目/6分割"/>
    <m/>
    <m/>
    <m/>
    <n v="9590664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12067"/>
    <m/>
    <m/>
    <s v="兵庫県川西市多田1-1-1"/>
    <n v="34.861888999999998"/>
    <n v="135.405258"/>
  </r>
  <r>
    <m/>
    <s v="C-00064129"/>
    <s v="O-00041484"/>
    <x v="887"/>
    <s v="塚本美知子"/>
    <s v="つかもとみちこ"/>
    <s v="配送不要"/>
    <m/>
    <s v="クレカ決済済"/>
    <m/>
    <s v="クレジットカード（テレコムクレジット）"/>
    <x v="2"/>
    <m/>
    <m/>
    <s v="RES-SAI-08-01"/>
    <m/>
    <s v="「Shinobi」コミュニティ（超早割）"/>
    <m/>
    <m/>
    <m/>
    <m/>
    <s v="f160f4a5c5da8376673f1d2c6128832d"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s v="trnd_youtube"/>
    <d v="2024-01-17T00:00:00"/>
    <s v="tsukamoto317@gmail.com"/>
    <m/>
    <m/>
    <m/>
    <m/>
    <m/>
    <m/>
    <m/>
    <m/>
    <s v="jim"/>
    <m/>
    <m/>
    <m/>
    <n v="-278000"/>
    <s v="001-0021"/>
    <s v="北海道"/>
    <s v="札幌市北区北二十一条西"/>
    <s v="6丁目1番8-804号"/>
    <n v="8031819097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6000"/>
    <n v="2"/>
    <m/>
    <s v="登録"/>
    <m/>
    <m/>
    <m/>
    <m/>
    <s v="北海道札幌市北区北二十一条西"/>
    <n v="43.085200999999998"/>
    <n v="141.33538799999999"/>
  </r>
  <r>
    <m/>
    <s v="C-00081538"/>
    <s v="O-00041485"/>
    <x v="888"/>
    <s v="野村晃平"/>
    <s v="のむらこうへい"/>
    <s v="配送不要"/>
    <m/>
    <s v="課金済"/>
    <m/>
    <s v="クレジットカード（テレコムJIM経由）"/>
    <x v="1"/>
    <d v="2024-11-25T00:00:00"/>
    <m/>
    <s v="RES-TYK-20-02"/>
    <m/>
    <s v="Active Day Tradingスタンダード　4回目/5分割"/>
    <m/>
    <m/>
    <m/>
    <m/>
    <s v="46abcf9e11668d57f543d17ee655ff74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25T00:00:00"/>
    <s v="kohei.nomu.ssz@gmail.com"/>
    <m/>
    <m/>
    <m/>
    <m/>
    <m/>
    <m/>
    <m/>
    <m/>
    <m/>
    <m/>
    <m/>
    <m/>
    <n v="0"/>
    <s v="666-0026"/>
    <s v="兵庫県"/>
    <s v="川西市南花屋敷1丁目"/>
    <s v="5-16 プリメーロ花屋敷201"/>
    <n v="8061259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0560"/>
    <n v="6"/>
    <m/>
    <m/>
    <m/>
    <s v="r8hfW2M20000000F"/>
    <m/>
    <m/>
    <s v="兵庫県川西市南花屋敷1丁目"/>
    <n v="34.824123"/>
    <n v="135.40699799999999"/>
  </r>
  <r>
    <m/>
    <s v="C-00081629"/>
    <s v="O-00041486"/>
    <x v="889"/>
    <s v="北川博美"/>
    <s v="きたがわひろみ"/>
    <s v="配送不要"/>
    <m/>
    <s v="課金済"/>
    <m/>
    <s v="クレジットカード（テレコムJIM経由）"/>
    <x v="1"/>
    <d v="2024-11-26T00:00:00"/>
    <m/>
    <s v="RES-TYK-20-02"/>
    <m/>
    <s v="Active Day Tradingスタンダード　4回目/5分割"/>
    <m/>
    <m/>
    <m/>
    <m/>
    <s v="038d64c4412de24b5de7bea2b83eb273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hiro.m.k.happylife@gmail.com"/>
    <m/>
    <m/>
    <m/>
    <m/>
    <m/>
    <m/>
    <m/>
    <m/>
    <m/>
    <m/>
    <m/>
    <m/>
    <n v="0"/>
    <s v="732-0045"/>
    <s v="広島県"/>
    <s v="広島市東区曙"/>
    <d v="2002-03-31T00:00:00"/>
    <n v="9087937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0dJyWMi00000000F"/>
    <m/>
    <m/>
    <s v="広島県広島市東区曙"/>
    <n v="34.396254999999996"/>
    <n v="132.48715200000001"/>
  </r>
  <r>
    <m/>
    <s v="C-00037518"/>
    <s v="O-00041488"/>
    <x v="890"/>
    <s v="小西央員"/>
    <s v="こにしひろかず"/>
    <s v="配送不要"/>
    <m/>
    <s v="課金済"/>
    <m/>
    <s v="クレジットカード（テレコムJIM経由）"/>
    <x v="1"/>
    <d v="2024-11-26T00:00:00"/>
    <m/>
    <s v="RES-TYK-20-02"/>
    <m/>
    <s v="Active Day Tradingスタンダード　4回目/5分割"/>
    <m/>
    <m/>
    <m/>
    <m/>
    <s v="2b593a5fc6e556ebfdc75db0508807b1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m/>
    <d v="2023-05-01T00:00:00"/>
    <s v="pic_konny0122@leto.eonet.ne.jp"/>
    <m/>
    <m/>
    <m/>
    <m/>
    <m/>
    <m/>
    <m/>
    <m/>
    <m/>
    <m/>
    <m/>
    <m/>
    <n v="0"/>
    <s v="669-5201"/>
    <s v="兵庫県"/>
    <s v="朝来市和田山町和田山"/>
    <n v="410"/>
    <n v="90857343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6000"/>
    <n v="6"/>
    <m/>
    <m/>
    <m/>
    <s v="vOaesqky0000000F"/>
    <m/>
    <m/>
    <s v="兵庫県朝来市和田山町和田山"/>
    <n v="35.337859999999999"/>
    <n v="134.853577"/>
  </r>
  <r>
    <m/>
    <s v="C-00013770"/>
    <s v="O-00041487"/>
    <x v="890"/>
    <s v="小山内光"/>
    <s v="おさないひかる"/>
    <s v="配送不要"/>
    <m/>
    <s v="課金済"/>
    <m/>
    <s v="クレジットカード（テレコムJIM経由）"/>
    <x v="1"/>
    <d v="2024-11-26T00:00:00"/>
    <m/>
    <s v="RES-TYK-20-02"/>
    <m/>
    <s v="Active Day Tradingスタンダード　4回目/5分割"/>
    <m/>
    <m/>
    <m/>
    <m/>
    <s v="7a70739de438fa2c7f98efa5667c9b69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seminar_free_220523hl"/>
    <d v="2022-05-16T00:00:00"/>
    <s v="hikaru_osanai1110@yahoo.co.jp"/>
    <m/>
    <m/>
    <m/>
    <m/>
    <m/>
    <m/>
    <m/>
    <m/>
    <m/>
    <m/>
    <m/>
    <m/>
    <n v="0"/>
    <s v="166-0015"/>
    <s v="東京都"/>
    <s v="杉並区成田東"/>
    <s v="1-26-11 本橋荘201号室"/>
    <n v="7015588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1mqRgwPh0000000F"/>
    <m/>
    <m/>
    <s v="東京都杉並区成田東"/>
    <n v="35.690243000000002"/>
    <n v="139.63865699999999"/>
  </r>
  <r>
    <m/>
    <s v="C-00011272"/>
    <s v="O-00041493"/>
    <x v="891"/>
    <s v="山本聖祈"/>
    <s v="やまもとみさ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596991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11-20T00:00:00"/>
    <s v="misaki.yama0105@gmail.com"/>
    <m/>
    <m/>
    <m/>
    <m/>
    <m/>
    <m/>
    <m/>
    <m/>
    <m/>
    <m/>
    <m/>
    <m/>
    <n v="0"/>
    <s v="700-0945"/>
    <s v="岡山県"/>
    <s v="岡山市南区新保"/>
    <s v="1198-7 H201"/>
    <n v="9016817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167760"/>
    <n v="8"/>
    <m/>
    <m/>
    <m/>
    <m/>
    <m/>
    <m/>
    <s v="岡山県岡山市南区新保"/>
    <n v="34.633709000000003"/>
    <n v="133.910965"/>
  </r>
  <r>
    <m/>
    <s v="C-00081616"/>
    <s v="O-00041494"/>
    <x v="892"/>
    <s v="直原純子"/>
    <s v="じきはらのりこ"/>
    <s v="配送不要"/>
    <m/>
    <s v="課金済"/>
    <m/>
    <s v="クレジットカード（テレコムJIM経由）"/>
    <x v="1"/>
    <d v="2024-11-29T00:00:00"/>
    <m/>
    <s v="RES-TYK-20-02"/>
    <m/>
    <s v="Active Day Tradingスタンダード　4回目/5分割"/>
    <m/>
    <m/>
    <m/>
    <m/>
    <s v="815f082297be83a1f0ed07819b30f6e6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sakulala4187@gmail.com"/>
    <m/>
    <m/>
    <m/>
    <m/>
    <m/>
    <m/>
    <m/>
    <m/>
    <m/>
    <m/>
    <m/>
    <m/>
    <n v="0"/>
    <s v="653-0875"/>
    <s v="兵庫県"/>
    <s v="神戸市長田区丸山町4-6-19"/>
    <s v="207号"/>
    <n v="9014849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v1kxSXh70000000F"/>
    <m/>
    <m/>
    <s v="兵庫県神戸市長田区丸山町4-6-19"/>
    <n v="34.683678"/>
    <n v="135.13711499999999"/>
  </r>
  <r>
    <m/>
    <s v="C-00007937"/>
    <s v="O-00041495"/>
    <x v="893"/>
    <s v="山守真由弓"/>
    <s v="やまもりまゆみ"/>
    <s v="配送不要"/>
    <m/>
    <s v="クレカ決済済"/>
    <m/>
    <s v="クレジットカード（テレコムクレジット）"/>
    <x v="2"/>
    <m/>
    <m/>
    <s v="RES-RES-07-10"/>
    <m/>
    <s v="トレンドサイン手法講座プラン"/>
    <m/>
    <m/>
    <m/>
    <m/>
    <s v="431d00f753c9b1d4177fa97eb2d55cc1"/>
    <m/>
    <m/>
    <m/>
    <n v="128000"/>
    <n v="1"/>
    <n v="128000"/>
    <m/>
    <m/>
    <s v="※保証なし　返金不可"/>
    <s v="RES"/>
    <s v="WEBコンテンツ"/>
    <s v="自社（RES）"/>
    <n v="0"/>
    <n v="100"/>
    <s v="売りきり"/>
    <m/>
    <m/>
    <n v="0"/>
    <n v="128000"/>
    <m/>
    <s v="jim_opt"/>
    <d v="2021-01-15T00:00:00"/>
    <s v="mayu-yama@infoseek.jp"/>
    <m/>
    <m/>
    <m/>
    <m/>
    <m/>
    <m/>
    <m/>
    <m/>
    <s v="jim"/>
    <m/>
    <m/>
    <m/>
    <n v="-128000"/>
    <s v="514-0008"/>
    <s v="三重県"/>
    <s v="津市上浜町"/>
    <s v="4-27-49"/>
    <n v="592469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n v="288470"/>
    <n v="11"/>
    <m/>
    <s v="登録"/>
    <m/>
    <m/>
    <m/>
    <m/>
    <s v="三重県津市上浜町"/>
    <n v="34.737884999999999"/>
    <n v="136.513092"/>
  </r>
  <r>
    <m/>
    <s v="C-00083159"/>
    <s v="O-00041498"/>
    <x v="894"/>
    <s v="西垣剛司"/>
    <s v="にしがきたけし"/>
    <s v="配送不要"/>
    <s v="領収書発行済（別注文データで発行）"/>
    <s v="課金済"/>
    <m/>
    <s v="クレジットカード（ROBOT）"/>
    <x v="1"/>
    <d v="2024-11-23T00:00:00"/>
    <m/>
    <s v="RES-MRK-40-03"/>
    <m/>
    <s v="CLEAR TRADEマスタープログラム（スタンダード）　2回目/6分割"/>
    <m/>
    <m/>
    <m/>
    <n v="9608158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3T00:00:00"/>
    <s v="asset.trade.gaki@gmail.com"/>
    <m/>
    <m/>
    <m/>
    <m/>
    <m/>
    <m/>
    <m/>
    <m/>
    <m/>
    <m/>
    <m/>
    <m/>
    <n v="0"/>
    <s v="515-0076"/>
    <s v="三重県"/>
    <s v="松阪市白粉町"/>
    <n v="443"/>
    <n v="8045356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259"/>
    <m/>
    <m/>
    <s v="三重県松阪市白粉町"/>
    <n v="34.571232000000002"/>
    <n v="136.531586"/>
  </r>
  <r>
    <m/>
    <s v="C-00041759"/>
    <s v="O-00041497"/>
    <x v="894"/>
    <s v="野村幸恵"/>
    <s v="のむらゆきえ"/>
    <s v="配送不要"/>
    <m/>
    <s v="課金済"/>
    <m/>
    <s v="クレジットカード（ROBOT）"/>
    <x v="1"/>
    <d v="2024-11-23T00:00:00"/>
    <m/>
    <s v="RES-MRK-40-07"/>
    <m/>
    <s v="CLEAR TRADEマスタープログラム（プライム）　2回目/6分割"/>
    <m/>
    <m/>
    <m/>
    <n v="9608158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11T00:00:00"/>
    <s v="yuki.k_musik@icloud.com"/>
    <m/>
    <m/>
    <m/>
    <m/>
    <m/>
    <m/>
    <m/>
    <m/>
    <m/>
    <m/>
    <m/>
    <m/>
    <n v="0"/>
    <s v="880-0841"/>
    <s v="宮崎県"/>
    <s v="宮崎市吉村町中原甲"/>
    <s v="2719-35"/>
    <n v="8042773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241"/>
    <m/>
    <m/>
    <s v="宮崎県宮崎市吉村町中原甲"/>
    <n v="31.919971"/>
    <n v="131.44395399999999"/>
  </r>
  <r>
    <m/>
    <s v="C-00083153"/>
    <s v="O-00041496"/>
    <x v="894"/>
    <s v="田村年規"/>
    <s v="たむらとしき"/>
    <s v="配送不要"/>
    <m/>
    <s v="課金済"/>
    <m/>
    <s v="クレジットカード（ROBOT）"/>
    <x v="1"/>
    <d v="2024-11-23T00:00:00"/>
    <m/>
    <s v="RES-MRK-40-03"/>
    <m/>
    <s v="CLEAR TRADEマスタープログラム（スタンダード）　2回目/3分割"/>
    <m/>
    <m/>
    <m/>
    <n v="96081580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4-10-23T00:00:00"/>
    <s v="toshikistuf@gmail.com"/>
    <m/>
    <m/>
    <m/>
    <m/>
    <m/>
    <m/>
    <m/>
    <m/>
    <m/>
    <m/>
    <m/>
    <m/>
    <n v="0"/>
    <s v="526-0845"/>
    <s v="滋賀県"/>
    <s v="長浜市小堀町5-2"/>
    <s v="トワエモア201"/>
    <n v="8053342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1219"/>
    <m/>
    <m/>
    <s v="滋賀県長浜市小堀町5-2"/>
    <n v="35.384791999999997"/>
    <n v="136.29141200000001"/>
  </r>
  <r>
    <m/>
    <s v="C-00079218"/>
    <s v="O-00041499"/>
    <x v="895"/>
    <s v="秦真司"/>
    <s v="はたしんじ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41117)"/>
    <m/>
    <m/>
    <m/>
    <m/>
    <s v="d3f8147c46148ef6badc37dc273af0db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40728hl"/>
    <d v="2024-07-19T00:00:00"/>
    <s v="hatashin88@yahoo.co.jp"/>
    <m/>
    <m/>
    <m/>
    <m/>
    <m/>
    <m/>
    <m/>
    <m/>
    <s v="jim"/>
    <m/>
    <m/>
    <m/>
    <n v="0"/>
    <s v="134-0088"/>
    <s v="東京都"/>
    <s v="江戸川区西葛西3-5-7"/>
    <s v="西葛西寮101"/>
    <n v="9025300544"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760"/>
    <n v="3"/>
    <m/>
    <m/>
    <m/>
    <m/>
    <m/>
    <m/>
    <s v="東京都江戸川区西葛西3-5-7"/>
    <n v="35.667079999999999"/>
    <n v="139.856537"/>
  </r>
  <r>
    <m/>
    <s v="C-00003866"/>
    <s v="O-00041501"/>
    <x v="896"/>
    <s v="袴田学"/>
    <s v="はかまたまなぶ"/>
    <s v="配送不要"/>
    <m/>
    <s v="課金済"/>
    <m/>
    <s v="クレジットカード"/>
    <x v="1"/>
    <d v="2024-11-28T00:00:00"/>
    <s v="12月分"/>
    <s v="RES-HRK-09-21"/>
    <m/>
    <s v="KTDプログラム　月額コース（グループ）（定期課金用）"/>
    <n v="5616598"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096700"/>
    <n v="72"/>
    <m/>
    <m/>
    <m/>
    <m/>
    <m/>
    <m/>
    <s v="愛知県日進市梅森町新田"/>
    <n v="35.134467999999998"/>
    <n v="137.018494"/>
  </r>
  <r>
    <m/>
    <s v="C-00006332"/>
    <s v="O-00041502"/>
    <x v="897"/>
    <s v="須田敏幸"/>
    <s v="すだとしゆき"/>
    <s v="配送不要"/>
    <m/>
    <s v="課金済"/>
    <m/>
    <s v="クレジットカード（ROBOT）"/>
    <x v="1"/>
    <d v="2024-11-28T00:00:00"/>
    <s v="12月分"/>
    <s v="JIM-TKK-04-02"/>
    <m/>
    <s v="高子講師Presents日経225先物デイトレオンラインサロン~TAKAKO FAMILY~（定期課金用）"/>
    <m/>
    <m/>
    <m/>
    <n v="96367344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n v="711600"/>
    <n v="30"/>
    <m/>
    <m/>
    <m/>
    <n v="1002551965"/>
    <m/>
    <m/>
    <s v="東京都葛飾区東堀切"/>
    <n v="35.749256000000003"/>
    <n v="139.83471700000001"/>
  </r>
  <r>
    <m/>
    <s v="C-00081875"/>
    <s v="O-00041503"/>
    <x v="898"/>
    <s v="常盤博明"/>
    <s v="ときわひろあき"/>
    <s v="配送不要"/>
    <m/>
    <s v="課金済"/>
    <m/>
    <s v="クレジットカード（ROBOT）"/>
    <x v="1"/>
    <d v="2024-11-28T00:00:00"/>
    <s v="12月分"/>
    <s v="JIM-TKK-04-02"/>
    <m/>
    <s v="高子講師Presents日経225先物デイトレオンラインサロン~TAKAKO FAMILY~（定期課金用）"/>
    <m/>
    <m/>
    <m/>
    <n v="96368728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m/>
    <d v="2024-08-31T00:00:00"/>
    <s v="herlock016@gmail.com"/>
    <m/>
    <m/>
    <m/>
    <m/>
    <m/>
    <m/>
    <m/>
    <m/>
    <m/>
    <m/>
    <m/>
    <m/>
    <n v="0"/>
    <s v="552-0007"/>
    <s v="大阪府"/>
    <s v="大阪市港区弁天"/>
    <s v="4-11-17 803"/>
    <n v="80303903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スタンダード（毎日）"/>
    <m/>
    <m/>
    <m/>
    <m/>
    <m/>
    <m/>
    <m/>
    <m/>
    <m/>
    <m/>
    <m/>
    <m/>
    <m/>
    <m/>
    <m/>
    <m/>
    <m/>
    <m/>
    <m/>
    <m/>
    <n v="165000"/>
    <n v="6"/>
    <m/>
    <m/>
    <m/>
    <n v="1002653694"/>
    <m/>
    <m/>
    <s v="大阪府大阪市港区弁天"/>
    <n v="34.669502000000001"/>
    <n v="135.45948799999999"/>
  </r>
  <r>
    <m/>
    <s v="C-00058656"/>
    <s v="O-00041508"/>
    <x v="899"/>
    <s v="瀧澤昇司"/>
    <s v="たきざわしょうじ"/>
    <s v="配送不要"/>
    <m/>
    <s v="課金済"/>
    <m/>
    <s v="クレジットカード（ROBOT）"/>
    <x v="1"/>
    <d v="2024-11-28T00:00:00"/>
    <s v="12月分"/>
    <s v="RES-SAI-09-03"/>
    <m/>
    <s v="「Shinobi」コミュニティ継続コース（定期課金用）"/>
    <m/>
    <m/>
    <m/>
    <n v="96367225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6600"/>
    <n v="20"/>
    <m/>
    <m/>
    <m/>
    <n v="1002528607"/>
    <m/>
    <m/>
    <s v="福島県南相馬市原町区馬場字薬師前"/>
    <n v="37.601230999999999"/>
    <n v="140.91224700000001"/>
  </r>
  <r>
    <m/>
    <s v="C-00048213"/>
    <s v="O-00041507"/>
    <x v="899"/>
    <s v="屋敷紀史"/>
    <s v="やしきのりふみ"/>
    <s v="配送不要"/>
    <m/>
    <s v="課金済"/>
    <m/>
    <s v="クレジットカード（ROBOT）"/>
    <x v="1"/>
    <d v="2024-11-28T00:00:00"/>
    <s v="12月分"/>
    <s v="RES-SAI-09-03"/>
    <m/>
    <s v="「Shinobi」コミュニティ継続コース（定期課金用）"/>
    <m/>
    <m/>
    <m/>
    <n v="96365804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n v="1002344071"/>
    <m/>
    <m/>
    <s v="北海道札幌市中央区北六条西12丁目"/>
    <n v="43.066650000000003"/>
    <n v="141.33682300000001"/>
  </r>
  <r>
    <m/>
    <s v="C-00020008"/>
    <s v="O-00041506"/>
    <x v="899"/>
    <s v="五十嵐智也"/>
    <s v="いがらしともや"/>
    <s v="配送不要"/>
    <m/>
    <s v="課金済"/>
    <m/>
    <s v="クレジットカード（ROBOT）"/>
    <x v="1"/>
    <d v="2024-11-28T00:00:00"/>
    <s v="12月分"/>
    <s v="RES-SAI-09-03"/>
    <m/>
    <s v="「Shinobi」コミュニティ継続コース（定期課金用）"/>
    <m/>
    <m/>
    <m/>
    <n v="96368415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7700"/>
    <n v="12"/>
    <m/>
    <m/>
    <m/>
    <n v="1002644998"/>
    <m/>
    <m/>
    <s v="埼玉県さいたま市大宮区"/>
    <n v="35.906483000000001"/>
    <n v="139.62872300000001"/>
  </r>
  <r>
    <m/>
    <s v="C-00013398"/>
    <s v="O-00041505"/>
    <x v="899"/>
    <s v="鳥越孝一"/>
    <s v="とりごえこういち"/>
    <s v="配送不要"/>
    <m/>
    <s v="課金済"/>
    <m/>
    <s v="クレジットカード"/>
    <x v="1"/>
    <d v="2024-11-28T00:00:00"/>
    <s v="12月分"/>
    <s v="RES-SAI-09-03"/>
    <m/>
    <s v="「Shinobi」コミュニティ継続コース（定期課金用）"/>
    <n v="5616559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9500"/>
    <n v="32"/>
    <m/>
    <s v="登録"/>
    <m/>
    <m/>
    <m/>
    <m/>
    <s v="神奈川県Yokohama"/>
    <n v="35.444035"/>
    <n v="139.63795500000001"/>
  </r>
  <r>
    <m/>
    <s v="C-00009721"/>
    <s v="O-00041504"/>
    <x v="899"/>
    <s v="井島宏"/>
    <s v="いしまひろし"/>
    <s v="配送不要"/>
    <m/>
    <s v="課金済"/>
    <m/>
    <s v="クレジットカード"/>
    <x v="1"/>
    <d v="2024-11-28T00:00:00"/>
    <s v="12月分"/>
    <s v="RES-SAI-09-03"/>
    <m/>
    <s v="「Shinobi」コミュニティ継続コース（定期課金用）"/>
    <n v="5616558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n v="1525300"/>
    <n v="72"/>
    <m/>
    <s v="登録"/>
    <m/>
    <m/>
    <m/>
    <m/>
    <s v="神奈川県小田原市南町"/>
    <n v="35.247990000000001"/>
    <n v="139.152649"/>
  </r>
  <r>
    <m/>
    <s v="C-00071223"/>
    <s v="O-00041514"/>
    <x v="900"/>
    <s v="山内敦広"/>
    <m/>
    <s v="配送不要"/>
    <m/>
    <s v="課金済"/>
    <m/>
    <s v="クレジットカード"/>
    <x v="1"/>
    <d v="2024-11-28T00:00:00"/>
    <s v="12月分"/>
    <s v="RES-CFC-0302"/>
    <m/>
    <s v="カルロスのFX相場思考（継続課金）"/>
    <n v="5616637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00"/>
    <n v="11"/>
    <m/>
    <m/>
    <m/>
    <m/>
    <m/>
    <m/>
    <s v="神奈川県大和市"/>
    <n v="35.487513999999997"/>
    <n v="139.45794699999999"/>
  </r>
  <r>
    <m/>
    <s v="C-00014662"/>
    <s v="O-00041513"/>
    <x v="900"/>
    <s v="安井さち"/>
    <s v="やすいさち"/>
    <s v="配送不要"/>
    <m/>
    <s v="課金済"/>
    <m/>
    <s v="クレジットカード"/>
    <x v="1"/>
    <d v="2024-11-28T00:00:00"/>
    <s v="12月分"/>
    <s v="RES-CFC-0302"/>
    <m/>
    <s v="カルロスのFX相場思考（継続課金）"/>
    <n v="5616636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500"/>
    <n v="32"/>
    <m/>
    <m/>
    <m/>
    <m/>
    <m/>
    <m/>
    <s v="京都府京都市東山区五条橋東6丁目"/>
    <n v="34.994197999999997"/>
    <n v="135.77816799999999"/>
  </r>
  <r>
    <m/>
    <s v="C-00007401"/>
    <s v="O-00041512"/>
    <x v="900"/>
    <s v="石原勝敏"/>
    <s v="いしはらかつとし"/>
    <s v="配送不要"/>
    <m/>
    <s v="課金済"/>
    <m/>
    <s v="クレジットカード"/>
    <x v="1"/>
    <d v="2024-11-28T00:00:00"/>
    <s v="12月分"/>
    <s v="RES-CFC-0302"/>
    <m/>
    <s v="カルロスのFX相場思考（継続課金）"/>
    <n v="5616638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"/>
    <d v="2020-12-29T00:00:00"/>
    <s v="ishikenn_ishihara_k@yahoo.co.jp"/>
    <m/>
    <m/>
    <m/>
    <m/>
    <m/>
    <m/>
    <m/>
    <m/>
    <m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39700"/>
    <n v="33"/>
    <m/>
    <m/>
    <m/>
    <m/>
    <m/>
    <m/>
    <s v="愛知県岡崎市保母町字下屋敷"/>
    <n v="34.931365999999997"/>
    <n v="137.21830700000001"/>
  </r>
  <r>
    <m/>
    <s v="C-00007137"/>
    <s v="O-00041511"/>
    <x v="900"/>
    <s v="後藤匡"/>
    <s v="ごとうただし"/>
    <s v="配送不要"/>
    <m/>
    <s v="課金済"/>
    <m/>
    <s v="クレジットカード"/>
    <x v="1"/>
    <d v="2024-11-28T00:00:00"/>
    <s v="12月分"/>
    <s v="RES-CFC-0302"/>
    <m/>
    <s v="カルロスのFX相場思考（継続課金）"/>
    <n v="5616635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twitter"/>
    <d v="2020-11-26T00:00:00"/>
    <s v="hustlegotou@yahoo.co.jp"/>
    <m/>
    <m/>
    <m/>
    <m/>
    <m/>
    <m/>
    <m/>
    <m/>
    <m/>
    <m/>
    <m/>
    <m/>
    <n v="0"/>
    <s v="104-0045"/>
    <s v="東京都"/>
    <s v="中央区"/>
    <s v="築地6-7-9スカイレジテル504"/>
    <n v="9036825535"/>
    <m/>
    <m/>
    <m/>
    <m/>
    <m/>
    <m/>
    <m/>
    <m/>
    <m/>
    <m/>
    <m/>
    <m/>
    <m/>
    <m/>
    <m/>
    <m/>
    <m/>
    <m/>
    <m/>
    <m/>
    <s v="月額会員（退会済）"/>
    <s v="×"/>
    <d v="2024-12-04T00:00:00"/>
    <m/>
    <d v="2021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9500"/>
    <n v="39"/>
    <m/>
    <m/>
    <m/>
    <m/>
    <m/>
    <m/>
    <s v="東京都中央区"/>
    <n v="35.670586"/>
    <n v="139.77200300000001"/>
  </r>
  <r>
    <m/>
    <s v="C-00006528"/>
    <s v="O-00041510"/>
    <x v="900"/>
    <s v="渡邊小夜子"/>
    <s v="わたなべさよこ"/>
    <s v="配送不要"/>
    <m/>
    <s v="課金済"/>
    <m/>
    <s v="クレジットカード"/>
    <x v="1"/>
    <d v="2024-11-28T00:00:00"/>
    <s v="12月分"/>
    <s v="RES-CFC-0302"/>
    <m/>
    <s v="カルロスのFX相場思考（継続課金）"/>
    <n v="5616634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8100"/>
    <n v="42"/>
    <m/>
    <m/>
    <m/>
    <m/>
    <m/>
    <m/>
    <s v="千葉県市川市"/>
    <n v="35.721912000000003"/>
    <n v="139.931015"/>
  </r>
  <r>
    <m/>
    <s v="C-00005941"/>
    <s v="O-00041509"/>
    <x v="900"/>
    <s v="杉山直文"/>
    <s v="すぎやまなおふみ"/>
    <s v="配送不要"/>
    <m/>
    <s v="課金済"/>
    <m/>
    <s v="クレジットカード（テレコムクレジット）"/>
    <x v="1"/>
    <d v="2024-11-28T00:00:00"/>
    <s v="12月分"/>
    <s v="RES-CFC-0302"/>
    <m/>
    <s v="カルロスのFX相場思考（継続課金）"/>
    <m/>
    <m/>
    <m/>
    <m/>
    <s v="2363387731f4d509d7131a1996013b67"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m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5100"/>
    <n v="40"/>
    <m/>
    <m/>
    <m/>
    <s v="fq3OuDgt0000005D"/>
    <m/>
    <m/>
    <s v="神奈川県藤沢市辻堂新町"/>
    <n v="35.339306000000001"/>
    <n v="139.45109600000001"/>
  </r>
  <r>
    <m/>
    <s v="C-00010003"/>
    <s v="O-00041516"/>
    <x v="901"/>
    <s v="表智"/>
    <s v="おもてさとし"/>
    <s v="配送不要"/>
    <m/>
    <s v="課金済"/>
    <m/>
    <s v="クレジットカード（ROBOT）"/>
    <x v="1"/>
    <d v="2024-11-28T00:00:00"/>
    <s v="12月分"/>
    <s v="RES-MRK-42-02"/>
    <m/>
    <s v="PEAKFINDER -ONE-（定期課金用）"/>
    <m/>
    <m/>
    <m/>
    <n v="96366616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11-17T00:00:00"/>
    <s v="omoyan9000@yahoo.co.jp"/>
    <m/>
    <m/>
    <m/>
    <m/>
    <m/>
    <m/>
    <m/>
    <m/>
    <m/>
    <m/>
    <m/>
    <m/>
    <n v="0"/>
    <s v="275-0002"/>
    <s v="千葉県"/>
    <s v="習志野市実籾"/>
    <s v="1-16-1-315"/>
    <n v="8055483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17T00:00:00"/>
    <m/>
    <m/>
    <m/>
    <m/>
    <m/>
    <m/>
    <m/>
    <m/>
    <m/>
    <m/>
    <m/>
    <m/>
    <m/>
    <m/>
    <m/>
    <m/>
    <m/>
    <m/>
    <m/>
    <m/>
    <m/>
    <m/>
    <s v="月額会員(退会済)"/>
    <d v="2025-01-14T00:00:00"/>
    <m/>
    <m/>
    <m/>
    <n v="656430"/>
    <n v="39"/>
    <m/>
    <m/>
    <m/>
    <n v="1002463481"/>
    <m/>
    <m/>
    <s v="千葉県習志野市実籾"/>
    <n v="35.688071999999998"/>
    <n v="140.06582599999999"/>
  </r>
  <r>
    <m/>
    <s v="C-00009712"/>
    <s v="O-00041515"/>
    <x v="901"/>
    <s v="堀田彊子"/>
    <s v="ほったきょうこ"/>
    <s v="配送不要"/>
    <m/>
    <s v="課金済"/>
    <m/>
    <s v="クレジットカード（ROBOT）"/>
    <x v="1"/>
    <d v="2024-11-28T00:00:00"/>
    <s v="12月分"/>
    <s v="RES-MRK-42-02"/>
    <m/>
    <s v="PEAKFINDER -ONE-（定期課金用）"/>
    <m/>
    <m/>
    <m/>
    <n v="96366614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n v="600430"/>
    <n v="37"/>
    <m/>
    <m/>
    <m/>
    <n v="1002463321"/>
    <m/>
    <m/>
    <s v="奈良県奈良市二名東町"/>
    <n v="34.707980999999997"/>
    <n v="135.73973100000001"/>
  </r>
  <r>
    <m/>
    <s v="C-00054119"/>
    <s v="O-00041520"/>
    <x v="902"/>
    <s v="山賀一正"/>
    <s v="やまがかずまさ"/>
    <s v="配送不要"/>
    <m/>
    <s v="課金済"/>
    <m/>
    <s v="クレジットカード（ROBOT）"/>
    <x v="1"/>
    <d v="2024-11-28T00:00:00"/>
    <s v="12月分"/>
    <s v="RES-MRK-42-02"/>
    <m/>
    <s v="PEAKFINDER -ONE-（定期課金用）"/>
    <m/>
    <m/>
    <m/>
    <n v="96368552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75205"/>
    <n v="27"/>
    <m/>
    <m/>
    <m/>
    <n v="1002649436"/>
    <m/>
    <m/>
    <s v="千葉県流山市"/>
    <n v="35.856285"/>
    <n v="139.90258800000001"/>
  </r>
  <r>
    <m/>
    <s v="C-00012368"/>
    <s v="O-00041519"/>
    <x v="902"/>
    <s v="藤田理香子"/>
    <s v="ふじたりかこ"/>
    <s v="配送不要"/>
    <m/>
    <s v="課金済"/>
    <m/>
    <s v="クレジットカード（ROBOT）"/>
    <x v="1"/>
    <d v="2024-11-28T00:00:00"/>
    <s v="12月分"/>
    <s v="RES-MRK-42-02"/>
    <m/>
    <s v="PEAKFINDER -ONE-（定期課金用）"/>
    <m/>
    <m/>
    <m/>
    <n v="9636659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2-03-24T00:00:00"/>
    <s v="mamu@dream.ocn.ne.jp"/>
    <m/>
    <m/>
    <m/>
    <m/>
    <m/>
    <m/>
    <m/>
    <m/>
    <m/>
    <m/>
    <m/>
    <m/>
    <n v="0"/>
    <s v="177-0041"/>
    <s v="東京都"/>
    <s v="練馬区石神井町"/>
    <s v="3-25-12-1604"/>
    <n v="801331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4-19T00:00:00"/>
    <m/>
    <m/>
    <m/>
    <m/>
    <m/>
    <m/>
    <m/>
    <m/>
    <s v="月額会員"/>
    <m/>
    <m/>
    <m/>
    <m/>
    <n v="113990"/>
    <n v="14"/>
    <m/>
    <m/>
    <m/>
    <n v="1002460840"/>
    <m/>
    <m/>
    <s v="東京都練馬区石神井町"/>
    <n v="35.741249000000003"/>
    <n v="139.611557"/>
  </r>
  <r>
    <m/>
    <s v="C-00010464"/>
    <s v="O-00041518"/>
    <x v="902"/>
    <s v="竹中伸一"/>
    <s v="たけなかしんいち"/>
    <s v="配送不要"/>
    <m/>
    <s v="課金済"/>
    <m/>
    <s v="クレジットカード（ROBOT）"/>
    <x v="1"/>
    <d v="2024-11-28T00:00:00"/>
    <s v="12月分"/>
    <s v="RES-MRK-42-02"/>
    <m/>
    <s v="PEAKFINDER -ONE-（定期課金用）"/>
    <m/>
    <m/>
    <m/>
    <n v="96366619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n v="449270"/>
    <n v="25"/>
    <m/>
    <m/>
    <m/>
    <n v="1002463736"/>
    <m/>
    <m/>
    <s v="鹿児島県鹿児島市"/>
    <n v="31.596788"/>
    <n v="130.557343"/>
  </r>
  <r>
    <m/>
    <s v="C-00010431"/>
    <s v="O-00041517"/>
    <x v="902"/>
    <s v="吉川かおり"/>
    <s v="よしかわかおり"/>
    <s v="配送不要"/>
    <m/>
    <s v="課金済"/>
    <m/>
    <s v="クレジットカード（ROBOT）"/>
    <x v="1"/>
    <d v="2024-11-28T00:00:00"/>
    <s v="12月分"/>
    <s v="RES-MRK-42-02"/>
    <m/>
    <s v="PEAKFINDER -ONE-（定期課金用）"/>
    <m/>
    <m/>
    <m/>
    <n v="96366622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n v="492430"/>
    <n v="27"/>
    <m/>
    <m/>
    <m/>
    <n v="1002464029"/>
    <m/>
    <m/>
    <s v="神奈川県横浜市金沢区大川７番"/>
    <n v="35.335861000000001"/>
    <n v="139.61196899999999"/>
  </r>
  <r>
    <m/>
    <s v="C-00009390"/>
    <s v="O-00041522"/>
    <x v="903"/>
    <s v="小橋宏充"/>
    <s v="こばしひろみつ"/>
    <s v="配送不要"/>
    <m/>
    <s v="課金済"/>
    <m/>
    <s v="クレジットカード（ROBOT）"/>
    <x v="1"/>
    <d v="2024-11-28T00:00:00"/>
    <s v="12月分"/>
    <s v="JIM-AKT-22-02"/>
    <m/>
    <s v="秋田式日刊エントリーポイント解説　上級コース（課金用）"/>
    <m/>
    <m/>
    <m/>
    <n v="9636414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2600"/>
    <n v="40"/>
    <m/>
    <m/>
    <m/>
    <n v="1001963100"/>
    <m/>
    <m/>
    <s v="大阪府大阪市西区九条"/>
    <n v="34.674819999999997"/>
    <n v="135.47569300000001"/>
  </r>
  <r>
    <m/>
    <s v="C-00003322"/>
    <s v="O-00041521"/>
    <x v="903"/>
    <s v="大石しおみ"/>
    <s v="おおいししおみ"/>
    <s v="配送不要"/>
    <m/>
    <s v="課金済"/>
    <m/>
    <s v="クレジットカード（ROBOT）"/>
    <x v="1"/>
    <d v="2024-11-28T00:00:00"/>
    <s v="12月分"/>
    <s v="JIM-AKT-22-02"/>
    <m/>
    <s v="秋田式日刊エントリーポイント解説　上級コース（課金用）"/>
    <m/>
    <m/>
    <m/>
    <n v="9636434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71620"/>
    <n v="90"/>
    <m/>
    <m/>
    <m/>
    <n v="1002005469"/>
    <m/>
    <m/>
    <s v="東京都中野区南台"/>
    <n v="35.685538999999999"/>
    <n v="139.67417900000001"/>
  </r>
  <r>
    <m/>
    <s v="C-00018847"/>
    <s v="O-00041525"/>
    <x v="904"/>
    <s v="永江義尚"/>
    <s v="ながえよしたか"/>
    <s v="配送不要"/>
    <m/>
    <s v="課金済"/>
    <m/>
    <s v="クレジットカード（ROBOT）"/>
    <x v="1"/>
    <d v="2024-11-28T00:00:00"/>
    <s v="12月分"/>
    <s v="JIM-AKT-22-02"/>
    <m/>
    <s v="秋田式日刊エントリーポイント解説　上級コース（課金用）"/>
    <m/>
    <m/>
    <m/>
    <n v="96364231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200"/>
    <n v="32"/>
    <m/>
    <m/>
    <m/>
    <n v="1001965131"/>
    <m/>
    <m/>
    <s v="福岡県福岡市早良区高取1丁目"/>
    <n v="33.579819000000001"/>
    <n v="130.352814"/>
  </r>
  <r>
    <m/>
    <s v="C-00011960"/>
    <s v="O-00041524"/>
    <x v="904"/>
    <s v="増田靖子"/>
    <s v="ますだやすこ"/>
    <s v="配送不要"/>
    <m/>
    <s v="課金済"/>
    <m/>
    <s v="クレジットカード（ROBOT）"/>
    <x v="1"/>
    <d v="2024-11-28T00:00:00"/>
    <s v="12月分"/>
    <s v="JIM-AKT-22-02"/>
    <m/>
    <s v="秋田式日刊エントリーポイント解説　上級コース（課金用）"/>
    <m/>
    <m/>
    <m/>
    <n v="96364467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9100"/>
    <n v="38"/>
    <m/>
    <m/>
    <m/>
    <n v="1002054839"/>
    <m/>
    <m/>
    <s v="東京都杉並区"/>
    <n v="35.699547000000003"/>
    <n v="139.636414"/>
  </r>
  <r>
    <m/>
    <s v="C-00010110"/>
    <s v="O-00041523"/>
    <x v="904"/>
    <s v="藤原知樹"/>
    <s v="ふじわらともき"/>
    <s v="配送不要"/>
    <m/>
    <s v="課金済"/>
    <m/>
    <s v="クレジットカード"/>
    <x v="1"/>
    <d v="2024-11-28T00:00:00"/>
    <s v="12月分"/>
    <s v="JIM-AKT-18-02"/>
    <m/>
    <s v="秋田式日刊エントリーポイント解説初級コース（継続課金）"/>
    <n v="5616599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900"/>
    <n v="46"/>
    <m/>
    <m/>
    <m/>
    <m/>
    <m/>
    <m/>
    <s v="神奈川県横浜市保土ケ谷区星川"/>
    <n v="35.457146000000002"/>
    <n v="139.59454299999999"/>
  </r>
  <r>
    <m/>
    <s v="C-00032578"/>
    <s v="O-00041527"/>
    <x v="905"/>
    <s v="相場佳代子"/>
    <s v="あいばかよこ"/>
    <s v="配送不要"/>
    <m/>
    <s v="課金済"/>
    <m/>
    <s v="クレジットカード（テレコムクレジット）"/>
    <x v="1"/>
    <d v="2024-11-28T00:00:00"/>
    <s v="12月分"/>
    <s v="JIM-AKT-18-02"/>
    <m/>
    <s v="秋田式日刊エントリーポイント解説初級コース（継続課金）"/>
    <m/>
    <m/>
    <m/>
    <m/>
    <s v="6c657ebb3cb687d2737caa9f6effaf9d"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trnd_"/>
    <d v="2023-03-17T00:00:00"/>
    <s v="kayokomeg@gmail.com"/>
    <m/>
    <m/>
    <m/>
    <m/>
    <m/>
    <m/>
    <m/>
    <m/>
    <m/>
    <m/>
    <m/>
    <m/>
    <n v="0"/>
    <s v="112-0011"/>
    <s v="東京都"/>
    <s v="文京区千石"/>
    <s v="4-40-8"/>
    <n v="9065395081"/>
    <m/>
    <m/>
    <d v="2024-09-30T00:00:00"/>
    <s v="×"/>
    <m/>
    <m/>
    <m/>
    <m/>
    <m/>
    <m/>
    <m/>
    <m/>
    <m/>
    <m/>
    <m/>
    <m/>
    <m/>
    <m/>
    <m/>
    <m/>
    <m/>
    <m/>
    <m/>
    <m/>
    <m/>
    <m/>
    <s v="月額初級（退会済）"/>
    <d v="2024-11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260"/>
    <n v="5"/>
    <m/>
    <m/>
    <m/>
    <s v="Kca1sHHO00000051"/>
    <m/>
    <m/>
    <s v="東京都文京区千石"/>
    <n v="35.725833999999999"/>
    <n v="139.74362199999999"/>
  </r>
  <r>
    <m/>
    <s v="C-00030151"/>
    <s v="O-00041526"/>
    <x v="905"/>
    <s v="渡辺正義"/>
    <s v="わたなべまさよし"/>
    <s v="配送不要"/>
    <m/>
    <s v="課金済"/>
    <m/>
    <s v="クレジットカード（テレコムクレジット）"/>
    <x v="1"/>
    <d v="2024-11-28T00:00:00"/>
    <s v="12月分"/>
    <s v="JIM-AKT-22-02"/>
    <m/>
    <s v="秋田式日刊エントリーポイント解説　上級コース（課金用）"/>
    <m/>
    <m/>
    <m/>
    <m/>
    <s v="8480d1061ea0b146b0af0c89fa8f4f2c"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3-02-23T00:00:00"/>
    <s v="wfive@jcom.zaq.ne.jp"/>
    <m/>
    <m/>
    <m/>
    <m/>
    <m/>
    <m/>
    <m/>
    <m/>
    <m/>
    <m/>
    <m/>
    <m/>
    <n v="0"/>
    <s v="181-0014"/>
    <s v="東京都"/>
    <s v="三鷹市野崎"/>
    <s v="2-22-7-507"/>
    <n v="1803594338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2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140"/>
    <n v="4"/>
    <m/>
    <m/>
    <m/>
    <s v="UpiuigQg00000052"/>
    <m/>
    <m/>
    <s v="東京都三鷹市野崎"/>
    <n v="35.682789"/>
    <n v="139.55313100000001"/>
  </r>
  <r>
    <m/>
    <s v="C-00079027"/>
    <s v="O-00041529"/>
    <x v="906"/>
    <s v="田中もとえ"/>
    <s v="たなかもとえ"/>
    <s v="配送不要"/>
    <m/>
    <s v="課金済"/>
    <m/>
    <s v="クレジットカード（ROBOT）"/>
    <x v="1"/>
    <d v="2024-11-28T00:00:00"/>
    <s v="12月分"/>
    <s v="JIM-AKT-22-02"/>
    <m/>
    <s v="秋田式日刊エントリーポイント解説　上級コース（課金用）"/>
    <m/>
    <m/>
    <m/>
    <n v="96369521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akita_opt_hl"/>
    <d v="2024-07-12T00:00:00"/>
    <s v="motoetanaka@hotmail.co.jp"/>
    <m/>
    <m/>
    <m/>
    <m/>
    <m/>
    <m/>
    <m/>
    <m/>
    <m/>
    <m/>
    <m/>
    <m/>
    <n v="0"/>
    <s v="181-0013"/>
    <s v="東京都"/>
    <s v="三鷹市下連雀"/>
    <s v="4-8-40"/>
    <n v="8049081414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2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540"/>
    <n v="4"/>
    <m/>
    <m/>
    <m/>
    <n v="1002689982"/>
    <m/>
    <m/>
    <s v="東京都三鷹市下連雀"/>
    <n v="35.695239999999998"/>
    <n v="139.57015999999999"/>
  </r>
  <r>
    <m/>
    <s v="C-00018121"/>
    <s v="O-00041534"/>
    <x v="907"/>
    <s v="上口英敏"/>
    <s v="うえぐちひでとし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18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n v="1002398167"/>
    <m/>
    <m/>
    <s v="広島県広島市佐伯区五日市中央"/>
    <n v="34.366348000000002"/>
    <n v="132.35261499999999"/>
  </r>
  <r>
    <m/>
    <s v="C-00017568"/>
    <s v="O-00041533"/>
    <x v="907"/>
    <s v="咲間良太"/>
    <s v="さくまりょうた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61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87800"/>
    <n v="33"/>
    <m/>
    <m/>
    <m/>
    <n v="1002301052"/>
    <m/>
    <m/>
    <s v="神奈川県横須賀市森崎"/>
    <n v="35.247951999999998"/>
    <n v="139.682907"/>
  </r>
  <r>
    <m/>
    <s v="C-00013359"/>
    <s v="O-00041532"/>
    <x v="907"/>
    <s v="田名網昌幸"/>
    <s v="たなあみまさゆき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780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9000"/>
    <n v="33"/>
    <m/>
    <m/>
    <m/>
    <n v="1002599950"/>
    <m/>
    <m/>
    <s v="栃木県宇都宮市砥上町"/>
    <n v="36.551772999999997"/>
    <n v="139.83895899999999"/>
  </r>
  <r>
    <m/>
    <s v="C-00009642"/>
    <s v="O-00041531"/>
    <x v="907"/>
    <s v="絵沢弘行"/>
    <s v="えざわひろゆき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39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ifst"/>
    <d v="2021-08-20T00:00:00"/>
    <s v="asti-ezawa2@sunny.ocn.ne.jp"/>
    <m/>
    <m/>
    <m/>
    <m/>
    <m/>
    <m/>
    <m/>
    <m/>
    <m/>
    <m/>
    <m/>
    <m/>
    <n v="0"/>
    <s v="286-0843"/>
    <s v="千葉県"/>
    <s v="成田市下福田"/>
    <n v="1001"/>
    <n v="90242739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（課金エラー）"/>
    <m/>
    <m/>
    <m/>
    <m/>
    <m/>
    <m/>
    <n v="36000"/>
    <n v="12"/>
    <m/>
    <m/>
    <m/>
    <n v="1002439021"/>
    <m/>
    <m/>
    <s v="千葉県成田市下福田"/>
    <n v="35.820923000000001"/>
    <n v="140.29361"/>
  </r>
  <r>
    <m/>
    <s v="C-00007752"/>
    <s v="O-00041530"/>
    <x v="907"/>
    <s v="宇川和子"/>
    <s v="うがわかずこ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62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2464149"/>
    <m/>
    <m/>
    <s v="広島県広島市中区富士見町9-15-1301"/>
    <n v="34.386654"/>
    <n v="132.461502"/>
  </r>
  <r>
    <m/>
    <s v="C-00057420"/>
    <s v="O-00041543"/>
    <x v="908"/>
    <s v="富永実"/>
    <m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40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1000"/>
    <n v="18"/>
    <m/>
    <m/>
    <m/>
    <n v="1002261795"/>
    <m/>
    <m/>
    <s v="神奈川県藤沢市大鋸"/>
    <n v="35.341335000000001"/>
    <n v="139.495361"/>
  </r>
  <r>
    <m/>
    <s v="C-00054631"/>
    <s v="O-00041542"/>
    <x v="908"/>
    <s v="安田かおり"/>
    <s v="やすだかおり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44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0-21T00:00:00"/>
    <s v="zal.kaori66@gmail.com"/>
    <m/>
    <m/>
    <m/>
    <m/>
    <m/>
    <m/>
    <m/>
    <m/>
    <m/>
    <m/>
    <m/>
    <m/>
    <n v="0"/>
    <s v="562-0046"/>
    <s v="大阪府"/>
    <s v="箕面市桜ヶ丘"/>
    <s v="4-12-58 箕面桜ヶ丘アインス408"/>
    <n v="9071025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4-12-10T00:00:00"/>
    <m/>
    <m/>
    <m/>
    <m/>
    <m/>
    <n v="45000"/>
    <n v="16"/>
    <m/>
    <m/>
    <m/>
    <n v="1002266957"/>
    <m/>
    <m/>
    <s v="大阪府箕面市桜ヶ丘"/>
    <n v="34.825439000000003"/>
    <n v="135.45668000000001"/>
  </r>
  <r>
    <m/>
    <s v="C-00031651"/>
    <s v="O-00041541"/>
    <x v="908"/>
    <s v="濱本守人"/>
    <s v="はまもともりひと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38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34000"/>
    <n v="21"/>
    <m/>
    <m/>
    <m/>
    <n v="1002259562"/>
    <m/>
    <m/>
    <s v="大阪府高槻市上土室"/>
    <n v="34.852943000000003"/>
    <n v="135.581467"/>
  </r>
  <r>
    <m/>
    <s v="C-00031127"/>
    <s v="O-00041540"/>
    <x v="908"/>
    <s v="山口由美"/>
    <m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37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28T00:00:00"/>
    <m/>
    <m/>
    <m/>
    <m/>
    <m/>
    <n v="80700"/>
    <n v="19"/>
    <m/>
    <m/>
    <m/>
    <n v="1002254339"/>
    <m/>
    <m/>
    <s v="大阪府岸和田市並松町"/>
    <n v="34.467650999999996"/>
    <n v="135.37519800000001"/>
  </r>
  <r>
    <m/>
    <s v="C-00030091"/>
    <s v="O-00041539"/>
    <x v="908"/>
    <s v="藤倉拓史"/>
    <m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435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9000"/>
    <n v="24"/>
    <m/>
    <m/>
    <m/>
    <n v="1002010120"/>
    <m/>
    <m/>
    <s v="東京都日野市多摩平"/>
    <n v="35.661064000000003"/>
    <n v="139.37876900000001"/>
  </r>
  <r>
    <m/>
    <s v="C-00029956"/>
    <s v="O-00041538"/>
    <x v="908"/>
    <s v="梅原寛之"/>
    <s v="うめはらひろゆき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962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1T00:00:00"/>
    <s v="oohara08h_u332@yahoo.co.jp"/>
    <m/>
    <m/>
    <m/>
    <m/>
    <m/>
    <m/>
    <m/>
    <m/>
    <m/>
    <m/>
    <m/>
    <m/>
    <n v="0"/>
    <s v="243-0021"/>
    <s v="神奈川県"/>
    <s v="厚木市"/>
    <s v="岡田1-5-2"/>
    <n v="8075849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n v="1002698953"/>
    <m/>
    <m/>
    <s v="神奈川県厚木市"/>
    <n v="35.443049999999999"/>
    <n v="139.36244199999999"/>
  </r>
  <r>
    <m/>
    <s v="C-00029715"/>
    <s v="O-00041537"/>
    <x v="908"/>
    <s v="堀江仁"/>
    <m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401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5000"/>
    <n v="26"/>
    <m/>
    <m/>
    <m/>
    <n v="1001897399"/>
    <m/>
    <m/>
    <s v="北海道北見市"/>
    <n v="43.807822999999999"/>
    <n v="143.89437899999999"/>
  </r>
  <r>
    <m/>
    <s v="C-00026281"/>
    <s v="O-00041536"/>
    <x v="908"/>
    <s v="橋本文和"/>
    <s v="はしもとふみかず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390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7"/>
    <m/>
    <m/>
    <m/>
    <n v="1001854963"/>
    <m/>
    <m/>
    <s v="埼玉県新座市"/>
    <n v="35.793495"/>
    <n v="139.56532300000001"/>
  </r>
  <r>
    <m/>
    <s v="C-00063963"/>
    <s v="O-00041549"/>
    <x v="909"/>
    <s v="矢澤研一"/>
    <s v="やざわけんいち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02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6597"/>
    <m/>
    <m/>
    <s v="千葉県船橋市　行田町"/>
    <n v="35.724293000000003"/>
    <n v="139.97474700000001"/>
  </r>
  <r>
    <m/>
    <s v="C-00063732"/>
    <s v="O-00041548"/>
    <x v="909"/>
    <s v="椎名正弘"/>
    <s v="しいなまさひろ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21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6T00:00:00"/>
    <s v="shii078881@gmail.com"/>
    <m/>
    <m/>
    <m/>
    <m/>
    <m/>
    <m/>
    <m/>
    <m/>
    <m/>
    <m/>
    <m/>
    <m/>
    <n v="0"/>
    <s v="360-0033"/>
    <s v="埼玉県"/>
    <s v="熊谷市曙町"/>
    <s v="2-46-2"/>
    <n v="7041245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0904"/>
    <m/>
    <m/>
    <s v="埼玉県熊谷市曙町"/>
    <n v="36.137076999999998"/>
    <n v="139.391357"/>
  </r>
  <r>
    <m/>
    <s v="C-00062200"/>
    <s v="O-00041547"/>
    <x v="909"/>
    <s v="勝村章"/>
    <s v="かつむらあきら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02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047"/>
    <m/>
    <m/>
    <s v="山梨県南都留郡富士河口湖町船津船津"/>
    <n v="35.475738999999997"/>
    <n v="138.75851399999999"/>
  </r>
  <r>
    <m/>
    <s v="C-00062131"/>
    <s v="O-00041546"/>
    <x v="909"/>
    <s v="徳野正己"/>
    <s v="とくのまさみ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01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1764"/>
    <m/>
    <m/>
    <s v="東京都清瀬市上清戸"/>
    <n v="35.775157999999998"/>
    <n v="139.52336099999999"/>
  </r>
  <r>
    <m/>
    <s v="C-00061714"/>
    <s v="O-00041545"/>
    <x v="909"/>
    <s v="神知広"/>
    <s v="じんともひろ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97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60181"/>
    <m/>
    <m/>
    <s v="青森県弘前市"/>
    <n v="40.602966000000002"/>
    <n v="140.46400499999999"/>
  </r>
  <r>
    <m/>
    <s v="C-00058925"/>
    <s v="O-00041544"/>
    <x v="909"/>
    <s v="上西昭治"/>
    <s v="うえにしあきはる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559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7"/>
    <m/>
    <m/>
    <m/>
    <n v="1002291259"/>
    <m/>
    <m/>
    <s v="兵庫県西宮市甲子園五番町"/>
    <n v="34.726844999999997"/>
    <n v="135.366455"/>
  </r>
  <r>
    <m/>
    <s v="C-00082618"/>
    <s v="O-00041554"/>
    <x v="910"/>
    <s v="長浜宏和"/>
    <s v="ながはまひろかず"/>
    <s v="配送不要"/>
    <m/>
    <s v="課金済"/>
    <m/>
    <s v="クレジットカード（テレコムクレジット）"/>
    <x v="1"/>
    <d v="2024-11-28T00:00:00"/>
    <s v="12月分"/>
    <s v="RES-RES-07-02"/>
    <m/>
    <s v="トレンドサイン継続利用プラン（継続課金用）"/>
    <m/>
    <m/>
    <m/>
    <m/>
    <s v="c4216c600b17e48422cb653bc6c11427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s v="Yh1AyttS00000054"/>
    <m/>
    <m/>
    <s v="兵庫県西宮市樋之池町"/>
    <n v="34.751637000000002"/>
    <n v="135.32028199999999"/>
  </r>
  <r>
    <m/>
    <s v="C-00065830"/>
    <s v="O-00041553"/>
    <x v="910"/>
    <s v="森本芳章"/>
    <s v="もりもとよしあき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22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5131"/>
    <m/>
    <m/>
    <s v="大阪府東大阪市岩田町"/>
    <n v="34.664012999999997"/>
    <n v="135.612335"/>
  </r>
  <r>
    <m/>
    <s v="C-00064136"/>
    <s v="O-00041552"/>
    <x v="910"/>
    <s v="白旗太陽"/>
    <s v="しらはたたいよう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03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8154"/>
    <m/>
    <m/>
    <s v="神奈川県相模原市緑区橋本3-22-10"/>
    <n v="35.597110999999998"/>
    <n v="139.347748"/>
  </r>
  <r>
    <m/>
    <s v="C-00064068"/>
    <s v="O-00041551"/>
    <x v="910"/>
    <s v="佐藤穎"/>
    <s v="さとうえい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880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m/>
    <m/>
    <n v="1002658480"/>
    <m/>
    <m/>
    <s v="神奈川県大和市上草柳"/>
    <n v="35.475296"/>
    <n v="139.45678699999999"/>
  </r>
  <r>
    <m/>
    <s v="C-00064018"/>
    <s v="O-00041550"/>
    <x v="910"/>
    <s v="佐藤浩太朗"/>
    <s v="さとうこうたろう"/>
    <s v="配送不要"/>
    <m/>
    <s v="課金済"/>
    <m/>
    <s v="クレジットカード（ROBOT）"/>
    <x v="1"/>
    <d v="2024-11-28T00:00:00"/>
    <s v="12月分"/>
    <s v="RES-RES-07-02"/>
    <m/>
    <s v="トレンドサイン継続利用プラン（継続課金用）"/>
    <m/>
    <m/>
    <m/>
    <n v="9636603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327"/>
    <m/>
    <m/>
    <s v="兵庫県神戸市西区玉津町西河原"/>
    <n v="34.665680000000002"/>
    <n v="134.988235"/>
  </r>
  <r>
    <m/>
    <s v="C-00043468"/>
    <s v="O-00041556"/>
    <x v="911"/>
    <s v="光田典代"/>
    <s v="みつだみちよ"/>
    <s v="配送不要"/>
    <m/>
    <s v="課金済"/>
    <m/>
    <s v="クレジットカード（ROBOT）"/>
    <x v="1"/>
    <d v="2024-11-28T00:00:00"/>
    <s v="12月分"/>
    <s v="RES-RES-01-11"/>
    <m/>
    <s v="「マネバ」株式投資スクール　継続コース（定期課金用）"/>
    <m/>
    <m/>
    <m/>
    <n v="96366373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700"/>
    <n v="16"/>
    <m/>
    <m/>
    <m/>
    <n v="1002437391"/>
    <m/>
    <m/>
    <s v="愛知県稲沢市祖父江町山崎中屋敷"/>
    <n v="35.258277999999997"/>
    <n v="136.735535"/>
  </r>
  <r>
    <m/>
    <s v="C-00039604"/>
    <s v="O-00041555"/>
    <x v="911"/>
    <s v="杉本晃"/>
    <m/>
    <s v="配送不要"/>
    <m/>
    <s v="課金済"/>
    <m/>
    <s v="クレジットカード（ROBOT）"/>
    <x v="1"/>
    <d v="2024-11-28T00:00:00"/>
    <s v="12～5月分"/>
    <s v="RES-RES-01-22"/>
    <m/>
    <s v="「マネバ」株式投資スクール　継続コース(半年一括) 定期課金用　12～5月分"/>
    <m/>
    <m/>
    <m/>
    <n v="96365421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05-21T00:00:00"/>
    <s v="akirasugim@gmail.com"/>
    <m/>
    <m/>
    <m/>
    <m/>
    <m/>
    <m/>
    <m/>
    <m/>
    <m/>
    <m/>
    <m/>
    <m/>
    <n v="0"/>
    <s v="464-0016"/>
    <s v="愛知県"/>
    <s v="名古屋市千種区"/>
    <s v="希望ヶ丘3-1-41"/>
    <n v="8058258315"/>
    <m/>
    <s v="継続半年会員（自動更新）"/>
    <d v="2023-11-30T00:00:00"/>
    <s v="◯"/>
    <d v="2025-05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9370"/>
    <n v="7"/>
    <m/>
    <m/>
    <m/>
    <n v="1002263877"/>
    <m/>
    <m/>
    <s v="愛知県名古屋市千種区"/>
    <n v="35.166533999999999"/>
    <n v="136.94639599999999"/>
  </r>
  <r>
    <m/>
    <s v="C-00068488"/>
    <s v="O-00041557"/>
    <x v="912"/>
    <s v="酒井浩伸"/>
    <s v="さかいひろのぶ"/>
    <s v="配送不要"/>
    <m/>
    <s v="課金済"/>
    <m/>
    <s v="クレジットカード（ROBOT）"/>
    <x v="1"/>
    <d v="2024-11-28T00:00:00"/>
    <s v="12月分"/>
    <s v="RES-RES-01-11"/>
    <m/>
    <s v="「マネバ」株式投資スクール　継続コース（定期課金用）"/>
    <m/>
    <m/>
    <m/>
    <n v="96368536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000"/>
    <n v="7"/>
    <m/>
    <m/>
    <m/>
    <n v="1002649351"/>
    <m/>
    <m/>
    <s v="静岡県島田市"/>
    <n v="34.836418000000002"/>
    <n v="138.17605599999999"/>
  </r>
  <r>
    <m/>
    <s v="C-00007796"/>
    <s v="O-00041562"/>
    <x v="913"/>
    <s v="津田寿子"/>
    <s v="つだひさこ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533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3550"/>
    <n v="18"/>
    <m/>
    <m/>
    <m/>
    <n v="1002248378"/>
    <m/>
    <m/>
    <s v="熊本県熊本市中央区新屋敷"/>
    <n v="32.803108000000002"/>
    <n v="130.71800200000001"/>
  </r>
  <r>
    <m/>
    <s v="C-00007657"/>
    <s v="O-00041561"/>
    <x v="913"/>
    <s v="星野千代江"/>
    <s v="ほしのちよえ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003070"/>
    <n v="50"/>
    <m/>
    <m/>
    <m/>
    <m/>
    <m/>
    <m/>
    <s v="神奈川県横浜市青葉区新石川1丁目"/>
    <n v="35.567936000000003"/>
    <n v="139.55787699999999"/>
  </r>
  <r>
    <m/>
    <s v="C-00006790"/>
    <s v="O-00041560"/>
    <x v="913"/>
    <s v="椎野幸子"/>
    <s v="しいのさちこ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07270"/>
    <n v="56"/>
    <m/>
    <m/>
    <m/>
    <m/>
    <m/>
    <m/>
    <s v="東京都文京区"/>
    <n v="35.707977"/>
    <n v="139.75247200000001"/>
  </r>
  <r>
    <m/>
    <s v="C-00005411"/>
    <s v="O-00041559"/>
    <x v="913"/>
    <s v="野口剛"/>
    <s v="のぐちたけし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1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n v="144900"/>
    <n v="47"/>
    <m/>
    <m/>
    <m/>
    <m/>
    <m/>
    <m/>
    <s v="東京都新宿区四谷"/>
    <n v="35.685921"/>
    <n v="139.72860700000001"/>
  </r>
  <r>
    <m/>
    <s v="C-00000768"/>
    <s v="O-00041558"/>
    <x v="913"/>
    <s v="杉崎一雄"/>
    <s v="すぎさきかずお"/>
    <s v="配送不要"/>
    <m/>
    <s v="課金済"/>
    <m/>
    <s v="以前決済したクレジットカード"/>
    <x v="1"/>
    <d v="2024-11-28T00:00:00"/>
    <s v="12月分"/>
    <s v="JIM-OMH-12-03"/>
    <m/>
    <s v="奥村尚の金融リテラシー向上委員会(モニター価格)（継続課金）"/>
    <n v="561661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6-17T00:00:00"/>
    <s v="ksugisaki4@gmail.com"/>
    <m/>
    <m/>
    <m/>
    <m/>
    <m/>
    <m/>
    <m/>
    <m/>
    <m/>
    <m/>
    <m/>
    <m/>
    <n v="0"/>
    <s v="216-0033"/>
    <s v="神奈川県"/>
    <s v="川崎市宮前区"/>
    <s v="宮崎2-7-51 リーゼントパレス507"/>
    <n v="9048442158"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対面月額会員"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n v="158490"/>
    <n v="47"/>
    <m/>
    <m/>
    <m/>
    <m/>
    <m/>
    <m/>
    <s v="神奈川県川崎市宮前区"/>
    <n v="35.589213999999998"/>
    <n v="139.57858300000001"/>
  </r>
  <r>
    <m/>
    <s v="C-00009794"/>
    <s v="O-00041567"/>
    <x v="914"/>
    <s v="小柳翼"/>
    <s v="こやなぎつばさ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n v="339200"/>
    <n v="52"/>
    <m/>
    <m/>
    <m/>
    <m/>
    <m/>
    <m/>
    <s v="東京都江戸川区東葛西6"/>
    <n v="35.661366000000001"/>
    <n v="139.877365"/>
  </r>
  <r>
    <m/>
    <s v="C-00009726"/>
    <s v="O-00041566"/>
    <x v="914"/>
    <s v="田村英明"/>
    <s v="たむらひであき"/>
    <s v="配送不要"/>
    <m/>
    <s v="課金済"/>
    <m/>
    <s v="以前決済したクレジットカード"/>
    <x v="1"/>
    <d v="2024-11-28T00:00:00"/>
    <s v="12月分"/>
    <s v="JIM-OMH-12-03"/>
    <m/>
    <s v="奥村尚の金融リテラシー向上委員会(モニター価格)（継続課金）"/>
    <n v="561661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8911"/>
    <s v="O-00041565"/>
    <x v="914"/>
    <s v="奥眞弓"/>
    <s v="おくまゆみ"/>
    <s v="配送不要"/>
    <m/>
    <s v="課金済"/>
    <m/>
    <s v="クレジットカード"/>
    <x v="1"/>
    <d v="2024-11-28T00:00:00"/>
    <s v="12月分"/>
    <s v="JIM-OMH-12-06"/>
    <m/>
    <s v="奥村尚の金融リテラシー向上委員会(モニター価格)（継続課金）"/>
    <n v="5616612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n v="1953600"/>
    <n v="61"/>
    <m/>
    <m/>
    <m/>
    <m/>
    <m/>
    <m/>
    <s v="和歌山県紀の川市黒土"/>
    <n v="34.232731000000001"/>
    <n v="135.41021699999999"/>
  </r>
  <r>
    <m/>
    <s v="C-00008072"/>
    <s v="O-00041564"/>
    <x v="914"/>
    <s v="上田剛弘"/>
    <s v="うえだたけひろ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愛知県知多郡南知多町"/>
    <n v="34.715167999999998"/>
    <n v="136.92993200000001"/>
  </r>
  <r>
    <m/>
    <s v="C-00007970"/>
    <s v="O-00041563"/>
    <x v="914"/>
    <s v="吉田雅代"/>
    <s v="よしだまさよ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35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0540"/>
    <n v="45"/>
    <m/>
    <m/>
    <m/>
    <n v="1002007998"/>
    <m/>
    <m/>
    <s v="大阪府堺市西区上野芝町"/>
    <n v="34.553325999999998"/>
    <n v="135.48031599999999"/>
  </r>
  <r>
    <m/>
    <s v="C-00009872"/>
    <s v="O-00041575"/>
    <x v="915"/>
    <s v="間島邦夫"/>
    <s v="まじまくにお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13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1959120"/>
    <m/>
    <m/>
    <s v="東京都足立区加平"/>
    <n v="35.775902000000002"/>
    <n v="139.82685900000001"/>
  </r>
  <r>
    <m/>
    <s v="C-00009868"/>
    <s v="O-00041574"/>
    <x v="915"/>
    <s v="梅本健宏"/>
    <s v="うめもとたけひろ"/>
    <s v="配送不要"/>
    <m/>
    <s v="課金済"/>
    <m/>
    <s v="以前決済したクレジットカード"/>
    <x v="1"/>
    <d v="2024-11-28T00:00:00"/>
    <s v="12月分"/>
    <s v="JIM-OMH-12-03"/>
    <m/>
    <s v="奥村尚の金融リテラシー向上委員会(モニター価格)（継続課金）"/>
    <n v="561660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習志野市津田沼"/>
    <n v="35.689048999999997"/>
    <n v="140.02499399999999"/>
  </r>
  <r>
    <m/>
    <s v="C-00009863"/>
    <s v="O-00041573"/>
    <x v="915"/>
    <s v="いしお博晶"/>
    <s v="いしおひろあき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46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2055106"/>
    <m/>
    <m/>
    <s v="東京都渋谷区桜丘町"/>
    <n v="35.655642999999998"/>
    <n v="139.700638"/>
  </r>
  <r>
    <m/>
    <s v="C-00009862"/>
    <s v="O-00041572"/>
    <x v="915"/>
    <s v="高橋良則"/>
    <s v="たかはしよしのり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13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5T00:00:00"/>
    <s v="ytlex804@icloud.com"/>
    <m/>
    <m/>
    <m/>
    <m/>
    <m/>
    <m/>
    <m/>
    <m/>
    <m/>
    <m/>
    <m/>
    <m/>
    <n v="0"/>
    <s v="261-0003"/>
    <s v="千葉県"/>
    <s v="千葉市美浜区高浜"/>
    <s v="1-13-6レックス稲毛海岸804"/>
    <n v="7050713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2-10T00:00:00"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59715"/>
    <m/>
    <m/>
    <s v="千葉県千葉市美浜区高浜"/>
    <n v="35.619587000000003"/>
    <n v="140.07408100000001"/>
  </r>
  <r>
    <m/>
    <s v="C-00009861"/>
    <s v="O-00041571"/>
    <x v="915"/>
    <s v="鈴木淑雄"/>
    <s v="すずきよしお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鳥取県鳥取市"/>
    <n v="35.501133000000003"/>
    <n v="134.23509200000001"/>
  </r>
  <r>
    <m/>
    <s v="C-00009857"/>
    <s v="O-00041570"/>
    <x v="915"/>
    <s v="本田育子"/>
    <s v="ほんだいくこ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1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市川市東菅野"/>
    <n v="35.728287000000002"/>
    <n v="139.930893"/>
  </r>
  <r>
    <m/>
    <s v="C-00009851"/>
    <s v="O-00041569"/>
    <x v="915"/>
    <s v="西義浩"/>
    <s v="にしよしひろ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26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42400"/>
    <n v="71"/>
    <m/>
    <m/>
    <m/>
    <n v="1001992194"/>
    <m/>
    <m/>
    <s v="青森県八戸市"/>
    <n v="40.512279999999997"/>
    <n v="141.48840300000001"/>
  </r>
  <r>
    <m/>
    <s v="C-00009849"/>
    <s v="O-00041568"/>
    <x v="915"/>
    <s v="松下敬子"/>
    <s v="まつしたのりこ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27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95159"/>
    <m/>
    <m/>
    <s v="兵庫県明石市大久保町"/>
    <n v="34.684348999999997"/>
    <n v="134.93396000000001"/>
  </r>
  <r>
    <m/>
    <s v="C-00009921"/>
    <s v="O-00041582"/>
    <x v="916"/>
    <s v="志賀弘元"/>
    <s v="しがひろもと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江東区"/>
    <n v="35.672859000000003"/>
    <n v="139.81736799999999"/>
  </r>
  <r>
    <m/>
    <s v="C-00009918"/>
    <s v="O-00041581"/>
    <x v="916"/>
    <s v="緒方朋子"/>
    <s v="おがたともこ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n v="144900"/>
    <n v="45"/>
    <m/>
    <m/>
    <m/>
    <m/>
    <m/>
    <m/>
    <s v="大阪府大阪市北区"/>
    <n v="34.700561999999998"/>
    <n v="135.497513"/>
  </r>
  <r>
    <m/>
    <s v="C-00009914"/>
    <s v="O-00041580"/>
    <x v="916"/>
    <s v="三上千津子"/>
    <s v="みかみちづこ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世田谷区"/>
    <n v="35.646481000000001"/>
    <n v="139.65321399999999"/>
  </r>
  <r>
    <m/>
    <s v="C-00009895"/>
    <s v="O-00041579"/>
    <x v="916"/>
    <s v="中村太一"/>
    <s v="なかむらたいち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14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1963150"/>
    <m/>
    <m/>
    <s v="東京都千代田区"/>
    <n v="35.694004"/>
    <n v="139.75363200000001"/>
  </r>
  <r>
    <m/>
    <s v="C-00009890"/>
    <s v="O-00041578"/>
    <x v="916"/>
    <s v="菅谷勉"/>
    <s v="すがやつとむ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64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04-29T00:00:00"/>
    <s v="bendom@nifty.com"/>
    <m/>
    <m/>
    <m/>
    <m/>
    <m/>
    <m/>
    <m/>
    <m/>
    <m/>
    <m/>
    <m/>
    <m/>
    <n v="0"/>
    <s v="182-0023"/>
    <s v="東京都"/>
    <s v="調布市染地"/>
    <s v="2-36-3フォルスコート調布染地公園701"/>
    <n v="9033365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n v="1002120322"/>
    <m/>
    <m/>
    <s v="東京都調布市染地"/>
    <n v="35.642077999999998"/>
    <n v="139.54722599999999"/>
  </r>
  <r>
    <m/>
    <s v="C-00009876"/>
    <s v="O-00041577"/>
    <x v="916"/>
    <s v="近藤晶子"/>
    <s v="こんどうあきこ"/>
    <s v="配送不要"/>
    <m/>
    <s v="課金済"/>
    <m/>
    <s v="以前決済したクレジットカード"/>
    <x v="1"/>
    <d v="2024-11-28T00:00:00"/>
    <s v="12月分"/>
    <s v="JIM-OMH-12-03"/>
    <m/>
    <s v="奥村尚の金融リテラシー向上委員会(モニター価格)（継続課金）"/>
    <n v="561660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群馬県安中市古屋"/>
    <n v="36.325642000000002"/>
    <n v="138.869675"/>
  </r>
  <r>
    <m/>
    <s v="C-00009875"/>
    <s v="O-00041576"/>
    <x v="916"/>
    <s v="松本千珠子"/>
    <s v="まつもとちづこ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1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n v="263700"/>
    <n v="54"/>
    <m/>
    <m/>
    <m/>
    <m/>
    <m/>
    <m/>
    <s v="和歌山県和歌山市中之島"/>
    <n v="34.241875"/>
    <n v="135.187805"/>
  </r>
  <r>
    <m/>
    <s v="C-00010248"/>
    <s v="O-00041590"/>
    <x v="917"/>
    <s v="川南正枝"/>
    <s v="かわみなみまさえ"/>
    <s v="配送不要"/>
    <m/>
    <s v="課金済"/>
    <m/>
    <s v="クレジットカード"/>
    <x v="1"/>
    <d v="2024-11-28T00:00:00"/>
    <s v="12月分"/>
    <s v="JIM-OMH-12-06"/>
    <m/>
    <s v="奥村尚の金融リテラシー向上委員会(モニター価格)（継続課金）"/>
    <n v="5616614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n v="434260"/>
    <n v="53"/>
    <m/>
    <m/>
    <m/>
    <m/>
    <m/>
    <m/>
    <s v="北海道伊達市元町"/>
    <n v="42.468699999999998"/>
    <n v="140.869675"/>
  </r>
  <r>
    <m/>
    <s v="C-00010247"/>
    <s v="O-00041589"/>
    <x v="917"/>
    <s v="成宮裕司"/>
    <s v="なるみやゆうじ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5450"/>
    <n v="43"/>
    <m/>
    <m/>
    <m/>
    <m/>
    <m/>
    <m/>
    <s v="東京都練馬区早宮"/>
    <n v="35.751559999999998"/>
    <n v="139.65885900000001"/>
  </r>
  <r>
    <m/>
    <s v="C-00010195"/>
    <s v="O-00041588"/>
    <x v="917"/>
    <s v="鈴木明美"/>
    <s v="すずきあけみ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1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8600"/>
    <n v="44"/>
    <m/>
    <m/>
    <m/>
    <m/>
    <m/>
    <m/>
    <s v="神奈川県横浜市南区大岡"/>
    <n v="35.422736999999998"/>
    <n v="139.60803200000001"/>
  </r>
  <r>
    <m/>
    <s v="C-00010146"/>
    <s v="O-00041587"/>
    <x v="917"/>
    <s v="櫻井敏子"/>
    <s v="さくらいとしこ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35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n v="1002009901"/>
    <m/>
    <m/>
    <s v="石川県金沢市泉が丘2-9-17"/>
    <n v="36.542999000000002"/>
    <n v="136.646545"/>
  </r>
  <r>
    <m/>
    <s v="C-00009931"/>
    <s v="O-00041586"/>
    <x v="917"/>
    <s v="巽雄三"/>
    <s v="たつみゆうぞう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17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n v="428370"/>
    <n v="66"/>
    <m/>
    <m/>
    <m/>
    <n v="1001964226"/>
    <m/>
    <m/>
    <s v="大阪府堺市西区浜寺石津町中"/>
    <n v="34.561988999999997"/>
    <n v="135.45713799999999"/>
  </r>
  <r>
    <m/>
    <s v="C-00009930"/>
    <s v="O-00041585"/>
    <x v="917"/>
    <s v="郷貴代子"/>
    <s v="ごうきよこ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22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01T00:00:00"/>
    <s v="lilac2701@gmail.com"/>
    <m/>
    <m/>
    <m/>
    <m/>
    <m/>
    <m/>
    <m/>
    <m/>
    <m/>
    <m/>
    <m/>
    <m/>
    <n v="0"/>
    <s v="184-0004"/>
    <s v="東京都"/>
    <s v="小金井市本町"/>
    <s v="2-19-33"/>
    <n v="9042491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08-20T00:00:00"/>
    <m/>
    <m/>
    <s v="月額会員3,000円(退会済）"/>
    <d v="2024-12-16T00:00:00"/>
    <m/>
    <m/>
    <m/>
    <m/>
    <m/>
    <m/>
    <m/>
    <m/>
    <s v="月額会員（14,500円）(退会済）"/>
    <d v="2021-11-20T00:00:00"/>
    <m/>
    <m/>
    <m/>
    <m/>
    <s v="退会済（分割会員）"/>
    <d v="2022-05-30T00:00:00"/>
    <m/>
    <m/>
    <m/>
    <m/>
    <m/>
    <m/>
    <m/>
    <n v="1164200"/>
    <n v="79"/>
    <m/>
    <m/>
    <m/>
    <n v="1001965073"/>
    <m/>
    <m/>
    <s v="東京都小金井市本町"/>
    <n v="35.699241999999998"/>
    <n v="139.509109"/>
  </r>
  <r>
    <m/>
    <s v="C-00009926"/>
    <s v="O-00041584"/>
    <x v="917"/>
    <s v="中村幸正"/>
    <s v="なかむらゆきまさ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奈良県高市郡高取町丹生谷"/>
    <n v="34.428516000000002"/>
    <n v="135.76663199999999"/>
  </r>
  <r>
    <m/>
    <s v="C-00009922"/>
    <s v="O-00041583"/>
    <x v="917"/>
    <s v="扇和洋"/>
    <s v="おうぎかずひろ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0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m/>
    <m/>
    <m/>
    <s v="長崎県対馬市上対馬町比田勝"/>
    <n v="34.653790000000001"/>
    <n v="129.45622299999999"/>
  </r>
  <r>
    <m/>
    <s v="C-00028267"/>
    <s v="O-00041597"/>
    <x v="918"/>
    <s v="池田浩美"/>
    <m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5600"/>
    <n v="24"/>
    <m/>
    <m/>
    <m/>
    <m/>
    <m/>
    <m/>
    <s v="兵庫県西宮市津門大塚町"/>
    <n v="34.737487999999999"/>
    <n v="135.354736"/>
  </r>
  <r>
    <m/>
    <s v="C-00018725"/>
    <s v="O-00041596"/>
    <x v="918"/>
    <s v="太田成一"/>
    <s v="おおたしげかず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17900"/>
    <n v="29"/>
    <m/>
    <m/>
    <m/>
    <m/>
    <m/>
    <m/>
    <s v="石川県金沢市小坂町"/>
    <n v="36.590164000000001"/>
    <n v="136.67825300000001"/>
  </r>
  <r>
    <m/>
    <s v="C-00018121"/>
    <s v="O-00041595"/>
    <x v="918"/>
    <s v="上口英敏"/>
    <s v="うえぐちひでとし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m/>
    <m/>
    <m/>
    <s v="広島県広島市佐伯区五日市中央"/>
    <n v="34.366348000000002"/>
    <n v="132.35261499999999"/>
  </r>
  <r>
    <m/>
    <s v="C-00014057"/>
    <s v="O-00041594"/>
    <x v="918"/>
    <s v="吉岡祥子"/>
    <s v="よしおかしょうこ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13865"/>
    <s v="O-00041593"/>
    <x v="918"/>
    <s v="宮原慶介"/>
    <s v="みやはらけいすけ"/>
    <s v="配送不要"/>
    <m/>
    <s v="課金済"/>
    <m/>
    <s v="クレジットカード"/>
    <x v="1"/>
    <d v="2024-11-28T00:00:00"/>
    <s v="12月分"/>
    <s v="JIM-OMH-12-06"/>
    <m/>
    <s v="奥村尚の金融リテラシー向上委員会(モニター価格)（継続課金）"/>
    <n v="5616618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n v="164340"/>
    <n v="33"/>
    <m/>
    <m/>
    <m/>
    <m/>
    <m/>
    <m/>
    <s v="石川県金沢市"/>
    <n v="36.561050000000002"/>
    <n v="136.656631"/>
  </r>
  <r>
    <m/>
    <s v="C-00012375"/>
    <s v="O-00041592"/>
    <x v="918"/>
    <s v="坂本聡"/>
    <s v="さかもとあきら"/>
    <s v="配送不要"/>
    <m/>
    <s v="課金済"/>
    <m/>
    <s v="クレジットカード（ROBOT）"/>
    <x v="1"/>
    <d v="2024-11-28T00:00:00"/>
    <s v="12月分"/>
    <s v="JIM-OMH-12-06"/>
    <m/>
    <s v="奥村尚の金融リテラシー向上委員会(モニター価格)（継続課金）"/>
    <m/>
    <m/>
    <m/>
    <n v="96364140"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3-27T00:00:00"/>
    <s v="kabu.day7799@gmail.com"/>
    <m/>
    <m/>
    <m/>
    <m/>
    <m/>
    <m/>
    <m/>
    <m/>
    <m/>
    <m/>
    <m/>
    <m/>
    <n v="0"/>
    <s v="615-0926"/>
    <s v="京都府"/>
    <s v="京都市右京区梅津罧原町"/>
    <d v="2025-05-23T00:00:00"/>
    <n v="9011526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4,980円(退会済）"/>
    <d v="2025-02-14T00:00:00"/>
    <m/>
    <m/>
    <m/>
    <m/>
    <m/>
    <m/>
    <m/>
    <m/>
    <m/>
    <m/>
    <m/>
    <m/>
    <m/>
    <m/>
    <m/>
    <m/>
    <m/>
    <m/>
    <m/>
    <m/>
    <m/>
    <m/>
    <m/>
    <n v="184260"/>
    <n v="38"/>
    <m/>
    <m/>
    <m/>
    <n v="1001960898"/>
    <m/>
    <m/>
    <s v="京都府京都市右京区梅津罧原町"/>
    <n v="35.005080999999997"/>
    <n v="135.69220000000001"/>
  </r>
  <r>
    <m/>
    <s v="C-00010400"/>
    <s v="O-00041591"/>
    <x v="918"/>
    <s v="安田政美"/>
    <s v="やすだまさみ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1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11-20T00:00:00"/>
    <s v="masami0826@yahoo.co.jp"/>
    <m/>
    <m/>
    <m/>
    <m/>
    <m/>
    <m/>
    <m/>
    <m/>
    <m/>
    <m/>
    <m/>
    <m/>
    <n v="0"/>
    <s v="315-0052"/>
    <s v="茨城県"/>
    <s v="かすみがうら市下稲吉"/>
    <s v="1833-1"/>
    <n v="298330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05T00:00:00"/>
    <m/>
    <m/>
    <m/>
    <m/>
    <m/>
    <m/>
    <m/>
    <m/>
    <s v="月額会員（14,500円）(退会済）"/>
    <d v="2021-11-18T00:00:00"/>
    <m/>
    <m/>
    <m/>
    <m/>
    <m/>
    <m/>
    <m/>
    <m/>
    <m/>
    <m/>
    <m/>
    <m/>
    <m/>
    <n v="225900"/>
    <n v="35"/>
    <m/>
    <m/>
    <m/>
    <m/>
    <m/>
    <m/>
    <s v="茨城県かすみがうら市下稲吉"/>
    <n v="36.142077999999998"/>
    <n v="140.237976"/>
  </r>
  <r>
    <m/>
    <s v="C-00051762"/>
    <s v="O-00041604"/>
    <x v="919"/>
    <s v="早瀬和美"/>
    <s v="はやせかずみ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673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youtube_endo_book"/>
    <d v="2023-09-16T00:00:00"/>
    <s v="1000bluerosesofvalley@gmail.com"/>
    <m/>
    <m/>
    <m/>
    <m/>
    <m/>
    <m/>
    <m/>
    <m/>
    <m/>
    <m/>
    <m/>
    <m/>
    <n v="0"/>
    <s v="454-0815"/>
    <s v="愛知県"/>
    <s v="名古屋市中川区長良町"/>
    <s v="2-91"/>
    <n v="8036142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212650"/>
    <n v="12"/>
    <m/>
    <m/>
    <m/>
    <n v="1002485914"/>
    <m/>
    <m/>
    <s v="愛知県名古屋市中川区長良町"/>
    <n v="35.153221000000002"/>
    <n v="136.86883499999999"/>
  </r>
  <r>
    <m/>
    <s v="C-00051688"/>
    <s v="O-00041603"/>
    <x v="919"/>
    <s v="佐々木大輔"/>
    <s v="ささきだいすけ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540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9-18T00:00:00"/>
    <s v="aquarius.anne.0@gmail.com"/>
    <m/>
    <m/>
    <m/>
    <m/>
    <m/>
    <m/>
    <m/>
    <m/>
    <m/>
    <m/>
    <m/>
    <m/>
    <n v="0"/>
    <s v="274-0065"/>
    <s v="千葉県"/>
    <s v="船橋市高根台"/>
    <d v="2002-09-24T00:00:00"/>
    <n v="9011213929"/>
    <m/>
    <s v="継続年間会員（自動更新）"/>
    <d v="2024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28T00:00:00"/>
    <m/>
    <m/>
    <m/>
    <m/>
    <m/>
    <m/>
    <m/>
    <m/>
    <m/>
    <m/>
    <m/>
    <m/>
    <m/>
    <m/>
    <m/>
    <m/>
    <m/>
    <m/>
    <m/>
    <m/>
    <m/>
    <m/>
    <m/>
    <n v="659050"/>
    <n v="22"/>
    <m/>
    <m/>
    <m/>
    <n v="1002261256"/>
    <m/>
    <m/>
    <s v="千葉県船橋市高根台"/>
    <n v="35.731440999999997"/>
    <n v="140.03022799999999"/>
  </r>
  <r>
    <m/>
    <s v="C-00048244"/>
    <s v="O-00041602"/>
    <x v="919"/>
    <s v="野上研一郎"/>
    <s v="のがみけんいちろう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534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  パークタワー西新宿エムズポート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64550"/>
    <n v="24"/>
    <m/>
    <m/>
    <m/>
    <n v="1002250573"/>
    <m/>
    <m/>
    <s v="東京都新宿区西新宿"/>
    <n v="35.690384000000002"/>
    <n v="139.697495"/>
  </r>
  <r>
    <m/>
    <s v="C-00048213"/>
    <s v="O-00041601"/>
    <x v="919"/>
    <s v="屋敷紀史"/>
    <s v="やしきのりふみ"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m/>
    <m/>
    <m/>
    <s v="北海道札幌市中央区北六条西12丁目"/>
    <n v="43.066650000000003"/>
    <n v="141.33682300000001"/>
  </r>
  <r>
    <m/>
    <s v="C-00040942"/>
    <s v="O-00041600"/>
    <x v="919"/>
    <s v="木村昭仁"/>
    <s v="きむらあきひと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54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9300"/>
    <n v="23"/>
    <m/>
    <m/>
    <m/>
    <n v="1002096004"/>
    <m/>
    <m/>
    <s v="東京都板橋区徳丸"/>
    <n v="35.771675000000002"/>
    <n v="139.66551200000001"/>
  </r>
  <r>
    <m/>
    <s v="C-00038885"/>
    <s v="O-00041599"/>
    <x v="919"/>
    <s v="北川日出夫"/>
    <m/>
    <s v="配送不要"/>
    <m/>
    <s v="課金済"/>
    <m/>
    <s v="クレジットカード"/>
    <x v="1"/>
    <d v="2024-11-28T00:00:00"/>
    <s v="12月分"/>
    <s v="JIM-OMH-12-03"/>
    <m/>
    <s v="奥村尚の金融リテラシー向上委員会(モニター価格)（継続課金）"/>
    <n v="561662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6150"/>
    <n v="21"/>
    <m/>
    <m/>
    <m/>
    <m/>
    <m/>
    <m/>
    <s v="広島県福山市"/>
    <n v="34.485928000000001"/>
    <n v="133.362335"/>
  </r>
  <r>
    <m/>
    <s v="C-00030716"/>
    <s v="O-00041598"/>
    <x v="919"/>
    <s v="中西賢司"/>
    <s v="なかにしけんじ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534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2249809"/>
    <m/>
    <m/>
    <s v="大阪府八尾市南久宝寺"/>
    <n v="34.624397000000002"/>
    <n v="135.58819600000001"/>
  </r>
  <r>
    <m/>
    <s v="C-00058012"/>
    <s v="O-00041605"/>
    <x v="920"/>
    <s v="島田洋子"/>
    <s v="しまだひろこ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534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1-03T00:00:00"/>
    <s v="hiroko02.clay-t@kcf.biglobe.ne.jp"/>
    <m/>
    <m/>
    <m/>
    <m/>
    <m/>
    <m/>
    <m/>
    <m/>
    <m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3250"/>
    <n v="19"/>
    <m/>
    <m/>
    <m/>
    <n v="1002248518"/>
    <m/>
    <m/>
    <s v="神奈川県横浜市都筑区仲町台５－７"/>
    <n v="35.536861000000002"/>
    <n v="139.58502200000001"/>
  </r>
  <r>
    <s v="ブラックリスト"/>
    <s v="C-00081276"/>
    <s v="O-00041608"/>
    <x v="921"/>
    <s v="西田俊夫"/>
    <s v="にしだとしお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820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8-14T00:00:00"/>
    <s v="nishi-1568@u-pa.jp"/>
    <m/>
    <m/>
    <m/>
    <m/>
    <m/>
    <m/>
    <m/>
    <m/>
    <m/>
    <m/>
    <m/>
    <m/>
    <n v="0"/>
    <s v="607-8169"/>
    <s v="京都府"/>
    <s v="京都市山科区椥辻西浦町1-6"/>
    <s v="ウィズフィール京都山科313号"/>
    <n v="9051241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26T00:00:00"/>
    <m/>
    <m/>
    <m/>
    <m/>
    <m/>
    <m/>
    <m/>
    <m/>
    <m/>
    <m/>
    <m/>
    <m/>
    <m/>
    <m/>
    <m/>
    <m/>
    <m/>
    <m/>
    <m/>
    <m/>
    <m/>
    <m/>
    <m/>
    <n v="18900"/>
    <n v="6"/>
    <m/>
    <m/>
    <m/>
    <n v="1002631608"/>
    <m/>
    <m/>
    <s v="京都府京都市山科区椥辻西浦町1-6"/>
    <n v="34.976280000000003"/>
    <n v="135.81312600000001"/>
  </r>
  <r>
    <m/>
    <s v="C-00079022"/>
    <s v="O-00041607"/>
    <x v="921"/>
    <s v="ＫＡＺＵＹＯＳＨＩＳＡＫＵＭＡ"/>
    <s v="さくまかずよし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885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750"/>
    <n v="5"/>
    <m/>
    <m/>
    <m/>
    <n v="1002663599"/>
    <m/>
    <m/>
    <s v="北海道札幌市南区南沢4－3－8-48"/>
    <n v="42.987675000000003"/>
    <n v="141.314301"/>
  </r>
  <r>
    <m/>
    <s v="C-00070165"/>
    <s v="O-00041606"/>
    <x v="921"/>
    <s v="原田恵美"/>
    <s v="はらだめぐみ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623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40950"/>
    <n v="13"/>
    <m/>
    <m/>
    <m/>
    <n v="1002408699"/>
    <m/>
    <m/>
    <s v="神奈川県南区永田東"/>
    <n v="35.530341999999997"/>
    <n v="139.43009900000001"/>
  </r>
  <r>
    <m/>
    <s v="C-00008163"/>
    <s v="O-00041613"/>
    <x v="922"/>
    <s v="稲本剛士"/>
    <s v="いなもとたけし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52800"/>
    <n v="36"/>
    <m/>
    <m/>
    <m/>
    <m/>
    <m/>
    <m/>
    <s v="三重県伊賀市北山"/>
    <n v="34.685459000000002"/>
    <n v="136.22288499999999"/>
  </r>
  <r>
    <m/>
    <s v="C-00008156"/>
    <s v="O-00041612"/>
    <x v="922"/>
    <s v="石井勝江"/>
    <s v="いしいかつえ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14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n v="685470"/>
    <n v="42"/>
    <m/>
    <m/>
    <m/>
    <n v="1001962334"/>
    <m/>
    <m/>
    <s v="岡山県岡山市南区立川町"/>
    <n v="34.608494"/>
    <n v="133.947205"/>
  </r>
  <r>
    <m/>
    <s v="C-00007752"/>
    <s v="O-00041611"/>
    <x v="922"/>
    <s v="宇川和子"/>
    <s v="うがわかず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14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1963719"/>
    <m/>
    <m/>
    <s v="広島県広島市中区富士見町9-15-1301"/>
    <n v="34.386654"/>
    <n v="132.461502"/>
  </r>
  <r>
    <m/>
    <s v="C-00006853"/>
    <s v="O-00041610"/>
    <x v="922"/>
    <s v="今成貴生"/>
    <s v="いまなりたかお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146240"/>
    <n v="44"/>
    <m/>
    <m/>
    <m/>
    <m/>
    <m/>
    <m/>
    <s v="埼玉県加須市細間"/>
    <n v="36.157134999999997"/>
    <n v="139.650452"/>
  </r>
  <r>
    <m/>
    <s v="C-00005932"/>
    <s v="O-00041609"/>
    <x v="922"/>
    <s v="寺尾みち代"/>
    <s v="てらおみちよ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14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d v="2020-06-30T00:00:00"/>
    <m/>
    <n v="1269390"/>
    <n v="41"/>
    <m/>
    <m/>
    <m/>
    <n v="1001962222"/>
    <m/>
    <m/>
    <s v="東京都千代田区富士見"/>
    <n v="35.697871999999997"/>
    <n v="139.74697900000001"/>
  </r>
  <r>
    <m/>
    <s v="C-00009779"/>
    <s v="O-00041620"/>
    <x v="923"/>
    <s v="青木周作"/>
    <s v="あおきしゅうさく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千葉県野田市花井"/>
    <n v="35.946055999999999"/>
    <n v="139.881866"/>
  </r>
  <r>
    <s v="コツコツ現役客"/>
    <s v="C-00009778"/>
    <s v="O-00041619"/>
    <x v="923"/>
    <s v="萩迫隆弘"/>
    <s v="はぎさこたかひろ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7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39900"/>
    <n v="49"/>
    <m/>
    <m/>
    <m/>
    <m/>
    <m/>
    <m/>
    <s v="兵庫県西宮市津門宝津町"/>
    <n v="34.732799999999997"/>
    <n v="135.350876"/>
  </r>
  <r>
    <m/>
    <s v="C-00009776"/>
    <s v="O-00041618"/>
    <x v="923"/>
    <s v="服部愛"/>
    <s v="はつとりめぐみ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7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6"/>
    <m/>
    <m/>
    <m/>
    <m/>
    <m/>
    <m/>
    <s v="東京都世田谷区粕谷"/>
    <n v="35.661037"/>
    <n v="139.61114499999999"/>
  </r>
  <r>
    <m/>
    <s v="C-00009775"/>
    <s v="O-00041617"/>
    <x v="923"/>
    <s v="宮曽根隆"/>
    <s v="みやそねたかし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746200"/>
    <n v="48"/>
    <m/>
    <m/>
    <m/>
    <m/>
    <m/>
    <m/>
    <s v="宮城県仙台市青葉区一番町"/>
    <n v="38.256832000000003"/>
    <n v="140.87312299999999"/>
  </r>
  <r>
    <m/>
    <s v="C-00009772"/>
    <s v="O-00041616"/>
    <x v="923"/>
    <s v="幕田和秀"/>
    <s v="まくたかずひで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東京都小金井市貫井南町"/>
    <n v="35.690227999999998"/>
    <n v="139.49568199999999"/>
  </r>
  <r>
    <m/>
    <s v="C-00009734"/>
    <s v="O-00041615"/>
    <x v="923"/>
    <s v="永野道生"/>
    <s v="ながのみちお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n v="785090"/>
    <n v="74"/>
    <m/>
    <m/>
    <m/>
    <m/>
    <m/>
    <m/>
    <s v="神奈川県横浜市青葉区新石川"/>
    <n v="35.567936000000003"/>
    <n v="139.55787699999999"/>
  </r>
  <r>
    <m/>
    <s v="C-00009726"/>
    <s v="O-00041614"/>
    <x v="923"/>
    <s v="田村英明"/>
    <s v="たむらひであき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9830"/>
    <s v="O-00041628"/>
    <x v="924"/>
    <s v="水谷修"/>
    <s v="みずたにおさむ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4136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somciyan1@gmail.com"/>
    <m/>
    <m/>
    <m/>
    <m/>
    <m/>
    <m/>
    <m/>
    <m/>
    <m/>
    <m/>
    <m/>
    <m/>
    <n v="0"/>
    <s v="453-0036"/>
    <s v="愛知県"/>
    <s v="名古屋市中村区森田町"/>
    <d v="2001-06-14T00:00:00"/>
    <n v="901098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59745"/>
    <m/>
    <m/>
    <s v="愛知県名古屋市中村区森田町"/>
    <n v="35.178500999999997"/>
    <n v="136.863754"/>
  </r>
  <r>
    <m/>
    <s v="C-00009822"/>
    <s v="O-00041627"/>
    <x v="924"/>
    <s v="北林育明"/>
    <s v="きたばやしいくあき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6441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"/>
    <d v="2025-02-20T00:00:00"/>
    <m/>
    <m/>
    <m/>
    <m/>
    <m/>
    <n v="695700"/>
    <n v="51"/>
    <m/>
    <m/>
    <m/>
    <n v="1002439699"/>
    <m/>
    <m/>
    <s v="長野県松本市"/>
    <n v="36.238093999999997"/>
    <n v="137.97198499999999"/>
  </r>
  <r>
    <m/>
    <s v="C-00009819"/>
    <s v="O-00041626"/>
    <x v="924"/>
    <s v="加藤隆幸"/>
    <s v="かとうたかゆき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愛知県新城市庭野松本"/>
    <n v="34.894298999999997"/>
    <n v="137.502197"/>
  </r>
  <r>
    <m/>
    <s v="C-00009817"/>
    <s v="O-00041625"/>
    <x v="924"/>
    <s v="三瓶晃太郎"/>
    <s v="さんぺいこうたろう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埼玉県川口市"/>
    <n v="35.807738999999998"/>
    <n v="139.72416699999999"/>
  </r>
  <r>
    <m/>
    <s v="C-00009807"/>
    <s v="O-00041624"/>
    <x v="924"/>
    <s v="玉越和雄"/>
    <s v="たまこしかずお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4142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61882"/>
    <m/>
    <m/>
    <s v="兵庫県姫路市林田町下伊勢"/>
    <n v="34.890864999999998"/>
    <n v="134.60691800000001"/>
  </r>
  <r>
    <m/>
    <s v="C-00009790"/>
    <s v="O-00041623"/>
    <x v="924"/>
    <s v="池谷明大"/>
    <s v="いけやあきひろ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静岡県浜松市中区神田町"/>
    <n v="34.710864999999998"/>
    <n v="137.72612000000001"/>
  </r>
  <r>
    <m/>
    <s v="C-00009783"/>
    <s v="O-00041622"/>
    <x v="924"/>
    <s v="上妻弘義"/>
    <s v="こうづまひろよし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7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7000"/>
    <n v="47"/>
    <m/>
    <m/>
    <m/>
    <m/>
    <m/>
    <m/>
    <s v="東京都中央区晴海"/>
    <n v="35.659523"/>
    <n v="139.78616299999999"/>
  </r>
  <r>
    <m/>
    <s v="C-00009781"/>
    <s v="O-00041621"/>
    <x v="924"/>
    <s v="澤比三師"/>
    <s v="さわひさし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7000"/>
    <n v="48"/>
    <m/>
    <m/>
    <m/>
    <m/>
    <m/>
    <m/>
    <s v="神奈川県秦野市"/>
    <n v="35.374802000000003"/>
    <n v="139.21994000000001"/>
  </r>
  <r>
    <m/>
    <s v="C-00010288"/>
    <s v="O-00041636"/>
    <x v="925"/>
    <s v="土志田武"/>
    <s v="としだたけし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604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4000"/>
    <n v="46"/>
    <m/>
    <m/>
    <m/>
    <n v="1002382366"/>
    <m/>
    <m/>
    <s v="兵庫県神戸市西区王塚台７の２８"/>
    <n v="34.673462000000001"/>
    <n v="134.98017899999999"/>
  </r>
  <r>
    <m/>
    <s v="C-00010172"/>
    <s v="O-00041635"/>
    <x v="925"/>
    <s v="光瀬政幸"/>
    <s v="みつせまさゆき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660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8670"/>
    <n v="46"/>
    <m/>
    <m/>
    <m/>
    <n v="1002463075"/>
    <m/>
    <m/>
    <s v="兵庫県神戸市須磨区多井畑南町"/>
    <n v="34.657131"/>
    <n v="135.09435999999999"/>
  </r>
  <r>
    <m/>
    <s v="C-00010166"/>
    <s v="O-00041634"/>
    <x v="925"/>
    <s v="久保武範"/>
    <s v="くぼたけのり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955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78070"/>
    <n v="50"/>
    <m/>
    <m/>
    <m/>
    <n v="1002691624"/>
    <m/>
    <m/>
    <s v="大阪府守口市橋波東之町"/>
    <n v="34.736809000000001"/>
    <n v="135.57510400000001"/>
  </r>
  <r>
    <m/>
    <s v="C-00010106"/>
    <s v="O-00041633"/>
    <x v="925"/>
    <s v="小寺篤宗"/>
    <s v="こでらとくのり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Sirotasukurohagurei@yahoo.co.jp"/>
    <m/>
    <m/>
    <m/>
    <m/>
    <m/>
    <m/>
    <m/>
    <m/>
    <m/>
    <m/>
    <m/>
    <m/>
    <n v="0"/>
    <s v="463-0054"/>
    <s v="愛知県"/>
    <s v="名古屋市守山区小六町"/>
    <s v="20-22 カルティア千代田橋緑地602"/>
    <n v="9011077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退会済）"/>
    <d v="2025-01-15T00:00:00"/>
    <m/>
    <m/>
    <m/>
    <m/>
    <m/>
    <m/>
    <m/>
    <m/>
    <m/>
    <m/>
    <m/>
    <m/>
    <m/>
    <n v="594000"/>
    <n v="46"/>
    <m/>
    <m/>
    <m/>
    <m/>
    <m/>
    <m/>
    <s v="愛知県名古屋市守山区小六町"/>
    <n v="35.192444000000002"/>
    <n v="136.96812399999999"/>
  </r>
  <r>
    <m/>
    <s v="C-00010037"/>
    <s v="O-00041632"/>
    <x v="925"/>
    <s v="須田恭一"/>
    <s v="すだきょういち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563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0-01-30T00:00:00"/>
    <s v="kyoisuda@gmail.com"/>
    <m/>
    <m/>
    <m/>
    <m/>
    <m/>
    <m/>
    <m/>
    <m/>
    <m/>
    <m/>
    <m/>
    <m/>
    <n v="0"/>
    <s v="166-0003"/>
    <s v="東京都"/>
    <s v="杉並区"/>
    <s v="高円寺南5-25-4-A301"/>
    <n v="9044943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12-20T00:00:00"/>
    <m/>
    <m/>
    <m/>
    <m/>
    <m/>
    <m/>
    <m/>
    <m/>
    <m/>
    <m/>
    <m/>
    <m/>
    <s v="月額会員（14,500円）(退会済）"/>
    <d v="2025-01-18T00:00:00"/>
    <m/>
    <m/>
    <m/>
    <m/>
    <m/>
    <m/>
    <m/>
    <m/>
    <s v="継続年間会員（自動更新）"/>
    <d v="2026-01-20T00:00:00"/>
    <m/>
    <m/>
    <m/>
    <n v="936060"/>
    <n v="49"/>
    <m/>
    <m/>
    <m/>
    <n v="1002304141"/>
    <m/>
    <m/>
    <s v="東京都杉並区"/>
    <n v="35.699547000000003"/>
    <n v="139.636414"/>
  </r>
  <r>
    <m/>
    <s v="C-00009964"/>
    <s v="O-00041631"/>
    <x v="925"/>
    <s v="古村和圭子"/>
    <s v="こむらわか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84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83630"/>
    <n v="49"/>
    <m/>
    <m/>
    <m/>
    <n v="1002178697"/>
    <m/>
    <m/>
    <s v="京都府伏見区深草石橋町"/>
    <n v="34.9482"/>
    <n v="135.771469"/>
  </r>
  <r>
    <m/>
    <s v="C-00009933"/>
    <s v="O-00041630"/>
    <x v="925"/>
    <s v="三村裕平"/>
    <s v="みむらゆうへい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9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4-03T00:00:00"/>
    <s v="eastfive10@gmail.com"/>
    <m/>
    <m/>
    <m/>
    <m/>
    <m/>
    <m/>
    <m/>
    <m/>
    <m/>
    <m/>
    <m/>
    <m/>
    <n v="0"/>
    <s v="141-0022"/>
    <s v="東京都"/>
    <s v="品川区東五反田"/>
    <d v="2003-10-12T00:00:00"/>
    <n v="9069529862"/>
    <m/>
    <m/>
    <m/>
    <m/>
    <m/>
    <m/>
    <m/>
    <m/>
    <m/>
    <m/>
    <m/>
    <m/>
    <m/>
    <m/>
    <m/>
    <m/>
    <m/>
    <m/>
    <m/>
    <m/>
    <m/>
    <m/>
    <m/>
    <m/>
    <d v="2022-08-31T00:00:00"/>
    <s v="継続辞退（連絡あり）"/>
    <m/>
    <m/>
    <m/>
    <m/>
    <m/>
    <m/>
    <m/>
    <m/>
    <s v="休止中"/>
    <m/>
    <m/>
    <m/>
    <m/>
    <m/>
    <m/>
    <m/>
    <m/>
    <m/>
    <s v="月額会員（14,500円）"/>
    <m/>
    <m/>
    <m/>
    <m/>
    <m/>
    <m/>
    <m/>
    <m/>
    <m/>
    <m/>
    <m/>
    <m/>
    <m/>
    <m/>
    <n v="733330"/>
    <n v="54"/>
    <m/>
    <m/>
    <m/>
    <m/>
    <m/>
    <m/>
    <s v="東京都品川区東五反田"/>
    <n v="35.627761999999997"/>
    <n v="139.72642500000001"/>
  </r>
  <r>
    <m/>
    <s v="C-00009833"/>
    <s v="O-00041629"/>
    <x v="925"/>
    <s v="笈川孝経"/>
    <s v="おいかわたかつね"/>
    <s v="配送不要"/>
    <m/>
    <s v="課金済"/>
    <m/>
    <s v="クレジットカード（ROBOT）"/>
    <x v="1"/>
    <d v="2024-11-28T00:00:00"/>
    <s v="12月分"/>
    <s v="JIM-MRK-27-02"/>
    <m/>
    <s v="CLEAR TRADEエッセンシャルマスタープログラム（定期課金用）"/>
    <m/>
    <m/>
    <m/>
    <n v="9636477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8"/>
    <m/>
    <m/>
    <m/>
    <n v="1002139269"/>
    <m/>
    <m/>
    <s v="愛知県名古屋市千種区田代本通2-22"/>
    <n v="35.163071000000002"/>
    <n v="136.95600899999999"/>
  </r>
  <r>
    <m/>
    <s v="C-00010456"/>
    <s v="O-00041643"/>
    <x v="926"/>
    <s v="加藤大樹"/>
    <s v="かとうひろき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7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8600"/>
    <n v="45"/>
    <m/>
    <m/>
    <m/>
    <m/>
    <m/>
    <m/>
    <s v="千葉県松戸市東松戸"/>
    <n v="35.772781000000002"/>
    <n v="139.946136"/>
  </r>
  <r>
    <m/>
    <s v="C-00010453"/>
    <s v="O-00041642"/>
    <x v="926"/>
    <s v="石井勝利"/>
    <s v="いしいかつとし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7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3T00:00:00"/>
    <s v="xwofr445@ybb.ne.jp"/>
    <m/>
    <m/>
    <m/>
    <m/>
    <m/>
    <m/>
    <m/>
    <m/>
    <m/>
    <m/>
    <m/>
    <m/>
    <n v="0"/>
    <n v="520"/>
    <s v="滋賀県"/>
    <s v="大津市"/>
    <s v="衣川2-10-13"/>
    <n v="775747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100"/>
    <n v="44"/>
    <m/>
    <m/>
    <m/>
    <m/>
    <m/>
    <m/>
    <s v="滋賀県大津市"/>
    <n v="35.018355999999997"/>
    <n v="135.85466"/>
  </r>
  <r>
    <m/>
    <s v="C-00010435"/>
    <s v="O-00041641"/>
    <x v="926"/>
    <s v="坪井当彦"/>
    <s v="つぼいまさひこ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7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000"/>
    <n v="43"/>
    <m/>
    <m/>
    <m/>
    <m/>
    <m/>
    <m/>
    <s v="神奈川県川崎市宮前区宮崎"/>
    <n v="35.584750999999997"/>
    <n v="139.593445"/>
  </r>
  <r>
    <m/>
    <s v="C-00010430"/>
    <s v="O-00041640"/>
    <x v="926"/>
    <s v="伊藤忠昭"/>
    <s v="いとうただあき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27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52500"/>
    <n v="46"/>
    <m/>
    <m/>
    <m/>
    <n v="1001997236"/>
    <m/>
    <m/>
    <s v="愛媛県西条市"/>
    <n v="33.919617000000002"/>
    <n v="133.181183"/>
  </r>
  <r>
    <m/>
    <s v="C-00010421"/>
    <s v="O-00041639"/>
    <x v="926"/>
    <s v="加藤恭子"/>
    <s v="かとうきょう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646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000"/>
    <n v="45"/>
    <m/>
    <m/>
    <m/>
    <n v="1002440111"/>
    <m/>
    <m/>
    <s v="兵庫県宝塚市中山桜台"/>
    <n v="34.829856999999997"/>
    <n v="135.36743200000001"/>
  </r>
  <r>
    <m/>
    <s v="C-00010414"/>
    <s v="O-00041638"/>
    <x v="926"/>
    <s v="荒川洋司"/>
    <s v="あらかわようじ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m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500"/>
    <n v="43"/>
    <m/>
    <m/>
    <m/>
    <m/>
    <m/>
    <m/>
    <s v="東京都江東区東雲１－５－３０－７０８"/>
    <n v="35.647350000000003"/>
    <n v="139.80007900000001"/>
  </r>
  <r>
    <m/>
    <s v="C-00010330"/>
    <s v="O-00041637"/>
    <x v="926"/>
    <s v="河原大也"/>
    <s v="かわはらひろなり"/>
    <s v="配送不要"/>
    <m/>
    <s v="課金済"/>
    <m/>
    <s v="クレジットカード"/>
    <x v="1"/>
    <d v="2024-11-28T00:00:00"/>
    <s v="12月分"/>
    <s v="JIM-MRK-27-02"/>
    <m/>
    <s v="CLEAR TRADEエッセンシャルマスタープログラム（定期課金用）"/>
    <n v="561656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n v="554400"/>
    <n v="43"/>
    <m/>
    <m/>
    <m/>
    <m/>
    <m/>
    <m/>
    <s v="兵庫県神戸市長田区五位ノ池町"/>
    <n v="34.663651000000002"/>
    <n v="135.13793899999999"/>
  </r>
  <r>
    <m/>
    <s v="C-00013374"/>
    <s v="O-00041651"/>
    <x v="927"/>
    <s v="相宮ひろ子"/>
    <s v="あいみやひろ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24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047500"/>
    <n v="37"/>
    <m/>
    <m/>
    <m/>
    <n v="1001979284"/>
    <m/>
    <m/>
    <s v="愛知県名古屋市中川区万場"/>
    <n v="35.156281"/>
    <n v="136.83461"/>
  </r>
  <r>
    <m/>
    <s v="C-00012358"/>
    <s v="O-00041650"/>
    <x v="927"/>
    <s v="石丸和子"/>
    <s v="いしまるかず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35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6500"/>
    <n v="38"/>
    <m/>
    <m/>
    <m/>
    <n v="1002007094"/>
    <m/>
    <m/>
    <s v="東京都目黒区下目黒"/>
    <n v="35.631968999999998"/>
    <n v="139.71339399999999"/>
  </r>
  <r>
    <m/>
    <s v="C-00012354"/>
    <s v="O-00041649"/>
    <x v="927"/>
    <s v="井保國治"/>
    <s v="いほくにはる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4470"/>
    <n v="36"/>
    <m/>
    <m/>
    <m/>
    <m/>
    <m/>
    <m/>
    <s v="滋賀県高島市鴨"/>
    <n v="35.313828000000001"/>
    <n v="136.01812699999999"/>
  </r>
  <r>
    <m/>
    <s v="C-00011337"/>
    <s v="O-00041648"/>
    <x v="927"/>
    <s v="吉原隆"/>
    <s v="よしはらたかし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n v="596800"/>
    <n v="38"/>
    <m/>
    <m/>
    <m/>
    <m/>
    <m/>
    <m/>
    <s v="兵庫県西宮市名塩南台"/>
    <n v="34.825428000000002"/>
    <n v="135.30084199999999"/>
  </r>
  <r>
    <m/>
    <s v="C-00010793"/>
    <s v="O-00041647"/>
    <x v="927"/>
    <s v="渡邊大輔"/>
    <s v="わたなべだいすけ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0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11450"/>
    <n v="35"/>
    <m/>
    <m/>
    <m/>
    <n v="1001884146"/>
    <m/>
    <m/>
    <s v="東京都小金井市貫井北町５丁目"/>
    <n v="35.703560000000003"/>
    <n v="139.48916600000001"/>
  </r>
  <r>
    <m/>
    <s v="C-00010740"/>
    <s v="O-00041646"/>
    <x v="927"/>
    <s v="柳澤雅美"/>
    <s v="やなぎさわまさみ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870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65500"/>
    <n v="40"/>
    <m/>
    <m/>
    <m/>
    <n v="1002651704"/>
    <m/>
    <m/>
    <s v="千葉県印西市"/>
    <n v="35.832332999999998"/>
    <n v="140.14576700000001"/>
  </r>
  <r>
    <m/>
    <s v="C-00010680"/>
    <s v="O-00041645"/>
    <x v="927"/>
    <s v="図師慶祐"/>
    <s v="ずしよしまさ"/>
    <s v="配送不要"/>
    <s v="領収書発行済（別注文データで発行）"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7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5T00:00:00"/>
    <s v="xy.zushi@gmail.com"/>
    <m/>
    <m/>
    <m/>
    <m/>
    <m/>
    <m/>
    <m/>
    <m/>
    <m/>
    <m/>
    <m/>
    <m/>
    <n v="0"/>
    <s v="157-0066"/>
    <s v="東京都"/>
    <s v="世田谷区成城"/>
    <s v="1-23ー20"/>
    <n v="9045365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4-12-09T00:00:00"/>
    <m/>
    <m/>
    <m/>
    <m/>
    <m/>
    <m/>
    <m/>
    <m/>
    <m/>
    <m/>
    <m/>
    <m/>
    <m/>
    <n v="592470"/>
    <n v="40"/>
    <m/>
    <m/>
    <m/>
    <m/>
    <m/>
    <m/>
    <s v="東京都世田谷区成城"/>
    <n v="35.635052000000002"/>
    <n v="139.60249300000001"/>
  </r>
  <r>
    <m/>
    <s v="C-00010667"/>
    <s v="O-00041644"/>
    <x v="927"/>
    <s v="山根正久"/>
    <s v="やまねまさひさ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7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rinacchi0205@yahoo.co.jp"/>
    <m/>
    <m/>
    <m/>
    <m/>
    <m/>
    <m/>
    <m/>
    <m/>
    <m/>
    <m/>
    <m/>
    <m/>
    <n v="0"/>
    <s v="156-0043"/>
    <s v="東京都"/>
    <s v="世田谷区"/>
    <s v="松原2-10-14"/>
    <n v="808813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80000"/>
    <n v="41"/>
    <m/>
    <m/>
    <m/>
    <m/>
    <m/>
    <m/>
    <s v="東京都世田谷区"/>
    <n v="35.646481000000001"/>
    <n v="139.65321399999999"/>
  </r>
  <r>
    <m/>
    <s v="C-00018984"/>
    <s v="O-00041658"/>
    <x v="928"/>
    <s v="笹渕公誠"/>
    <m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sax2buchi@gmail.com"/>
    <m/>
    <m/>
    <m/>
    <m/>
    <m/>
    <m/>
    <m/>
    <m/>
    <m/>
    <m/>
    <m/>
    <m/>
    <n v="0"/>
    <s v="142-0042"/>
    <s v="東京都"/>
    <s v="品川区"/>
    <s v="豊町6-29-7オーケーハイム1階"/>
    <n v="907647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m/>
    <m/>
    <m/>
    <s v="東京都品川区"/>
    <n v="35.609065999999999"/>
    <n v="139.730255"/>
  </r>
  <r>
    <m/>
    <s v="C-00017863"/>
    <s v="O-00041657"/>
    <x v="928"/>
    <s v="五味由高"/>
    <s v="ごみよしたか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1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1890705"/>
    <m/>
    <m/>
    <s v="埼玉県上尾市"/>
    <n v="35.977409000000002"/>
    <n v="139.59320099999999"/>
  </r>
  <r>
    <m/>
    <s v="C-00017007"/>
    <s v="O-00041656"/>
    <x v="928"/>
    <s v="後藤恵之"/>
    <m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9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神奈川県横浜市緑区"/>
    <n v="35.512405000000001"/>
    <n v="139.53801000000001"/>
  </r>
  <r>
    <m/>
    <s v="C-00015220"/>
    <s v="O-00041655"/>
    <x v="928"/>
    <s v="神取千賀子"/>
    <s v="かんどりちか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7-11T00:00:00"/>
    <s v="323sango@gmail.com"/>
    <m/>
    <m/>
    <m/>
    <m/>
    <m/>
    <m/>
    <m/>
    <m/>
    <m/>
    <m/>
    <m/>
    <m/>
    <n v="0"/>
    <s v="445-0021"/>
    <s v="愛知県"/>
    <s v="西尾市駒場町五反田"/>
    <s v="134-12"/>
    <n v="7085381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766"/>
    <m/>
    <m/>
    <s v="愛知県西尾市駒場町五反田"/>
    <n v="34.868617999999998"/>
    <n v="137.10502600000001"/>
  </r>
  <r>
    <m/>
    <s v="C-00013823"/>
    <s v="O-00041654"/>
    <x v="928"/>
    <s v="木幡翔"/>
    <s v="こわたしょう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東京都三鷹市"/>
    <n v="35.683307999999997"/>
    <n v="139.55987500000001"/>
  </r>
  <r>
    <m/>
    <s v="C-00013820"/>
    <s v="O-00041653"/>
    <x v="928"/>
    <s v="浜添正博"/>
    <s v="はまぞえまさひろ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9970"/>
    <n v="34"/>
    <m/>
    <m/>
    <m/>
    <m/>
    <m/>
    <m/>
    <s v="石川県加賀市"/>
    <n v="36.302669999999999"/>
    <n v="136.314682"/>
  </r>
  <r>
    <m/>
    <s v="C-00013817"/>
    <s v="O-00041652"/>
    <x v="928"/>
    <s v="佐々木千春"/>
    <s v="ささきちはる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8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三重県鈴鹿市岸岡町"/>
    <n v="34.854336000000004"/>
    <n v="136.60240200000001"/>
  </r>
  <r>
    <m/>
    <s v="C-00030142"/>
    <s v="O-00041667"/>
    <x v="929"/>
    <s v="牛島得光"/>
    <s v="うしじまのりみつ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26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07270"/>
    <n v="26"/>
    <m/>
    <m/>
    <m/>
    <n v="1001993596"/>
    <m/>
    <m/>
    <s v="福岡県みやま市高田町濃施"/>
    <n v="33.100605000000002"/>
    <n v="130.45863299999999"/>
  </r>
  <r>
    <m/>
    <s v="C-00025697"/>
    <s v="O-00041666"/>
    <x v="929"/>
    <s v="牛嶋大"/>
    <s v="うしじままさる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59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2097156"/>
    <m/>
    <m/>
    <s v="東京都文京区千石"/>
    <n v="35.725833999999999"/>
    <n v="139.74362199999999"/>
  </r>
  <r>
    <m/>
    <s v="C-00020108"/>
    <s v="O-00041665"/>
    <x v="929"/>
    <s v="鈴木加洋子"/>
    <s v="すずきかよこ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7012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n v="1002726654"/>
    <m/>
    <m/>
    <s v="三重県津市柳山津興"/>
    <n v="34.707766999999997"/>
    <n v="136.517731"/>
  </r>
  <r>
    <m/>
    <s v="C-00020019"/>
    <s v="O-00041664"/>
    <x v="929"/>
    <s v="石井晧"/>
    <s v="いしいこう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13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1450"/>
    <n v="34"/>
    <m/>
    <m/>
    <m/>
    <n v="1001960849"/>
    <m/>
    <m/>
    <s v="東京都江戸川区"/>
    <n v="35.706650000000003"/>
    <n v="139.86831699999999"/>
  </r>
  <r>
    <m/>
    <s v="C-00020016"/>
    <s v="O-00041663"/>
    <x v="929"/>
    <s v="鬼頭香里"/>
    <s v="きとうかおり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9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2970"/>
    <n v="28"/>
    <m/>
    <m/>
    <m/>
    <m/>
    <m/>
    <m/>
    <s v="愛知県名古屋市中川区二女子町"/>
    <n v="35.146191000000002"/>
    <n v="136.87998999999999"/>
  </r>
  <r>
    <m/>
    <s v="C-00019880"/>
    <s v="O-00041662"/>
    <x v="929"/>
    <s v="新妻祐一"/>
    <s v="にいつまゆういち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9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72390"/>
    <n v="30"/>
    <m/>
    <m/>
    <m/>
    <m/>
    <m/>
    <m/>
    <s v="神奈川県横浜市神奈川区西神奈川"/>
    <n v="35.479838999999998"/>
    <n v="139.63147000000001"/>
  </r>
  <r>
    <m/>
    <s v="C-00019111"/>
    <s v="O-00041661"/>
    <x v="929"/>
    <s v="猪又佳子"/>
    <s v="いのまたけいこ"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9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700"/>
    <n v="30"/>
    <m/>
    <m/>
    <m/>
    <m/>
    <m/>
    <m/>
    <s v="大阪府吹田市桃山台"/>
    <n v="34.791454000000002"/>
    <n v="135.505402"/>
  </r>
  <r>
    <m/>
    <s v="C-00019026"/>
    <s v="O-00041660"/>
    <x v="929"/>
    <s v="奥栄二"/>
    <m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13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5000"/>
    <n v="31"/>
    <m/>
    <m/>
    <m/>
    <n v="1001959655"/>
    <m/>
    <m/>
    <s v="兵庫県川辺郡猪名川町伏見台"/>
    <n v="34.908974000000001"/>
    <n v="135.390366"/>
  </r>
  <r>
    <m/>
    <s v="C-00018999"/>
    <s v="O-00041659"/>
    <x v="929"/>
    <s v="廣瀬亜矢子"/>
    <m/>
    <s v="配送不要"/>
    <m/>
    <s v="課金済"/>
    <m/>
    <s v="クレジットカード"/>
    <x v="1"/>
    <d v="2024-11-28T00:00:00"/>
    <s v="12月分"/>
    <s v="JIM-MRK-27-07"/>
    <m/>
    <s v="CLEAR TRADEエッセンシャルマスタープログラム（定期課金用）"/>
    <n v="561659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7"/>
    <m/>
    <m/>
    <m/>
    <m/>
    <m/>
    <m/>
    <s v="東京都世田谷区"/>
    <n v="35.646481000000001"/>
    <n v="139.65321399999999"/>
  </r>
  <r>
    <m/>
    <s v="C-00030727"/>
    <s v="O-00041671"/>
    <x v="930"/>
    <s v="松野康晴"/>
    <s v="まつのやすはる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0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948"/>
    <m/>
    <m/>
    <s v="山口県長門市三隅下"/>
    <n v="34.363852999999999"/>
    <n v="131.22349500000001"/>
  </r>
  <r>
    <m/>
    <s v="C-00030716"/>
    <s v="O-00041670"/>
    <x v="930"/>
    <s v="中西賢司"/>
    <s v="なかにしけんじ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0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1888832"/>
    <m/>
    <m/>
    <s v="大阪府八尾市南久宝寺"/>
    <n v="34.624397000000002"/>
    <n v="135.58819600000001"/>
  </r>
  <r>
    <m/>
    <s v="C-00030698"/>
    <s v="O-00041669"/>
    <x v="930"/>
    <s v="久津間弘"/>
    <s v="くつまひろし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0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k.hiroshi-443443@docomo.ne.jp"/>
    <m/>
    <m/>
    <m/>
    <m/>
    <m/>
    <m/>
    <m/>
    <m/>
    <m/>
    <m/>
    <m/>
    <m/>
    <n v="0"/>
    <s v="674-0084"/>
    <s v="兵庫県"/>
    <s v="明石市魚住町西岡"/>
    <s v="1266-1-4-501"/>
    <n v="78946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n v="348000"/>
    <n v="25"/>
    <m/>
    <m/>
    <m/>
    <n v="1001888736"/>
    <m/>
    <m/>
    <s v="兵庫県明石市魚住町西岡"/>
    <n v="34.699165000000001"/>
    <n v="134.89977999999999"/>
  </r>
  <r>
    <m/>
    <s v="C-00030656"/>
    <s v="O-00041668"/>
    <x v="930"/>
    <s v="大塚正博"/>
    <s v="おおつかまさひろ"/>
    <s v="配送不要"/>
    <m/>
    <s v="課金済"/>
    <m/>
    <s v="クレジットカード（ROBOT）"/>
    <x v="1"/>
    <d v="2024-11-28T00:00:00"/>
    <s v="12月分"/>
    <s v="JIM-MRK-27-07"/>
    <m/>
    <s v="CLEAR TRADEエッセンシャルマスタープログラム（定期課金用）"/>
    <m/>
    <m/>
    <m/>
    <n v="963640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318"/>
    <m/>
    <m/>
    <s v="京都府京都市西京区川島流田町"/>
    <n v="34.966633000000002"/>
    <n v="135.700378"/>
  </r>
  <r>
    <m/>
    <s v="C-00005960"/>
    <s v="O-00041675"/>
    <x v="931"/>
    <s v="竹下隆幸"/>
    <s v="たけしたたかゆ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145955"/>
    <n v="52"/>
    <m/>
    <m/>
    <m/>
    <n v="1002448736"/>
    <m/>
    <m/>
    <s v="東京都北区"/>
    <n v="35.752803999999998"/>
    <n v="139.73365799999999"/>
  </r>
  <r>
    <m/>
    <s v="C-00005086"/>
    <s v="O-00041674"/>
    <x v="931"/>
    <s v="中村安博"/>
    <s v="なかむらやすひろ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537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"/>
    <d v="2020-03-28T00:00:00"/>
    <s v="naka8344@gmail.com"/>
    <m/>
    <m/>
    <m/>
    <n v="3034733"/>
    <m/>
    <m/>
    <m/>
    <m/>
    <m/>
    <m/>
    <m/>
    <m/>
    <n v="0"/>
    <s v="113-0021"/>
    <s v="東京都"/>
    <s v="文京区本駒込"/>
    <d v="2004-01-03T00:00:00"/>
    <n v="8088083307"/>
    <m/>
    <m/>
    <m/>
    <m/>
    <m/>
    <m/>
    <m/>
    <s v="月額継続コース（退会済）"/>
    <d v="2020-10-31T00:00:00"/>
    <s v="◯"/>
    <d v="2022-01-20T00:00:00"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d v="2020-03-28T00:00:00"/>
    <m/>
    <n v="1568100"/>
    <n v="19"/>
    <m/>
    <m/>
    <m/>
    <n v="1002256699"/>
    <m/>
    <m/>
    <s v="東京都文京区本駒込"/>
    <n v="35.725501999999999"/>
    <n v="139.75147999999999"/>
  </r>
  <r>
    <m/>
    <s v="C-00001167"/>
    <s v="O-00041672"/>
    <x v="931"/>
    <s v="清水俊男"/>
    <s v="しみずとしお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48814"/>
    <m/>
    <m/>
    <s v="東京都北区赤羽南"/>
    <n v="35.776474"/>
    <n v="139.72380100000001"/>
  </r>
  <r>
    <m/>
    <s v="C-00009718"/>
    <s v="O-00041680"/>
    <x v="932"/>
    <s v="向根賢次"/>
    <s v="むかいねけんじ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n v="893255"/>
    <n v="51"/>
    <m/>
    <m/>
    <m/>
    <n v="1002448852"/>
    <m/>
    <m/>
    <s v="鳥取県鳥取市西町"/>
    <n v="35.503563"/>
    <n v="134.23541299999999"/>
  </r>
  <r>
    <m/>
    <s v="C-00008133"/>
    <s v="O-00041679"/>
    <x v="932"/>
    <s v="内山祐幸"/>
    <s v="うちやまひろゆ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8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n v="1020455"/>
    <n v="70"/>
    <m/>
    <m/>
    <m/>
    <n v="1002459119"/>
    <m/>
    <m/>
    <s v="静岡県浜松市中央区東若林町"/>
    <n v="34.689425999999997"/>
    <n v="137.712189"/>
  </r>
  <r>
    <m/>
    <s v="C-00007868"/>
    <s v="O-00041678"/>
    <x v="932"/>
    <s v="小野敦"/>
    <s v="おのあつし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4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n v="1217645"/>
    <n v="55"/>
    <m/>
    <m/>
    <m/>
    <n v="1002451904"/>
    <m/>
    <m/>
    <s v="東京都大田区大森西"/>
    <n v="35.577537999999997"/>
    <n v="139.72467"/>
  </r>
  <r>
    <m/>
    <s v="C-00007624"/>
    <s v="O-00041677"/>
    <x v="932"/>
    <s v="長井徹"/>
    <s v="ながいとおる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7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94225"/>
    <n v="51"/>
    <m/>
    <m/>
    <m/>
    <n v="1002458983"/>
    <m/>
    <m/>
    <s v="兵庫県川西市大和東"/>
    <n v="34.884841999999999"/>
    <n v="135.42190600000001"/>
  </r>
  <r>
    <m/>
    <s v="C-00006803"/>
    <s v="O-00041676"/>
    <x v="932"/>
    <s v="大川雅樹"/>
    <s v="おおかわまさ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823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689680"/>
    <n v="26"/>
    <m/>
    <m/>
    <m/>
    <n v="1002635160"/>
    <m/>
    <m/>
    <s v="東京都町田市西成瀬"/>
    <n v="35.545386999999998"/>
    <n v="139.46717799999999"/>
  </r>
  <r>
    <m/>
    <s v="C-00009872"/>
    <s v="O-00041683"/>
    <x v="933"/>
    <s v="間島邦夫"/>
    <s v="まじまくにお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3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2448878"/>
    <m/>
    <m/>
    <s v="東京都足立区加平"/>
    <n v="35.775902000000002"/>
    <n v="139.82685900000001"/>
  </r>
  <r>
    <m/>
    <s v="C-00009835"/>
    <s v="O-00041682"/>
    <x v="933"/>
    <s v="後藤功平"/>
    <s v="ごとうこうへい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392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n v="1022705"/>
    <n v="49"/>
    <m/>
    <m/>
    <m/>
    <n v="1001875871"/>
    <m/>
    <m/>
    <s v="和歌山県海南市"/>
    <n v="34.155312000000002"/>
    <n v="135.209183"/>
  </r>
  <r>
    <m/>
    <s v="C-00009792"/>
    <s v="O-00041681"/>
    <x v="933"/>
    <s v="角田芳明"/>
    <s v="つのだよしあき"/>
    <s v="配送不要"/>
    <m/>
    <s v="課金済"/>
    <m/>
    <s v="クレジットカード"/>
    <x v="1"/>
    <d v="2024-11-28T00:00:00"/>
    <s v="12月分"/>
    <s v="JIM-MRK-06-03"/>
    <m/>
    <s v="CLEARTRADEコミュニテイ 【ライトコース】課金用"/>
    <n v="5616633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n v="1209990"/>
    <n v="44"/>
    <m/>
    <m/>
    <m/>
    <m/>
    <m/>
    <m/>
    <s v="東京都品川区"/>
    <n v="35.609065999999999"/>
    <n v="139.730255"/>
  </r>
  <r>
    <m/>
    <s v="C-00009972"/>
    <s v="O-00041685"/>
    <x v="934"/>
    <s v="福本智恵子"/>
    <s v="ふくもとちえこ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62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65058"/>
    <m/>
    <m/>
    <s v="岡山県岡山市北区御津野々口"/>
    <n v="34.766865000000003"/>
    <n v="133.931961"/>
  </r>
  <r>
    <m/>
    <s v="C-00009948"/>
    <s v="O-00041684"/>
    <x v="934"/>
    <s v="中澤和則"/>
    <s v="なかざわかずのり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5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52332"/>
    <m/>
    <m/>
    <s v="北海道札幌市中央区北2条西21丁目"/>
    <n v="43.060093000000002"/>
    <n v="141.32414199999999"/>
  </r>
  <r>
    <m/>
    <s v="C-00009984"/>
    <s v="O-00041690"/>
    <x v="935"/>
    <s v="阿部卓矢"/>
    <s v="あべたくや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3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956"/>
    <m/>
    <m/>
    <s v="東京都世田谷区"/>
    <n v="35.646481000000001"/>
    <n v="139.65321399999999"/>
  </r>
  <r>
    <m/>
    <s v="C-00009983"/>
    <s v="O-00041689"/>
    <x v="935"/>
    <s v="小池泰子"/>
    <s v="こいけやすこ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48791"/>
    <m/>
    <m/>
    <s v="神奈川県横浜市港北区新羽町"/>
    <n v="35.527622000000001"/>
    <n v="139.60934399999999"/>
  </r>
  <r>
    <m/>
    <s v="C-00009981"/>
    <s v="O-00041688"/>
    <x v="935"/>
    <s v="喜多岡雅典"/>
    <s v="きたおかまさのり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3T00:00:00"/>
    <s v="info@kitaokaclinic.jp"/>
    <m/>
    <m/>
    <m/>
    <m/>
    <m/>
    <m/>
    <m/>
    <m/>
    <m/>
    <m/>
    <m/>
    <m/>
    <n v="0"/>
    <s v="543-0052"/>
    <s v="大阪府"/>
    <s v="大阪市天王寺区大道"/>
    <s v="3-1-23-201"/>
    <n v="9074849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12-20T00:00:00"/>
    <m/>
    <m/>
    <m/>
    <m/>
    <m/>
    <m/>
    <m/>
    <m/>
    <m/>
    <m/>
    <m/>
    <m/>
    <m/>
    <m/>
    <m/>
    <m/>
    <m/>
    <m/>
    <m/>
    <m/>
    <m/>
    <m/>
    <m/>
    <m/>
    <m/>
    <m/>
    <m/>
    <n v="849285"/>
    <n v="46"/>
    <m/>
    <m/>
    <m/>
    <n v="1002448610"/>
    <m/>
    <m/>
    <s v="大阪府大阪市天王寺区大道"/>
    <n v="34.652290000000001"/>
    <n v="135.51532"/>
  </r>
  <r>
    <m/>
    <s v="C-00009980"/>
    <s v="O-00041687"/>
    <x v="935"/>
    <s v="本多史典"/>
    <s v="ほんだふみのり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87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052745"/>
    <n v="45"/>
    <m/>
    <m/>
    <m/>
    <n v="1002494959"/>
    <m/>
    <m/>
    <s v="東京都府中市宮町"/>
    <n v="35.671230000000001"/>
    <n v="139.481461"/>
  </r>
  <r>
    <m/>
    <s v="C-00009979"/>
    <s v="O-00041686"/>
    <x v="935"/>
    <s v="松石宏己"/>
    <s v="まついしひろみ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99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2T00:00:00"/>
    <s v="hmatsu11@lime.ocn.ne.jp"/>
    <m/>
    <m/>
    <m/>
    <m/>
    <m/>
    <m/>
    <m/>
    <m/>
    <m/>
    <m/>
    <m/>
    <m/>
    <n v="0"/>
    <s v="709-0802"/>
    <s v="岡山県"/>
    <s v="赤磐市桜が丘西"/>
    <s v="6-34-12"/>
    <n v="9046205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Apex月額会員"/>
    <d v="2024-12-21T00:00:00"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558190"/>
    <n v="26"/>
    <m/>
    <m/>
    <m/>
    <n v="1002517263"/>
    <m/>
    <m/>
    <s v="岡山県赤磐市桜が丘西"/>
    <n v="34.767474999999997"/>
    <n v="134.043701"/>
  </r>
  <r>
    <m/>
    <s v="C-00010012"/>
    <s v="O-00041695"/>
    <x v="936"/>
    <s v="佐藤照久"/>
    <s v="さとうてるひさ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3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449616"/>
    <m/>
    <m/>
    <s v="大阪府茨木市新中条町"/>
    <n v="34.809502000000002"/>
    <n v="135.56582599999999"/>
  </r>
  <r>
    <m/>
    <s v="C-00010010"/>
    <s v="O-00041694"/>
    <x v="936"/>
    <s v="福岡克好"/>
    <s v="ふくおかかつよし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3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4255"/>
    <n v="51"/>
    <m/>
    <m/>
    <m/>
    <n v="1002449313"/>
    <m/>
    <m/>
    <s v="東京都江戸川区南篠崎町"/>
    <n v="35.694817"/>
    <n v="139.906204"/>
  </r>
  <r>
    <m/>
    <s v="C-00010009"/>
    <s v="O-00041693"/>
    <x v="936"/>
    <s v="髙橋博"/>
    <s v="たかはしひろし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255"/>
    <n v="49"/>
    <m/>
    <m/>
    <m/>
    <n v="1002448727"/>
    <m/>
    <m/>
    <s v="奈良県奈良市"/>
    <n v="34.685116000000001"/>
    <n v="135.804993"/>
  </r>
  <r>
    <m/>
    <s v="C-00009994"/>
    <s v="O-00041692"/>
    <x v="936"/>
    <s v="品川未貴"/>
    <s v="しながわみ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3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115"/>
    <m/>
    <m/>
    <s v="福岡県福岡市中央区警固"/>
    <n v="33.583992000000002"/>
    <n v="130.39419599999999"/>
  </r>
  <r>
    <m/>
    <s v="C-00009992"/>
    <s v="O-00041691"/>
    <x v="936"/>
    <s v="根木和加子"/>
    <s v="ねぎわかこ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89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751295"/>
    <n v="27"/>
    <m/>
    <m/>
    <m/>
    <n v="1002501922"/>
    <m/>
    <m/>
    <s v="愛知県名古屋市天白区高島"/>
    <n v="35.108009000000003"/>
    <n v="136.998108"/>
  </r>
  <r>
    <m/>
    <s v="C-00010028"/>
    <s v="O-00041700"/>
    <x v="937"/>
    <s v="大久保公博"/>
    <s v="おおくぼきみひ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5255"/>
    <n v="49"/>
    <m/>
    <m/>
    <m/>
    <n v="1002448741"/>
    <m/>
    <m/>
    <s v="大阪府高槻市別所中の町4-1"/>
    <n v="34.859935999999998"/>
    <n v="135.625732"/>
  </r>
  <r>
    <m/>
    <s v="C-00010027"/>
    <s v="O-00041699"/>
    <x v="937"/>
    <s v="落合さゆり"/>
    <s v="おちあいさゆり"/>
    <s v="配送不要"/>
    <m/>
    <s v="課金済"/>
    <m/>
    <s v="クレジットカード"/>
    <x v="1"/>
    <d v="2024-11-28T00:00:00"/>
    <s v="12月分"/>
    <s v="JIM-MRK-06-03"/>
    <m/>
    <s v="CLEARTRADEコミュニテイ 【ライトコース】課金用"/>
    <n v="5616632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64620"/>
    <n v="45"/>
    <m/>
    <m/>
    <m/>
    <m/>
    <m/>
    <m/>
    <s v="広島県東広島市"/>
    <n v="34.426788000000002"/>
    <n v="132.74374399999999"/>
  </r>
  <r>
    <m/>
    <s v="C-00010024"/>
    <s v="O-00041698"/>
    <x v="937"/>
    <s v="荒巻俊之"/>
    <s v="あらまきとしゆき"/>
    <s v="配送不要"/>
    <s v="領収書発行済(全額）"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3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4年11月28日株式会社朝倉デバイスO-00041698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355"/>
    <n v="51"/>
    <m/>
    <m/>
    <m/>
    <n v="1002449933"/>
    <m/>
    <m/>
    <s v="三重県伊勢市宮後"/>
    <n v="34.491866999999999"/>
    <n v="136.706985"/>
  </r>
  <r>
    <m/>
    <s v="C-00010018"/>
    <s v="O-00041697"/>
    <x v="937"/>
    <s v="藪智文"/>
    <s v="やぶともふみ"/>
    <s v="配送不要"/>
    <m/>
    <s v="課金済"/>
    <m/>
    <s v="クレジットカード"/>
    <x v="1"/>
    <d v="2024-11-28T00:00:00"/>
    <s v="12月分"/>
    <s v="JIM-MRK-06-03"/>
    <m/>
    <s v="CLEARTRADEコミュニテイ 【ライトコース】課金用"/>
    <n v="5616630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4-07T00:00:00"/>
    <s v="yabu6022@gmail.com"/>
    <m/>
    <m/>
    <m/>
    <m/>
    <m/>
    <m/>
    <m/>
    <m/>
    <m/>
    <m/>
    <m/>
    <m/>
    <n v="0"/>
    <s v="573-1197"/>
    <s v="大阪府"/>
    <s v="枚方市禁野本町"/>
    <s v="1-6-5プラターネ103号室"/>
    <n v="70282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964620"/>
    <n v="46"/>
    <m/>
    <m/>
    <m/>
    <m/>
    <m/>
    <m/>
    <s v="大阪府枚方市禁野本町"/>
    <n v="34.817920999999998"/>
    <n v="135.65597500000001"/>
  </r>
  <r>
    <m/>
    <s v="C-00010013"/>
    <s v="O-00041696"/>
    <x v="937"/>
    <s v="高木友美子"/>
    <s v="たかぎゆみこ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870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651059"/>
    <m/>
    <m/>
    <s v="北海道札幌市中央区南１条西28丁目"/>
    <n v="43.054718000000001"/>
    <n v="141.31532300000001"/>
  </r>
  <r>
    <m/>
    <s v="C-00010338"/>
    <s v="O-00041706"/>
    <x v="938"/>
    <s v="石井真人"/>
    <s v="いしいまこと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817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054950"/>
    <n v="29"/>
    <m/>
    <m/>
    <m/>
    <n v="1002628138"/>
    <m/>
    <m/>
    <s v="東京都稲城市若葉台"/>
    <n v="35.626038000000001"/>
    <n v="139.47615099999999"/>
  </r>
  <r>
    <m/>
    <s v="C-00010310"/>
    <s v="O-00041705"/>
    <x v="938"/>
    <s v="渋谷政広"/>
    <s v="しぶやまさひ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62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n v="789375"/>
    <n v="45"/>
    <m/>
    <m/>
    <m/>
    <n v="1002464764"/>
    <m/>
    <m/>
    <s v="神奈川県逗子市"/>
    <n v="35.295592999999997"/>
    <n v="139.58041399999999"/>
  </r>
  <r>
    <m/>
    <s v="C-00010170"/>
    <s v="O-00041704"/>
    <x v="938"/>
    <s v="堤則一"/>
    <s v="つつみのりかず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8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n v="1145315"/>
    <n v="35"/>
    <m/>
    <m/>
    <m/>
    <n v="1002460548"/>
    <m/>
    <m/>
    <s v="兵庫県西宮市段上町"/>
    <n v="34.767487000000003"/>
    <n v="135.36445599999999"/>
  </r>
  <r>
    <m/>
    <s v="C-00010050"/>
    <s v="O-00041703"/>
    <x v="938"/>
    <s v="後藤安史"/>
    <s v="ごとうやすし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87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1058255"/>
    <n v="47"/>
    <m/>
    <m/>
    <m/>
    <n v="1002496009"/>
    <m/>
    <m/>
    <s v="山形県山形市十日町"/>
    <n v="38.247795000000004"/>
    <n v="140.33479299999999"/>
  </r>
  <r>
    <m/>
    <s v="C-00010041"/>
    <s v="O-00041702"/>
    <x v="938"/>
    <s v="三木基嗣"/>
    <s v="みきもとつぐ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4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874255"/>
    <n v="50"/>
    <m/>
    <m/>
    <m/>
    <n v="1002451551"/>
    <m/>
    <m/>
    <s v="東京都港区高輪"/>
    <n v="35.640555999999997"/>
    <n v="139.73516799999999"/>
  </r>
  <r>
    <m/>
    <s v="C-00010030"/>
    <s v="O-00041701"/>
    <x v="938"/>
    <s v="松村充真"/>
    <s v="まつむらみつまさ"/>
    <s v="配送不要"/>
    <m/>
    <s v="課金済"/>
    <m/>
    <s v="クレジットカード"/>
    <x v="1"/>
    <d v="2024-11-28T00:00:00"/>
    <s v="12月分"/>
    <s v="JIM-MRK-06-03"/>
    <m/>
    <s v="CLEARTRADEコミュニテイ 【ライトコース】課金用"/>
    <n v="5616631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954135"/>
    <n v="46"/>
    <m/>
    <m/>
    <m/>
    <m/>
    <m/>
    <m/>
    <s v="京都府京田辺市"/>
    <n v="34.814442"/>
    <n v="135.76783800000001"/>
  </r>
  <r>
    <m/>
    <s v="C-00010674"/>
    <s v="O-00041709"/>
    <x v="939"/>
    <s v="澤田又彦"/>
    <s v="さわだやすひこ"/>
    <s v="配送不要"/>
    <m/>
    <s v="課金済"/>
    <m/>
    <s v="クレジットカード（ROBOT）"/>
    <x v="1"/>
    <d v="2024-11-28T00:00:00"/>
    <s v="12～2月分"/>
    <s v="JIM-MRK-06-09"/>
    <m/>
    <s v="CLEARTRADEコミュニティ（3ヶ月）クレジットカード用　12～2月分"/>
    <m/>
    <m/>
    <m/>
    <n v="9636392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1-09-16T00:00:00"/>
    <s v="youyuan0420@yahoo.co.jp"/>
    <m/>
    <m/>
    <m/>
    <m/>
    <m/>
    <m/>
    <m/>
    <m/>
    <m/>
    <m/>
    <m/>
    <m/>
    <n v="0"/>
    <n v="563002"/>
    <s v="大阪府"/>
    <s v="池田市旭丘"/>
    <d v="2003-10-04T00:00:00"/>
    <n v="90397726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2-20T00:00:00"/>
    <m/>
    <m/>
    <m/>
    <m/>
    <m/>
    <m/>
    <m/>
    <m/>
    <m/>
    <m/>
    <m/>
    <m/>
    <s v="月額会員（14,500円）(退会済）"/>
    <d v="2022-11-18T00:00:00"/>
    <m/>
    <m/>
    <m/>
    <m/>
    <m/>
    <m/>
    <m/>
    <m/>
    <m/>
    <m/>
    <m/>
    <m/>
    <m/>
    <n v="1075470"/>
    <n v="27"/>
    <m/>
    <m/>
    <m/>
    <n v="1001869423"/>
    <m/>
    <m/>
    <s v="大阪府池田市旭丘"/>
    <n v="34.820270999999998"/>
    <n v="135.44549599999999"/>
  </r>
  <r>
    <m/>
    <s v="C-00010450"/>
    <s v="O-00041708"/>
    <x v="939"/>
    <s v="川野辺淳"/>
    <s v="かわのべじゅん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2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n v="1397525"/>
    <n v="49"/>
    <m/>
    <m/>
    <m/>
    <n v="1002448670"/>
    <m/>
    <m/>
    <s v="東京都練馬区中村北"/>
    <n v="35.735835999999999"/>
    <n v="139.64724699999999"/>
  </r>
  <r>
    <m/>
    <s v="C-00010370"/>
    <s v="O-00041707"/>
    <x v="939"/>
    <s v="小田弘明"/>
    <s v="おだひろあき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805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950950"/>
    <n v="20"/>
    <m/>
    <m/>
    <m/>
    <n v="1002618272"/>
    <m/>
    <m/>
    <s v="千葉県流山市南流山"/>
    <n v="35.837893999999999"/>
    <n v="139.90644800000001"/>
  </r>
  <r>
    <m/>
    <s v="C-00010769"/>
    <s v="O-00041711"/>
    <x v="940"/>
    <s v="角谷啓太"/>
    <s v="かくたにけいた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393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9-18T00:00:00"/>
    <s v="baconjapan@gmail.com"/>
    <m/>
    <m/>
    <m/>
    <m/>
    <m/>
    <m/>
    <m/>
    <m/>
    <m/>
    <m/>
    <m/>
    <m/>
    <n v="0"/>
    <s v="164-0011"/>
    <s v="東京都"/>
    <s v="中野区中央"/>
    <s v="1-15-2-410"/>
    <n v="80221170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071240"/>
    <n v="43"/>
    <m/>
    <m/>
    <m/>
    <n v="1001881172"/>
    <m/>
    <m/>
    <s v="東京都中野区中央"/>
    <n v="35.698993999999999"/>
    <n v="139.685654"/>
  </r>
  <r>
    <m/>
    <s v="C-00010724"/>
    <s v="O-00041710"/>
    <x v="940"/>
    <s v="石井裕介"/>
    <s v="いしいゆうすけ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658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06495"/>
    <n v="45"/>
    <m/>
    <m/>
    <m/>
    <n v="1002460312"/>
    <m/>
    <m/>
    <s v="茨城県日立市大みか町"/>
    <n v="36.510334"/>
    <n v="140.62185700000001"/>
  </r>
  <r>
    <m/>
    <s v="C-00013919"/>
    <s v="O-00041712"/>
    <x v="941"/>
    <s v="伊藤久美子"/>
    <s v="いとうくみこ"/>
    <s v="配送不要"/>
    <m/>
    <s v="課金済"/>
    <m/>
    <s v="クレジットカード（ROBOT）"/>
    <x v="1"/>
    <d v="2024-11-28T00:00:00"/>
    <s v="12月分"/>
    <s v="RES-MRK-43-02"/>
    <m/>
    <s v="CLEAR TRADEコミュニティ Apexコース 月次プラン（定期課金用）"/>
    <m/>
    <m/>
    <m/>
    <n v="9636805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n v="880060"/>
    <n v="20"/>
    <m/>
    <m/>
    <m/>
    <n v="1002619683"/>
    <m/>
    <m/>
    <s v="東京都世田谷区等々力"/>
    <n v="35.602623000000001"/>
    <n v="139.64863600000001"/>
  </r>
  <r>
    <m/>
    <s v="C-00014763"/>
    <s v="O-00041713"/>
    <x v="942"/>
    <s v="秋山行普"/>
    <s v="あきやまぎょうふ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72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6-20T00:00:00"/>
    <s v="hu84477343@yahoo.co.jp"/>
    <m/>
    <m/>
    <m/>
    <m/>
    <m/>
    <m/>
    <m/>
    <m/>
    <m/>
    <m/>
    <m/>
    <m/>
    <n v="0"/>
    <s v="510-0263"/>
    <s v="三重県"/>
    <s v="鈴鹿市郡山町"/>
    <s v="1804-56"/>
    <n v="80644773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892500"/>
    <n v="8"/>
    <m/>
    <m/>
    <m/>
    <n v="1002526468"/>
    <m/>
    <m/>
    <s v="三重県鈴鹿市郡山町"/>
    <n v="34.814399999999999"/>
    <n v="136.53445400000001"/>
  </r>
  <r>
    <m/>
    <s v="C-00016827"/>
    <s v="O-00041714"/>
    <x v="943"/>
    <s v="中西祷"/>
    <s v="なかにしとう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55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18T00:00:00"/>
    <s v="suntao0430@hotmail.com"/>
    <m/>
    <m/>
    <m/>
    <m/>
    <m/>
    <m/>
    <m/>
    <m/>
    <m/>
    <m/>
    <m/>
    <m/>
    <n v="0"/>
    <s v="227-0055"/>
    <s v="神奈川県"/>
    <s v="横浜市青葉区つつじヶ丘"/>
    <s v="6-47"/>
    <n v="9056696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1006800"/>
    <n v="11"/>
    <m/>
    <m/>
    <m/>
    <n v="1002270352"/>
    <m/>
    <m/>
    <s v="神奈川県横浜市青葉区つつじヶ丘"/>
    <n v="35.538448000000002"/>
    <n v="139.519623"/>
  </r>
  <r>
    <m/>
    <s v="C-00020020"/>
    <s v="O-00041718"/>
    <x v="944"/>
    <s v="澤登靖"/>
    <s v="さわのぼりやすし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0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1-06T00:00:00"/>
    <s v="goody0705goody@gmail.com"/>
    <m/>
    <m/>
    <m/>
    <m/>
    <m/>
    <m/>
    <m/>
    <m/>
    <m/>
    <m/>
    <m/>
    <m/>
    <n v="0"/>
    <s v="187-0002"/>
    <s v="東京都"/>
    <s v="小平市花小金井"/>
    <s v="1-32-1-5"/>
    <n v="8066566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s v="休止中"/>
    <m/>
    <m/>
    <m/>
    <m/>
    <m/>
    <m/>
    <m/>
    <m/>
    <m/>
    <m/>
    <m/>
    <m/>
    <m/>
    <m/>
    <n v="694530"/>
    <n v="18"/>
    <m/>
    <m/>
    <m/>
    <n v="1002462270"/>
    <m/>
    <m/>
    <s v="東京都小平市花小金井"/>
    <n v="35.727718000000003"/>
    <n v="139.514465"/>
  </r>
  <r>
    <m/>
    <s v="C-00019023"/>
    <s v="O-00041717"/>
    <x v="944"/>
    <s v="伊藤嘉浩"/>
    <s v="いとうよしひろ"/>
    <s v="配送不要"/>
    <m/>
    <s v="課金済"/>
    <m/>
    <s v="クレジットカード（ROBOT）"/>
    <x v="1"/>
    <d v="2024-11-28T00:00:00"/>
    <s v="12～2月分"/>
    <s v="JIM-MRK-06-09"/>
    <m/>
    <s v="CLEARTRADEコミュニティ（3ヶ月）クレジットカード用　12～2月分"/>
    <m/>
    <m/>
    <m/>
    <n v="9636390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2-10-11T00:00:00"/>
    <s v="graza1ema@ps.mirai.ne.jp"/>
    <m/>
    <m/>
    <m/>
    <m/>
    <m/>
    <m/>
    <m/>
    <m/>
    <m/>
    <m/>
    <m/>
    <m/>
    <n v="0"/>
    <s v="454-0807"/>
    <s v="愛知県"/>
    <s v="名古屋市中川区愛知町"/>
    <s v="32-15"/>
    <n v="528807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n v="886985"/>
    <n v="16"/>
    <m/>
    <m/>
    <m/>
    <n v="1001863413"/>
    <m/>
    <m/>
    <s v="愛知県名古屋市中川区愛知町"/>
    <n v="35.154071999999999"/>
    <n v="136.87617499999999"/>
  </r>
  <r>
    <m/>
    <s v="C-00018991"/>
    <s v="O-00041716"/>
    <x v="944"/>
    <s v="佐伯尚"/>
    <s v="さえきたかし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391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66475"/>
    <n v="32"/>
    <m/>
    <m/>
    <m/>
    <n v="1001864348"/>
    <m/>
    <m/>
    <s v="東京都大田区蒲田"/>
    <n v="35.565697"/>
    <n v="139.71984900000001"/>
  </r>
  <r>
    <m/>
    <s v="C-00018184"/>
    <s v="O-00041715"/>
    <x v="944"/>
    <s v="武山直之"/>
    <s v="たけやまなおゆき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42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9-19T00:00:00"/>
    <s v="chosuke_0308@yahoo.co.jp"/>
    <m/>
    <m/>
    <m/>
    <m/>
    <m/>
    <m/>
    <m/>
    <m/>
    <m/>
    <m/>
    <m/>
    <m/>
    <n v="0"/>
    <s v="158-0095"/>
    <s v="東京都"/>
    <s v="世田谷区瀬田1-22-18"/>
    <s v="レックス上野毛303"/>
    <n v="9022017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961670"/>
    <n v="8"/>
    <m/>
    <m/>
    <m/>
    <n v="1001994009"/>
    <m/>
    <m/>
    <s v="東京都世田谷区瀬田1-22-18"/>
    <n v="35.616528000000002"/>
    <n v="139.63595599999999"/>
  </r>
  <r>
    <m/>
    <s v="C-00020864"/>
    <s v="O-00041720"/>
    <x v="945"/>
    <s v="鈴木友宜"/>
    <s v="すずきともよし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2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78145"/>
    <n v="31"/>
    <m/>
    <m/>
    <m/>
    <n v="1002463982"/>
    <m/>
    <m/>
    <s v="埼玉県北葛飾郡松伏町魚沼"/>
    <n v="35.958393000000001"/>
    <n v="139.82037399999999"/>
  </r>
  <r>
    <m/>
    <s v="C-00020211"/>
    <s v="O-00041719"/>
    <x v="945"/>
    <s v="小林誠"/>
    <s v="こばやしまこと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0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13T00:00:00"/>
    <s v="susan_maccow@yahoo.co.jp"/>
    <m/>
    <m/>
    <m/>
    <m/>
    <m/>
    <m/>
    <m/>
    <m/>
    <m/>
    <m/>
    <m/>
    <m/>
    <n v="0"/>
    <s v="182-0021"/>
    <s v="東京都"/>
    <s v="調布市"/>
    <s v="調布ヶ丘3-42-10"/>
    <n v="909370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821245"/>
    <n v="28"/>
    <m/>
    <m/>
    <m/>
    <n v="1002461776"/>
    <m/>
    <m/>
    <s v="東京都調布市"/>
    <n v="35.650627"/>
    <n v="139.54068000000001"/>
  </r>
  <r>
    <m/>
    <s v="C-00026694"/>
    <s v="O-00041724"/>
    <x v="946"/>
    <s v="北山拓真"/>
    <s v="きたやまたくま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42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lv3"/>
    <d v="2023-01-10T00:00:00"/>
    <s v="inkotg@gmail.com"/>
    <m/>
    <m/>
    <m/>
    <m/>
    <m/>
    <m/>
    <m/>
    <m/>
    <m/>
    <m/>
    <m/>
    <m/>
    <n v="0"/>
    <s v="709-0824"/>
    <s v="岡山県"/>
    <s v="赤磐市穂崎"/>
    <n v="282"/>
    <n v="90286936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1033500"/>
    <n v="7"/>
    <m/>
    <m/>
    <m/>
    <n v="1002004395"/>
    <m/>
    <m/>
    <s v="岡山県赤磐市穂崎"/>
    <n v="34.730766000000003"/>
    <n v="134.00538599999999"/>
  </r>
  <r>
    <m/>
    <s v="C-00025215"/>
    <s v="O-00041723"/>
    <x v="946"/>
    <s v="土手貴博"/>
    <s v="どてたかひろ"/>
    <s v="配送不要"/>
    <s v="領収書発行済(全額）"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42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02T00:00:00"/>
    <s v="takahiro.d.925@outlook.jp"/>
    <m/>
    <m/>
    <m/>
    <m/>
    <m/>
    <m/>
    <m/>
    <m/>
    <m/>
    <m/>
    <m/>
    <m/>
    <n v="0"/>
    <s v="340-0034"/>
    <s v="埼玉県"/>
    <s v="草加市氷川町"/>
    <s v="2146-5-402"/>
    <n v="7035370925"/>
    <s v="2025年01月23日土手貴博O-00041723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1006800"/>
    <n v="11"/>
    <m/>
    <m/>
    <m/>
    <n v="1001992995"/>
    <m/>
    <m/>
    <s v="埼玉県草加市氷川町"/>
    <n v="35.826939000000003"/>
    <n v="139.79975899999999"/>
  </r>
  <r>
    <m/>
    <s v="C-00025008"/>
    <s v="O-00041722"/>
    <x v="946"/>
    <s v="上田勝章"/>
    <s v="うえだかつあき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39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katuaki.ueda@icloud.com"/>
    <m/>
    <m/>
    <m/>
    <m/>
    <m/>
    <m/>
    <m/>
    <m/>
    <m/>
    <m/>
    <m/>
    <m/>
    <n v="0"/>
    <s v="660-0076"/>
    <s v="兵庫県"/>
    <s v="尼崎市大島"/>
    <s v="2-233-203"/>
    <n v="9078748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786175"/>
    <n v="31"/>
    <m/>
    <m/>
    <m/>
    <n v="1001873903"/>
    <m/>
    <m/>
    <s v="兵庫県尼崎市大島"/>
    <n v="34.729553000000003"/>
    <n v="135.383591"/>
  </r>
  <r>
    <m/>
    <s v="C-00024497"/>
    <s v="O-00041721"/>
    <x v="946"/>
    <s v="後藤英司"/>
    <s v="ごとうえいじ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2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63771"/>
    <m/>
    <m/>
    <s v="静岡県浜松市浜名区新原"/>
    <n v="34.81485"/>
    <n v="137.78272999999999"/>
  </r>
  <r>
    <m/>
    <s v="C-00028250"/>
    <s v="O-00041726"/>
    <x v="947"/>
    <s v="北浦かいね"/>
    <s v="きたうらかいね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97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1T00:00:00"/>
    <s v="k3.orimirai-0218@i.softbank.jp"/>
    <m/>
    <m/>
    <m/>
    <m/>
    <m/>
    <m/>
    <m/>
    <m/>
    <m/>
    <m/>
    <m/>
    <m/>
    <n v="0"/>
    <s v="473-0924"/>
    <s v="愛知県"/>
    <s v="豊田市花園町花園台"/>
    <d v="2025-02-11T00:00:00"/>
    <n v="9012368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2T00:00:00"/>
    <m/>
    <m/>
    <m/>
    <m/>
    <m/>
    <m/>
    <m/>
    <m/>
    <m/>
    <m/>
    <m/>
    <m/>
    <m/>
    <m/>
    <m/>
    <m/>
    <m/>
    <m/>
    <m/>
    <m/>
    <m/>
    <m/>
    <m/>
    <m/>
    <m/>
    <m/>
    <m/>
    <n v="775580"/>
    <n v="22"/>
    <m/>
    <m/>
    <m/>
    <n v="1002712626"/>
    <m/>
    <m/>
    <s v="愛知県豊田市花園町花園台"/>
    <n v="35.013888999999999"/>
    <n v="137.07811000000001"/>
  </r>
  <r>
    <m/>
    <s v="C-00027549"/>
    <s v="O-00041725"/>
    <x v="947"/>
    <s v="山本茂市"/>
    <s v="やまもとしげいち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428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4T00:00:00"/>
    <s v="syamamoto1103@yahoo.co.jp"/>
    <m/>
    <m/>
    <m/>
    <m/>
    <m/>
    <m/>
    <m/>
    <m/>
    <m/>
    <m/>
    <m/>
    <m/>
    <n v="0"/>
    <s v="399-3303"/>
    <s v="長野県"/>
    <s v="下伊那郡松川町元大島"/>
    <s v="1801番地1ソフィアケート松川202"/>
    <n v="9096647164"/>
    <m/>
    <m/>
    <d v="2023-07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1315800"/>
    <n v="7"/>
    <m/>
    <m/>
    <m/>
    <n v="1002004104"/>
    <m/>
    <m/>
    <s v="長野県下伊那郡松川町元大島"/>
    <n v="35.59346"/>
    <n v="137.909164"/>
  </r>
  <r>
    <m/>
    <s v="C-00030349"/>
    <s v="O-00041729"/>
    <x v="948"/>
    <s v="岡山和浩"/>
    <s v="おかやまかずひろ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434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4610"/>
    <n v="27"/>
    <m/>
    <m/>
    <m/>
    <n v="1002006898"/>
    <m/>
    <m/>
    <s v="鹿児島県大島郡龍郷町浦"/>
    <n v="28.408747000000002"/>
    <n v="129.586792"/>
  </r>
  <r>
    <m/>
    <s v="C-00030308"/>
    <s v="O-00041728"/>
    <x v="948"/>
    <s v="冨樫覚"/>
    <s v="とがしさとる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428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7610"/>
    <n v="28"/>
    <m/>
    <m/>
    <m/>
    <n v="1002004166"/>
    <m/>
    <m/>
    <s v="神奈川県川崎市多摩区東三田"/>
    <n v="35.612651999999997"/>
    <n v="139.54901100000001"/>
  </r>
  <r>
    <m/>
    <s v="C-00029910"/>
    <s v="O-00041727"/>
    <x v="948"/>
    <s v="芦刈美代"/>
    <s v="あしかりみよ"/>
    <s v="配送不要"/>
    <m/>
    <s v="課金済"/>
    <m/>
    <s v="クレジットカード（ROBOT）"/>
    <x v="1"/>
    <d v="2024-11-28T00:00:00"/>
    <s v="12～2月分"/>
    <s v="JIM-MRK-06-09"/>
    <m/>
    <s v="CLEARTRADEコミュニティ（3ヶ月）クレジットカード用　12～2月分"/>
    <m/>
    <m/>
    <m/>
    <n v="9636392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02-20T00:00:00"/>
    <s v="shunsakiyukikame783@gmail.com"/>
    <m/>
    <m/>
    <m/>
    <m/>
    <m/>
    <m/>
    <m/>
    <m/>
    <m/>
    <m/>
    <m/>
    <m/>
    <n v="0"/>
    <s v="870-0173"/>
    <s v="大分県"/>
    <s v="大分市公園通り"/>
    <s v="1-16-7"/>
    <n v="90108663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488685"/>
    <n v="13"/>
    <m/>
    <m/>
    <m/>
    <n v="1001876038"/>
    <m/>
    <m/>
    <s v="大分県大分市公園通り"/>
    <n v="33.188915000000001"/>
    <n v="131.65512100000001"/>
  </r>
  <r>
    <m/>
    <s v="C-00030352"/>
    <s v="O-00041730"/>
    <x v="949"/>
    <s v="菊地郁夫"/>
    <s v="きくちいくお"/>
    <s v="配送不要"/>
    <m/>
    <s v="課金済"/>
    <m/>
    <s v="クレジットカード（ROBOT）"/>
    <x v="1"/>
    <d v="2024-11-28T00:00:00"/>
    <s v="12～2月分"/>
    <s v="JIM-MRK-06-09"/>
    <m/>
    <s v="CLEARTRADEコミュニティ（3ヶ月）クレジットカード用　12～2月分"/>
    <m/>
    <m/>
    <m/>
    <n v="9636479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02-26T00:00:00"/>
    <s v="ikuokiku100@gmail.com"/>
    <m/>
    <m/>
    <m/>
    <m/>
    <m/>
    <m/>
    <m/>
    <m/>
    <m/>
    <m/>
    <m/>
    <m/>
    <n v="0"/>
    <s v="240-0113"/>
    <s v="神奈川県"/>
    <s v="三浦郡葉山町長柄"/>
    <s v="1642-321"/>
    <n v="7075387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849100"/>
    <n v="10"/>
    <m/>
    <m/>
    <m/>
    <n v="1002148787"/>
    <m/>
    <m/>
    <s v="神奈川県三浦郡葉山町長柄"/>
    <n v="35.283695000000002"/>
    <n v="139.59114099999999"/>
  </r>
  <r>
    <m/>
    <s v="C-00041244"/>
    <s v="O-00041733"/>
    <x v="950"/>
    <s v="飛鷹泰三"/>
    <s v="ひだかたいぞう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485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0961"/>
    <m/>
    <m/>
    <s v="愛媛県松山市上野町"/>
    <n v="33.773215999999998"/>
    <n v="132.80354299999999"/>
  </r>
  <r>
    <m/>
    <s v="C-00041206"/>
    <s v="O-00041732"/>
    <x v="950"/>
    <s v="角山大尚"/>
    <s v="かくやまひろなお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494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3417"/>
    <m/>
    <m/>
    <s v="岡山県岡山市北区西古松"/>
    <n v="34.644500999999998"/>
    <n v="133.90782200000001"/>
  </r>
  <r>
    <m/>
    <s v="C-00041281"/>
    <s v="O-00041734"/>
    <x v="951"/>
    <s v="進藤直子"/>
    <s v="しんどうなおこ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494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0730"/>
    <n v="21"/>
    <m/>
    <m/>
    <m/>
    <n v="1002185509"/>
    <m/>
    <m/>
    <s v="和歌山県和歌山市"/>
    <n v="34.230514999999997"/>
    <n v="135.170807"/>
  </r>
  <r>
    <m/>
    <s v="C-00042467"/>
    <s v="O-00041735"/>
    <x v="952"/>
    <s v="松岡久美子"/>
    <s v="まつおかくみこ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7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79839"/>
    <m/>
    <m/>
    <s v="長崎県長崎市本原町"/>
    <n v="32.781211999999996"/>
    <n v="129.868042"/>
  </r>
  <r>
    <m/>
    <s v="C-00045693"/>
    <s v="O-00041737"/>
    <x v="953"/>
    <s v="加藤純士"/>
    <s v="かとうじゅんじ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494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09430"/>
    <n v="22"/>
    <m/>
    <m/>
    <m/>
    <n v="1002185552"/>
    <m/>
    <m/>
    <s v="東京都世田谷区桜"/>
    <n v="35.645527000000001"/>
    <n v="139.64112900000001"/>
  </r>
  <r>
    <m/>
    <s v="C-00044919"/>
    <s v="O-00041736"/>
    <x v="953"/>
    <s v="加藤千草"/>
    <s v="かとうちぐさ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970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5-24T00:00:00"/>
    <s v="yumian5443@ymail.ne.jp"/>
    <m/>
    <m/>
    <m/>
    <m/>
    <m/>
    <m/>
    <m/>
    <m/>
    <m/>
    <m/>
    <m/>
    <m/>
    <n v="0"/>
    <s v="471-0048"/>
    <s v="愛知県"/>
    <s v="豊田市高崎町北ノ脇"/>
    <s v="30-356"/>
    <n v="7085567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1-22T00:00:00"/>
    <m/>
    <m/>
    <m/>
    <m/>
    <m/>
    <m/>
    <m/>
    <m/>
    <m/>
    <m/>
    <m/>
    <m/>
    <m/>
    <m/>
    <m/>
    <m/>
    <m/>
    <m/>
    <m/>
    <m/>
    <m/>
    <m/>
    <m/>
    <m/>
    <m/>
    <m/>
    <m/>
    <n v="751015"/>
    <n v="21"/>
    <m/>
    <m/>
    <m/>
    <n v="1002707417"/>
    <m/>
    <m/>
    <s v="愛知県豊田市高崎町北ノ脇"/>
    <n v="35.095993"/>
    <n v="137.116409"/>
  </r>
  <r>
    <m/>
    <s v="C-00046739"/>
    <s v="O-00041738"/>
    <x v="954"/>
    <s v="酒田三栄子"/>
    <s v="さかたみえこ"/>
    <s v="配送不要"/>
    <m/>
    <s v="課金済"/>
    <m/>
    <s v="クレジットカード（ROBOT）"/>
    <x v="1"/>
    <d v="2024-11-28T00:00:00"/>
    <s v="12～5月分"/>
    <s v="JIM-MRK-06-08"/>
    <m/>
    <s v="CLEARTRADEコミュニティ（6ヶ月）クレジットカード用　12～5月分"/>
    <m/>
    <m/>
    <m/>
    <n v="963670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17T00:00:00"/>
    <s v="mieko7511@gmail.com"/>
    <m/>
    <m/>
    <m/>
    <m/>
    <m/>
    <m/>
    <m/>
    <m/>
    <m/>
    <m/>
    <m/>
    <m/>
    <n v="0"/>
    <s v="683-0804"/>
    <s v="鳥取県"/>
    <s v="米子市"/>
    <s v="米原2-9-9"/>
    <n v="90480113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525370"/>
    <m/>
    <m/>
    <s v="鳥取県米子市"/>
    <n v="35.428134999999997"/>
    <n v="133.33093299999999"/>
  </r>
  <r>
    <m/>
    <s v="C-00053782"/>
    <s v="O-00041740"/>
    <x v="955"/>
    <s v="竹内功"/>
    <s v="たけうちいさお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5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72078"/>
    <m/>
    <m/>
    <s v="愛知県常滑市西之口6丁目"/>
    <n v="34.929175999999998"/>
    <n v="136.82771299999999"/>
  </r>
  <r>
    <m/>
    <s v="C-00053761"/>
    <s v="O-00041739"/>
    <x v="955"/>
    <s v="伊藤眞佐子"/>
    <s v="いとうまさこ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3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65062"/>
    <m/>
    <m/>
    <s v="大阪府茨木市南春日丘７丁目"/>
    <n v="34.819935000000001"/>
    <n v="135.532059"/>
  </r>
  <r>
    <m/>
    <s v="C-00053814"/>
    <s v="O-00041741"/>
    <x v="956"/>
    <s v="山崎善映"/>
    <s v="やまざきよしあき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clv.foe@gmail.com"/>
    <m/>
    <m/>
    <m/>
    <m/>
    <m/>
    <m/>
    <m/>
    <m/>
    <m/>
    <m/>
    <m/>
    <m/>
    <n v="0"/>
    <s v="173-0004"/>
    <s v="東京都"/>
    <s v="板橋区板橋"/>
    <s v="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900400"/>
    <n v="27"/>
    <m/>
    <m/>
    <m/>
    <n v="1002469728"/>
    <m/>
    <m/>
    <s v="東京都板橋区板橋"/>
    <n v="35.747127999999996"/>
    <n v="139.71807899999999"/>
  </r>
  <r>
    <m/>
    <s v="C-00053876"/>
    <s v="O-00041742"/>
    <x v="957"/>
    <s v="服部光子"/>
    <s v="はっとりみつこ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6100"/>
    <n v="26"/>
    <m/>
    <m/>
    <m/>
    <n v="1002466477"/>
    <m/>
    <m/>
    <s v="千葉県我孫子市"/>
    <n v="35.864162"/>
    <n v="140.02822900000001"/>
  </r>
  <r>
    <m/>
    <s v="C-00054037"/>
    <s v="O-00041743"/>
    <x v="958"/>
    <s v="杢大達郎"/>
    <s v="もくだいたつろう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71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10-16T00:00:00"/>
    <s v="kabuf.stroll@gmail.com"/>
    <m/>
    <m/>
    <m/>
    <m/>
    <m/>
    <m/>
    <m/>
    <m/>
    <m/>
    <m/>
    <m/>
    <m/>
    <n v="0"/>
    <s v="933-0968"/>
    <s v="富山県"/>
    <s v="高岡市国吉"/>
    <s v="392-1"/>
    <n v="9089666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m/>
    <m/>
    <m/>
    <m/>
    <m/>
    <m/>
    <m/>
    <m/>
    <m/>
    <m/>
    <m/>
    <m/>
    <m/>
    <m/>
    <m/>
    <n v="622030"/>
    <n v="11"/>
    <m/>
    <m/>
    <m/>
    <n v="1002481614"/>
    <m/>
    <m/>
    <s v="富山県高岡市国吉"/>
    <n v="36.758659000000002"/>
    <n v="136.93926999999999"/>
  </r>
  <r>
    <m/>
    <s v="C-00054156"/>
    <s v="O-00041744"/>
    <x v="959"/>
    <s v="大里仁志"/>
    <s v="おおさとひとし"/>
    <s v="配送不要"/>
    <m/>
    <s v="課金済"/>
    <m/>
    <s v="クレジットカード（ROBOT）"/>
    <x v="1"/>
    <d v="2024-11-28T00:00:00"/>
    <s v="12月分"/>
    <s v="JIM-MRK-06-03"/>
    <m/>
    <s v="CLEARTRADEコミュニテイ 【ライトコース】課金用"/>
    <m/>
    <m/>
    <m/>
    <n v="9636666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7T00:00:00"/>
    <s v="jj1105b@gmail.com"/>
    <m/>
    <m/>
    <m/>
    <m/>
    <m/>
    <m/>
    <m/>
    <m/>
    <m/>
    <m/>
    <m/>
    <m/>
    <n v="0"/>
    <s v="567-0048"/>
    <s v="大阪府"/>
    <s v="茨木市"/>
    <s v="北春日丘4-9-37"/>
    <n v="9012401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79430"/>
    <n v="26"/>
    <m/>
    <m/>
    <m/>
    <n v="1002472570"/>
    <m/>
    <m/>
    <s v="大阪府茨木市"/>
    <n v="34.816153999999997"/>
    <n v="135.56849700000001"/>
  </r>
  <r>
    <m/>
    <s v="C-00046269"/>
    <s v="O-00041751"/>
    <x v="960"/>
    <s v="市川郁美"/>
    <s v="いちかわいくみ"/>
    <s v="配送不要"/>
    <m/>
    <s v="課金済"/>
    <m/>
    <s v="クレジットカード（ROBOT）"/>
    <x v="1"/>
    <d v="2024-11-24T00:00:00"/>
    <m/>
    <s v="RES-MRK-40-03"/>
    <m/>
    <s v="CLEAR TRADEマスタープログラム（スタンダード）　2回目/6分割"/>
    <m/>
    <m/>
    <m/>
    <n v="961001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7-11T00:00:00"/>
    <s v="ikumimuka@yahoo.co.jp"/>
    <m/>
    <m/>
    <m/>
    <m/>
    <m/>
    <m/>
    <m/>
    <m/>
    <m/>
    <m/>
    <m/>
    <m/>
    <n v="0"/>
    <s v="761-4152"/>
    <s v="香川県"/>
    <s v="小豆郡土庄町黒岩"/>
    <s v="224-2"/>
    <n v="9018925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2357"/>
    <m/>
    <m/>
    <s v="香川県小豆郡土庄町黒岩"/>
    <n v="34.502163000000003"/>
    <n v="134.21414200000001"/>
  </r>
  <r>
    <m/>
    <s v="C-00048849"/>
    <s v="O-00041750"/>
    <x v="960"/>
    <s v="白市純也"/>
    <s v="しらいちじゅんや"/>
    <s v="配送不要"/>
    <m/>
    <s v="課金済"/>
    <m/>
    <s v="クレジットカード（ROBOT）"/>
    <x v="1"/>
    <d v="2024-11-24T00:00:00"/>
    <m/>
    <s v="RES-MRK-40-03"/>
    <m/>
    <s v="CLEAR TRADEマスタープログラム（スタンダード）　2回目/2分割"/>
    <m/>
    <m/>
    <m/>
    <n v="96100139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3-08-21T00:00:00"/>
    <s v="junharu0906@gmail.com"/>
    <m/>
    <m/>
    <m/>
    <m/>
    <m/>
    <m/>
    <m/>
    <m/>
    <m/>
    <m/>
    <m/>
    <m/>
    <n v="0"/>
    <s v="612-0847"/>
    <s v="京都府"/>
    <s v="京都市伏見区深草大亀谷大山町"/>
    <s v="19-3 シャーメゾン峰山101"/>
    <n v="90660662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2278"/>
    <m/>
    <m/>
    <s v="京都府京都市伏見区深草大亀谷大山町"/>
    <n v="34.946857000000001"/>
    <n v="135.77835099999999"/>
  </r>
  <r>
    <m/>
    <s v="C-00083178"/>
    <s v="O-00041749"/>
    <x v="960"/>
    <s v="中山英典"/>
    <s v="なかやまひでのり"/>
    <s v="配送不要"/>
    <m/>
    <s v="課金済"/>
    <m/>
    <s v="クレジットカード（ROBOT）"/>
    <x v="1"/>
    <d v="2024-11-24T00:00:00"/>
    <m/>
    <s v="RES-MRK-40-03"/>
    <m/>
    <s v="CLEAR TRADEマスタープログラム（スタンダード）　2回目/6分割"/>
    <m/>
    <m/>
    <m/>
    <n v="9609998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4T00:00:00"/>
    <s v="dixas1175@gmail.com"/>
    <m/>
    <m/>
    <m/>
    <m/>
    <m/>
    <m/>
    <m/>
    <m/>
    <m/>
    <m/>
    <m/>
    <m/>
    <n v="0"/>
    <s v="488-0016"/>
    <s v="愛知県"/>
    <s v="尾張旭市"/>
    <s v="三郷町陶栄8-2-708"/>
    <n v="906582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701"/>
    <m/>
    <m/>
    <s v="愛知県尾張旭市"/>
    <n v="35.216568000000002"/>
    <n v="137.035416"/>
  </r>
  <r>
    <m/>
    <s v="C-00079420"/>
    <s v="O-00041748"/>
    <x v="960"/>
    <s v="塩谷晃広"/>
    <s v="しおやあきひろ"/>
    <s v="配送不要"/>
    <m/>
    <s v="課金済"/>
    <m/>
    <s v="クレジットカード（ROBOT）"/>
    <x v="1"/>
    <d v="2024-11-24T00:00:00"/>
    <m/>
    <s v="RES-MRK-40-03"/>
    <m/>
    <s v="CLEAR TRADEマスタープログラム（スタンダード）　2回目/6分割"/>
    <m/>
    <m/>
    <m/>
    <n v="960999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shishiooyaya@gmail.com"/>
    <m/>
    <m/>
    <m/>
    <m/>
    <m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417"/>
    <m/>
    <m/>
    <s v="石川県金沢市"/>
    <n v="36.561050000000002"/>
    <n v="136.656631"/>
  </r>
  <r>
    <m/>
    <s v="C-00083170"/>
    <s v="O-00041747"/>
    <x v="960"/>
    <s v="福永友也"/>
    <s v="ふくながともや"/>
    <s v="配送不要"/>
    <m/>
    <s v="課金済"/>
    <m/>
    <s v="クレジットカード（ROBOT）"/>
    <x v="1"/>
    <d v="2024-11-24T00:00:00"/>
    <m/>
    <s v="RES-MRK-40-07"/>
    <m/>
    <s v="CLEAR TRADEマスタープログラム（プライム）　2回目/6分割"/>
    <m/>
    <m/>
    <m/>
    <n v="9609991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4T00:00:00"/>
    <s v="yuuki2009329@gmail.com"/>
    <m/>
    <m/>
    <m/>
    <m/>
    <m/>
    <m/>
    <m/>
    <m/>
    <m/>
    <m/>
    <m/>
    <m/>
    <n v="0"/>
    <s v="779-0315"/>
    <s v="徳島県"/>
    <s v="鳴門市大麻町市場字大畑"/>
    <d v="2025-08-28T00:00:00"/>
    <n v="9057194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406"/>
    <m/>
    <m/>
    <s v="徳島県鳴門市大麻町市場字大畑"/>
    <n v="34.139561"/>
    <n v="134.53735399999999"/>
  </r>
  <r>
    <m/>
    <s v="C-00083169"/>
    <s v="O-00041746"/>
    <x v="960"/>
    <s v="安田淳"/>
    <s v="やすだあつし"/>
    <s v="配送不要"/>
    <m/>
    <s v="課金済"/>
    <m/>
    <s v="クレジットカード（ROBOT）"/>
    <x v="1"/>
    <d v="2024-11-24T00:00:00"/>
    <m/>
    <s v="RES-MRK-40-03"/>
    <m/>
    <s v="CLEAR TRADEマスタープログラム（スタンダード）　2回目/2分割"/>
    <m/>
    <m/>
    <m/>
    <n v="96099905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4T00:00:00"/>
    <s v="josekujira88@gmail.com"/>
    <m/>
    <m/>
    <m/>
    <m/>
    <m/>
    <m/>
    <m/>
    <m/>
    <m/>
    <m/>
    <m/>
    <m/>
    <n v="0"/>
    <s v="244-0801"/>
    <s v="愛知県"/>
    <s v="名古屋市中村区名駅"/>
    <s v="3-1-2グランアベニュー名駅1006"/>
    <n v="8092835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1372"/>
    <m/>
    <m/>
    <s v="愛知県名古屋市中村区名駅"/>
    <n v="35.170775999999996"/>
    <n v="136.88249200000001"/>
  </r>
  <r>
    <m/>
    <s v="C-00009883"/>
    <s v="O-00041818"/>
    <x v="961"/>
    <s v="島崎眞行"/>
    <s v="しまざきまさゆき"/>
    <s v="配送不要"/>
    <m/>
    <s v="課金済"/>
    <m/>
    <s v="クレジットカード（ROBOT）"/>
    <x v="1"/>
    <d v="2024-11-28T00:00:00"/>
    <s v="12月分"/>
    <s v="JIM-OMH-12-03"/>
    <m/>
    <s v="奥村尚の金融リテラシー向上委員会(モニター価格)（継続課金）"/>
    <m/>
    <m/>
    <m/>
    <n v="96364138"/>
    <m/>
    <m/>
    <m/>
    <m/>
    <n v="3150"/>
    <n v="1"/>
    <n v="3150"/>
    <m/>
    <m/>
    <s v="保証なし"/>
    <s v="RES"/>
    <s v="WEBスクール"/>
    <m/>
    <m/>
    <m/>
    <m/>
    <m/>
    <m/>
    <n v="0"/>
    <n v="3150"/>
    <m/>
    <m/>
    <d v="2018-08-08T00:00:00"/>
    <s v="m-shimazaki@live.jp"/>
    <m/>
    <m/>
    <m/>
    <m/>
    <m/>
    <m/>
    <m/>
    <m/>
    <m/>
    <m/>
    <m/>
    <m/>
    <n v="0"/>
    <s v="359-1162"/>
    <s v="埼玉県"/>
    <s v="所沢市和ケ原"/>
    <s v="2-219-1"/>
    <n v="9011029224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19-02-01T00:00:00"/>
    <m/>
    <m/>
    <m/>
    <m/>
    <m/>
    <m/>
    <s v="月額会員3,000円(退会済）"/>
    <d v="2024-11-21T00:00:00"/>
    <m/>
    <m/>
    <m/>
    <m/>
    <m/>
    <m/>
    <m/>
    <m/>
    <m/>
    <m/>
    <m/>
    <m/>
    <m/>
    <m/>
    <m/>
    <m/>
    <m/>
    <m/>
    <m/>
    <m/>
    <m/>
    <m/>
    <m/>
    <n v="144900"/>
    <n v="47"/>
    <m/>
    <m/>
    <m/>
    <n v="1001960159"/>
    <m/>
    <m/>
    <s v="埼玉県所沢市和ケ原"/>
    <n v="35.806865999999999"/>
    <n v="139.410675"/>
  </r>
  <r>
    <m/>
    <s v="C-00083150"/>
    <s v="O-00041752"/>
    <x v="962"/>
    <s v="山田将宏"/>
    <s v="やまだまさひろ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4a6243c01725b700c3e1e8de5e3bd480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8700"/>
    <n v="4"/>
    <m/>
    <s v="登録"/>
    <m/>
    <s v="Hn4YHeNb00000054"/>
    <m/>
    <m/>
    <s v="滋賀県大津市萱野浦"/>
    <n v="34.990082000000001"/>
    <n v="135.91123999999999"/>
  </r>
  <r>
    <m/>
    <s v="C-00041504"/>
    <s v="O-00041753"/>
    <x v="963"/>
    <s v="田長丸美和"/>
    <s v="たちょうまるみわ"/>
    <s v="配送不要"/>
    <m/>
    <s v="クレカ決済済"/>
    <m/>
    <s v="クレジットカード（テレコムクレジット）"/>
    <x v="2"/>
    <m/>
    <m/>
    <s v="JIM-AKT-11-08"/>
    <m/>
    <s v="秋田式FX オンラインプログラムSTEP1（後日申込）"/>
    <m/>
    <m/>
    <m/>
    <m/>
    <s v="bf7206affeaf549ca5604ae96705a208"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res_youtube"/>
    <d v="2023-06-14T00:00:00"/>
    <s v="underthesea2004jp@yahoo.co.jp"/>
    <m/>
    <m/>
    <m/>
    <m/>
    <m/>
    <m/>
    <m/>
    <m/>
    <m/>
    <m/>
    <m/>
    <m/>
    <n v="-144000"/>
    <s v="874-0908"/>
    <s v="大分県"/>
    <s v="別府市上田の湯町"/>
    <s v="9-6-1406"/>
    <n v="9011615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000"/>
    <n v="1"/>
    <m/>
    <m/>
    <m/>
    <m/>
    <m/>
    <m/>
    <s v="大分県別府市上田の湯町"/>
    <n v="33.278145000000002"/>
    <n v="131.495758"/>
  </r>
  <r>
    <m/>
    <s v="C-00081432"/>
    <s v="O-00041755"/>
    <x v="964"/>
    <s v="伊藤聡志"/>
    <s v="いとうさとし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2分割"/>
    <m/>
    <m/>
    <m/>
    <n v="96154392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08-19T00:00:00"/>
    <s v="14b3134009g@gmail.com"/>
    <m/>
    <m/>
    <m/>
    <m/>
    <m/>
    <m/>
    <m/>
    <m/>
    <m/>
    <m/>
    <m/>
    <m/>
    <n v="0"/>
    <s v="320-0805"/>
    <s v="埼玉県"/>
    <s v="さいたま市大宮区寿能町1-31"/>
    <s v="大宮公園駅前ハイツ4-204"/>
    <n v="901703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3"/>
    <m/>
    <m/>
    <m/>
    <n v="1002723362"/>
    <m/>
    <m/>
    <s v="埼玉県さいたま市大宮区寿能町1-31"/>
    <n v="35.922859000000003"/>
    <n v="139.631439"/>
  </r>
  <r>
    <m/>
    <s v="C-00016452"/>
    <s v="O-00041754"/>
    <x v="964"/>
    <s v="山中友樹"/>
    <s v="やまなかゆうき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2分割"/>
    <m/>
    <m/>
    <m/>
    <n v="96154230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2-08-08T00:00:00"/>
    <s v="yammerdayone@gmail.com"/>
    <m/>
    <m/>
    <m/>
    <m/>
    <m/>
    <m/>
    <m/>
    <m/>
    <m/>
    <m/>
    <m/>
    <m/>
    <n v="0"/>
    <s v="561-0803"/>
    <s v="大阪府"/>
    <s v="豊中市城山町"/>
    <s v="3-4-45-123"/>
    <n v="9098725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2614"/>
    <m/>
    <m/>
    <s v="大阪府豊中市城山町"/>
    <n v="34.770943000000003"/>
    <n v="135.475525"/>
  </r>
  <r>
    <m/>
    <s v="C-00083229"/>
    <s v="O-00041761"/>
    <x v="965"/>
    <s v="森田晃司"/>
    <s v="もりたこうじ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6分割"/>
    <m/>
    <m/>
    <m/>
    <n v="9615447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b0412750@yahoo.co.jp"/>
    <m/>
    <m/>
    <m/>
    <m/>
    <m/>
    <m/>
    <m/>
    <m/>
    <m/>
    <m/>
    <m/>
    <m/>
    <n v="0"/>
    <s v="540-0013"/>
    <s v="大阪府"/>
    <s v="大阪市中央区内久宝寺町"/>
    <s v="2-2-22-605"/>
    <n v="906915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691"/>
    <m/>
    <m/>
    <s v="大阪府大阪市中央区内久宝寺町"/>
    <n v="34.677695999999997"/>
    <n v="135.51919599999999"/>
  </r>
  <r>
    <m/>
    <s v="C-00083227"/>
    <s v="O-00041760"/>
    <x v="965"/>
    <s v="福田耕作"/>
    <s v="ふくだこうさく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2分割"/>
    <m/>
    <m/>
    <m/>
    <n v="96154459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5T00:00:00"/>
    <s v="angel.robe0802@gmail.com"/>
    <m/>
    <m/>
    <m/>
    <m/>
    <m/>
    <m/>
    <m/>
    <m/>
    <m/>
    <m/>
    <m/>
    <m/>
    <n v="0"/>
    <s v="115-0051"/>
    <s v="東京都"/>
    <s v="北区"/>
    <s v="浮間3-5-15-219"/>
    <n v="8032060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3629"/>
    <m/>
    <m/>
    <s v="東京都北区"/>
    <n v="35.752803999999998"/>
    <n v="139.73365799999999"/>
  </r>
  <r>
    <m/>
    <s v="C-00083226"/>
    <s v="O-00041759"/>
    <x v="965"/>
    <s v="森浩輝"/>
    <s v="もりひろき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6分割"/>
    <m/>
    <m/>
    <m/>
    <n v="9615445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"/>
    <s v="原町3-59-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670"/>
    <n v="5"/>
    <m/>
    <m/>
    <m/>
    <n v="1002723620"/>
    <m/>
    <m/>
    <s v="東京都新宿区"/>
    <n v="35.693890000000003"/>
    <n v="139.703461"/>
  </r>
  <r>
    <m/>
    <s v="C-00075239"/>
    <s v="O-00041758"/>
    <x v="965"/>
    <s v="川瀬法彦"/>
    <s v="かわせのりひこ"/>
    <s v="配送不要"/>
    <m/>
    <s v="課金済"/>
    <m/>
    <s v="クレジットカード（ROBOT）"/>
    <x v="1"/>
    <d v="2024-11-25T00:00:00"/>
    <m/>
    <s v="RES-MRK-40-07"/>
    <m/>
    <s v="CLEAR TRADEマスタープログラム（プライム）　2回目/3分割"/>
    <m/>
    <m/>
    <m/>
    <n v="96154452"/>
    <m/>
    <m/>
    <m/>
    <m/>
    <n v="183400"/>
    <n v="1"/>
    <n v="183400"/>
    <m/>
    <m/>
    <s v="※保証なし　返金不可"/>
    <s v="RES"/>
    <s v="WEBスクール"/>
    <s v="PEAK ONE. LLC[山崎裕久(Mr.K)]"/>
    <n v="50"/>
    <n v="50"/>
    <s v="6ヶ月"/>
    <m/>
    <m/>
    <n v="0"/>
    <n v="183400"/>
    <m/>
    <s v="res_youtube_mrk"/>
    <d v="2024-05-31T00:00:00"/>
    <s v="87kawase@gmail.com"/>
    <m/>
    <m/>
    <m/>
    <m/>
    <m/>
    <m/>
    <m/>
    <m/>
    <m/>
    <m/>
    <m/>
    <m/>
    <n v="0"/>
    <s v="511-0863"/>
    <s v="三重県"/>
    <s v="桑名市新西方4丁目"/>
    <s v="163番地"/>
    <n v="90760884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3"/>
    <m/>
    <m/>
    <m/>
    <n v="1002723610"/>
    <m/>
    <m/>
    <s v="三重県桑名市新西方4丁目"/>
    <n v="35.070540999999999"/>
    <n v="136.656128"/>
  </r>
  <r>
    <m/>
    <s v="C-00040369"/>
    <s v="O-00041757"/>
    <x v="965"/>
    <s v="細田尚志"/>
    <s v="ほそだひさし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6分割"/>
    <m/>
    <m/>
    <m/>
    <n v="961544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5-30T00:00:00"/>
    <s v="bal2.hoso134@gmail.com"/>
    <m/>
    <m/>
    <m/>
    <m/>
    <m/>
    <m/>
    <m/>
    <m/>
    <m/>
    <m/>
    <m/>
    <m/>
    <n v="0"/>
    <n v="330380001"/>
    <s v="埼玉県"/>
    <s v="さいたま市中央区"/>
    <s v="上落合7-7-40-313"/>
    <n v="9010322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592"/>
    <m/>
    <m/>
    <s v="埼玉県さいたま市中央区"/>
    <n v="35.883965000000003"/>
    <n v="139.62617499999999"/>
  </r>
  <r>
    <m/>
    <s v="C-00056034"/>
    <s v="O-00041756"/>
    <x v="965"/>
    <s v="三重野麻依"/>
    <s v="みえのまい"/>
    <s v="配送不要"/>
    <m/>
    <s v="課金済"/>
    <m/>
    <s v="クレジットカード（ROBOT）"/>
    <x v="1"/>
    <d v="2024-11-25T00:00:00"/>
    <m/>
    <s v="RES-MRK-40-03"/>
    <m/>
    <s v="CLEAR TRADEマスタープログラム（スタンダード）　2回目/3分割"/>
    <m/>
    <m/>
    <m/>
    <n v="96154393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3-10-10T00:00:00"/>
    <s v="kinucchihouse@gmail.com"/>
    <m/>
    <m/>
    <m/>
    <m/>
    <m/>
    <m/>
    <m/>
    <m/>
    <m/>
    <m/>
    <m/>
    <m/>
    <n v="0"/>
    <s v="602-8048"/>
    <s v="京都府"/>
    <s v="京都市上京区西大路町"/>
    <s v="141-6"/>
    <n v="80146854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3374"/>
    <m/>
    <m/>
    <s v="京都府京都市上京区西大路町"/>
    <n v="35.019882000000003"/>
    <n v="135.75427199999999"/>
  </r>
  <r>
    <m/>
    <s v="C-00083330"/>
    <s v="O-00041762"/>
    <x v="966"/>
    <s v="細野譲"/>
    <s v="ほそのゆずる"/>
    <s v="配送不要"/>
    <m/>
    <s v="クレカ決済済"/>
    <m/>
    <s v="クレジットカード（テレコムクレジット）"/>
    <x v="2"/>
    <m/>
    <m/>
    <s v="JIM-AKT-11-08"/>
    <m/>
    <s v="秋田式FX オンラインプログラムSTEP1（後日申込）"/>
    <m/>
    <m/>
    <m/>
    <m/>
    <s v="ef3e0faa9482757842803dea9c0882c4"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akita_opt_fb"/>
    <d v="2024-10-28T00:00:00"/>
    <s v="hosonoyuzuru@gmail.com"/>
    <m/>
    <m/>
    <m/>
    <m/>
    <m/>
    <m/>
    <m/>
    <m/>
    <m/>
    <m/>
    <m/>
    <m/>
    <n v="-144000"/>
    <s v="060-0005"/>
    <s v="北海道"/>
    <s v="札幌市中央区北五条西24丁目"/>
    <s v="1-5フィネス円山北601号"/>
    <n v="9013842430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5-01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780"/>
    <n v="2"/>
    <m/>
    <m/>
    <m/>
    <m/>
    <m/>
    <m/>
    <s v="北海道札幌市中央区北五条西24丁目"/>
    <n v="43.063107000000002"/>
    <n v="141.31935100000001"/>
  </r>
  <r>
    <m/>
    <s v="C-00083238"/>
    <s v="O-00041769"/>
    <x v="967"/>
    <s v="和田陽子"/>
    <s v="わだようこ"/>
    <s v="配送不要"/>
    <s v="リトライ課金済（1回目）"/>
    <s v="課金済 （リトライ1回目）"/>
    <m/>
    <s v="クレジットカード（ROBOT）"/>
    <x v="1"/>
    <d v="2024-12-03T00:00:00"/>
    <m/>
    <s v="RES-MRK-40-07"/>
    <m/>
    <s v="CLEAR TRADEマスタープログラム（プライム）　2回目/6分割"/>
    <m/>
    <m/>
    <m/>
    <n v="9667987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6T00:00:00"/>
    <s v="nazedousite@icloud.com"/>
    <m/>
    <m/>
    <m/>
    <m/>
    <m/>
    <m/>
    <m/>
    <m/>
    <m/>
    <m/>
    <m/>
    <m/>
    <n v="0"/>
    <s v="611-0011"/>
    <s v="京都府"/>
    <s v="宇治市五ヶ庄広岡谷"/>
    <s v="2-488"/>
    <n v="9020661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4171"/>
    <m/>
    <m/>
    <s v="京都府宇治市五ヶ庄広岡谷"/>
    <n v="34.917458000000003"/>
    <n v="135.80647300000001"/>
  </r>
  <r>
    <m/>
    <s v="C-00027352"/>
    <s v="O-00041768"/>
    <x v="967"/>
    <s v="佐分大輔"/>
    <s v="さぶりだいすけ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2分割"/>
    <m/>
    <m/>
    <m/>
    <n v="96268018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3-01-21T00:00:00"/>
    <s v="btg3098@gmail.com"/>
    <m/>
    <m/>
    <m/>
    <m/>
    <m/>
    <m/>
    <m/>
    <m/>
    <m/>
    <m/>
    <m/>
    <m/>
    <n v="0"/>
    <s v="612-8124"/>
    <s v="京都府"/>
    <s v="京都市伏見区向島吹田河原町１０４－３"/>
    <s v="104-3オレンジハウス303"/>
    <n v="8051019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4120"/>
    <m/>
    <m/>
    <s v="京都府京都市伏見区向島吹田河原町１０４－３"/>
    <n v="34.926364999999997"/>
    <n v="135.77722199999999"/>
  </r>
  <r>
    <m/>
    <s v="C-00064550"/>
    <s v="O-00041767"/>
    <x v="967"/>
    <s v="藤本鉄平"/>
    <s v="ふじもとてっぺい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80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1-19T00:00:00"/>
    <s v="touareg649@gmail.com"/>
    <m/>
    <m/>
    <m/>
    <m/>
    <m/>
    <m/>
    <m/>
    <m/>
    <m/>
    <m/>
    <m/>
    <m/>
    <n v="0"/>
    <s v="731-0111"/>
    <s v="広島県"/>
    <s v="広島市安佐南区"/>
    <s v="東野3-13-30 エクセル宮本103"/>
    <n v="805621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065"/>
    <m/>
    <m/>
    <s v="広島県広島市安佐南区"/>
    <n v="34.451850999999998"/>
    <n v="132.47163399999999"/>
  </r>
  <r>
    <m/>
    <s v="C-00061961"/>
    <s v="O-00041766"/>
    <x v="967"/>
    <s v="佐藤眞澄"/>
    <s v="さとうますみ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2分割"/>
    <m/>
    <m/>
    <m/>
    <n v="96267962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trnd_"/>
    <d v="2024-01-12T00:00:00"/>
    <s v="sato.m.6633@gmail.com"/>
    <m/>
    <m/>
    <m/>
    <m/>
    <m/>
    <m/>
    <m/>
    <m/>
    <m/>
    <m/>
    <m/>
    <m/>
    <n v="0"/>
    <s v="870-0953"/>
    <s v="大分県"/>
    <s v="大分市下郡東"/>
    <d v="2002-06-16T00:00:00"/>
    <n v="9073806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8300"/>
    <n v="4"/>
    <m/>
    <m/>
    <m/>
    <n v="1002723931"/>
    <m/>
    <m/>
    <s v="大分県大分市下郡東"/>
    <n v="33.229464999999998"/>
    <n v="131.63621499999999"/>
  </r>
  <r>
    <m/>
    <s v="C-00083236"/>
    <s v="O-00041765"/>
    <x v="967"/>
    <s v="森大輔"/>
    <s v="もりだいすけ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794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daisuke.mori.0604@gmail.com"/>
    <m/>
    <m/>
    <m/>
    <m/>
    <m/>
    <m/>
    <m/>
    <m/>
    <m/>
    <m/>
    <m/>
    <m/>
    <n v="0"/>
    <s v="445-0864"/>
    <s v="愛知県"/>
    <s v="西尾市錦城町"/>
    <d v="1971-02-01T00:00:00"/>
    <n v="80516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859"/>
    <m/>
    <m/>
    <s v="愛知県西尾市錦城町"/>
    <n v="34.866512"/>
    <n v="137.049454"/>
  </r>
  <r>
    <m/>
    <s v="C-00083129"/>
    <s v="O-00041764"/>
    <x v="967"/>
    <s v="黒木周明"/>
    <s v="くろきしゅうめい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2分割"/>
    <m/>
    <m/>
    <m/>
    <n v="96267937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4-10-21T00:00:00"/>
    <s v="skjam3030@gmail.com"/>
    <m/>
    <m/>
    <m/>
    <m/>
    <m/>
    <m/>
    <m/>
    <m/>
    <m/>
    <m/>
    <m/>
    <m/>
    <n v="0"/>
    <s v="812-0894"/>
    <s v="福岡県"/>
    <s v="福岡市博多区諸岡"/>
    <s v="3-21-36 サクセス諸岡201"/>
    <n v="90114099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3829"/>
    <m/>
    <m/>
    <s v="福岡県福岡市博多区諸岡"/>
    <n v="33.563048999999999"/>
    <n v="130.447464"/>
  </r>
  <r>
    <m/>
    <s v="C-00083230"/>
    <s v="O-00041763"/>
    <x v="967"/>
    <s v="藪内照貴"/>
    <s v="やぶうちのぶたか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792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no.yabuuchi@gmail.com"/>
    <m/>
    <m/>
    <m/>
    <m/>
    <m/>
    <m/>
    <m/>
    <m/>
    <m/>
    <m/>
    <m/>
    <m/>
    <n v="0"/>
    <s v="563-0054"/>
    <s v="大阪府"/>
    <s v="池田市"/>
    <s v="大和町5-7"/>
    <n v="9099948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753"/>
    <m/>
    <m/>
    <s v="大阪府池田市"/>
    <n v="34.821686"/>
    <n v="135.42855800000001"/>
  </r>
  <r>
    <m/>
    <s v="C-00073186"/>
    <s v="O-00041775"/>
    <x v="968"/>
    <s v="亀井知春"/>
    <s v="かめいちはる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3分割"/>
    <m/>
    <m/>
    <m/>
    <n v="96268170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4-05-08T00:00:00"/>
    <s v="chiharukamei825@gmail.com"/>
    <m/>
    <m/>
    <m/>
    <m/>
    <m/>
    <m/>
    <m/>
    <m/>
    <m/>
    <m/>
    <m/>
    <m/>
    <n v="0"/>
    <s v="164-0013"/>
    <s v="東京都"/>
    <s v="中野区弥生町"/>
    <d v="2006-05-14T00:00:00"/>
    <n v="90460898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4757"/>
    <m/>
    <m/>
    <s v="東京都中野区弥生町"/>
    <n v="35.690117000000001"/>
    <n v="139.67871099999999"/>
  </r>
  <r>
    <m/>
    <s v="C-00083264"/>
    <s v="O-00041774"/>
    <x v="968"/>
    <s v="篠田智広"/>
    <s v="しのだともひろ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81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10-26T00:00:00"/>
    <s v="shinotomo0810@gmail.com"/>
    <m/>
    <m/>
    <m/>
    <m/>
    <m/>
    <m/>
    <m/>
    <m/>
    <m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748"/>
    <m/>
    <m/>
    <s v="東京都品川区"/>
    <n v="35.609065999999999"/>
    <n v="139.730255"/>
  </r>
  <r>
    <m/>
    <s v="C-00083254"/>
    <s v="O-00041773"/>
    <x v="968"/>
    <s v="平吹佳太郎"/>
    <s v="ひらぶきけいたろう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81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sbsgg517390@gmail.com"/>
    <m/>
    <m/>
    <m/>
    <m/>
    <m/>
    <m/>
    <m/>
    <m/>
    <m/>
    <m/>
    <m/>
    <m/>
    <n v="0"/>
    <s v="999-3751"/>
    <s v="山形県"/>
    <s v="東根市"/>
    <s v="若木通リ4-31"/>
    <n v="8016951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612"/>
    <m/>
    <m/>
    <s v="山形県東根市"/>
    <n v="38.431292999999997"/>
    <n v="140.39102199999999"/>
  </r>
  <r>
    <m/>
    <s v="C-00055656"/>
    <s v="O-00041772"/>
    <x v="968"/>
    <s v="猿渡慶一"/>
    <s v="さるわたりけいいち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81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2T00:00:00"/>
    <s v="saruwatari_keiichi_1@yahoo.co.jp"/>
    <m/>
    <m/>
    <m/>
    <m/>
    <m/>
    <m/>
    <m/>
    <m/>
    <m/>
    <m/>
    <m/>
    <m/>
    <n v="0"/>
    <s v="861-1112"/>
    <s v="熊本県"/>
    <s v="合志市"/>
    <s v="幾久富1909-1164"/>
    <n v="907160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97"/>
    <m/>
    <m/>
    <s v="熊本県合志市"/>
    <n v="32.885998000000001"/>
    <n v="130.78971899999999"/>
  </r>
  <r>
    <m/>
    <s v="C-00083246"/>
    <s v="O-00041771"/>
    <x v="968"/>
    <s v="渡會紀彦"/>
    <s v="わたらいとしひこ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810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toshiwataraichiba@gmail.com"/>
    <m/>
    <m/>
    <m/>
    <m/>
    <m/>
    <m/>
    <m/>
    <m/>
    <m/>
    <m/>
    <m/>
    <m/>
    <n v="0"/>
    <s v="174-0075"/>
    <s v="東京都"/>
    <s v="板橋区桜川2-17-2"/>
    <s v="ハイネス桜川106"/>
    <n v="9093253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00"/>
    <m/>
    <m/>
    <s v="東京都板橋区桜川2-17-2"/>
    <n v="35.758651999999998"/>
    <n v="139.67764299999999"/>
  </r>
  <r>
    <m/>
    <s v="C-00083245"/>
    <s v="O-00041770"/>
    <x v="968"/>
    <s v="丹羽達夫"/>
    <s v="にわたつお"/>
    <s v="配送不要"/>
    <m/>
    <s v="課金済"/>
    <m/>
    <s v="クレジットカード（ROBOT）"/>
    <x v="1"/>
    <d v="2024-11-26T00:00:00"/>
    <m/>
    <s v="RES-MRK-40-03"/>
    <m/>
    <s v="CLEAR TRADEマスタープログラム（スタンダード）　2回目/6分割"/>
    <m/>
    <m/>
    <m/>
    <n v="962680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garden007007@gmail.com"/>
    <m/>
    <m/>
    <m/>
    <m/>
    <m/>
    <m/>
    <m/>
    <m/>
    <m/>
    <m/>
    <m/>
    <m/>
    <n v="0"/>
    <n v="482"/>
    <s v="愛知県"/>
    <s v="岩倉市神野町平久田"/>
    <d v="2025-03-02T00:00:00"/>
    <n v="9060971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483"/>
    <m/>
    <m/>
    <s v="愛知県岩倉市神野町平久田"/>
    <n v="35.292164"/>
    <n v="136.87248199999999"/>
  </r>
  <r>
    <m/>
    <s v="C-00083288"/>
    <s v="O-00041784"/>
    <x v="969"/>
    <s v="居川将司"/>
    <s v="いかわしょうじ"/>
    <s v="配送不要"/>
    <s v="領収書発行済(全額）"/>
    <s v="課金済"/>
    <m/>
    <s v="クレジットカード（ROBOT）"/>
    <x v="1"/>
    <d v="2024-11-27T00:00:00"/>
    <m/>
    <s v="RES-MRK-40-07"/>
    <m/>
    <s v="CLEAR TRADEマスタープログラム（プライム）　2回目/6分割"/>
    <m/>
    <m/>
    <m/>
    <n v="96338692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7T00:00:00"/>
    <s v="shoji8ikawa@gmail.com"/>
    <m/>
    <m/>
    <m/>
    <m/>
    <m/>
    <m/>
    <m/>
    <m/>
    <m/>
    <m/>
    <m/>
    <m/>
    <n v="0"/>
    <s v="107-0062"/>
    <s v="東京都"/>
    <s v="港区南青山"/>
    <s v="2-19-2-701"/>
    <n v="9065020334"/>
    <s v="2024年12月17日株式会社リングO-00041784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434"/>
    <m/>
    <m/>
    <s v="東京都港区南青山"/>
    <n v="35.669693000000002"/>
    <n v="139.725235"/>
  </r>
  <r>
    <m/>
    <s v="C-00083286"/>
    <s v="O-00041783"/>
    <x v="969"/>
    <s v="万田伸生"/>
    <s v="まんだのぶお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687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manda@snowilys.com"/>
    <m/>
    <m/>
    <m/>
    <m/>
    <m/>
    <m/>
    <m/>
    <m/>
    <m/>
    <m/>
    <m/>
    <m/>
    <n v="0"/>
    <s v="826-0041"/>
    <s v="福岡県"/>
    <s v="田川市弓削田"/>
    <s v="326-1 ベーシックD"/>
    <n v="8041422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416"/>
    <m/>
    <m/>
    <s v="福岡県田川市弓削田"/>
    <n v="33.628830000000001"/>
    <n v="130.77233899999999"/>
  </r>
  <r>
    <m/>
    <s v="C-00059533"/>
    <s v="O-00041782"/>
    <x v="969"/>
    <s v="竹村直哉"/>
    <s v="たけむらなおや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68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28T00:00:00"/>
    <s v="takemuuu.0824@gmail.com"/>
    <m/>
    <m/>
    <m/>
    <m/>
    <m/>
    <m/>
    <m/>
    <m/>
    <m/>
    <m/>
    <m/>
    <m/>
    <n v="0"/>
    <s v="286-0215"/>
    <s v="千葉県"/>
    <s v="富里市"/>
    <s v="立沢新田83-31ファルコンⅡ202"/>
    <n v="9077114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13"/>
    <m/>
    <m/>
    <s v="千葉県富里市"/>
    <n v="35.72681"/>
    <n v="140.34307899999999"/>
  </r>
  <r>
    <m/>
    <s v="C-00077931"/>
    <s v="O-00041781"/>
    <x v="969"/>
    <s v="塚田陽子"/>
    <s v="つかだようこ"/>
    <s v="配送不要"/>
    <m/>
    <s v="課金済"/>
    <m/>
    <s v="クレジットカード（ROBOT）"/>
    <x v="1"/>
    <d v="2024-11-27T00:00:00"/>
    <m/>
    <s v="RES-MRK-40-07"/>
    <m/>
    <s v="CLEAR TRADEマスタープログラム（プライム）　2回目/6分割"/>
    <m/>
    <m/>
    <m/>
    <n v="9633867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6-26T00:00:00"/>
    <s v="shiratori453@gmail.com"/>
    <m/>
    <m/>
    <m/>
    <m/>
    <m/>
    <m/>
    <m/>
    <m/>
    <m/>
    <m/>
    <m/>
    <m/>
    <n v="0"/>
    <s v="064-0951"/>
    <s v="北海道"/>
    <s v="札幌市中央区"/>
    <s v="宮ノ森1条14丁目5-28-302"/>
    <n v="9018513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365"/>
    <m/>
    <m/>
    <s v="北海道札幌市中央区"/>
    <n v="43.055359000000003"/>
    <n v="141.341003"/>
  </r>
  <r>
    <m/>
    <s v="C-00083283"/>
    <s v="O-00041780"/>
    <x v="969"/>
    <s v="田淵泰造"/>
    <s v="たぶちたいぞう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6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zoutotai@yahoo.co.jp"/>
    <m/>
    <m/>
    <m/>
    <m/>
    <m/>
    <m/>
    <m/>
    <m/>
    <m/>
    <m/>
    <m/>
    <m/>
    <n v="0"/>
    <s v="822-0151"/>
    <s v="福岡県"/>
    <s v="宮若市"/>
    <s v="水原528-1"/>
    <n v="908623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97"/>
    <m/>
    <m/>
    <s v="福岡県宮若市"/>
    <n v="33.723522000000003"/>
    <n v="130.666718"/>
  </r>
  <r>
    <m/>
    <s v="C-00075087"/>
    <s v="O-00041779"/>
    <x v="969"/>
    <s v="石崎勝久"/>
    <s v="いしざきかつひさ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6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grtzec90734@fol.hi-ho.ne.jp"/>
    <m/>
    <m/>
    <m/>
    <m/>
    <m/>
    <m/>
    <m/>
    <m/>
    <m/>
    <m/>
    <m/>
    <m/>
    <n v="0"/>
    <s v="600-8888"/>
    <s v="京都府"/>
    <s v="京都市下京区西七条八幡町"/>
    <s v="19番地 イーグルコートガーデンヒル西京都1001号"/>
    <n v="906554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19"/>
    <m/>
    <m/>
    <s v="京都府京都市下京区西七条八幡町"/>
    <n v="34.992924000000002"/>
    <n v="135.72995"/>
  </r>
  <r>
    <m/>
    <s v="C-00083275"/>
    <s v="O-00041778"/>
    <x v="969"/>
    <s v="ほのきたけよし"/>
    <s v="ほのきたけよし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608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joyeux16@tk2.so-net.ne.jp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134"/>
    <m/>
    <m/>
    <s v="大阪府大阪市"/>
    <n v="34.693890000000003"/>
    <n v="135.50204500000001"/>
  </r>
  <r>
    <m/>
    <s v="C-00042799"/>
    <s v="O-00041777"/>
    <x v="969"/>
    <s v="荒牧功一"/>
    <s v="あらまきこういち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586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3-06-08T00:00:00"/>
    <s v="ara-128@dj8.so-net.ne.jp"/>
    <m/>
    <m/>
    <m/>
    <m/>
    <m/>
    <m/>
    <m/>
    <m/>
    <m/>
    <m/>
    <m/>
    <m/>
    <n v="0"/>
    <s v="251-0861"/>
    <s v="神奈川県"/>
    <s v="藤沢市大庭"/>
    <s v="5254-6 湘南スカイビラ503号室"/>
    <n v="90938830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010"/>
    <m/>
    <m/>
    <s v="神奈川県藤沢市大庭"/>
    <n v="35.360579999999999"/>
    <n v="139.44635"/>
  </r>
  <r>
    <m/>
    <s v="C-00082483"/>
    <s v="O-00041776"/>
    <x v="969"/>
    <s v="宮下公雄"/>
    <s v="みやしたきみお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5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6200"/>
    <n v="5"/>
    <m/>
    <m/>
    <m/>
    <n v="1002724851"/>
    <m/>
    <m/>
    <s v="山梨県富士吉田市大明見"/>
    <n v="35.484444000000003"/>
    <n v="138.82595800000001"/>
  </r>
  <r>
    <m/>
    <s v="C-00083297"/>
    <s v="O-00041790"/>
    <x v="970"/>
    <s v="本坂和浩"/>
    <s v="もとさかかずひろ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motosaka0815@gmail.com"/>
    <m/>
    <m/>
    <m/>
    <m/>
    <m/>
    <m/>
    <m/>
    <m/>
    <m/>
    <m/>
    <m/>
    <m/>
    <n v="0"/>
    <s v="271-0092"/>
    <s v="千葉県"/>
    <s v="松戸市松戸"/>
    <s v="2262-21"/>
    <n v="8050581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72"/>
    <m/>
    <m/>
    <s v="千葉県松戸市松戸"/>
    <n v="35.778336000000003"/>
    <n v="139.90301500000001"/>
  </r>
  <r>
    <m/>
    <s v="C-00079484"/>
    <s v="O-00041789"/>
    <x v="970"/>
    <s v="岳藤ひろみ"/>
    <s v="たけとうひろみ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2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4T00:00:00"/>
    <s v="piapiapiano.chichi.eri@gmail.com"/>
    <m/>
    <m/>
    <m/>
    <m/>
    <m/>
    <m/>
    <m/>
    <m/>
    <m/>
    <m/>
    <m/>
    <m/>
    <n v="0"/>
    <s v="565-0874"/>
    <s v="大阪府"/>
    <s v="吹田市古江台"/>
    <s v="4-1-4-708"/>
    <n v="80830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69"/>
    <m/>
    <m/>
    <s v="大阪府吹田市古江台"/>
    <n v="34.810214999999999"/>
    <n v="135.50968900000001"/>
  </r>
  <r>
    <m/>
    <s v="C-00083295"/>
    <s v="O-00041788"/>
    <x v="970"/>
    <s v="小泉恭子"/>
    <s v="こいずみきょうこ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2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ruruchim12345@yahoo.co.jp"/>
    <m/>
    <m/>
    <m/>
    <m/>
    <m/>
    <m/>
    <m/>
    <m/>
    <m/>
    <m/>
    <m/>
    <m/>
    <n v="0"/>
    <s v="669-1321"/>
    <s v="兵庫県"/>
    <s v="三田市けやき台"/>
    <s v="6-33-1"/>
    <n v="8053218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37"/>
    <m/>
    <m/>
    <s v="兵庫県三田市けやき台"/>
    <n v="34.908199000000003"/>
    <n v="135.186768"/>
  </r>
  <r>
    <m/>
    <s v="C-00083292"/>
    <s v="O-00041787"/>
    <x v="970"/>
    <s v="中村翼"/>
    <s v="なかむらつばさ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0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pobo1t-point@yahoo.co.jp"/>
    <m/>
    <m/>
    <m/>
    <m/>
    <m/>
    <m/>
    <m/>
    <m/>
    <m/>
    <m/>
    <m/>
    <m/>
    <n v="0"/>
    <s v="922-0337"/>
    <s v="石川県"/>
    <s v="加賀市合河町"/>
    <s v="108番地1"/>
    <n v="9062723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83"/>
    <m/>
    <m/>
    <s v="石川県加賀市合河町"/>
    <n v="36.340308999999998"/>
    <n v="136.38108800000001"/>
  </r>
  <r>
    <m/>
    <s v="C-00077982"/>
    <s v="O-00041786"/>
    <x v="970"/>
    <s v="大石征輝"/>
    <s v="おおいしもとき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700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book_free"/>
    <d v="2024-06-27T00:00:00"/>
    <s v="like.lego.block@gmail.com"/>
    <m/>
    <m/>
    <m/>
    <m/>
    <m/>
    <m/>
    <m/>
    <m/>
    <m/>
    <m/>
    <m/>
    <m/>
    <n v="0"/>
    <s v="061-1423"/>
    <s v="北海道"/>
    <s v="恵庭市柏木町５丁目"/>
    <s v="8ー39ー203"/>
    <n v="9048715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466"/>
    <m/>
    <m/>
    <s v="北海道恵庭市柏木町５丁目"/>
    <n v="42.891295999999997"/>
    <n v="141.56686400000001"/>
  </r>
  <r>
    <m/>
    <s v="C-00056660"/>
    <s v="O-00041785"/>
    <x v="970"/>
    <s v="鵜飼道次"/>
    <s v="うかいみちつぐ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69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0T00:00:00"/>
    <s v="ukai777@infoseek.jp"/>
    <m/>
    <m/>
    <m/>
    <m/>
    <m/>
    <m/>
    <m/>
    <m/>
    <m/>
    <m/>
    <m/>
    <m/>
    <n v="0"/>
    <s v="252-0231"/>
    <s v="神奈川県"/>
    <s v="相模原市中央区相模原"/>
    <s v="6-2-1-302"/>
    <n v="9024166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52"/>
    <m/>
    <m/>
    <s v="神奈川県相模原市中央区相模原"/>
    <n v="35.582011999999999"/>
    <n v="139.36781300000001"/>
  </r>
  <r>
    <m/>
    <s v="C-00075233"/>
    <s v="O-00041799"/>
    <x v="971"/>
    <s v="古谷真二"/>
    <s v="こやしんじ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miyamahoujiro@gmail.com"/>
    <m/>
    <m/>
    <m/>
    <m/>
    <m/>
    <m/>
    <m/>
    <m/>
    <m/>
    <m/>
    <m/>
    <m/>
    <n v="0"/>
    <s v="300-0837"/>
    <s v="茨城県"/>
    <s v="土浦市右籾"/>
    <d v="2910-08-01T00:00:00"/>
    <n v="901444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01"/>
    <m/>
    <m/>
    <s v="茨城県土浦市右籾"/>
    <n v="36.043018000000004"/>
    <n v="140.18580600000001"/>
  </r>
  <r>
    <m/>
    <s v="C-00042965"/>
    <s v="O-00041798"/>
    <x v="971"/>
    <s v="石田美和"/>
    <s v="いしだみわ"/>
    <s v="配送不要"/>
    <m/>
    <s v="課金済"/>
    <m/>
    <s v="クレジットカード（ROBOT）"/>
    <x v="1"/>
    <d v="2024-11-27T00:00:00"/>
    <m/>
    <s v="RES-MRK-40-07"/>
    <m/>
    <s v="CLEAR TRADEマスタープログラム（プライム）　2回目/6分割"/>
    <m/>
    <m/>
    <m/>
    <n v="96338755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07T00:00:00"/>
    <s v="miwa_tsubaki3@yahoo.co.jp"/>
    <m/>
    <m/>
    <m/>
    <m/>
    <m/>
    <m/>
    <m/>
    <m/>
    <m/>
    <m/>
    <m/>
    <m/>
    <n v="0"/>
    <s v="600-8804"/>
    <s v="京都府"/>
    <s v="京都市下京区"/>
    <n v="25"/>
    <n v="7055004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00"/>
    <n v="5"/>
    <m/>
    <m/>
    <m/>
    <n v="1002725696"/>
    <m/>
    <m/>
    <s v="京都府京都市下京区"/>
    <n v="35.016753999999999"/>
    <n v="135.71725499999999"/>
  </r>
  <r>
    <m/>
    <s v="C-00083301"/>
    <s v="O-00041797"/>
    <x v="971"/>
    <s v="手塚大"/>
    <s v="てづかまさる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753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atelier.tacica@gmail.com"/>
    <m/>
    <m/>
    <m/>
    <m/>
    <m/>
    <m/>
    <m/>
    <m/>
    <m/>
    <m/>
    <m/>
    <m/>
    <n v="0"/>
    <s v="930-0874"/>
    <s v="富山県"/>
    <s v="富山市"/>
    <s v="寺町85 PLAZA寺町2番館 315"/>
    <n v="9033645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691"/>
    <m/>
    <m/>
    <s v="富山県富山市"/>
    <n v="36.695984000000003"/>
    <n v="137.21345500000001"/>
  </r>
  <r>
    <m/>
    <s v="C-00083300"/>
    <s v="O-00041796"/>
    <x v="971"/>
    <s v="前渕優花"/>
    <s v="まえぶちゆうか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750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annze.chan@gmail.com"/>
    <m/>
    <m/>
    <m/>
    <m/>
    <m/>
    <m/>
    <m/>
    <m/>
    <m/>
    <m/>
    <m/>
    <m/>
    <n v="0"/>
    <s v="678-0239"/>
    <s v="兵庫県"/>
    <s v="赤穂市加里屋"/>
    <s v="2164-5アクアヒル602"/>
    <n v="90428440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687"/>
    <m/>
    <m/>
    <s v="兵庫県赤穂市加里屋"/>
    <n v="34.762408999999998"/>
    <n v="134.39395099999999"/>
  </r>
  <r>
    <m/>
    <s v="C-00077798"/>
    <s v="O-00041795"/>
    <x v="971"/>
    <s v="山本綾子"/>
    <s v="やまもとりょうこ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4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6-24T00:00:00"/>
    <s v="cloths_of_heaven@yahoo.ne.jp"/>
    <m/>
    <m/>
    <m/>
    <m/>
    <m/>
    <m/>
    <m/>
    <m/>
    <m/>
    <m/>
    <m/>
    <m/>
    <n v="0"/>
    <s v="222-0037"/>
    <s v="神奈川県"/>
    <s v="横浜市港北区"/>
    <s v="大倉山5-25-16-207"/>
    <n v="7066693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7"/>
    <m/>
    <m/>
    <s v="神奈川県横浜市港北区"/>
    <n v="35.519016000000001"/>
    <n v="139.633194"/>
  </r>
  <r>
    <m/>
    <s v="C-00041813"/>
    <s v="O-00041794"/>
    <x v="971"/>
    <s v="中川雅恵"/>
    <s v="なかがわまさえ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4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11T00:00:00"/>
    <s v="pika_pika_110@yahoo.co.jp"/>
    <m/>
    <m/>
    <m/>
    <m/>
    <m/>
    <m/>
    <m/>
    <m/>
    <m/>
    <m/>
    <m/>
    <m/>
    <n v="0"/>
    <s v="611-0042"/>
    <s v="京都府"/>
    <s v="宇治市小倉町"/>
    <s v="南浦71-107"/>
    <n v="9096145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1"/>
    <m/>
    <m/>
    <s v="京都府宇治市小倉町"/>
    <n v="34.896270999999999"/>
    <n v="135.78038000000001"/>
  </r>
  <r>
    <m/>
    <s v="C-00082229"/>
    <s v="O-00041793"/>
    <x v="971"/>
    <s v="数田達哉"/>
    <s v="かずたたつや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4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9-12T00:00:00"/>
    <s v="tattuun@gmail.com"/>
    <m/>
    <m/>
    <m/>
    <m/>
    <m/>
    <m/>
    <m/>
    <m/>
    <m/>
    <m/>
    <m/>
    <m/>
    <n v="0"/>
    <s v="630-0212"/>
    <s v="奈良県"/>
    <s v="生駒市辻町"/>
    <s v="869-42"/>
    <n v="909044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34"/>
    <m/>
    <m/>
    <s v="奈良県生駒市辻町"/>
    <n v="34.696258999999998"/>
    <n v="135.71032700000001"/>
  </r>
  <r>
    <m/>
    <s v="C-00083298"/>
    <s v="O-00041792"/>
    <x v="971"/>
    <s v="長谷川琢朗"/>
    <s v="はせがわたくろう"/>
    <s v="配送不要"/>
    <s v="リトライ課金済（1回目）"/>
    <s v="課金済 （リトライ1回目）"/>
    <m/>
    <s v="クレジットカード（ROBOT）"/>
    <x v="1"/>
    <d v="2024-12-04T00:00:00"/>
    <m/>
    <s v="RES-MRK-40-03"/>
    <m/>
    <s v="CLEAR TRADEマスタープログラム（スタンダード）　2回目/6分割"/>
    <m/>
    <m/>
    <m/>
    <n v="9670270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hasetaku0907@gmail.com"/>
    <m/>
    <m/>
    <m/>
    <m/>
    <m/>
    <m/>
    <m/>
    <m/>
    <m/>
    <m/>
    <m/>
    <m/>
    <n v="0"/>
    <s v="309-1211"/>
    <s v="茨城県"/>
    <s v="桜川市岩瀬"/>
    <d v="2025-03-29T00:00:00"/>
    <n v="908494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13"/>
    <m/>
    <m/>
    <s v="茨城県桜川市岩瀬"/>
    <n v="36.371524999999998"/>
    <n v="140.12228400000001"/>
  </r>
  <r>
    <m/>
    <s v="C-00019387"/>
    <s v="O-00041791"/>
    <x v="971"/>
    <s v="小池和正"/>
    <s v="こいけかずまさ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0-21T00:00:00"/>
    <s v="pokepokepuu@gmail.com"/>
    <m/>
    <m/>
    <m/>
    <m/>
    <m/>
    <m/>
    <m/>
    <m/>
    <m/>
    <m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790"/>
    <n v="7"/>
    <m/>
    <m/>
    <m/>
    <n v="1002725605"/>
    <m/>
    <m/>
    <s v="愛知県豊橋市向山東町"/>
    <n v="34.7547"/>
    <n v="137.40695199999999"/>
  </r>
  <r>
    <m/>
    <s v="C-00082189"/>
    <s v="O-00041805"/>
    <x v="972"/>
    <s v="天羽健一"/>
    <s v="あもうけんいち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3090"/>
    <n v="5"/>
    <m/>
    <m/>
    <m/>
    <n v="1002725741"/>
    <m/>
    <m/>
    <s v="宮城県石巻市茜平"/>
    <n v="38.450004999999997"/>
    <n v="141.26876799999999"/>
  </r>
  <r>
    <m/>
    <s v="C-00057590"/>
    <s v="O-00041804"/>
    <x v="972"/>
    <s v="村田恵美"/>
    <s v="むらたえみ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766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trnd_youtube"/>
    <d v="2023-10-27T00:00:00"/>
    <s v="emi.mahadewi01@gmail.com"/>
    <m/>
    <m/>
    <m/>
    <m/>
    <m/>
    <m/>
    <m/>
    <m/>
    <m/>
    <m/>
    <m/>
    <m/>
    <n v="0"/>
    <s v="771-0207"/>
    <s v="徳島県"/>
    <s v="板野郡北島町新喜来字砂原"/>
    <d v="1935-06-01T00:00:00"/>
    <n v="8029986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732"/>
    <m/>
    <m/>
    <s v="徳島県板野郡北島町新喜来字砂原"/>
    <n v="34.131377999999998"/>
    <n v="134.54046600000001"/>
  </r>
  <r>
    <m/>
    <s v="C-00083305"/>
    <s v="O-00041803"/>
    <x v="972"/>
    <s v="土肥直美"/>
    <s v="どひなおみ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naomi-dh4138.sun@docomo.ne.jp"/>
    <m/>
    <m/>
    <m/>
    <m/>
    <m/>
    <m/>
    <m/>
    <m/>
    <m/>
    <m/>
    <m/>
    <m/>
    <n v="0"/>
    <s v="721-0966"/>
    <s v="広島県"/>
    <s v="福山市手城町2丁目"/>
    <d v="2022-02-06T00:00:00"/>
    <n v="9068474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31"/>
    <m/>
    <m/>
    <s v="広島県福山市手城町2丁目"/>
    <n v="34.486122000000002"/>
    <n v="133.38996900000001"/>
  </r>
  <r>
    <m/>
    <s v="C-00055141"/>
    <s v="O-00041802"/>
    <x v="972"/>
    <s v="飯塚美代子"/>
    <s v="いいづかみよこ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5T00:00:00"/>
    <s v="iizuka3450@yahoo.co.jp"/>
    <m/>
    <m/>
    <m/>
    <m/>
    <m/>
    <m/>
    <m/>
    <m/>
    <m/>
    <m/>
    <m/>
    <m/>
    <n v="0"/>
    <s v="722-0041"/>
    <s v="広島県"/>
    <s v="尾道市防地町"/>
    <s v="14-32"/>
    <n v="9013558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8"/>
    <m/>
    <m/>
    <s v="広島県尾道市防地町"/>
    <n v="34.419730999999999"/>
    <n v="133.20507799999999"/>
  </r>
  <r>
    <m/>
    <s v="C-00083304"/>
    <s v="O-00041801"/>
    <x v="972"/>
    <s v="中西祐美"/>
    <s v="なかにしゆみ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2分割"/>
    <m/>
    <m/>
    <m/>
    <n v="96338763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4-10-27T00:00:00"/>
    <s v="akanishiy7@gmail.com"/>
    <m/>
    <m/>
    <m/>
    <m/>
    <m/>
    <m/>
    <m/>
    <m/>
    <m/>
    <m/>
    <m/>
    <m/>
    <n v="0"/>
    <s v="920-0068"/>
    <s v="石川県"/>
    <s v="金沢市戸板"/>
    <s v="5-51 AOI -103"/>
    <n v="90163645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725725"/>
    <m/>
    <m/>
    <s v="石川県金沢市戸板"/>
    <n v="36.578933999999997"/>
    <n v="136.624527"/>
  </r>
  <r>
    <m/>
    <s v="C-00083303"/>
    <s v="O-00041800"/>
    <x v="972"/>
    <s v="北野隆啓"/>
    <s v="きたのたかひろ"/>
    <s v="配送不要"/>
    <m/>
    <s v="課金済"/>
    <m/>
    <s v="クレジットカード（ROBOT）"/>
    <x v="1"/>
    <d v="2024-11-27T00:00:00"/>
    <m/>
    <s v="RES-MRK-40-03"/>
    <m/>
    <s v="CLEAR TRADEマスタープログラム（スタンダード）　2回目/6分割"/>
    <m/>
    <m/>
    <m/>
    <n v="963387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ktntkhr1976@gmail.com"/>
    <m/>
    <m/>
    <m/>
    <m/>
    <m/>
    <m/>
    <m/>
    <m/>
    <m/>
    <m/>
    <m/>
    <m/>
    <n v="0"/>
    <s v="143-0023"/>
    <s v="東京都"/>
    <s v="大田区山王四丁目"/>
    <d v="2025-05-19T00:00:00"/>
    <n v="9083197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0"/>
    <m/>
    <m/>
    <s v="東京都大田区山王四丁目"/>
    <n v="35.587246"/>
    <n v="139.72167999999999"/>
  </r>
  <r>
    <m/>
    <s v="C-00061823"/>
    <s v="O-00041806"/>
    <x v="973"/>
    <s v="西里昇"/>
    <s v="にしざとのぼる"/>
    <s v="配送不要"/>
    <m/>
    <s v="クレカ決済済"/>
    <m/>
    <s v="クレジットカード（テレコムクレジット）"/>
    <x v="2"/>
    <m/>
    <m/>
    <s v="RES-RES-07-04"/>
    <m/>
    <s v="トレンドサイン継続利用プラン　6ヶ月おまとめ"/>
    <m/>
    <m/>
    <m/>
    <m/>
    <s v="60de083b4a0c52a7a139286895672a21"/>
    <m/>
    <m/>
    <m/>
    <n v="17100"/>
    <n v="1"/>
    <n v="17100"/>
    <m/>
    <m/>
    <s v="※保証なし　返金不可"/>
    <s v="RES"/>
    <s v="WEBコンテンツ"/>
    <s v="自社（RES）"/>
    <n v="0"/>
    <n v="100"/>
    <s v="6ヶ月"/>
    <m/>
    <m/>
    <n v="0"/>
    <n v="17100"/>
    <m/>
    <s v="seminar_free_240121hl"/>
    <d v="2024-01-11T00:00:00"/>
    <s v="vin.vrx.cbr.bari.df.xlr.crm@gmail.com"/>
    <m/>
    <m/>
    <m/>
    <m/>
    <m/>
    <m/>
    <m/>
    <m/>
    <s v="jim"/>
    <m/>
    <m/>
    <m/>
    <n v="-17100"/>
    <s v="470-0155"/>
    <s v="愛知県"/>
    <s v="愛知郡東郷町白鳥"/>
    <s v="1-3-5LM東604"/>
    <n v="9042142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"/>
    <d v="2025-05-20T00:00:00"/>
    <m/>
    <m/>
    <m/>
    <m/>
    <m/>
    <n v="443300"/>
    <n v="3"/>
    <m/>
    <s v="登録"/>
    <m/>
    <m/>
    <m/>
    <m/>
    <s v="愛知県愛知郡東郷町白鳥"/>
    <n v="35.108989999999999"/>
    <n v="137.05481"/>
  </r>
  <r>
    <s v="ID重複用"/>
    <s v="C-00009874"/>
    <s v="O-00041807"/>
    <x v="974"/>
    <s v="中村崇"/>
    <s v="なかむらたかし"/>
    <s v="配送不要"/>
    <m/>
    <s v="課金済"/>
    <m/>
    <s v="クレジットカード（テレコムJIM経由）"/>
    <x v="1"/>
    <d v="2024-12-03T00:00:00"/>
    <m/>
    <s v="RES-TYK-20-03"/>
    <m/>
    <s v="Active Day Tradingプライム　4回目/5分割"/>
    <m/>
    <m/>
    <m/>
    <m/>
    <s v="1523612f5183b96e46af30694b0969a5"/>
    <m/>
    <m/>
    <m/>
    <n v="197340"/>
    <n v="1"/>
    <n v="197340"/>
    <m/>
    <m/>
    <s v="保証なし"/>
    <s v="RES"/>
    <s v="WEBスクール"/>
    <s v="㈱クインビー[高橋陽子]"/>
    <n v="40"/>
    <n v="60"/>
    <s v="7ヶ月"/>
    <m/>
    <m/>
    <n v="0"/>
    <n v="197340"/>
    <m/>
    <m/>
    <d v="2018-04-08T00:00:00"/>
    <s v="tnnetwark325@hotmail.co.jp"/>
    <m/>
    <m/>
    <m/>
    <m/>
    <m/>
    <m/>
    <m/>
    <m/>
    <m/>
    <m/>
    <m/>
    <m/>
    <n v="0"/>
    <s v="663-8141"/>
    <s v="兵庫県"/>
    <s v="西宮市"/>
    <s v="高須町1ー5ー4ー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14T00:00:00"/>
    <s v="（退会済）月額ライト"/>
    <d v="2021-09-06T00:00:00"/>
    <s v="アカデミー会員（退会済）"/>
    <d v="2020-01-14T00:00:00"/>
    <s v="月額会員3,000円(退会済）"/>
    <d v="2021-09-01T00:00:00"/>
    <s v="月額会員（ライトコース）退会済"/>
    <d v="2021-06-11T00:00:00"/>
    <s v="月額会員（週2）(退会済）"/>
    <d v="2020-12-17T00:00:00"/>
    <m/>
    <m/>
    <m/>
    <m/>
    <m/>
    <m/>
    <m/>
    <m/>
    <s v="月額（退会済）"/>
    <d v="2021-02-16T00:00:00"/>
    <m/>
    <m/>
    <m/>
    <m/>
    <m/>
    <m/>
    <m/>
    <m/>
    <m/>
    <n v="740970"/>
    <n v="13"/>
    <m/>
    <m/>
    <m/>
    <m/>
    <m/>
    <m/>
    <s v="兵庫県西宮市"/>
    <n v="34.737690000000001"/>
    <n v="135.34182699999999"/>
  </r>
  <r>
    <m/>
    <s v="C-00079397"/>
    <s v="O-00041809"/>
    <x v="975"/>
    <s v="谷浦啓太"/>
    <s v="たにうらけいた"/>
    <s v="配送不要"/>
    <m/>
    <s v="課金済"/>
    <m/>
    <s v="クレジットカード（ROBOT）"/>
    <x v="1"/>
    <d v="2024-11-28T00:00:00"/>
    <m/>
    <s v="RES-MRK-40-03"/>
    <m/>
    <s v="CLEAR TRADEマスタープログラム（スタンダード）　2回目/6分割"/>
    <m/>
    <m/>
    <m/>
    <n v="963701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newvanirasp@gmail.com"/>
    <m/>
    <m/>
    <m/>
    <m/>
    <m/>
    <m/>
    <m/>
    <m/>
    <m/>
    <m/>
    <m/>
    <m/>
    <n v="0"/>
    <s v="069-0852"/>
    <s v="北海道"/>
    <s v="江別市"/>
    <s v="大麻東町29-15"/>
    <n v="804046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6667"/>
    <m/>
    <m/>
    <s v="北海道江別市"/>
    <n v="43.103664000000002"/>
    <n v="141.536102"/>
  </r>
  <r>
    <m/>
    <s v="C-00083307"/>
    <s v="O-00041808"/>
    <x v="975"/>
    <s v="枝川淳"/>
    <s v="えだがわあつし"/>
    <s v="配送不要"/>
    <m/>
    <s v="課金済"/>
    <m/>
    <s v="クレジットカード（ROBOT）"/>
    <x v="1"/>
    <d v="2024-11-28T00:00:00"/>
    <m/>
    <s v="RES-MRK-40-03"/>
    <m/>
    <s v="CLEAR TRADEマスタープログラム（スタンダード）　2回目/6分割"/>
    <m/>
    <m/>
    <m/>
    <n v="963699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8T00:00:00"/>
    <s v="atsushi.edagawa@gmail.com"/>
    <m/>
    <m/>
    <m/>
    <m/>
    <m/>
    <m/>
    <m/>
    <m/>
    <m/>
    <m/>
    <m/>
    <m/>
    <n v="0"/>
    <s v="135-0016"/>
    <s v="東京都"/>
    <s v="江東区"/>
    <s v="東陽1-8-10-102"/>
    <n v="9062441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91"/>
    <m/>
    <m/>
    <s v="東京都江東区"/>
    <n v="35.672859000000003"/>
    <n v="139.81736799999999"/>
  </r>
  <r>
    <m/>
    <s v="C-00009752"/>
    <s v="O-00041810"/>
    <x v="976"/>
    <s v="岡村光太郎"/>
    <s v="おかむらこうたろう"/>
    <s v="配送不要"/>
    <m/>
    <s v="クレカ決済済"/>
    <m/>
    <s v="クレジットカード（テレコムクレジット）"/>
    <x v="2"/>
    <m/>
    <s v="12～2月分"/>
    <s v="JIM-AKT-23-01"/>
    <m/>
    <s v="秋田式日刊エントリーポイント解説 3ヶ月おまとめコース（上級）12～2月分"/>
    <m/>
    <m/>
    <m/>
    <m/>
    <s v="ec583fb798965149aeb632e6518ba69b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ah-fx-seminar_171208_hl"/>
    <m/>
    <s v="ramcao@yahoo.co.jp"/>
    <m/>
    <m/>
    <m/>
    <m/>
    <m/>
    <m/>
    <m/>
    <m/>
    <s v="jim"/>
    <m/>
    <m/>
    <m/>
    <n v="-29700"/>
    <s v="151-0053"/>
    <s v="東京都"/>
    <s v="渋谷区代々木"/>
    <s v="3-5-7-302"/>
    <n v="9093138756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2300"/>
    <n v="44"/>
    <m/>
    <m/>
    <m/>
    <m/>
    <m/>
    <m/>
    <s v="東京都渋谷区代々木"/>
    <n v="35.681885000000001"/>
    <n v="139.70004299999999"/>
  </r>
  <r>
    <m/>
    <s v="C-00010312"/>
    <s v="O-00041811"/>
    <x v="977"/>
    <s v="岩本登"/>
    <s v="いわもとのぼる"/>
    <s v="配送不要"/>
    <m/>
    <s v="クレカ決済済"/>
    <m/>
    <s v="クレジットカード（ROBOT）"/>
    <x v="0"/>
    <m/>
    <m/>
    <s v="RES-MRK-42-01"/>
    <m/>
    <s v="PEAK FINDER -ONE-"/>
    <m/>
    <m/>
    <m/>
    <n v="96260883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9-08-31T00:00:00"/>
    <s v="cuald032@occn.zaq.ne.jp"/>
    <m/>
    <m/>
    <m/>
    <m/>
    <m/>
    <m/>
    <m/>
    <m/>
    <s v="jim"/>
    <m/>
    <m/>
    <m/>
    <n v="0"/>
    <s v="535-0001"/>
    <s v="大阪府"/>
    <s v="大阪市旭区太子橋"/>
    <d v="2001-06-13T00:00:00"/>
    <n v="90328962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1-10-14T00:00:00"/>
    <m/>
    <m/>
    <m/>
    <m/>
    <m/>
    <m/>
    <s v="月額会員（週2）(退会済）"/>
    <d v="2021-03-16T00:00:00"/>
    <m/>
    <m/>
    <m/>
    <m/>
    <s v="月額会員(退会済）"/>
    <d v="2021-09-22T00:00:00"/>
    <m/>
    <m/>
    <m/>
    <m/>
    <m/>
    <m/>
    <m/>
    <m/>
    <s v="月額会員(退会済)"/>
    <d v="2024-11-29T00:00:00"/>
    <m/>
    <m/>
    <m/>
    <n v="290180"/>
    <n v="5"/>
    <m/>
    <m/>
    <m/>
    <m/>
    <m/>
    <m/>
    <s v="大阪府大阪市旭区太子橋"/>
    <n v="34.733069999999998"/>
    <n v="135.551636"/>
  </r>
  <r>
    <m/>
    <s v="C-00081871"/>
    <s v="O-00041812"/>
    <x v="978"/>
    <s v="陶山隆"/>
    <s v="すやまたかし"/>
    <s v="配送不要"/>
    <m/>
    <s v="一括入金済"/>
    <d v="2024-11-26T00:00:00"/>
    <s v="銀行振込"/>
    <x v="4"/>
    <m/>
    <m/>
    <s v="RES-AKT-30-03"/>
    <m/>
    <s v="秋田式FXオンラインプログラム プライマリーコース 銀行振込用"/>
    <m/>
    <n v="4863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akita_opt_fb"/>
    <d v="2024-08-30T00:00:00"/>
    <s v="aozorahikousen1182@gmail.com"/>
    <m/>
    <m/>
    <m/>
    <m/>
    <s v="配信済み"/>
    <m/>
    <m/>
    <s v="送信済"/>
    <m/>
    <d v="2024-11-30T00:00:00"/>
    <m/>
    <m/>
    <n v="0"/>
    <s v="690-2405"/>
    <s v="島根県"/>
    <s v="雲南市三刀屋町古城"/>
    <s v="517-11"/>
    <n v="907372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島根県雲南市三刀屋町古城"/>
    <n v="35.291629999999998"/>
    <n v="132.857529"/>
  </r>
  <r>
    <m/>
    <s v="C-00081422"/>
    <s v="O-00041813"/>
    <x v="979"/>
    <s v="上野美日"/>
    <s v="うえのみか"/>
    <s v="配送不要"/>
    <m/>
    <s v="課金済"/>
    <m/>
    <s v="クレジットカード（ROBOT）"/>
    <x v="1"/>
    <d v="2024-12-05T00:00:00"/>
    <m/>
    <s v="RES-MRK-40-03"/>
    <m/>
    <s v="CLEAR TRADEマスタープログラム（スタンダード）　3回目/6分割"/>
    <m/>
    <m/>
    <m/>
    <n v="967376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8-19T00:00:00"/>
    <s v="micau0106@gmail.com"/>
    <m/>
    <m/>
    <m/>
    <m/>
    <m/>
    <m/>
    <m/>
    <m/>
    <m/>
    <m/>
    <m/>
    <m/>
    <n v="0"/>
    <s v="272-0004"/>
    <s v="千葉県"/>
    <s v="市川市原木1-6-20"/>
    <s v="コートビレッジB201"/>
    <n v="8054727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00091"/>
    <m/>
    <m/>
    <s v="千葉県市川市原木1-6-20"/>
    <n v="35.704856999999997"/>
    <n v="139.94439700000001"/>
  </r>
  <r>
    <m/>
    <s v="C-00020415"/>
    <s v="O-00041814"/>
    <x v="980"/>
    <s v="水野崇史"/>
    <s v="みずのたかふみ"/>
    <s v="配送不要"/>
    <m/>
    <s v="クレカ決済済"/>
    <m/>
    <s v="クレジットカード（テレコムクレジット）"/>
    <x v="2"/>
    <m/>
    <s v="12月分"/>
    <s v="RES-RES-07-01"/>
    <m/>
    <s v="トレンドサイン継続利用プラン"/>
    <m/>
    <m/>
    <m/>
    <m/>
    <s v="93dffa9530b7a6899c215c135def7182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6"/>
    <m/>
    <s v="登録"/>
    <m/>
    <s v="nmtEP5SR00000054"/>
    <m/>
    <m/>
    <s v="神奈川県横浜市金沢区柴町391"/>
    <n v="35.340927000000001"/>
    <n v="139.63353000000001"/>
  </r>
  <r>
    <m/>
    <s v="C-00014979"/>
    <s v="O-00041815"/>
    <x v="981"/>
    <s v="曲仁美"/>
    <s v="まがりひとみ"/>
    <s v="配送不要"/>
    <s v="領収書発行済(全額）"/>
    <s v="クレカ決済済"/>
    <m/>
    <s v="クレジットカード（ROBOT）"/>
    <x v="0"/>
    <m/>
    <s v="2024年12月～2025年11月"/>
    <s v="RES-RES-01-21"/>
    <m/>
    <s v="「マネバ」株式投資スクール　継続コース(1年一括) クレジットカード決済用（後日申込）"/>
    <m/>
    <m/>
    <m/>
    <n v="96345704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2-07-05T00:00:00"/>
    <s v="shizu.kana.hi2@gmail.com"/>
    <m/>
    <m/>
    <m/>
    <m/>
    <m/>
    <m/>
    <m/>
    <m/>
    <m/>
    <m/>
    <m/>
    <m/>
    <n v="0"/>
    <s v="584-0024"/>
    <s v="大阪府"/>
    <s v="富田林市若松町"/>
    <s v="二丁目9ノ24"/>
    <n v="9011593602"/>
    <s v="2024年11月28日曲仁美O-00041815.xlsx"/>
    <s v="継続年間会員（自動更新）"/>
    <d v="2023-01-31T00:00:00"/>
    <s v="◯"/>
    <d v="2025-1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8500"/>
    <n v="4"/>
    <m/>
    <s v="登録"/>
    <m/>
    <m/>
    <m/>
    <m/>
    <s v="大阪府富田林市若松町"/>
    <n v="34.502994999999999"/>
    <n v="135.604736"/>
  </r>
  <r>
    <m/>
    <s v="C-00079969"/>
    <s v="O-00041816"/>
    <x v="982"/>
    <s v="谷広太"/>
    <s v="たにひろた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06a4d415bbc168e6faca6d6db4c6f66c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s v="登録"/>
    <m/>
    <m/>
    <m/>
    <m/>
    <s v="千葉県印西市"/>
    <n v="35.832332999999998"/>
    <n v="140.14576700000001"/>
  </r>
  <r>
    <m/>
    <s v="C-00083115"/>
    <s v="O-00041817"/>
    <x v="983"/>
    <s v="奥田雅巳"/>
    <s v="おくだまさみ"/>
    <s v="配送不要"/>
    <m/>
    <s v="クレカ決済済"/>
    <m/>
    <s v="クレジットカード（テレコムクレジット）"/>
    <x v="2"/>
    <m/>
    <s v="12～2月分"/>
    <s v="JIM-AKT-18-04"/>
    <m/>
    <s v="秋田式日刊エントリーポイント解説 3ヶ月おまとめコース（初級）12～2月分"/>
    <m/>
    <m/>
    <m/>
    <m/>
    <s v="cb05a9485b0f0fd040c40168c504d461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m/>
    <d v="2024-10-20T00:00:00"/>
    <s v="mmokuda7582@icloud.com"/>
    <m/>
    <m/>
    <m/>
    <m/>
    <m/>
    <m/>
    <m/>
    <m/>
    <m/>
    <m/>
    <m/>
    <m/>
    <n v="-29700"/>
    <s v="510-0222"/>
    <s v="三重県"/>
    <s v="鈴鹿市若松西"/>
    <d v="2005-06-12T00:00:00"/>
    <n v="9086148517"/>
    <m/>
    <m/>
    <m/>
    <m/>
    <m/>
    <m/>
    <m/>
    <m/>
    <m/>
    <m/>
    <m/>
    <m/>
    <m/>
    <m/>
    <m/>
    <m/>
    <m/>
    <m/>
    <m/>
    <m/>
    <m/>
    <m/>
    <m/>
    <m/>
    <m/>
    <m/>
    <s v="初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500"/>
    <n v="3"/>
    <m/>
    <m/>
    <m/>
    <m/>
    <m/>
    <m/>
    <s v="三重県鈴鹿市若松西"/>
    <n v="34.863064000000001"/>
    <n v="136.61016799999999"/>
  </r>
  <r>
    <m/>
    <s v="C-00031332"/>
    <s v="O-00041819"/>
    <x v="984"/>
    <s v="奥野隆"/>
    <s v="おくのたかし"/>
    <s v="配送不要"/>
    <m/>
    <s v="クレカ決済済"/>
    <m/>
    <s v="クレジットカード（ROBOT）"/>
    <x v="0"/>
    <m/>
    <s v="12月分"/>
    <s v="JIM-MRK-06-03"/>
    <m/>
    <s v="CLEARTRADEコミュニティ（決済エラー用）12月分"/>
    <m/>
    <m/>
    <m/>
    <n v="9637364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"/>
    <d v="2023-03-02T00:00:00"/>
    <s v="hmsk7641@gmail.com"/>
    <m/>
    <m/>
    <m/>
    <m/>
    <m/>
    <m/>
    <m/>
    <m/>
    <m/>
    <m/>
    <m/>
    <m/>
    <n v="0"/>
    <s v="699-4713"/>
    <s v="島根県"/>
    <s v="邑智郡美郷町酒谷"/>
    <d v="1971-03-01T00:00:00"/>
    <n v="8063136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12-20T00:00:00"/>
    <m/>
    <m/>
    <m/>
    <m/>
    <m/>
    <m/>
    <m/>
    <m/>
    <m/>
    <m/>
    <m/>
    <m/>
    <m/>
    <m/>
    <m/>
    <m/>
    <m/>
    <m/>
    <m/>
    <m/>
    <m/>
    <m/>
    <m/>
    <m/>
    <m/>
    <m/>
    <m/>
    <n v="630010"/>
    <n v="5"/>
    <m/>
    <m/>
    <m/>
    <m/>
    <m/>
    <m/>
    <s v="島根県邑智郡美郷町酒谷"/>
    <n v="35.048037999999998"/>
    <n v="132.704712"/>
  </r>
  <r>
    <m/>
    <s v="C-00063938"/>
    <s v="O-00041820"/>
    <x v="985"/>
    <s v="松本和敏"/>
    <s v="まつもとかずとし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607acd53ac794d30db9a49ef04cc1950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outube"/>
    <d v="2024-01-17T00:00:00"/>
    <s v="gitc1234@yahoo.co.jp"/>
    <m/>
    <m/>
    <m/>
    <m/>
    <m/>
    <m/>
    <m/>
    <m/>
    <m/>
    <m/>
    <m/>
    <m/>
    <n v="0"/>
    <s v="107-0052"/>
    <s v="東京都"/>
    <s v="港区赤坂"/>
    <s v="4-6-5 503号"/>
    <n v="90740225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東京都港区赤坂"/>
    <n v="35.668590999999999"/>
    <n v="139.74234000000001"/>
  </r>
  <r>
    <m/>
    <s v="C-00076814"/>
    <s v="O-00041821"/>
    <x v="986"/>
    <s v="天明和浩"/>
    <s v="てんみょうかずひろ"/>
    <s v="配送不要"/>
    <m/>
    <s v="課金済"/>
    <m/>
    <s v="クレジットカード（ROBOT）"/>
    <x v="1"/>
    <d v="2024-12-07T00:00:00"/>
    <m/>
    <s v="RES-MRK-40-03"/>
    <m/>
    <s v="CLEAR TRADEマスタープログラム（スタンダード）　3回目/3分割"/>
    <m/>
    <m/>
    <m/>
    <n v="96791119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4-06-27T00:00:00"/>
    <s v="tenmyouk@yahoo.co.jp"/>
    <m/>
    <m/>
    <m/>
    <m/>
    <m/>
    <m/>
    <m/>
    <m/>
    <m/>
    <m/>
    <m/>
    <m/>
    <n v="0"/>
    <s v="232-0008"/>
    <s v="神奈川県"/>
    <s v="横浜市南区庚台"/>
    <s v="13-7 ルミナス南太田 102"/>
    <n v="80675190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4"/>
    <m/>
    <m/>
    <m/>
    <n v="1002702340"/>
    <m/>
    <m/>
    <s v="神奈川県横浜市南区庚台"/>
    <n v="35.440964000000001"/>
    <n v="139.61270099999999"/>
  </r>
  <r>
    <m/>
    <s v="C-00015746"/>
    <s v="O-00041822"/>
    <x v="987"/>
    <s v="鳥谷尾典子"/>
    <s v="とやおのりこ"/>
    <s v="配送不要"/>
    <m/>
    <s v="クレカ決済済"/>
    <m/>
    <s v="クレジットカード（テレコムクレジット）"/>
    <x v="2"/>
    <m/>
    <s v="12～2月分"/>
    <s v="JIM-AKT-23-01"/>
    <m/>
    <s v="秋田式日刊エントリーポイント解説 3ヶ月おまとめコース（上級）12～2月分"/>
    <m/>
    <m/>
    <m/>
    <m/>
    <s v="8b2326c3e44ecf6d999f3fe684fd865d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m/>
    <d v="2022-07-20T00:00:00"/>
    <s v="nori.nori.juno@gmail.com"/>
    <m/>
    <m/>
    <m/>
    <m/>
    <m/>
    <m/>
    <m/>
    <m/>
    <m/>
    <m/>
    <m/>
    <m/>
    <n v="-29700"/>
    <s v="570-0096"/>
    <s v="大阪府"/>
    <s v="守口市外島町２"/>
    <s v="2-807"/>
    <n v="9011319000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2600"/>
    <n v="12"/>
    <m/>
    <m/>
    <m/>
    <m/>
    <m/>
    <m/>
    <s v="大阪府守口市外島町２"/>
    <n v="34.74221"/>
    <n v="135.56294299999999"/>
  </r>
  <r>
    <m/>
    <s v="C-00078380"/>
    <s v="O-00041823"/>
    <x v="988"/>
    <s v="河田まさえ"/>
    <s v="かわたまさえ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4f87f7ade4b06a31b76506eb5020bc43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book_free"/>
    <d v="2024-06-19T00:00:00"/>
    <s v="cochomi@icloud.com"/>
    <m/>
    <m/>
    <m/>
    <m/>
    <m/>
    <m/>
    <m/>
    <m/>
    <m/>
    <m/>
    <m/>
    <m/>
    <n v="0"/>
    <s v="252-0146"/>
    <s v="神奈川県"/>
    <s v="相模原市緑区大山町"/>
    <s v="1-41-1303"/>
    <n v="9045311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s v="登録"/>
    <m/>
    <m/>
    <m/>
    <m/>
    <s v="神奈川県相模原市緑区大山町"/>
    <n v="35.588352"/>
    <n v="139.349197"/>
  </r>
  <r>
    <m/>
    <s v="C-00068047"/>
    <s v="O-00041824"/>
    <x v="989"/>
    <s v="河村靖"/>
    <s v="かわむらおさむ"/>
    <s v="配送不要"/>
    <m/>
    <s v="クレカ決済済"/>
    <m/>
    <s v="クレジットカード（テレコムクレジット）"/>
    <x v="2"/>
    <m/>
    <s v="12～2月分"/>
    <s v="JIM-AKT-18-04"/>
    <m/>
    <s v="秋田式日刊エントリーポイント解説 3ヶ月おまとめコース（初級）12～2月分"/>
    <m/>
    <m/>
    <m/>
    <m/>
    <s v="d1030c72693c8536db25fae080d7f4db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res_youtube_mrk"/>
    <d v="2024-02-19T00:00:00"/>
    <s v="kasao.vvv.ason@lime.ocn.ne.jp"/>
    <m/>
    <m/>
    <m/>
    <m/>
    <m/>
    <m/>
    <m/>
    <m/>
    <m/>
    <m/>
    <m/>
    <m/>
    <n v="-29700"/>
    <s v="197-0003"/>
    <s v="東京都"/>
    <s v="福生市熊川354-1"/>
    <s v="フェリーチェ101"/>
    <n v="9021502907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59660"/>
    <n v="7"/>
    <m/>
    <m/>
    <m/>
    <m/>
    <m/>
    <m/>
    <s v="東京都福生市熊川354-1"/>
    <n v="35.720646000000002"/>
    <n v="139.33694499999999"/>
  </r>
  <r>
    <m/>
    <s v="C-00081959"/>
    <s v="O-00041826"/>
    <x v="990"/>
    <s v="石月聖文"/>
    <s v="いしづききよふみ"/>
    <s v="配送不要"/>
    <m/>
    <s v="課金済"/>
    <m/>
    <s v="クレジットカード（ROBOT）"/>
    <x v="1"/>
    <d v="2024-12-08T00:00:00"/>
    <m/>
    <s v="RES-MRK-40-07"/>
    <m/>
    <s v="CLEAR TRADEマスタープログラム（プライム）　3回目/3分割"/>
    <m/>
    <m/>
    <m/>
    <n v="96814264"/>
    <m/>
    <m/>
    <m/>
    <m/>
    <n v="183400"/>
    <n v="1"/>
    <n v="183400"/>
    <m/>
    <m/>
    <s v="※保証なし　返金不可"/>
    <s v="RES"/>
    <s v="WEBスクール"/>
    <s v="PEAK ONE. LLC[山崎裕久(Mr.K)]"/>
    <n v="50"/>
    <n v="50"/>
    <s v="6ヶ月"/>
    <m/>
    <m/>
    <n v="0"/>
    <n v="183400"/>
    <m/>
    <s v="res_youtube_mrk_seminar241005"/>
    <d v="2024-09-04T00:00:00"/>
    <s v="polepole116203109@gmail.com"/>
    <m/>
    <m/>
    <m/>
    <m/>
    <m/>
    <m/>
    <m/>
    <m/>
    <m/>
    <m/>
    <m/>
    <m/>
    <n v="0"/>
    <s v="573-1197"/>
    <s v="大阪府"/>
    <s v="枚方市"/>
    <s v="禁野本町2-11 枚方合同宿舎4-316"/>
    <n v="90613377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090"/>
    <n v="4"/>
    <m/>
    <m/>
    <m/>
    <n v="1002703388"/>
    <m/>
    <m/>
    <s v="大阪府枚方市"/>
    <n v="34.814464999999998"/>
    <n v="135.65063499999999"/>
  </r>
  <r>
    <m/>
    <s v="C-00081442"/>
    <s v="O-00041825"/>
    <x v="990"/>
    <s v="水野泰二郎"/>
    <s v="みずのたいじろう"/>
    <s v="配送不要"/>
    <m/>
    <s v="課金済"/>
    <m/>
    <s v="クレジットカード（ROBOT）"/>
    <x v="1"/>
    <d v="2024-12-08T00:00:00"/>
    <m/>
    <s v="RES-MRK-40-03"/>
    <m/>
    <s v="CLEAR TRADEマスタープログラム（スタンダード）　3回目/6分割"/>
    <m/>
    <m/>
    <m/>
    <n v="968141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20T00:00:00"/>
    <s v="ufc.9.28@gmail.com"/>
    <m/>
    <m/>
    <m/>
    <m/>
    <m/>
    <m/>
    <m/>
    <m/>
    <m/>
    <m/>
    <m/>
    <m/>
    <n v="0"/>
    <s v="481-0043"/>
    <s v="愛知県"/>
    <s v="北名古屋市沖村天花寺"/>
    <s v="189  シャイン3  201号"/>
    <n v="90511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2888"/>
    <m/>
    <m/>
    <s v="愛知県北名古屋市沖村天花寺"/>
    <n v="35.239272999999997"/>
    <n v="136.862717"/>
  </r>
  <r>
    <m/>
    <s v="C-00054815"/>
    <s v="O-00041827"/>
    <x v="991"/>
    <s v="小林則子"/>
    <s v="こばやしのりこ"/>
    <s v="配送不要"/>
    <m/>
    <s v="クレカ決済済"/>
    <m/>
    <s v="クレジットカード（テレコムクレジット）"/>
    <x v="2"/>
    <m/>
    <s v="12～5月分"/>
    <s v="RES-RES-07-04"/>
    <m/>
    <s v="トレンドサイン継続利用プラン　6ヶ月おまとめ　12～5月分"/>
    <m/>
    <m/>
    <m/>
    <m/>
    <s v="2b5ea1dddbb960f60d607ee50e175845"/>
    <m/>
    <m/>
    <m/>
    <n v="17100"/>
    <n v="1"/>
    <n v="17100"/>
    <m/>
    <m/>
    <s v="※保証なし　返金不可"/>
    <s v="RES"/>
    <s v="WEBコンテンツ"/>
    <s v="自社（RES）"/>
    <n v="0"/>
    <n v="100"/>
    <s v="6ヶ月"/>
    <m/>
    <m/>
    <n v="0"/>
    <n v="17100"/>
    <m/>
    <s v="trnd_youtube"/>
    <d v="2023-10-23T00:00:00"/>
    <s v="nonori3210@gmail.com"/>
    <m/>
    <m/>
    <m/>
    <m/>
    <m/>
    <m/>
    <m/>
    <m/>
    <m/>
    <m/>
    <m/>
    <m/>
    <n v="0"/>
    <s v="121-0055"/>
    <s v="東京都"/>
    <s v="足立区加平３－１０－１５"/>
    <s v="日神パレステージ601"/>
    <n v="80336609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"/>
    <d v="2025-05-20T00:00:00"/>
    <m/>
    <m/>
    <m/>
    <m/>
    <m/>
    <n v="51300"/>
    <n v="3"/>
    <m/>
    <s v="登録"/>
    <m/>
    <m/>
    <m/>
    <m/>
    <s v="東京都足立区加平３－１０－１５"/>
    <n v="35.779766000000002"/>
    <n v="139.829666"/>
  </r>
  <r>
    <m/>
    <s v="C-00052118"/>
    <s v="O-00041828"/>
    <x v="992"/>
    <s v="佐原泰司"/>
    <s v="さはらひろし"/>
    <s v="配送不要"/>
    <m/>
    <s v="クレカ決済済"/>
    <m/>
    <s v="クレジットカード（ROBOT）"/>
    <x v="0"/>
    <m/>
    <m/>
    <s v="JIM-OMH-12-02"/>
    <m/>
    <s v="奥村尚の金融リテラシー向上プログラム(年間契約)"/>
    <m/>
    <m/>
    <m/>
    <n v="96491547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s v="res_youtube"/>
    <d v="2023-09-29T00:00:00"/>
    <s v="shr_hiro27@yahoo.co.jp"/>
    <m/>
    <m/>
    <m/>
    <m/>
    <m/>
    <m/>
    <m/>
    <m/>
    <m/>
    <m/>
    <m/>
    <m/>
    <n v="0"/>
    <s v="649-6248"/>
    <s v="和歌山県"/>
    <s v="岩出市中黒"/>
    <d v="1951-09-01T00:00:00"/>
    <n v="8053453827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02-17T00:00:00"/>
    <m/>
    <m/>
    <m/>
    <m/>
    <m/>
    <m/>
    <s v="年間会員（3,150円）"/>
    <d v="2025-11-20T00:00:00"/>
    <m/>
    <m/>
    <s v="月額会員（週2）(退会済）"/>
    <d v="2024-11-19T00:00:00"/>
    <m/>
    <m/>
    <m/>
    <m/>
    <m/>
    <m/>
    <m/>
    <m/>
    <m/>
    <m/>
    <m/>
    <m/>
    <s v="6ヶ月おまとめ会員退会済"/>
    <d v="2024-06-20T00:00:00"/>
    <m/>
    <m/>
    <m/>
    <m/>
    <m/>
    <n v="712460"/>
    <n v="13"/>
    <m/>
    <m/>
    <m/>
    <m/>
    <m/>
    <m/>
    <s v="和歌山県岩出市中黒"/>
    <n v="34.268706999999999"/>
    <n v="135.288239"/>
  </r>
  <r>
    <m/>
    <s v="C-00013943"/>
    <s v="O-00041829"/>
    <x v="993"/>
    <s v="庄子徳一"/>
    <s v="しょうじのりかず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374281a41dd63ec2160e436da8001bab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m/>
    <d v="2022-05-19T00:00:00"/>
    <s v="shoji123@fgbb.jp"/>
    <m/>
    <m/>
    <m/>
    <m/>
    <m/>
    <m/>
    <m/>
    <m/>
    <s v="jim"/>
    <m/>
    <m/>
    <m/>
    <n v="0"/>
    <s v="064-0824"/>
    <s v="北海道"/>
    <s v="札幌市中央区北四条西30丁目1-17"/>
    <s v="エバメゾンン宮ノ森神宮前401"/>
    <n v="8055986748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2-18T00:00:00"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n v="1146580"/>
    <n v="13"/>
    <m/>
    <m/>
    <m/>
    <s v="afqGfeyQ00000051"/>
    <m/>
    <m/>
    <s v="北海道札幌市中央区北四条西30丁目1-17"/>
    <n v="43.060172999999999"/>
    <n v="141.31114199999999"/>
  </r>
  <r>
    <m/>
    <s v="C-00072849"/>
    <s v="O-00041830"/>
    <x v="994"/>
    <s v="竹田典弘"/>
    <s v="たけだのりひろ"/>
    <s v="配送不要"/>
    <m/>
    <s v="クレカ決済済"/>
    <m/>
    <s v="クレジットカード（テレコムクレジット）"/>
    <x v="2"/>
    <m/>
    <m/>
    <s v="JIM-AKT-13-06"/>
    <m/>
    <s v="秋田式FXオンラインプログラムSTEP2   3日間限定価格"/>
    <m/>
    <m/>
    <m/>
    <m/>
    <s v="e66c014ccf5418fc6d09252c0d7c8652"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s v="seminar_free_240512official"/>
    <d v="2024-04-29T00:00:00"/>
    <s v="jack.takedanori@gmail.com"/>
    <m/>
    <m/>
    <m/>
    <m/>
    <m/>
    <m/>
    <m/>
    <m/>
    <m/>
    <m/>
    <m/>
    <m/>
    <n v="-217800"/>
    <s v="556-0022"/>
    <s v="大阪府"/>
    <s v="大阪市浪速区桜川"/>
    <s v="2丁目12-26 ルーエ桜川901号"/>
    <n v="8039655059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2580"/>
    <n v="3"/>
    <m/>
    <m/>
    <m/>
    <m/>
    <m/>
    <m/>
    <s v="大阪府大阪市浪速区桜川"/>
    <n v="34.666893000000002"/>
    <n v="135.49284399999999"/>
  </r>
  <r>
    <m/>
    <s v="C-00033613"/>
    <s v="O-00041831"/>
    <x v="995"/>
    <s v="椎名康恵"/>
    <s v="しいなやすえ"/>
    <s v="配送不要"/>
    <m/>
    <s v="課金済"/>
    <m/>
    <s v="クレジットカード（テレコムクレジット）"/>
    <x v="1"/>
    <d v="2024-12-10T00:00:00"/>
    <m/>
    <s v="JIM-AKT-30-01"/>
    <m/>
    <s v="秋田式FXオンラインプログラム Premium　3回目/12分割"/>
    <m/>
    <m/>
    <m/>
    <m/>
    <s v="ff319ea79b3e706536dadd2db168b8e8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162600"/>
    <n v="6"/>
    <m/>
    <m/>
    <m/>
    <s v="EcofKfjG0000004D"/>
    <m/>
    <m/>
    <s v="埼玉県熊谷市新堀"/>
    <n v="36.175068000000003"/>
    <n v="139.335297"/>
  </r>
  <r>
    <m/>
    <s v="C-00083570"/>
    <s v="O-00041834"/>
    <x v="996"/>
    <s v="宮澤愛"/>
    <s v="みやざわあい"/>
    <s v="配送不要"/>
    <m/>
    <s v="課金済"/>
    <m/>
    <s v="クレジットカード（ROBOT）"/>
    <x v="1"/>
    <d v="2024-12-04T00:00:00"/>
    <m/>
    <s v="JIM-MRK-25-02"/>
    <m/>
    <s v="レジェンド・トレード大全2024　2回目/5分割"/>
    <m/>
    <m/>
    <m/>
    <n v="96702915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a015mido@gmail.com"/>
    <m/>
    <m/>
    <m/>
    <m/>
    <m/>
    <m/>
    <m/>
    <m/>
    <m/>
    <m/>
    <m/>
    <m/>
    <n v="0"/>
    <s v="509-0245"/>
    <s v="岐阜県"/>
    <s v="可児市下切"/>
    <s v="1532-143"/>
    <n v="9064607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225"/>
    <m/>
    <m/>
    <s v="岐阜県可児市下切"/>
    <n v="35.401694999999997"/>
    <n v="137.05796799999999"/>
  </r>
  <r>
    <m/>
    <s v="C-00083566"/>
    <s v="O-00041833"/>
    <x v="996"/>
    <s v="狩俣美明"/>
    <s v="かりまたよしあき"/>
    <s v="配送不要"/>
    <m/>
    <s v="課金済"/>
    <m/>
    <s v="クレジットカード（ROBOT）"/>
    <x v="1"/>
    <d v="2024-12-04T00:00:00"/>
    <m/>
    <s v="JIM-MRK-25-02"/>
    <m/>
    <s v="レジェンド・トレード大全2024　2回目/5分割"/>
    <m/>
    <m/>
    <m/>
    <n v="9670290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sp9v2xr97567@ezweb.ne.jp"/>
    <m/>
    <m/>
    <m/>
    <m/>
    <m/>
    <m/>
    <m/>
    <m/>
    <m/>
    <m/>
    <m/>
    <m/>
    <n v="0"/>
    <s v="903-0125"/>
    <s v="沖縄県"/>
    <s v="西原町"/>
    <s v="上原2-32-11"/>
    <n v="9015125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69"/>
    <m/>
    <m/>
    <s v="沖縄県西原町"/>
    <n v="26.222857000000001"/>
    <n v="127.75882"/>
  </r>
  <r>
    <m/>
    <s v="C-00020562"/>
    <s v="O-00041832"/>
    <x v="996"/>
    <s v="田中友紀子"/>
    <s v="たなかゆきこ"/>
    <s v="配送不要"/>
    <m/>
    <s v="課金済"/>
    <m/>
    <s v="クレジットカード（ROBOT）"/>
    <x v="1"/>
    <d v="2024-12-04T00:00:00"/>
    <m/>
    <s v="JIM-MRK-25-02"/>
    <m/>
    <s v="レジェンド・トレード大全2024　2回目/5分割"/>
    <m/>
    <m/>
    <m/>
    <n v="9670289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2-11-23T00:00:00"/>
    <s v="yukipon3333@yahoo.co.jp"/>
    <m/>
    <m/>
    <m/>
    <m/>
    <m/>
    <m/>
    <m/>
    <m/>
    <m/>
    <m/>
    <m/>
    <m/>
    <n v="0"/>
    <s v="078-8381"/>
    <s v="北海道"/>
    <s v="旭川市西神楽1-6"/>
    <s v="72-76"/>
    <n v="9048711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48"/>
    <m/>
    <m/>
    <s v="北海道旭川市西神楽1-6"/>
    <n v="43.717433999999997"/>
    <n v="142.36805699999999"/>
  </r>
  <r>
    <m/>
    <s v="C-00081984"/>
    <s v="O-00041836"/>
    <x v="997"/>
    <s v="齋藤達一"/>
    <s v="さいとうたついち"/>
    <s v="配送不要"/>
    <m/>
    <s v="課金済"/>
    <m/>
    <s v="クレジットカード（ROBOT）"/>
    <x v="1"/>
    <d v="2024-12-04T00:00:00"/>
    <m/>
    <s v="JIM-MRK-25-02"/>
    <m/>
    <s v="レジェンド・トレード大全2024　2回目/5分割"/>
    <m/>
    <m/>
    <m/>
    <n v="9670292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_seminar241005"/>
    <d v="2024-09-06T00:00:00"/>
    <s v="tatsuichi1234@gmail.com"/>
    <m/>
    <m/>
    <m/>
    <m/>
    <m/>
    <m/>
    <m/>
    <m/>
    <m/>
    <m/>
    <m/>
    <m/>
    <n v="0"/>
    <s v="202-0003"/>
    <s v="東京都"/>
    <s v="西東京市北町２－１１－１３"/>
    <s v="グランデール206"/>
    <n v="7066532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6260"/>
    <m/>
    <m/>
    <s v="東京都西東京市北町２－１１－１３"/>
    <n v="35.756931000000002"/>
    <n v="139.55857800000001"/>
  </r>
  <r>
    <m/>
    <s v="C-00053711"/>
    <s v="O-00041835"/>
    <x v="997"/>
    <s v="山口茂幸"/>
    <s v="やまぐちしげゆき"/>
    <s v="配送不要"/>
    <m/>
    <s v="課金済"/>
    <m/>
    <s v="クレジットカード（ROBOT）"/>
    <x v="1"/>
    <d v="2024-12-04T00:00:00"/>
    <m/>
    <s v="JIM-MRK-25-02"/>
    <m/>
    <s v="レジェンド・トレード大全2024　2回目/5分割"/>
    <m/>
    <m/>
    <m/>
    <n v="9670291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10-14T00:00:00"/>
    <s v="gucchonbaby@gmail.com"/>
    <m/>
    <m/>
    <m/>
    <m/>
    <m/>
    <m/>
    <m/>
    <m/>
    <m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84866"/>
    <n v="7"/>
    <m/>
    <m/>
    <m/>
    <n v="1002736235"/>
    <m/>
    <m/>
    <s v="千葉県習志野市津田沼"/>
    <n v="35.689048999999997"/>
    <n v="140.02499399999999"/>
  </r>
  <r>
    <m/>
    <s v="C-00079969"/>
    <s v="O-00041842"/>
    <x v="998"/>
    <s v="谷広太"/>
    <s v="たにひろた"/>
    <s v="配送不要"/>
    <m/>
    <s v="課金済"/>
    <m/>
    <s v="クレジットカード（ROBOT）"/>
    <x v="1"/>
    <d v="2024-12-10T00:00:00"/>
    <m/>
    <s v="RES-MRK-40-03"/>
    <m/>
    <s v="CLEAR TRADEマスタープログラム（スタンダード）　3回目/6分割"/>
    <m/>
    <m/>
    <m/>
    <n v="9690338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m/>
    <m/>
    <n v="1002706864"/>
    <m/>
    <m/>
    <s v="千葉県印西市"/>
    <n v="35.832332999999998"/>
    <n v="140.14576700000001"/>
  </r>
  <r>
    <m/>
    <s v="C-00080529"/>
    <s v="O-00041841"/>
    <x v="998"/>
    <s v="鶴祐子"/>
    <s v="つるゆうこ"/>
    <s v="配送不要"/>
    <m/>
    <s v="課金済"/>
    <m/>
    <s v="クレジットカード（ROBOT）"/>
    <x v="1"/>
    <d v="2024-12-10T00:00:00"/>
    <m/>
    <s v="RES-MRK-40-03"/>
    <m/>
    <s v="CLEAR TRADEマスタープログラム（スタンダード）　3回目/6分割"/>
    <m/>
    <m/>
    <m/>
    <n v="9690337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8-03T00:00:00"/>
    <s v="n.nikita.6607@gmail.com"/>
    <m/>
    <m/>
    <m/>
    <m/>
    <m/>
    <m/>
    <m/>
    <m/>
    <m/>
    <m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826"/>
    <m/>
    <m/>
    <s v="神奈川県横浜市都筑区荏田南"/>
    <n v="35.541789999999999"/>
    <n v="139.56012000000001"/>
  </r>
  <r>
    <m/>
    <s v="C-00081385"/>
    <s v="O-00041840"/>
    <x v="998"/>
    <s v="西根由佳"/>
    <s v="にしねゆか"/>
    <s v="配送不要"/>
    <m/>
    <s v="課金済"/>
    <m/>
    <s v="クレジットカード（ROBOT）"/>
    <x v="1"/>
    <d v="2024-12-10T00:00:00"/>
    <m/>
    <s v="RES-MRK-40-03"/>
    <m/>
    <s v="CLEAR TRADEマスタープログラム（スタンダード）　3回目/6分割"/>
    <m/>
    <m/>
    <m/>
    <n v="969033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19T00:00:00"/>
    <s v="dubidubi@poem.ocn.ne.jp"/>
    <m/>
    <m/>
    <m/>
    <m/>
    <m/>
    <m/>
    <m/>
    <m/>
    <m/>
    <m/>
    <m/>
    <m/>
    <n v="0"/>
    <s v="170-0013"/>
    <s v="東京都"/>
    <s v="豊島区東池袋"/>
    <s v="3-1-4-1128"/>
    <n v="36912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717"/>
    <m/>
    <m/>
    <s v="東京都豊島区東池袋"/>
    <n v="35.731372999999998"/>
    <n v="139.71530200000001"/>
  </r>
  <r>
    <m/>
    <s v="C-00044905"/>
    <s v="O-00041839"/>
    <x v="998"/>
    <s v="眞榮城清"/>
    <s v="まえしろきよし"/>
    <s v="配送不要"/>
    <m/>
    <s v="課金済"/>
    <m/>
    <s v="クレジットカード（ROBOT）"/>
    <x v="1"/>
    <d v="2024-12-10T00:00:00"/>
    <m/>
    <s v="RES-MRK-40-03"/>
    <m/>
    <s v="CLEAR TRADEマスタープログラム（スタンダード）　3回目/6分割"/>
    <m/>
    <m/>
    <m/>
    <n v="969032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706078"/>
    <m/>
    <m/>
    <s v="沖縄県浦添市"/>
    <n v="26.245815"/>
    <n v="127.721802"/>
  </r>
  <r>
    <m/>
    <s v="C-00061261"/>
    <s v="O-00041838"/>
    <x v="998"/>
    <s v="谷口礼央"/>
    <s v="たにぐちれお"/>
    <s v="配送不要"/>
    <m/>
    <s v="課金済"/>
    <m/>
    <s v="クレジットカード（ROBOT）"/>
    <x v="1"/>
    <d v="2024-12-10T00:00:00"/>
    <m/>
    <s v="RES-MRK-40-03"/>
    <m/>
    <s v="CLEAR TRADEマスタープログラム（スタンダード）　3回目/6分割"/>
    <m/>
    <m/>
    <m/>
    <n v="969031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40114hl"/>
    <d v="2023-12-31T00:00:00"/>
    <s v="leo.taniguchi@nifty.com"/>
    <m/>
    <m/>
    <m/>
    <m/>
    <m/>
    <m/>
    <m/>
    <m/>
    <m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708"/>
    <m/>
    <m/>
    <s v="神奈川県平塚市南原"/>
    <n v="35.337265000000002"/>
    <n v="139.32626300000001"/>
  </r>
  <r>
    <m/>
    <s v="C-00065930"/>
    <s v="O-00041837"/>
    <x v="998"/>
    <s v="友田亮太"/>
    <s v="ともだりょうた"/>
    <s v="配送不要"/>
    <m/>
    <s v="課金済"/>
    <m/>
    <s v="クレジットカード（ROBOT）"/>
    <x v="1"/>
    <d v="2024-12-10T00:00:00"/>
    <m/>
    <s v="RES-MRK-40-03"/>
    <m/>
    <s v="CLEAR TRADEマスタープログラム（スタンダード）　3回目/6分割"/>
    <m/>
    <m/>
    <m/>
    <n v="9690315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2-06T00:00:00"/>
    <s v="r_tomoda0531@ymail.ne.jp"/>
    <m/>
    <m/>
    <m/>
    <m/>
    <m/>
    <m/>
    <m/>
    <m/>
    <m/>
    <m/>
    <m/>
    <m/>
    <n v="0"/>
    <s v="660-0084"/>
    <s v="兵庫県"/>
    <s v="尼崎市武庫川町4丁目"/>
    <s v="29番地 パルティール武庫川10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677"/>
    <m/>
    <m/>
    <s v="兵庫県尼崎市武庫川町4丁目"/>
    <n v="34.716335000000001"/>
    <n v="135.38343800000001"/>
  </r>
  <r>
    <m/>
    <s v="C-00068589"/>
    <s v="O-00041844"/>
    <x v="999"/>
    <s v="阿部佐知子"/>
    <s v="あべさちこ"/>
    <s v="配送不要"/>
    <m/>
    <s v="課金済"/>
    <m/>
    <s v="クレジットカード（ROBOT）"/>
    <x v="1"/>
    <d v="2024-12-05T00:00:00"/>
    <m/>
    <s v="JIM-MRK-25-02"/>
    <m/>
    <s v="レジェンド・トレード大全2024　2回目/5分割"/>
    <m/>
    <m/>
    <m/>
    <n v="9673828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02-21T00:00:00"/>
    <s v="sachiko.abechan@gmail.com"/>
    <m/>
    <m/>
    <m/>
    <m/>
    <m/>
    <m/>
    <m/>
    <m/>
    <m/>
    <m/>
    <m/>
    <m/>
    <n v="0"/>
    <s v="247-0053"/>
    <s v="神奈川県"/>
    <s v="鎌倉市"/>
    <s v="今泉台1-10-2"/>
    <n v="903901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7773"/>
    <m/>
    <m/>
    <s v="神奈川県鎌倉市"/>
    <n v="35.319229"/>
    <n v="139.54669200000001"/>
  </r>
  <r>
    <m/>
    <s v="C-00008097"/>
    <s v="O-00041843"/>
    <x v="999"/>
    <s v="渡邉博子"/>
    <s v="わたなべひろこ"/>
    <s v="配送不要"/>
    <m/>
    <s v="課金済"/>
    <m/>
    <s v="クレジットカード（ROBOT）"/>
    <x v="1"/>
    <d v="2024-12-05T00:00:00"/>
    <m/>
    <s v="JIM-MRK-25-02"/>
    <m/>
    <s v="レジェンド・トレード大全2024　2回目/5分割"/>
    <m/>
    <m/>
    <m/>
    <n v="9673802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jim_opt"/>
    <d v="2021-01-17T00:00:00"/>
    <s v="hiro-fuku@live.jp"/>
    <m/>
    <m/>
    <m/>
    <m/>
    <m/>
    <m/>
    <m/>
    <m/>
    <m/>
    <m/>
    <m/>
    <m/>
    <n v="0"/>
    <s v="203-0042"/>
    <s v="東京都"/>
    <s v="東久留米市八幡町"/>
    <s v="1-9-28インペリアル東久留米C-702"/>
    <n v="8054549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10-28T00:00:00"/>
    <m/>
    <m/>
    <m/>
    <m/>
    <m/>
    <m/>
    <m/>
    <m/>
    <m/>
    <m/>
    <m/>
    <m/>
    <m/>
    <n v="336346"/>
    <n v="22"/>
    <m/>
    <m/>
    <m/>
    <n v="1002736551"/>
    <m/>
    <m/>
    <s v="東京都東久留米市八幡町"/>
    <n v="35.757792999999999"/>
    <n v="139.51208500000001"/>
  </r>
  <r>
    <m/>
    <s v="C-00054157"/>
    <s v="O-00041845"/>
    <x v="1000"/>
    <s v="内垣裕"/>
    <s v="うちがきゆう"/>
    <s v="配送不要"/>
    <m/>
    <s v="クレカ決済済"/>
    <m/>
    <s v="クレジットカード（ROBOT）"/>
    <x v="0"/>
    <m/>
    <s v="12～5月分"/>
    <s v="JIM-MRK-06-08"/>
    <m/>
    <s v="CLEARTRADEコミュニティ（6ヶ月プラン）決済エラー用　12～5月分"/>
    <m/>
    <m/>
    <m/>
    <n v="9668601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yuuchigaki@gmail.com"/>
    <m/>
    <m/>
    <m/>
    <m/>
    <s v="配信済み"/>
    <m/>
    <m/>
    <m/>
    <m/>
    <m/>
    <m/>
    <m/>
    <n v="0"/>
    <s v="584-0073"/>
    <s v="大阪府"/>
    <s v="富田林市"/>
    <s v="寺池台1-17-22"/>
    <n v="8057279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682870"/>
    <n v="5"/>
    <m/>
    <m/>
    <m/>
    <n v="1002769240"/>
    <m/>
    <m/>
    <s v="大阪府富田林市"/>
    <n v="34.499676000000001"/>
    <n v="135.597275"/>
  </r>
  <r>
    <m/>
    <s v="C-00084716"/>
    <s v="O-00041846"/>
    <x v="1001"/>
    <s v="馬上由美子"/>
    <s v="ばじょうゆみこ"/>
    <s v="配送不要"/>
    <m/>
    <s v="クレカ決済済"/>
    <m/>
    <s v="クレジットカード（テレコムクレジット）"/>
    <x v="2"/>
    <m/>
    <m/>
    <s v="JIM-AKT-11-08"/>
    <m/>
    <s v="秋田式FX オンラインプログラム(241203)"/>
    <m/>
    <m/>
    <m/>
    <m/>
    <s v="9a9cbcd5f004b8275ba9faf8ef8c7fc8"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401203fb"/>
    <d v="2024-11-30T00:00:00"/>
    <s v="y5b19@hotmail.co.jp"/>
    <m/>
    <m/>
    <m/>
    <m/>
    <m/>
    <m/>
    <m/>
    <m/>
    <m/>
    <m/>
    <m/>
    <m/>
    <n v="-98000"/>
    <s v="901-0225"/>
    <s v="沖縄県"/>
    <s v="豊見城市豊崎"/>
    <s v="1-1183-206"/>
    <n v="8039527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豊見城市豊崎"/>
    <n v="26.156531999999999"/>
    <n v="127.65778400000001"/>
  </r>
  <r>
    <m/>
    <s v="C-00084084"/>
    <s v="O-00041848"/>
    <x v="1002"/>
    <s v="宮寺幸子"/>
    <s v="みやでらさちこ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72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22T00:00:00"/>
    <s v="b.h1124@icloud.com"/>
    <m/>
    <m/>
    <m/>
    <m/>
    <m/>
    <m/>
    <m/>
    <m/>
    <m/>
    <m/>
    <m/>
    <m/>
    <n v="0"/>
    <s v="350-1306"/>
    <s v="埼玉県"/>
    <s v="狭山市富士見1-30-38"/>
    <s v="ドルチェ富士見 107"/>
    <n v="8011076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70"/>
    <m/>
    <m/>
    <s v="埼玉県狭山市富士見1-30-38"/>
    <n v="35.850914000000003"/>
    <n v="139.415863"/>
  </r>
  <r>
    <m/>
    <s v="C-00066185"/>
    <s v="O-00041847"/>
    <x v="1002"/>
    <s v="鈴木すみゑ"/>
    <s v="すずきすみえ"/>
    <s v="配送不要"/>
    <m/>
    <s v="課金済"/>
    <m/>
    <s v="クレジットカード（ROBOT）"/>
    <x v="1"/>
    <d v="2024-12-12T00:00:00"/>
    <m/>
    <s v="RES-SLK-01-01"/>
    <m/>
    <s v="Silky Cutマスタープログラム　11回目/12分割"/>
    <m/>
    <m/>
    <m/>
    <n v="96947244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4-02-12T00:00:00"/>
    <s v="suzukisumie1209@gmail.com"/>
    <m/>
    <m/>
    <m/>
    <m/>
    <m/>
    <m/>
    <m/>
    <m/>
    <m/>
    <m/>
    <m/>
    <m/>
    <n v="0"/>
    <s v="061-1125"/>
    <s v="北海道"/>
    <s v="北広島市稲穂町東"/>
    <d v="2010-03-07T00:00:00"/>
    <n v="8096817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5"/>
    <m/>
    <m/>
    <m/>
    <n v="1002374981"/>
    <m/>
    <m/>
    <s v="北海道北広島市稲穂町東"/>
    <n v="42.984977999999998"/>
    <n v="141.57103000000001"/>
  </r>
  <r>
    <m/>
    <s v="C-00083890"/>
    <s v="O-00041855"/>
    <x v="1003"/>
    <s v="廣田隆弘"/>
    <s v="ひろたたかひろ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92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10-21T00:00:00"/>
    <s v="ledzep_129@yahoo.co.jp"/>
    <m/>
    <m/>
    <m/>
    <m/>
    <m/>
    <m/>
    <m/>
    <m/>
    <m/>
    <m/>
    <m/>
    <m/>
    <n v="0"/>
    <s v="840-0857"/>
    <s v="佐賀県"/>
    <s v="佐賀市鍋島町大字八戸"/>
    <s v="1350番地7"/>
    <n v="9011676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754"/>
    <m/>
    <m/>
    <s v="佐賀県佐賀市鍋島町大字八戸"/>
    <n v="33.254246000000002"/>
    <n v="130.26701399999999"/>
  </r>
  <r>
    <m/>
    <s v="C-00084291"/>
    <s v="O-00041854"/>
    <x v="1003"/>
    <s v="遠藤幹大"/>
    <s v="えんどうみきひろ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86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7T00:00:00"/>
    <s v="endoumikihiro@gmail.com"/>
    <m/>
    <m/>
    <m/>
    <m/>
    <m/>
    <m/>
    <m/>
    <m/>
    <m/>
    <m/>
    <m/>
    <m/>
    <n v="0"/>
    <s v="113-0034"/>
    <s v="東京都"/>
    <s v="文京"/>
    <s v="4-6-12-603"/>
    <n v="8036489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539"/>
    <m/>
    <m/>
    <s v="東京都文京"/>
    <n v="35.707977"/>
    <n v="139.75247200000001"/>
  </r>
  <r>
    <m/>
    <s v="C-00037559"/>
    <s v="O-00041853"/>
    <x v="1003"/>
    <s v="星野敬一"/>
    <s v="ほしのけいいち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85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05-01T00:00:00"/>
    <s v="maobb0022@yahoo.co.jp"/>
    <m/>
    <m/>
    <m/>
    <m/>
    <m/>
    <m/>
    <m/>
    <m/>
    <m/>
    <m/>
    <m/>
    <m/>
    <n v="0"/>
    <s v="074-0022"/>
    <s v="北海道"/>
    <s v="深川市"/>
    <s v="北光町2丁目8-32"/>
    <n v="9070542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346"/>
    <n v="7"/>
    <m/>
    <m/>
    <m/>
    <n v="1002738491"/>
    <m/>
    <m/>
    <s v="北海道深川市"/>
    <n v="43.723182999999999"/>
    <n v="142.053528"/>
  </r>
  <r>
    <m/>
    <s v="C-00081309"/>
    <s v="O-00041852"/>
    <x v="1003"/>
    <s v="濱元貴子"/>
    <s v="はまもとたかこ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845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8-15T00:00:00"/>
    <s v="takachanham@yahoo.co.jp"/>
    <m/>
    <m/>
    <m/>
    <m/>
    <m/>
    <m/>
    <m/>
    <m/>
    <m/>
    <m/>
    <m/>
    <m/>
    <n v="0"/>
    <s v="901-0306"/>
    <s v="沖縄県"/>
    <s v="糸満市西崎町"/>
    <s v="3-7-9県営西崎第2団地608"/>
    <n v="90379536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449"/>
    <m/>
    <m/>
    <s v="沖縄県糸満市西崎町"/>
    <n v="26.131943"/>
    <n v="127.65271799999999"/>
  </r>
  <r>
    <m/>
    <s v="C-00084130"/>
    <s v="O-00041851"/>
    <x v="1003"/>
    <s v="岩本剛志"/>
    <s v="いわもとつよし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74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8T00:00:00"/>
    <s v="tsuyoshi23jp@gmail.com"/>
    <m/>
    <m/>
    <m/>
    <m/>
    <m/>
    <m/>
    <m/>
    <m/>
    <m/>
    <m/>
    <m/>
    <m/>
    <n v="0"/>
    <s v="662-0067"/>
    <s v="兵庫県"/>
    <s v="西宮市深谷町"/>
    <d v="2025-04-27T00:00:00"/>
    <n v="805304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961"/>
    <m/>
    <m/>
    <s v="兵庫県西宮市深谷町"/>
    <n v="34.747020999999997"/>
    <n v="135.317871"/>
  </r>
  <r>
    <m/>
    <s v="C-00065684"/>
    <s v="O-00041850"/>
    <x v="1003"/>
    <s v="吉富真吾"/>
    <s v="よしとみしんご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73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1-30T00:00:00"/>
    <s v="goshin_gaen@yahoo.co.jp"/>
    <m/>
    <m/>
    <m/>
    <m/>
    <m/>
    <m/>
    <m/>
    <m/>
    <m/>
    <m/>
    <m/>
    <m/>
    <n v="0"/>
    <s v="719-1155"/>
    <s v="岡山県"/>
    <s v="総社市小寺"/>
    <d v="1944-08-01T00:00:00"/>
    <n v="909060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88"/>
    <m/>
    <m/>
    <s v="岡山県総社市小寺"/>
    <n v="34.693192000000003"/>
    <n v="133.744675"/>
  </r>
  <r>
    <m/>
    <s v="C-00062900"/>
    <s v="O-00041849"/>
    <x v="1003"/>
    <s v="代田重明"/>
    <s v="しろたしげあき"/>
    <s v="配送不要"/>
    <m/>
    <s v="課金済"/>
    <m/>
    <s v="クレジットカード（ROBOT）"/>
    <x v="1"/>
    <d v="2024-12-06T00:00:00"/>
    <m/>
    <s v="JIM-MRK-25-02"/>
    <m/>
    <s v="レジェンド・トレード大全2024　2回目/5分割"/>
    <m/>
    <m/>
    <m/>
    <n v="9676673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aiba"/>
    <d v="2024-01-06T00:00:00"/>
    <s v="shigeaki.shirota@gmail.com"/>
    <m/>
    <m/>
    <m/>
    <m/>
    <m/>
    <m/>
    <m/>
    <m/>
    <m/>
    <m/>
    <m/>
    <m/>
    <n v="0"/>
    <s v="243-0001"/>
    <s v="神奈川県"/>
    <s v="厚木市"/>
    <s v="東町4-10-601"/>
    <n v="9045337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8066"/>
    <n v="6"/>
    <m/>
    <m/>
    <m/>
    <n v="1002737881"/>
    <m/>
    <m/>
    <s v="神奈川県厚木市"/>
    <n v="35.443049999999999"/>
    <n v="139.36244199999999"/>
  </r>
  <r>
    <m/>
    <s v="C-00074122"/>
    <s v="O-00041856"/>
    <x v="1004"/>
    <s v="山岡義秀"/>
    <s v="やまおかよしひで"/>
    <s v="配送不要"/>
    <m/>
    <s v="一括入金済"/>
    <d v="2024-12-05T00:00:00"/>
    <s v="銀行振込"/>
    <x v="4"/>
    <m/>
    <m/>
    <s v="JIM-AKT-11-08"/>
    <m/>
    <s v="秋田式FX オンラインプログラム(241203)"/>
    <m/>
    <n v="4865"/>
    <m/>
    <m/>
    <m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40604fb"/>
    <d v="2024-05-21T00:00:00"/>
    <s v="j53hide@gmail.com"/>
    <m/>
    <m/>
    <m/>
    <m/>
    <s v="配信済み"/>
    <m/>
    <m/>
    <s v="送信済"/>
    <m/>
    <d v="2024-12-08T00:00:00"/>
    <m/>
    <m/>
    <n v="0"/>
    <s v="904-2172"/>
    <s v="沖縄県"/>
    <s v="沖縄市泡瀬"/>
    <s v="3-38-23-303"/>
    <n v="9026589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沖縄市泡瀬"/>
    <n v="26.321293000000001"/>
    <n v="127.83741000000001"/>
  </r>
  <r>
    <m/>
    <s v="C-00031370"/>
    <s v="O-00041862"/>
    <x v="1005"/>
    <s v="德本雅子"/>
    <s v="とくもとまさこ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774832953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_book"/>
    <d v="2023-03-02T00:00:00"/>
    <s v="ma-toku@kf6.so-net.ne.jp"/>
    <m/>
    <m/>
    <m/>
    <m/>
    <m/>
    <m/>
    <m/>
    <m/>
    <m/>
    <m/>
    <m/>
    <m/>
    <n v="-359700"/>
    <s v="370-3405"/>
    <s v="群馬県"/>
    <s v="高崎市倉渕町川浦"/>
    <s v="2275番地"/>
    <n v="273783670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群馬県高崎市倉渕町川浦"/>
    <n v="36.444729000000002"/>
    <n v="138.710297"/>
  </r>
  <r>
    <m/>
    <s v="C-00084844"/>
    <s v="O-00041860"/>
    <x v="1006"/>
    <s v="松岡徹"/>
    <s v="まつおかとおる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774877193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4-12-05T00:00:00"/>
    <s v="toru.5sos.garrix@gmail.com"/>
    <m/>
    <m/>
    <m/>
    <m/>
    <m/>
    <m/>
    <m/>
    <m/>
    <m/>
    <m/>
    <m/>
    <m/>
    <n v="-359700"/>
    <s v="802-0985"/>
    <s v="福岡県"/>
    <s v="北九州市小倉南区志井6-15-10-108"/>
    <s v="ペルル企救丘108号室"/>
    <n v="8046934649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福岡県北九州市小倉南区志井6-15-10-108"/>
    <n v="33.816462999999999"/>
    <n v="130.87863200000001"/>
  </r>
  <r>
    <m/>
    <s v="C-00084596"/>
    <s v="O-00041857"/>
    <x v="1007"/>
    <s v="金子典子"/>
    <s v="かねこのりこ"/>
    <s v="配送不要"/>
    <m/>
    <s v="一括入金済"/>
    <d v="2024-12-04T00:00:00"/>
    <s v="銀行振込"/>
    <x v="4"/>
    <m/>
    <m/>
    <s v="JIM-AKT-11-08"/>
    <m/>
    <s v="秋田式FX オンラインプログラムSTEP1 銀行振込用"/>
    <m/>
    <n v="4866"/>
    <m/>
    <m/>
    <m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akita_opt_hl"/>
    <d v="2024-11-21T00:00:00"/>
    <s v="kunchaonoriko@gmail.com"/>
    <m/>
    <m/>
    <m/>
    <m/>
    <s v="配信済み"/>
    <m/>
    <m/>
    <s v="送信済"/>
    <m/>
    <d v="2024-12-08T00:00:00"/>
    <m/>
    <m/>
    <n v="0"/>
    <s v="360-0112"/>
    <s v="埼玉県"/>
    <s v="熊谷市樋春"/>
    <n v="414"/>
    <n v="9072134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000"/>
    <n v="1"/>
    <m/>
    <m/>
    <m/>
    <m/>
    <m/>
    <m/>
    <s v="埼玉県熊谷市樋春"/>
    <n v="36.134070999999999"/>
    <n v="139.35150100000001"/>
  </r>
  <r>
    <m/>
    <s v="C-00084362"/>
    <s v="O-00041859"/>
    <x v="1008"/>
    <s v="朴木丈能"/>
    <s v="ほのきたけよし"/>
    <s v="配送不要"/>
    <m/>
    <s v="課金済"/>
    <m/>
    <s v="クレジットカード（ROBOT）"/>
    <x v="1"/>
    <d v="2024-12-07T00:00:00"/>
    <m/>
    <s v="JIM-MRK-25-02"/>
    <m/>
    <s v="レジェンド・トレード大全2024　2回目/5分割"/>
    <m/>
    <m/>
    <m/>
    <n v="9679171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1-07T00:00:00"/>
    <s v="joyeux1600@gmail.com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40120"/>
    <m/>
    <m/>
    <s v="大阪府大阪市"/>
    <n v="34.693890000000003"/>
    <n v="135.50204500000001"/>
  </r>
  <r>
    <m/>
    <s v="C-00012347"/>
    <s v="O-00041858"/>
    <x v="1008"/>
    <s v="石川ひふみ"/>
    <s v="いしかわひふみ"/>
    <s v="配送不要"/>
    <m/>
    <s v="課金済"/>
    <m/>
    <s v="クレジットカード（ROBOT）"/>
    <x v="1"/>
    <d v="2024-12-07T00:00:00"/>
    <m/>
    <s v="JIM-MRK-25-02"/>
    <m/>
    <s v="レジェンド・トレード大全2024　2回目/5分割"/>
    <m/>
    <m/>
    <m/>
    <n v="9679160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2-03-24T00:00:00"/>
    <s v="hifumi0825kosumo@gmail.com"/>
    <m/>
    <m/>
    <m/>
    <m/>
    <m/>
    <m/>
    <m/>
    <m/>
    <m/>
    <m/>
    <m/>
    <m/>
    <n v="0"/>
    <s v="344-0033"/>
    <s v="埼玉県"/>
    <s v="春日部市備後西"/>
    <s v="3-8-48"/>
    <n v="8059390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5T00:00:00"/>
    <m/>
    <m/>
    <m/>
    <m/>
    <m/>
    <m/>
    <m/>
    <m/>
    <m/>
    <m/>
    <m/>
    <m/>
    <m/>
    <n v="120176"/>
    <n v="10"/>
    <m/>
    <m/>
    <m/>
    <n v="1002739514"/>
    <m/>
    <m/>
    <s v="埼玉県春日部市備後西"/>
    <n v="35.959018999999998"/>
    <n v="139.76663199999999"/>
  </r>
  <r>
    <m/>
    <s v="C-00044770"/>
    <s v="O-00041861"/>
    <x v="1009"/>
    <s v="大久保浩"/>
    <s v="おおくぼひろし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775191589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youtube_hamamoto_book"/>
    <d v="2023-05-24T00:00:00"/>
    <s v="hiroro.okb@gmail.com"/>
    <m/>
    <m/>
    <m/>
    <m/>
    <m/>
    <m/>
    <m/>
    <m/>
    <m/>
    <m/>
    <m/>
    <m/>
    <n v="-359700"/>
    <s v="581-0834"/>
    <s v="大阪府"/>
    <s v="八尾市萱振町１丁目"/>
    <s v="113-1"/>
    <n v="905262632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大阪府八尾市萱振町１丁目"/>
    <n v="34.635181000000003"/>
    <n v="135.60592700000001"/>
  </r>
  <r>
    <m/>
    <s v="C-00084523"/>
    <s v="O-00041863"/>
    <x v="1010"/>
    <s v="渡邊和也"/>
    <s v="わたなべかずや"/>
    <s v="配送不要"/>
    <m/>
    <s v="クレカ決済済"/>
    <m/>
    <s v="クレジットカード（テレコムクレジット）"/>
    <x v="2"/>
    <m/>
    <m/>
    <s v="JIM-AKT-11-08"/>
    <m/>
    <s v="秋田式FX オンラインプログラム(241203)"/>
    <m/>
    <m/>
    <m/>
    <m/>
    <s v="3d98600b9269ae0dbad2d5587cabfddc"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401203fb"/>
    <d v="2024-11-16T00:00:00"/>
    <s v="kazuyawatamabe@gmail.com"/>
    <m/>
    <m/>
    <m/>
    <m/>
    <m/>
    <m/>
    <m/>
    <m/>
    <s v="jim"/>
    <m/>
    <m/>
    <m/>
    <n v="-98000"/>
    <s v="900-0036"/>
    <s v="沖縄県"/>
    <s v="那覇市西3丁目9番3"/>
    <s v="県営三重城市街地住宅805号"/>
    <n v="90965644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那覇市西3丁目9番3"/>
    <n v="26.215063000000001"/>
    <n v="127.66617599999999"/>
  </r>
  <r>
    <m/>
    <s v="C-00084528"/>
    <s v="O-00041864"/>
    <x v="1011"/>
    <s v="平良勇人"/>
    <s v="たいらはやと"/>
    <s v="配送不要"/>
    <m/>
    <s v="一括入金済"/>
    <d v="2024-12-09T00:00:00"/>
    <s v="銀行振込"/>
    <x v="4"/>
    <m/>
    <m/>
    <s v="JIM-AKT-11-08"/>
    <m/>
    <s v="秋田式FX オンラインプログラム(241203)"/>
    <m/>
    <n v="4867"/>
    <m/>
    <m/>
    <m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401203fb"/>
    <d v="2024-11-16T00:00:00"/>
    <s v="mail10info@yahoo.co.jp"/>
    <m/>
    <m/>
    <m/>
    <m/>
    <s v="配信済み"/>
    <m/>
    <m/>
    <s v="送信済"/>
    <m/>
    <d v="2024-12-10T00:00:00"/>
    <m/>
    <m/>
    <n v="0"/>
    <s v="901-2211"/>
    <s v="沖縄県"/>
    <s v="宜野湾市宜野湾"/>
    <s v="宜野湾1-19-19 ニュート1-206"/>
    <n v="9037964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宜野湾市宜野湾"/>
    <n v="26.265696999999999"/>
    <n v="127.761154"/>
  </r>
  <r>
    <m/>
    <s v="C-00084976"/>
    <s v="O-00041865"/>
    <x v="1012"/>
    <s v="荻原賢三"/>
    <s v="おぎわらけんぞう"/>
    <s v="配送不要"/>
    <s v="領収書発行済(全額）"/>
    <s v="一括入金済"/>
    <d v="2024-12-08T00:00:00"/>
    <s v="銀行振込（ROBOT）"/>
    <x v="0"/>
    <m/>
    <m/>
    <s v="RES-RES-02-13"/>
    <m/>
    <s v="「マネバ」株式投資スクール"/>
    <m/>
    <m/>
    <m/>
    <n v="96767085"/>
    <m/>
    <m/>
    <m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4-12-06T00:00:00"/>
    <s v="kenz1206@yahoo.ne.jp"/>
    <m/>
    <m/>
    <m/>
    <m/>
    <m/>
    <m/>
    <m/>
    <m/>
    <m/>
    <d v="2024-12-09T00:00:00"/>
    <m/>
    <m/>
    <n v="0"/>
    <s v="361-0036"/>
    <s v="埼玉県"/>
    <s v="行田市樋上"/>
    <s v="3番地"/>
    <n v="9021404131"/>
    <s v="2024年12月23日荻原賢三O-00041865.xlsx"/>
    <m/>
    <d v="2025-12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7700"/>
    <n v="2"/>
    <m/>
    <s v="登録"/>
    <m/>
    <m/>
    <m/>
    <m/>
    <s v="埼玉県行田市樋上"/>
    <n v="36.117145999999998"/>
    <n v="139.470596"/>
  </r>
  <r>
    <m/>
    <s v="C-00074629"/>
    <s v="O-00041866"/>
    <x v="1013"/>
    <s v="西崎伸彦"/>
    <s v="にしざきのぶ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696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nishizakinobuhiko@yahoo.co.jp"/>
    <m/>
    <m/>
    <m/>
    <m/>
    <s v="配信済み"/>
    <m/>
    <m/>
    <m/>
    <m/>
    <m/>
    <m/>
    <m/>
    <n v="0"/>
    <s v="108-0074"/>
    <s v="東京都"/>
    <s v="港区高輪"/>
    <s v="2-15-35-402"/>
    <n v="90497938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港区高輪"/>
    <n v="35.640555999999997"/>
    <n v="139.73516799999999"/>
  </r>
  <r>
    <m/>
    <s v="C-00068127"/>
    <s v="O-00041867"/>
    <x v="1014"/>
    <s v="佐藤伸彦"/>
    <s v="さとうのぶ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696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nobu-is-dora@docomo.ne.jp"/>
    <m/>
    <m/>
    <m/>
    <m/>
    <s v="配信済み"/>
    <m/>
    <m/>
    <m/>
    <m/>
    <m/>
    <m/>
    <m/>
    <n v="0"/>
    <s v="220-0011"/>
    <s v="神奈川県"/>
    <s v="横浜市西区高島"/>
    <s v="2-10-31グリフィン横浜東口弐番館505号"/>
    <n v="9041227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浜市西区高島"/>
    <n v="35.46199"/>
    <n v="139.62541200000001"/>
  </r>
  <r>
    <m/>
    <s v="C-00074594"/>
    <s v="O-00041868"/>
    <x v="1015"/>
    <s v="岡田知津"/>
    <s v="おかだちづ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6976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chiokada@nifty.com"/>
    <m/>
    <m/>
    <m/>
    <m/>
    <s v="配信済み"/>
    <m/>
    <m/>
    <m/>
    <m/>
    <m/>
    <m/>
    <m/>
    <n v="0"/>
    <s v="270-0013"/>
    <s v="千葉県"/>
    <s v="松戸市"/>
    <s v="小金キヨシヶ丘3ー6"/>
    <n v="8054407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m/>
    <m/>
    <m/>
    <s v="千葉県松戸市"/>
    <n v="35.787650999999997"/>
    <n v="139.90322900000001"/>
  </r>
  <r>
    <m/>
    <s v="C-00074630"/>
    <s v="O-00041869"/>
    <x v="1016"/>
    <s v="齋藤弘勝"/>
    <s v="さいとうひろかつ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6985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hirokatsu4312@keb.biglobe.ne.jp"/>
    <m/>
    <m/>
    <m/>
    <m/>
    <s v="配信済み"/>
    <m/>
    <m/>
    <m/>
    <m/>
    <m/>
    <m/>
    <m/>
    <n v="0"/>
    <s v="181-0013"/>
    <s v="東京都"/>
    <s v="三鷹市下連雀３丁目38-1"/>
    <s v="アビタシオン三鷹405号室"/>
    <n v="90860562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三鷹市下連雀３丁目38-1"/>
    <n v="35.699019999999997"/>
    <n v="139.560394"/>
  </r>
  <r>
    <m/>
    <s v="C-00068330"/>
    <s v="O-00041870"/>
    <x v="1017"/>
    <s v="齋藤雅和"/>
    <s v="さいとうまさかず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6989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masakazusaito94@gmail.com"/>
    <m/>
    <m/>
    <m/>
    <m/>
    <s v="配信済み"/>
    <m/>
    <m/>
    <m/>
    <m/>
    <m/>
    <m/>
    <m/>
    <n v="0"/>
    <s v="108-0073"/>
    <s v="東京都"/>
    <s v="港区"/>
    <s v="三田5-13-4-701"/>
    <n v="9090167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80450"/>
    <n v="6"/>
    <m/>
    <m/>
    <m/>
    <m/>
    <m/>
    <m/>
    <s v="東京都港区"/>
    <n v="35.658070000000002"/>
    <n v="139.75160199999999"/>
  </r>
  <r>
    <m/>
    <s v="C-00074580"/>
    <s v="O-00041871"/>
    <x v="1018"/>
    <s v="柴田泰英"/>
    <s v="しばたやすひで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00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yshibata1980@gmail.com"/>
    <m/>
    <m/>
    <m/>
    <m/>
    <s v="配信済み"/>
    <m/>
    <m/>
    <m/>
    <m/>
    <m/>
    <m/>
    <m/>
    <n v="0"/>
    <s v="436-0081"/>
    <s v="静岡県"/>
    <s v="掛川市初馬"/>
    <s v="1813-12"/>
    <n v="9065798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掛川市初馬"/>
    <n v="34.813952999999998"/>
    <n v="138.05123900000001"/>
  </r>
  <r>
    <m/>
    <s v="C-00074624"/>
    <s v="O-00041872"/>
    <x v="1019"/>
    <s v="平城徹"/>
    <s v="ひらぎとお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013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gckpy178@yahoo.co.jp"/>
    <m/>
    <m/>
    <m/>
    <m/>
    <s v="配信済み"/>
    <m/>
    <m/>
    <m/>
    <m/>
    <m/>
    <m/>
    <m/>
    <n v="0"/>
    <s v="914-0056"/>
    <s v="福井県"/>
    <s v="敦賀市"/>
    <s v="津内町3丁目2-31"/>
    <n v="90283139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井県敦賀市"/>
    <n v="35.645221999999997"/>
    <n v="136.055542"/>
  </r>
  <r>
    <m/>
    <s v="C-00038641"/>
    <s v="O-00041873"/>
    <x v="1020"/>
    <s v="久田幸正"/>
    <s v="ひさだゆきまさ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77031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5-12T00:00:00"/>
    <s v="yusan7820@gmail.com"/>
    <m/>
    <m/>
    <m/>
    <m/>
    <s v="配信済み"/>
    <m/>
    <m/>
    <m/>
    <s v="jim"/>
    <m/>
    <m/>
    <m/>
    <n v="0"/>
    <s v="920-0942"/>
    <s v="石川県"/>
    <s v="金沢市小立野"/>
    <s v="1-14-18"/>
    <n v="762624358"/>
    <m/>
    <m/>
    <m/>
    <m/>
    <m/>
    <m/>
    <m/>
    <s v="退会"/>
    <d v="2023-11-30T00:00:00"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89320"/>
    <n v="20"/>
    <m/>
    <m/>
    <m/>
    <m/>
    <m/>
    <m/>
    <s v="石川県金沢市小立野"/>
    <n v="36.544331"/>
    <n v="136.68487500000001"/>
  </r>
  <r>
    <m/>
    <s v="C-00050716"/>
    <s v="O-00041874"/>
    <x v="1021"/>
    <s v="尾上光子"/>
    <s v="おのえみつこ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776797360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3-09-06T00:00:00"/>
    <s v="mtk1128erf@gmail.com"/>
    <m/>
    <m/>
    <m/>
    <m/>
    <m/>
    <m/>
    <m/>
    <m/>
    <s v="jim"/>
    <m/>
    <m/>
    <m/>
    <n v="-359700"/>
    <s v="664-0855"/>
    <s v="兵庫県"/>
    <s v="伊丹市御願塚"/>
    <s v="1-4-37"/>
    <n v="908145063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兵庫県伊丹市御願塚"/>
    <n v="34.771937999999999"/>
    <n v="135.41217"/>
  </r>
  <r>
    <m/>
    <s v="C-00073381"/>
    <s v="O-00041875"/>
    <x v="1022"/>
    <s v="小峯理子"/>
    <s v="こみねり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05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hamamoto_book_ydn"/>
    <d v="2024-05-08T00:00:00"/>
    <s v="rikonakajima8@gmail.com"/>
    <m/>
    <m/>
    <m/>
    <m/>
    <m/>
    <m/>
    <m/>
    <m/>
    <m/>
    <m/>
    <m/>
    <m/>
    <n v="0"/>
    <s v="113-0021"/>
    <s v="東京都"/>
    <s v="文京区本駒込"/>
    <s v="3-40-13-603"/>
    <n v="90966587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東京都文京区本駒込"/>
    <n v="35.725501999999999"/>
    <n v="139.75147999999999"/>
  </r>
  <r>
    <m/>
    <s v="C-00024635"/>
    <s v="O-00041876"/>
    <x v="1023"/>
    <s v="大平祐造"/>
    <s v="おおひらゆうぞう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06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4T00:00:00"/>
    <s v="nobi_sen@yahoo.co.jp"/>
    <m/>
    <m/>
    <m/>
    <m/>
    <s v="配信済み"/>
    <m/>
    <m/>
    <m/>
    <m/>
    <m/>
    <m/>
    <m/>
    <n v="0"/>
    <s v="529-1814"/>
    <s v="滋賀県"/>
    <s v="甲賀市信楽町田代"/>
    <n v="605"/>
    <n v="9021773807"/>
    <s v="2024年12月13日大平祐造O-00041876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滋賀県甲賀市信楽町田代"/>
    <n v="34.906810999999998"/>
    <n v="136.01362599999999"/>
  </r>
  <r>
    <m/>
    <s v="C-00055223"/>
    <s v="O-00041877"/>
    <x v="1024"/>
    <s v="岡田武将"/>
    <s v="おかだたけ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075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taketeko@hotmail.co.jp"/>
    <m/>
    <m/>
    <m/>
    <m/>
    <s v="配信済み"/>
    <m/>
    <m/>
    <m/>
    <m/>
    <m/>
    <m/>
    <m/>
    <n v="0"/>
    <s v="520-3034"/>
    <s v="滋賀県"/>
    <s v="栗東市"/>
    <s v="小平井三丁目3-14"/>
    <n v="90961649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滋賀県栗東市"/>
    <n v="35.021614"/>
    <n v="135.997986"/>
  </r>
  <r>
    <m/>
    <s v="C-00068683"/>
    <s v="O-00041878"/>
    <x v="1025"/>
    <s v="廣野恭資"/>
    <s v="ひろのきょう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07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h.kyo371770@gmail.com"/>
    <m/>
    <m/>
    <m/>
    <m/>
    <s v="配信済み"/>
    <m/>
    <m/>
    <m/>
    <m/>
    <m/>
    <m/>
    <m/>
    <n v="0"/>
    <s v="338-0003"/>
    <s v="埼玉県"/>
    <s v="さいたま市中央区"/>
    <s v="本町東7-6-1グレイス与野107"/>
    <n v="9064927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埼玉県さいたま市中央区"/>
    <n v="35.883965000000003"/>
    <n v="139.62617499999999"/>
  </r>
  <r>
    <m/>
    <s v="C-00074573"/>
    <s v="O-00041879"/>
    <x v="1026"/>
    <s v="野田雄哉"/>
    <s v="のだゆう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089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nocchi.drum@gmail.com"/>
    <m/>
    <m/>
    <m/>
    <m/>
    <s v="配信済み"/>
    <m/>
    <m/>
    <m/>
    <m/>
    <m/>
    <m/>
    <m/>
    <n v="0"/>
    <s v="305-0031"/>
    <s v="茨城県"/>
    <s v="つくば市吾妻1丁目"/>
    <s v="7-5レジェイドツクバ1713"/>
    <n v="8023922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茨城県つくば市吾妻1丁目"/>
    <n v="36.081535000000002"/>
    <n v="140.11294599999999"/>
  </r>
  <r>
    <m/>
    <s v="C-00084743"/>
    <s v="O-00041880"/>
    <x v="1027"/>
    <s v="嘉数博信"/>
    <s v="かかずひろのぶ"/>
    <s v="配送不要"/>
    <m/>
    <s v="クレカ決済済"/>
    <m/>
    <s v="クレジットカード（テレコムクレジット）"/>
    <x v="2"/>
    <m/>
    <m/>
    <s v="JIM-AKT-11-08"/>
    <m/>
    <s v="秋田式FX オンラインプログラム(241203)"/>
    <m/>
    <m/>
    <m/>
    <m/>
    <s v="c586fa3b8a29c1ec5f682853074adfa9"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401203fb"/>
    <d v="2024-12-01T00:00:00"/>
    <s v="hironobuu.kakazu@gmail.com"/>
    <m/>
    <m/>
    <m/>
    <m/>
    <m/>
    <m/>
    <m/>
    <m/>
    <m/>
    <m/>
    <m/>
    <m/>
    <n v="-98000"/>
    <s v="900-0004"/>
    <s v="沖縄県"/>
    <s v="那覇市銘苅"/>
    <s v="3-17-29"/>
    <n v="90187699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那覇市銘苅"/>
    <n v="26.230446000000001"/>
    <n v="127.701256"/>
  </r>
  <r>
    <m/>
    <s v="C-00068632"/>
    <s v="O-00041881"/>
    <x v="1028"/>
    <s v="村上光一"/>
    <s v="むらかみこう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119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kobonta@gmail.com"/>
    <m/>
    <m/>
    <m/>
    <m/>
    <s v="配信済み"/>
    <m/>
    <m/>
    <m/>
    <m/>
    <m/>
    <m/>
    <m/>
    <n v="0"/>
    <s v="178-0064"/>
    <s v="東京都"/>
    <s v="練馬区南大泉"/>
    <s v="4-40-18"/>
    <n v="7090177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東京都練馬区南大泉"/>
    <n v="35.739288000000002"/>
    <n v="139.57576"/>
  </r>
  <r>
    <m/>
    <s v="C-00039825"/>
    <s v="O-00041882"/>
    <x v="1029"/>
    <s v="平城芳樹"/>
    <s v="ひらきよし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17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k_book"/>
    <d v="2023-05-23T00:00:00"/>
    <s v="maisuta1987@gmail.com"/>
    <m/>
    <m/>
    <m/>
    <m/>
    <s v="配信済み"/>
    <m/>
    <m/>
    <m/>
    <m/>
    <m/>
    <m/>
    <m/>
    <n v="0"/>
    <s v="458-0919"/>
    <s v="愛知県"/>
    <s v="名古屋市緑区桶狭間神明319"/>
    <s v="権平屋レオパレス204"/>
    <n v="8039681826"/>
    <m/>
    <m/>
    <d v="2023-11-30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00070"/>
    <n v="4"/>
    <m/>
    <m/>
    <m/>
    <m/>
    <m/>
    <m/>
    <s v="愛知県名古屋市緑区桶狭間神明319"/>
    <n v="35.054951000000003"/>
    <n v="136.96331799999999"/>
  </r>
  <r>
    <m/>
    <s v="C-00056155"/>
    <s v="O-00041883"/>
    <x v="1030"/>
    <s v="小島雅之"/>
    <s v="こじままさ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17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msyk_77@yahoo.co.jp"/>
    <m/>
    <m/>
    <m/>
    <m/>
    <s v="配信済み"/>
    <m/>
    <m/>
    <m/>
    <m/>
    <m/>
    <m/>
    <m/>
    <n v="0"/>
    <s v="227-0046"/>
    <s v="神奈川県"/>
    <s v="横浜市青葉区"/>
    <s v="タチバナ台1-6-23-104"/>
    <n v="90475024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浜市青葉区"/>
    <n v="35.55283"/>
    <n v="139.537094"/>
  </r>
  <r>
    <m/>
    <s v="C-00060227"/>
    <s v="O-00041884"/>
    <x v="1031"/>
    <s v="大富嘉人"/>
    <s v="おおとみよしひと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77189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ja_mnr1@yahoo.co.jp"/>
    <m/>
    <m/>
    <m/>
    <m/>
    <m/>
    <m/>
    <m/>
    <m/>
    <m/>
    <m/>
    <m/>
    <m/>
    <n v="0"/>
    <s v="679-0202"/>
    <s v="兵庫県"/>
    <s v="加東市多井田"/>
    <s v="168-1"/>
    <n v="9036720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2770"/>
    <n v="4"/>
    <m/>
    <m/>
    <m/>
    <m/>
    <m/>
    <m/>
    <s v="兵庫県加東市多井田"/>
    <n v="34.948127999999997"/>
    <n v="134.96757500000001"/>
  </r>
  <r>
    <m/>
    <s v="C-00057017"/>
    <s v="O-00041885"/>
    <x v="1032"/>
    <s v="池内尚美"/>
    <s v="いけうちなお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20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naomi5778.ikeuchi@gmail.com"/>
    <m/>
    <m/>
    <m/>
    <m/>
    <s v="配信済み"/>
    <m/>
    <m/>
    <m/>
    <m/>
    <m/>
    <m/>
    <m/>
    <n v="0"/>
    <s v="659-0087"/>
    <s v="兵庫県"/>
    <s v="芦屋市三条町"/>
    <s v="18-25"/>
    <n v="7044551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芦屋市三条町"/>
    <n v="34.738857000000003"/>
    <n v="135.292755"/>
  </r>
  <r>
    <m/>
    <s v="C-00084872"/>
    <s v="O-00041886"/>
    <x v="1033"/>
    <s v="千葉智野"/>
    <s v="ちばともや"/>
    <s v="配送不要"/>
    <m/>
    <s v="一括入金済"/>
    <d v="2024-12-12T00:00:00"/>
    <s v="銀行振込（ROBOT）"/>
    <x v="0"/>
    <m/>
    <m/>
    <s v="RES-RES-02-13"/>
    <m/>
    <s v="「マネバ」株式投資スクール"/>
    <m/>
    <m/>
    <m/>
    <n v="96773333"/>
    <m/>
    <m/>
    <m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4-12-03T00:00:00"/>
    <s v="chiba1408@gmail.com"/>
    <m/>
    <m/>
    <m/>
    <m/>
    <m/>
    <m/>
    <m/>
    <m/>
    <m/>
    <d v="2024-12-09T00:00:00"/>
    <m/>
    <m/>
    <n v="0"/>
    <s v="983-0826"/>
    <s v="宮城県"/>
    <s v="仙台宮城野区鶴ケ谷東"/>
    <s v="3-14-8"/>
    <n v="902844242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登録"/>
    <m/>
    <m/>
    <m/>
    <m/>
    <s v="宮城県仙台宮城野区鶴ケ谷東"/>
    <n v="38.268008999999999"/>
    <n v="140.86961400000001"/>
  </r>
  <r>
    <m/>
    <s v="C-00068255"/>
    <s v="O-00041887"/>
    <x v="1034"/>
    <s v="東友子"/>
    <s v="あずまとも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385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shinkyuin_himawari@yahoo.co.jp"/>
    <m/>
    <m/>
    <m/>
    <m/>
    <m/>
    <m/>
    <m/>
    <m/>
    <m/>
    <m/>
    <m/>
    <m/>
    <n v="0"/>
    <s v="448-0003"/>
    <s v="愛知県"/>
    <s v="刈谷市一ツ木町落合"/>
    <s v="6番地84"/>
    <n v="90661288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08T00:00:00"/>
    <m/>
    <m/>
    <m/>
    <m/>
    <m/>
    <m/>
    <m/>
    <m/>
    <m/>
    <m/>
    <m/>
    <m/>
    <m/>
    <m/>
    <m/>
    <m/>
    <m/>
    <m/>
    <m/>
    <m/>
    <m/>
    <m/>
    <m/>
    <m/>
    <m/>
    <m/>
    <m/>
    <n v="669420"/>
    <n v="10"/>
    <m/>
    <m/>
    <m/>
    <m/>
    <m/>
    <m/>
    <s v="愛知県刈谷市一ツ木町落合"/>
    <n v="35.013817000000003"/>
    <n v="137.03576699999999"/>
  </r>
  <r>
    <m/>
    <s v="C-00031694"/>
    <s v="O-00041888"/>
    <x v="1035"/>
    <s v="栗原正弘"/>
    <s v="くりはらまさ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39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2-25T00:00:00"/>
    <s v="nitoro.hazard@gmail.com"/>
    <m/>
    <m/>
    <m/>
    <m/>
    <s v="配信済み"/>
    <m/>
    <m/>
    <m/>
    <m/>
    <m/>
    <m/>
    <m/>
    <n v="0"/>
    <s v="373-0035"/>
    <s v="群馬県"/>
    <s v="太田市藤久良町"/>
    <s v="69-23"/>
    <n v="90334750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92450"/>
    <n v="5"/>
    <m/>
    <m/>
    <m/>
    <m/>
    <m/>
    <m/>
    <s v="群馬県太田市藤久良町"/>
    <n v="36.291457999999999"/>
    <n v="139.35166899999999"/>
  </r>
  <r>
    <m/>
    <s v="C-00060207"/>
    <s v="O-00041889"/>
    <x v="1036"/>
    <s v="濱名慶政"/>
    <s v="はまなよし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39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yoshi0609216@gmail.com"/>
    <m/>
    <m/>
    <m/>
    <m/>
    <s v="配信済み"/>
    <m/>
    <m/>
    <m/>
    <m/>
    <m/>
    <m/>
    <m/>
    <n v="0"/>
    <s v="300-0013"/>
    <s v="茨城県"/>
    <s v="土浦市神立町"/>
    <d v="2419-09-01T00:00:00"/>
    <n v="90721560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12952"/>
    <n v="10"/>
    <m/>
    <m/>
    <m/>
    <m/>
    <m/>
    <m/>
    <s v="茨城県土浦市神立町"/>
    <n v="36.109219000000003"/>
    <n v="140.22995"/>
  </r>
  <r>
    <m/>
    <s v="C-00042880"/>
    <s v="O-00041890"/>
    <x v="1037"/>
    <s v="田中康之"/>
    <s v="たなかやす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421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yasu.t0511@gmail.com"/>
    <m/>
    <m/>
    <m/>
    <m/>
    <s v="配信済み"/>
    <m/>
    <m/>
    <m/>
    <m/>
    <m/>
    <m/>
    <m/>
    <n v="0"/>
    <s v="167-0042"/>
    <s v="東京都"/>
    <s v="杉並区西荻北"/>
    <s v="2-7-2-305"/>
    <n v="9030445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03120"/>
    <n v="4"/>
    <m/>
    <m/>
    <m/>
    <m/>
    <m/>
    <m/>
    <s v="東京都杉並区西荻北"/>
    <n v="35.706287000000003"/>
    <n v="139.60675000000001"/>
  </r>
  <r>
    <m/>
    <s v="C-00074635"/>
    <s v="O-00041891"/>
    <x v="1038"/>
    <s v="高山裕成"/>
    <s v="たかやまやすな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45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y.p.fantasy@gmail.com"/>
    <m/>
    <m/>
    <m/>
    <m/>
    <s v="配信済み"/>
    <m/>
    <m/>
    <m/>
    <m/>
    <m/>
    <m/>
    <m/>
    <n v="0"/>
    <s v="536-0001"/>
    <s v="大阪府"/>
    <s v="大阪市城東区古市"/>
    <s v="3-17-26 211号室"/>
    <n v="80150757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城東区古市"/>
    <n v="34.707160999999999"/>
    <n v="135.557129"/>
  </r>
  <r>
    <m/>
    <s v="C-00051748"/>
    <s v="O-00041892"/>
    <x v="1039"/>
    <s v="杉田俊雄"/>
    <s v="すぎたとし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48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endo_book"/>
    <d v="2023-09-17T00:00:00"/>
    <s v="fumikamaru@yahoo.co.jp"/>
    <m/>
    <m/>
    <m/>
    <m/>
    <s v="配信済み"/>
    <m/>
    <m/>
    <m/>
    <m/>
    <m/>
    <m/>
    <m/>
    <n v="0"/>
    <s v="376-0013"/>
    <s v="群馬県"/>
    <s v="桐生市広沢町"/>
    <s v="6-949-8"/>
    <n v="8055242387"/>
    <m/>
    <m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08600"/>
    <n v="3"/>
    <m/>
    <m/>
    <m/>
    <m/>
    <m/>
    <m/>
    <s v="群馬県桐生市広沢町"/>
    <n v="36.392406000000001"/>
    <n v="139.32879600000001"/>
  </r>
  <r>
    <m/>
    <s v="C-00068149"/>
    <s v="O-00041893"/>
    <x v="1040"/>
    <s v="亀井雄介"/>
    <s v="かめいゆう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494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yusuke06102255@icloud.com"/>
    <m/>
    <m/>
    <m/>
    <m/>
    <s v="配信済み"/>
    <m/>
    <m/>
    <m/>
    <m/>
    <m/>
    <m/>
    <m/>
    <n v="0"/>
    <s v="062-0055"/>
    <s v="北海道"/>
    <s v="札幌市豊平区月寒東"/>
    <s v="5条16丁目4-16"/>
    <n v="9050732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北海道札幌市豊平区月寒東"/>
    <n v="43.038708"/>
    <n v="141.39338699999999"/>
  </r>
  <r>
    <m/>
    <s v="C-00074642"/>
    <s v="O-00041895"/>
    <x v="1041"/>
    <s v="日野直樹"/>
    <s v="ひのなお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51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nfr3141@me.pikara.ne.jp"/>
    <m/>
    <m/>
    <m/>
    <m/>
    <s v="配信済み"/>
    <m/>
    <m/>
    <m/>
    <m/>
    <m/>
    <m/>
    <m/>
    <n v="0"/>
    <s v="770-0804"/>
    <s v="徳島県"/>
    <s v="徳島市"/>
    <s v="中吉野町2丁目25-1"/>
    <n v="90955635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徳島県徳島市"/>
    <n v="34.070231999999997"/>
    <n v="134.55471800000001"/>
  </r>
  <r>
    <m/>
    <s v="C-00056985"/>
    <s v="O-00041896"/>
    <x v="1042"/>
    <s v="加藤昌治"/>
    <s v="かとうまさは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51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mshrkt55@gmail.com"/>
    <m/>
    <m/>
    <m/>
    <m/>
    <s v="配信済み"/>
    <m/>
    <m/>
    <m/>
    <m/>
    <m/>
    <m/>
    <m/>
    <n v="0"/>
    <s v="277-0827"/>
    <s v="千葉県"/>
    <s v="柏市松葉町"/>
    <s v="4-7-6-301"/>
    <n v="70366408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2"/>
    <m/>
    <m/>
    <m/>
    <m/>
    <m/>
    <m/>
    <s v="千葉県柏市松葉町"/>
    <n v="35.886456000000003"/>
    <n v="139.98075900000001"/>
  </r>
  <r>
    <m/>
    <s v="C-00021132"/>
    <s v="O-00041897"/>
    <x v="1043"/>
    <s v="竹内大輔"/>
    <s v="たけうちだい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53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04T00:00:00"/>
    <s v="takeuchi.disk.0.0.zzz@gmail.com"/>
    <m/>
    <m/>
    <m/>
    <m/>
    <s v="配信済み"/>
    <m/>
    <m/>
    <m/>
    <m/>
    <m/>
    <m/>
    <m/>
    <n v="0"/>
    <s v="108-0014"/>
    <s v="東京都"/>
    <s v="港区芝4丁目"/>
    <s v="16-1-1913"/>
    <n v="90259137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港区芝4丁目"/>
    <n v="35.648288999999998"/>
    <n v="139.750854"/>
  </r>
  <r>
    <m/>
    <s v="C-00009995"/>
    <s v="O-00041898"/>
    <x v="1044"/>
    <s v="中川晶子"/>
    <s v="なかがわあき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540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9-09T00:00:00"/>
    <s v="mixcandy813@gmail.com"/>
    <m/>
    <m/>
    <m/>
    <m/>
    <m/>
    <m/>
    <m/>
    <m/>
    <s v="jim"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n v="902905"/>
    <n v="45"/>
    <m/>
    <m/>
    <m/>
    <m/>
    <m/>
    <m/>
    <s v="愛知県豊明市前後町仙人塚"/>
    <n v="35.057383999999999"/>
    <n v="136.99423200000001"/>
  </r>
  <r>
    <m/>
    <s v="C-00068624"/>
    <s v="O-00041899"/>
    <x v="1045"/>
    <s v="和佐有起"/>
    <s v="わさゆうき"/>
    <s v="配送不要"/>
    <m/>
    <s v="一括入金済"/>
    <d v="2024-12-07T00:00:00"/>
    <s v="銀行振込（ROBOT）"/>
    <x v="0"/>
    <m/>
    <m/>
    <s v="JIM-MRK-06-07"/>
    <m/>
    <s v="CLEARTRADEコミュニティ（6ヶ月プラン）銀行振込用"/>
    <m/>
    <m/>
    <m/>
    <n v="967755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mas_wasa@yahoo.co.jp"/>
    <m/>
    <m/>
    <m/>
    <m/>
    <s v="配信済み"/>
    <m/>
    <m/>
    <m/>
    <m/>
    <d v="2024-12-09T00:00:00"/>
    <m/>
    <m/>
    <n v="0"/>
    <s v="655-0052"/>
    <s v="兵庫県"/>
    <s v="神戸市垂水区舞多聞東"/>
    <d v="2001-04-11T00:00:00"/>
    <n v="80534696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神戸市垂水区舞多聞東"/>
    <n v="34.663113000000003"/>
    <n v="135.05602999999999"/>
  </r>
  <r>
    <m/>
    <s v="C-00015272"/>
    <s v="O-00041900"/>
    <x v="1046"/>
    <s v="施其楽"/>
    <s v="しいちい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58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11T00:00:00"/>
    <s v="free-style._0619_@i.softbank.jp"/>
    <m/>
    <m/>
    <m/>
    <m/>
    <s v="配信済み"/>
    <m/>
    <m/>
    <m/>
    <m/>
    <m/>
    <m/>
    <m/>
    <n v="0"/>
    <s v="441-3131"/>
    <s v="愛知県"/>
    <s v="豊橋市"/>
    <s v="大岩町小山塚56-15"/>
    <n v="9018314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29102"/>
    <n v="18"/>
    <m/>
    <m/>
    <m/>
    <m/>
    <m/>
    <m/>
    <s v="愛知県豊橋市"/>
    <n v="34.769199"/>
    <n v="137.39146400000001"/>
  </r>
  <r>
    <m/>
    <s v="C-00074800"/>
    <s v="O-00041901"/>
    <x v="1047"/>
    <s v="俵慎一"/>
    <s v="たわらしんいち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03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tawaras@mug.biglobe.ne.jp"/>
    <m/>
    <m/>
    <m/>
    <m/>
    <s v="配信済み"/>
    <m/>
    <m/>
    <m/>
    <m/>
    <m/>
    <m/>
    <m/>
    <n v="0"/>
    <s v="101-0041"/>
    <s v="東京都"/>
    <s v="千代田区神田須田町"/>
    <s v="2-19-7メイクスデザイン秋葉原404"/>
    <n v="9017477244"/>
    <s v="2024年12月10日株式会社食のまちおこし総合研究所O-00041901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千代田区神田須田町"/>
    <n v="35.696224000000001"/>
    <n v="139.769836"/>
  </r>
  <r>
    <m/>
    <s v="C-00036830"/>
    <s v="O-00041902"/>
    <x v="1048"/>
    <s v="黒須直子"/>
    <s v="くろすなおこ"/>
    <s v="配送不要"/>
    <m/>
    <s v="一括入金済"/>
    <d v="2024-12-07T00:00:00"/>
    <s v="銀行振込（ROBOT）"/>
    <x v="0"/>
    <m/>
    <m/>
    <s v="JIM-MRK-06-07"/>
    <m/>
    <s v="CLEARTRADEコミュニティ（6ヶ月プラン）銀行振込用"/>
    <m/>
    <m/>
    <m/>
    <n v="967760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"/>
    <d v="2023-04-22T00:00:00"/>
    <s v="kurosu3102@outlook.jp"/>
    <m/>
    <m/>
    <m/>
    <m/>
    <s v="配信済み"/>
    <m/>
    <m/>
    <m/>
    <m/>
    <d v="2024-12-09T00:00:00"/>
    <m/>
    <m/>
    <n v="0"/>
    <s v="464-0806"/>
    <s v="愛知県"/>
    <s v="名古屋市千種区唐山町"/>
    <d v="2025-02-27T00:00:00"/>
    <n v="8049663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51490"/>
    <n v="3"/>
    <m/>
    <m/>
    <m/>
    <m/>
    <m/>
    <m/>
    <s v="愛知県名古屋市千種区唐山町"/>
    <n v="35.160133000000002"/>
    <n v="136.96856700000001"/>
  </r>
  <r>
    <m/>
    <s v="C-00084753"/>
    <s v="O-00041903"/>
    <x v="1049"/>
    <s v="永吉知倫"/>
    <s v="ながよしともみち"/>
    <s v="配送不要"/>
    <m/>
    <s v="クレカ決済済"/>
    <m/>
    <s v="クレジットカード（テレコムクレジット）"/>
    <x v="2"/>
    <m/>
    <m/>
    <s v="JIM-AKT-11-08"/>
    <m/>
    <s v="秋田式FX オンラインプログラム(241203)"/>
    <m/>
    <m/>
    <m/>
    <m/>
    <s v="b40f70cce8e2b255a2091035985c5d37"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401203fb"/>
    <d v="2024-12-01T00:00:00"/>
    <s v="tomo.fc.otokojuku@gmail.com"/>
    <m/>
    <m/>
    <m/>
    <m/>
    <m/>
    <m/>
    <m/>
    <m/>
    <m/>
    <m/>
    <m/>
    <m/>
    <n v="-98000"/>
    <s v="901-1117"/>
    <s v="沖縄県"/>
    <s v="島尻郡南風原町津嘉山"/>
    <s v="1401-29 ペンタスモモリン401"/>
    <n v="9043564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島尻郡南風原町津嘉山"/>
    <n v="26.187602999999999"/>
    <n v="127.715416"/>
  </r>
  <r>
    <m/>
    <s v="C-00074816"/>
    <s v="O-00041904"/>
    <x v="1050"/>
    <s v="田中勲"/>
    <s v="たなかいさ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50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tanaka140.85@gmail.com"/>
    <m/>
    <m/>
    <m/>
    <m/>
    <s v="配信済み"/>
    <m/>
    <m/>
    <m/>
    <m/>
    <m/>
    <m/>
    <m/>
    <n v="0"/>
    <s v="520-0846"/>
    <s v="滋賀県"/>
    <s v="大津市"/>
    <s v="富士見台52-16"/>
    <n v="9021108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滋賀県大津市"/>
    <n v="35.018355999999997"/>
    <n v="135.85466"/>
  </r>
  <r>
    <m/>
    <s v="C-00074934"/>
    <s v="O-00041905"/>
    <x v="1051"/>
    <s v="廣田雅美"/>
    <s v="ひろたまさ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64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meru01312001@yahoo.co.jp"/>
    <m/>
    <m/>
    <m/>
    <m/>
    <s v="配信済み"/>
    <m/>
    <m/>
    <m/>
    <m/>
    <m/>
    <m/>
    <m/>
    <n v="0"/>
    <s v="646-1417"/>
    <s v="和歌山県"/>
    <s v="田辺市中辺路町川合"/>
    <n v="1532"/>
    <n v="90546927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和歌山県田辺市中辺路町川合"/>
    <n v="33.805987999999999"/>
    <n v="135.52165199999999"/>
  </r>
  <r>
    <m/>
    <s v="C-00045537"/>
    <s v="O-00041906"/>
    <x v="1052"/>
    <s v="槙平和騎"/>
    <s v="まきひらかず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7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29T00:00:00"/>
    <s v="maki.kazu2@gmail.com"/>
    <m/>
    <m/>
    <m/>
    <m/>
    <s v="配信済み"/>
    <m/>
    <m/>
    <m/>
    <m/>
    <m/>
    <m/>
    <m/>
    <n v="0"/>
    <s v="819-0006"/>
    <s v="福岡県"/>
    <s v="福岡市西区姪浜駅南"/>
    <s v="4-16-22 ラプラージュ姪浜504"/>
    <n v="9020004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福岡県福岡市西区姪浜駅南"/>
    <n v="33.582535"/>
    <n v="130.32543899999999"/>
  </r>
  <r>
    <m/>
    <s v="C-00074601"/>
    <s v="O-00041907"/>
    <x v="1053"/>
    <s v="大野順子"/>
    <s v="おおのより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7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yori_o@icloud.com"/>
    <m/>
    <m/>
    <m/>
    <m/>
    <s v="配信済み"/>
    <m/>
    <m/>
    <m/>
    <m/>
    <m/>
    <m/>
    <m/>
    <n v="0"/>
    <s v="734-0005"/>
    <s v="広島県"/>
    <s v="広島市南区翠"/>
    <s v="4丁目5番14号"/>
    <n v="90133093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広島県広島市南区翠"/>
    <n v="34.371147000000001"/>
    <n v="132.46627799999999"/>
  </r>
  <r>
    <m/>
    <s v="C-00074866"/>
    <s v="O-00041908"/>
    <x v="1054"/>
    <s v="佐藤直仁"/>
    <s v="さとうなおひと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671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310sus310@gmail.com"/>
    <m/>
    <m/>
    <m/>
    <m/>
    <m/>
    <m/>
    <m/>
    <m/>
    <m/>
    <m/>
    <m/>
    <m/>
    <n v="0"/>
    <s v="408-0044"/>
    <s v="山梨県"/>
    <s v="北杜市"/>
    <s v="小淵沢町4878"/>
    <n v="90481603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m/>
    <m/>
    <m/>
    <s v="山梨県北杜市"/>
    <n v="35.776501000000003"/>
    <n v="138.42353800000001"/>
  </r>
  <r>
    <m/>
    <s v="C-00067434"/>
    <s v="O-00041909"/>
    <x v="1055"/>
    <s v="高部正紀"/>
    <s v="たかべまさ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674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hamamoto"/>
    <d v="2024-02-07T00:00:00"/>
    <s v="masakitakabe88@gmail.com"/>
    <m/>
    <m/>
    <m/>
    <m/>
    <m/>
    <m/>
    <m/>
    <m/>
    <m/>
    <m/>
    <m/>
    <m/>
    <n v="0"/>
    <s v="425-0074"/>
    <s v="静岡県"/>
    <s v="焼津市"/>
    <s v="柳新屋563-8"/>
    <n v="9054427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静岡県焼津市"/>
    <n v="34.866905000000003"/>
    <n v="138.32325700000001"/>
  </r>
  <r>
    <m/>
    <s v="C-00047155"/>
    <s v="O-00041910"/>
    <x v="1056"/>
    <s v="伊藤信裕"/>
    <s v="いとうのぶひろ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677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7-24T00:00:00"/>
    <s v="pbdnd299@yahoo.co.jp"/>
    <m/>
    <m/>
    <m/>
    <m/>
    <m/>
    <m/>
    <m/>
    <m/>
    <m/>
    <m/>
    <m/>
    <m/>
    <n v="0"/>
    <s v="241-0825"/>
    <s v="神奈川県"/>
    <s v="横浜市旭区中希望が丘"/>
    <s v="11-33"/>
    <n v="9021527200"/>
    <m/>
    <m/>
    <d v="2024-06-30T00:00:00"/>
    <s v="×"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08T00:00:00"/>
    <m/>
    <m/>
    <m/>
    <m/>
    <m/>
    <m/>
    <m/>
    <m/>
    <m/>
    <m/>
    <m/>
    <m/>
    <m/>
    <m/>
    <m/>
    <m/>
    <m/>
    <m/>
    <m/>
    <m/>
    <m/>
    <m/>
    <m/>
    <m/>
    <m/>
    <m/>
    <m/>
    <n v="806440"/>
    <n v="10"/>
    <m/>
    <m/>
    <m/>
    <m/>
    <m/>
    <m/>
    <s v="神奈川県横浜市旭区中希望が丘"/>
    <n v="35.460686000000003"/>
    <n v="139.50877399999999"/>
  </r>
  <r>
    <m/>
    <s v="C-00084862"/>
    <s v="O-00041911"/>
    <x v="1057"/>
    <s v="清水啓介"/>
    <s v="しみずけいすけ"/>
    <s v="配送不要"/>
    <s v="領収書発行済(全額）"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777447805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4-12-03T00:00:00"/>
    <s v="tarotaro0514@icloud.com"/>
    <m/>
    <m/>
    <m/>
    <m/>
    <m/>
    <m/>
    <m/>
    <m/>
    <m/>
    <m/>
    <m/>
    <m/>
    <n v="-359700"/>
    <s v="710-0807"/>
    <s v="岡山県"/>
    <s v="倉敷市西阿知町"/>
    <s v="1270-4"/>
    <n v="7053032615"/>
    <s v="2024年12月16日清水啓介O-00041911.xlsx"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岡山県倉敷市西阿知町"/>
    <n v="34.589950999999999"/>
    <n v="133.731934"/>
  </r>
  <r>
    <m/>
    <s v="C-00068034"/>
    <s v="O-00041912"/>
    <x v="1058"/>
    <s v="及川太一"/>
    <s v="おいかわた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83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0088mtec@gmail.com"/>
    <m/>
    <m/>
    <m/>
    <m/>
    <s v="配信済み"/>
    <m/>
    <m/>
    <m/>
    <m/>
    <m/>
    <m/>
    <m/>
    <n v="0"/>
    <s v="182-0033"/>
    <s v="東京都"/>
    <s v="調布市富士見町"/>
    <s v="4-11-39"/>
    <n v="8030838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34800"/>
    <n v="6"/>
    <m/>
    <m/>
    <m/>
    <m/>
    <m/>
    <m/>
    <s v="東京都調布市富士見町"/>
    <n v="35.660198000000001"/>
    <n v="139.53538499999999"/>
  </r>
  <r>
    <m/>
    <s v="C-00037417"/>
    <s v="O-00041913"/>
    <x v="1059"/>
    <s v="澤津川誠"/>
    <s v="さわつがわまこ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687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k_book"/>
    <d v="2023-04-29T00:00:00"/>
    <s v="makotosawa@gmail.com"/>
    <m/>
    <m/>
    <m/>
    <m/>
    <s v="配信済み"/>
    <m/>
    <m/>
    <m/>
    <m/>
    <m/>
    <m/>
    <m/>
    <n v="0"/>
    <s v="890-0061"/>
    <s v="鹿児島県"/>
    <s v="鹿児島市天保山町"/>
    <s v="23-1 ロフティ天保山公園1506号"/>
    <n v="90192839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鹿児島県鹿児島市天保山町"/>
    <n v="31.574051000000001"/>
    <n v="130.56366"/>
  </r>
  <r>
    <m/>
    <s v="C-00041904"/>
    <s v="O-00041914"/>
    <x v="1060"/>
    <s v="高槁純子"/>
    <s v="たかはしじゅん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704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disneyjunco@gmail.com"/>
    <m/>
    <m/>
    <m/>
    <m/>
    <s v="配信済み"/>
    <m/>
    <m/>
    <m/>
    <s v="jim"/>
    <m/>
    <m/>
    <m/>
    <n v="0"/>
    <s v="409-1502"/>
    <s v="山梨県"/>
    <s v="北杜市大泉町谷戸"/>
    <d v="3589-02-01T00:00:00"/>
    <n v="9074175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山梨県北杜市大泉町谷戸"/>
    <n v="35.894646000000002"/>
    <n v="138.371689"/>
  </r>
  <r>
    <m/>
    <s v="C-00048428"/>
    <s v="O-00041915"/>
    <x v="1061"/>
    <s v="越智美香"/>
    <s v="おちみか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7704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愛媛県西条市"/>
    <n v="33.919617000000002"/>
    <n v="133.181183"/>
  </r>
  <r>
    <m/>
    <s v="C-00074330"/>
    <s v="O-00041916"/>
    <x v="1062"/>
    <s v="大西俊彦"/>
    <s v="おおにしとし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713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25T00:00:00"/>
    <s v="cannibal0729@gmail.com"/>
    <m/>
    <m/>
    <m/>
    <m/>
    <s v="配信済み"/>
    <m/>
    <m/>
    <m/>
    <m/>
    <m/>
    <m/>
    <m/>
    <n v="0"/>
    <s v="320-0041"/>
    <s v="栃木県"/>
    <s v="宇都宮市　松原"/>
    <s v="1-8-30 202"/>
    <n v="9016553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232000"/>
    <n v="2"/>
    <m/>
    <m/>
    <m/>
    <m/>
    <m/>
    <m/>
    <s v="栃木県宇都宮市　松原"/>
    <n v="36.568610999999997"/>
    <n v="139.87153599999999"/>
  </r>
  <r>
    <m/>
    <s v="C-00074951"/>
    <s v="O-00041917"/>
    <x v="1063"/>
    <s v="斎田敬弘"/>
    <s v="さいだたかひろ"/>
    <s v="配送不要"/>
    <m/>
    <s v="課金済"/>
    <m/>
    <s v="クレジットカード（ROBOT）"/>
    <x v="1"/>
    <d v="2024-12-15T00:00:00"/>
    <m/>
    <s v="RES-MRK-45-01"/>
    <m/>
    <s v="CLEAR TRADEブートキャンプVol.16　5回目/6分割"/>
    <m/>
    <m/>
    <m/>
    <n v="972572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12067"/>
    <m/>
    <m/>
    <s v="兵庫県川西市多田1-1-1"/>
    <n v="34.861888999999998"/>
    <n v="135.405258"/>
  </r>
  <r>
    <m/>
    <s v="C-00074696"/>
    <s v="O-00041918"/>
    <x v="1064"/>
    <s v="下山浩一"/>
    <s v="しもやまこう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77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ks1964326@docomo.ne.jp"/>
    <m/>
    <m/>
    <m/>
    <m/>
    <s v="配信済み"/>
    <m/>
    <m/>
    <m/>
    <m/>
    <m/>
    <m/>
    <m/>
    <n v="0"/>
    <s v="370-2603"/>
    <s v="群馬県"/>
    <s v="甘楽郡下仁田町馬山"/>
    <d v="4596-01-01T00:00:00"/>
    <n v="80106895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群馬県甘楽郡下仁田町馬山"/>
    <n v="36.210704999999997"/>
    <n v="138.81568899999999"/>
  </r>
  <r>
    <m/>
    <s v="C-00068318"/>
    <s v="O-00041919"/>
    <x v="1065"/>
    <s v="坂本淳"/>
    <s v="さかもとあつ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78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cpcyv202@hct.zaq.ne.jp"/>
    <m/>
    <m/>
    <m/>
    <m/>
    <s v="配信済み"/>
    <m/>
    <m/>
    <m/>
    <m/>
    <m/>
    <m/>
    <m/>
    <n v="0"/>
    <s v="590-0505"/>
    <s v="大阪府"/>
    <s v="泉南市信達大苗代６２"/>
    <s v="泉南一丘団地38棟107号"/>
    <n v="90710350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泉南市信達大苗代６２"/>
    <n v="34.371043999999998"/>
    <n v="135.290009"/>
  </r>
  <r>
    <m/>
    <s v="C-00074658"/>
    <s v="O-00041920"/>
    <x v="1066"/>
    <s v="藤田正"/>
    <s v="ふじたただし"/>
    <s v="配送不要"/>
    <m/>
    <s v="一括入金済"/>
    <d v="2024-12-07T00:00:00"/>
    <s v="銀行振込（ROBOT）"/>
    <x v="0"/>
    <m/>
    <m/>
    <s v="JIM-MRK-06-07"/>
    <m/>
    <s v="CLEARTRADEコミュニティ（6ヶ月プラン）銀行振込用"/>
    <m/>
    <m/>
    <m/>
    <n v="967779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tf09072700137@docomo.ne.jp"/>
    <m/>
    <m/>
    <m/>
    <m/>
    <s v="配信済み"/>
    <m/>
    <m/>
    <m/>
    <m/>
    <d v="2024-12-10T00:00:00"/>
    <m/>
    <m/>
    <n v="0"/>
    <s v="350-0817"/>
    <s v="埼玉県"/>
    <s v="川越市上戸しんまち"/>
    <d v="2025-02-26T00:00:00"/>
    <n v="90727001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川越市上戸しんまち"/>
    <n v="35.928424999999997"/>
    <n v="139.44923399999999"/>
  </r>
  <r>
    <m/>
    <s v="C-00066077"/>
    <s v="O-00041921"/>
    <x v="1067"/>
    <s v="梶原英貴"/>
    <s v="かじわらひでた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79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09T00:00:00"/>
    <s v="hoh.12.kok.08@gmail.com"/>
    <m/>
    <m/>
    <m/>
    <m/>
    <s v="配信済み"/>
    <m/>
    <m/>
    <m/>
    <m/>
    <m/>
    <m/>
    <m/>
    <n v="0"/>
    <s v="751-0806"/>
    <s v="山口県"/>
    <s v="下関市一の宮町2丁目"/>
    <s v="1-18 セントレーヴ新下関201号"/>
    <n v="8052607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山口県下関市一の宮町2丁目"/>
    <n v="34.002831"/>
    <n v="130.94987499999999"/>
  </r>
  <r>
    <m/>
    <s v="C-00068143"/>
    <s v="O-00041922"/>
    <x v="1068"/>
    <s v="飯島知也"/>
    <s v="いいじまとも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7825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nsppzufx@gmail.com"/>
    <m/>
    <m/>
    <m/>
    <m/>
    <s v="配信済み"/>
    <m/>
    <m/>
    <m/>
    <m/>
    <m/>
    <m/>
    <m/>
    <n v="0"/>
    <s v="193-0823"/>
    <s v="東京都"/>
    <s v="八王子市"/>
    <s v="横川町636-13"/>
    <n v="70838434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東京都八王子市"/>
    <n v="35.666569000000003"/>
    <n v="139.31607099999999"/>
  </r>
  <r>
    <m/>
    <s v="C-00074495"/>
    <s v="O-00041923"/>
    <x v="1069"/>
    <s v="越野貴裕"/>
    <s v="こしのたか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256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5-29T00:00:00"/>
    <s v="ym09057021053@gmail.com"/>
    <m/>
    <m/>
    <m/>
    <m/>
    <s v="配信済み"/>
    <m/>
    <m/>
    <m/>
    <m/>
    <m/>
    <m/>
    <m/>
    <n v="0"/>
    <s v="689-2102"/>
    <s v="鳥取県"/>
    <s v="東伯郡北栄町国坂"/>
    <s v="657-1ジェルソミーナ201"/>
    <n v="905702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鳥取県東伯郡北栄町国坂"/>
    <n v="35.490582000000003"/>
    <n v="133.826706"/>
  </r>
  <r>
    <m/>
    <s v="C-00069880"/>
    <s v="O-00041924"/>
    <x v="1070"/>
    <s v="井谷智子"/>
    <s v="いたにとも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35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4T00:00:00"/>
    <s v="t-valley0616@outlook.jp"/>
    <m/>
    <m/>
    <m/>
    <m/>
    <s v="配信済み"/>
    <m/>
    <m/>
    <m/>
    <m/>
    <m/>
    <m/>
    <m/>
    <n v="0"/>
    <s v="153-0065"/>
    <s v="東京都"/>
    <s v="目黒区中町"/>
    <s v="1-28-4 イニシアイオ目黒学芸大学 508"/>
    <n v="9041133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目黒区中町"/>
    <n v="35.631228999999998"/>
    <n v="139.69734199999999"/>
  </r>
  <r>
    <m/>
    <s v="C-00028845"/>
    <s v="O-00041925"/>
    <x v="1071"/>
    <s v="金田智樹"/>
    <s v="かねたと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39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07T00:00:00"/>
    <s v="tomoki5170@gmail.com"/>
    <m/>
    <m/>
    <m/>
    <m/>
    <s v="配信済み"/>
    <m/>
    <m/>
    <m/>
    <m/>
    <m/>
    <m/>
    <m/>
    <n v="0"/>
    <s v="965-0853"/>
    <s v="福島県"/>
    <s v="会津若松市材木町"/>
    <s v="1-9-118"/>
    <n v="80184235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29102"/>
    <n v="18"/>
    <m/>
    <m/>
    <m/>
    <m/>
    <m/>
    <m/>
    <s v="福島県会津若松市材木町"/>
    <n v="37.487743000000002"/>
    <n v="139.911835"/>
  </r>
  <r>
    <m/>
    <s v="C-00057616"/>
    <s v="O-00041926"/>
    <x v="1072"/>
    <s v="古川智之"/>
    <s v="ふるかわとも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393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28T00:00:00"/>
    <s v="explorer4455@gmail.com"/>
    <m/>
    <m/>
    <m/>
    <m/>
    <s v="配信済み"/>
    <m/>
    <m/>
    <m/>
    <m/>
    <m/>
    <m/>
    <m/>
    <n v="0"/>
    <s v="361-0062"/>
    <s v="埼玉県"/>
    <s v="行田市"/>
    <s v="谷郷3-5 6-502"/>
    <n v="9088772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78660"/>
    <n v="3"/>
    <m/>
    <m/>
    <m/>
    <m/>
    <m/>
    <m/>
    <s v="埼玉県行田市"/>
    <n v="36.138950000000001"/>
    <n v="139.45564300000001"/>
  </r>
  <r>
    <m/>
    <s v="C-00068057"/>
    <s v="O-00041927"/>
    <x v="1073"/>
    <s v="川邊誠一郎"/>
    <s v="かわべせいいち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39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mb27wu73ml@kcn.jp"/>
    <m/>
    <m/>
    <m/>
    <m/>
    <s v="配信済み"/>
    <m/>
    <m/>
    <m/>
    <m/>
    <m/>
    <m/>
    <m/>
    <n v="0"/>
    <s v="635-0036"/>
    <s v="奈良県"/>
    <s v="大和高田市旭北町"/>
    <s v="8-35ピュアリーフ101号"/>
    <n v="9054669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奈良県大和高田市旭北町"/>
    <n v="34.51247"/>
    <n v="135.748672"/>
  </r>
  <r>
    <m/>
    <s v="C-00030319"/>
    <s v="O-00041928"/>
    <x v="1074"/>
    <s v="青柳圭太"/>
    <s v="あおやぎけいた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40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26T00:00:00"/>
    <s v="aoyagi-k@mist.dti.ne.jp"/>
    <m/>
    <m/>
    <m/>
    <m/>
    <s v="配信済み"/>
    <m/>
    <m/>
    <m/>
    <m/>
    <m/>
    <m/>
    <m/>
    <n v="0"/>
    <s v="272-0823"/>
    <s v="千葉県"/>
    <s v="市川市東菅野"/>
    <s v="2-19-22"/>
    <n v="9015034951"/>
    <m/>
    <m/>
    <d v="2023-09-30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78000"/>
    <n v="9"/>
    <m/>
    <m/>
    <m/>
    <m/>
    <m/>
    <m/>
    <s v="千葉県市川市東菅野"/>
    <n v="35.728287000000002"/>
    <n v="139.930893"/>
  </r>
  <r>
    <m/>
    <s v="C-00074897"/>
    <s v="O-00041929"/>
    <x v="1075"/>
    <s v="山野操"/>
    <s v="やまのみさお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41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yamanoimo2@gmail.com"/>
    <m/>
    <m/>
    <m/>
    <m/>
    <s v="配信済み"/>
    <m/>
    <m/>
    <m/>
    <m/>
    <m/>
    <m/>
    <m/>
    <n v="0"/>
    <s v="542-0083"/>
    <s v="大阪府"/>
    <s v="中央区東心斎橋"/>
    <s v="1-3-3, ブランズタワーウェリス心斎橋South704"/>
    <n v="9066084616"/>
    <s v="2024年12月11日山野操O-00041929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大阪府中央区東心斎橋"/>
    <n v="34.528312999999997"/>
    <n v="135.498718"/>
  </r>
  <r>
    <m/>
    <s v="C-00072076"/>
    <s v="O-00041930"/>
    <x v="1076"/>
    <s v="原康雄"/>
    <s v="はらやす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45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4-13T00:00:00"/>
    <s v="x09099991225@i.softbank.jp"/>
    <m/>
    <m/>
    <m/>
    <m/>
    <s v="配信済み"/>
    <m/>
    <m/>
    <m/>
    <m/>
    <m/>
    <m/>
    <m/>
    <n v="0"/>
    <s v="194-0004"/>
    <s v="東京都"/>
    <s v="町田市鶴間"/>
    <s v="3-3-7-2507"/>
    <n v="9099991225"/>
    <m/>
    <s v="休止中"/>
    <d v="2027-05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014600"/>
    <n v="3"/>
    <m/>
    <m/>
    <m/>
    <m/>
    <m/>
    <m/>
    <s v="東京都町田市鶴間"/>
    <n v="35.512282999999996"/>
    <n v="139.46777299999999"/>
  </r>
  <r>
    <m/>
    <s v="C-00056069"/>
    <s v="O-00041931"/>
    <x v="1077"/>
    <s v="羽場俊一郎"/>
    <s v="はばしゅんいち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46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0T00:00:00"/>
    <s v="haba051603181214@gmail.com"/>
    <m/>
    <m/>
    <m/>
    <m/>
    <s v="配信済み"/>
    <m/>
    <m/>
    <m/>
    <m/>
    <m/>
    <m/>
    <m/>
    <n v="0"/>
    <s v="272-0837"/>
    <s v="千葉県"/>
    <s v="市川市"/>
    <s v="堀之内4-6-7サンライトスクウェア壱番館101"/>
    <n v="8036535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市川市"/>
    <n v="35.721912000000003"/>
    <n v="139.931015"/>
  </r>
  <r>
    <m/>
    <s v="C-00068274"/>
    <s v="O-00041932"/>
    <x v="1078"/>
    <s v="松川剛"/>
    <s v="まつかわつよ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46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pondupon2@yahoo.co.jp"/>
    <m/>
    <m/>
    <m/>
    <m/>
    <s v="配信済み"/>
    <m/>
    <m/>
    <m/>
    <m/>
    <m/>
    <m/>
    <m/>
    <n v="0"/>
    <s v="191-0012"/>
    <s v="東京都"/>
    <s v="日野市日野"/>
    <s v="820 グレースコート205"/>
    <n v="90658489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4"/>
    <m/>
    <m/>
    <m/>
    <m/>
    <m/>
    <m/>
    <s v="東京都日野市日野"/>
    <n v="35.677208"/>
    <n v="139.40969799999999"/>
  </r>
  <r>
    <m/>
    <s v="C-00060856"/>
    <s v="O-00041933"/>
    <x v="1079"/>
    <s v="佐伯良成"/>
    <s v="さいきりょうせい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846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"/>
    <d v="2023-12-20T00:00:00"/>
    <s v="dm63w68599@yahoo.co.jp"/>
    <m/>
    <m/>
    <m/>
    <m/>
    <m/>
    <m/>
    <m/>
    <m/>
    <m/>
    <m/>
    <m/>
    <m/>
    <n v="0"/>
    <s v="790-0065"/>
    <s v="愛媛県"/>
    <s v="松山市"/>
    <s v="宮西3丁目7番23号コーポ山本202号"/>
    <n v="9051493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1640"/>
    <n v="5"/>
    <m/>
    <m/>
    <m/>
    <m/>
    <m/>
    <m/>
    <s v="愛媛県松山市"/>
    <n v="33.839157"/>
    <n v="132.76554899999999"/>
  </r>
  <r>
    <m/>
    <s v="C-00057068"/>
    <s v="O-00041934"/>
    <x v="1080"/>
    <s v="古谷進"/>
    <s v="ふるやすすむ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825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furukameda@icloud.com"/>
    <m/>
    <m/>
    <m/>
    <m/>
    <s v="配信済み"/>
    <m/>
    <m/>
    <m/>
    <m/>
    <m/>
    <m/>
    <m/>
    <n v="0"/>
    <s v="019-0701"/>
    <s v="秋田県"/>
    <s v="横手市増田町"/>
    <s v="増田字館花64-5"/>
    <n v="90299515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秋田県横手市増田町"/>
    <n v="39.190559"/>
    <n v="140.54826399999999"/>
  </r>
  <r>
    <m/>
    <s v="C-00068087"/>
    <s v="O-00041935"/>
    <x v="1081"/>
    <s v="道脇麻里"/>
    <s v="みちわきま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885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kuroneko-lala@outlook.jp"/>
    <m/>
    <m/>
    <m/>
    <m/>
    <s v="配信済み"/>
    <m/>
    <m/>
    <m/>
    <m/>
    <m/>
    <m/>
    <m/>
    <n v="0"/>
    <s v="811-3112"/>
    <s v="福岡県"/>
    <s v="古賀市花見東2-1-23"/>
    <s v="パースペクティブ古賀マテリア202"/>
    <n v="9030133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3"/>
    <m/>
    <m/>
    <m/>
    <m/>
    <m/>
    <m/>
    <s v="福岡県古賀市花見東2-1-23"/>
    <n v="33.744446000000003"/>
    <n v="130.470078"/>
  </r>
  <r>
    <m/>
    <s v="C-00056317"/>
    <s v="O-00041936"/>
    <x v="1082"/>
    <s v="稲垣京祐"/>
    <s v="いながきけいすけ"/>
    <s v="配送不要"/>
    <m/>
    <s v="一括入金済"/>
    <d v="2024-12-07T00:00:00"/>
    <s v="銀行振込（ROBOT）"/>
    <x v="0"/>
    <m/>
    <m/>
    <s v="JIM-MRK-06-07"/>
    <m/>
    <s v="CLEARTRADEコミュニティ（6ヶ月プラン）銀行振込用"/>
    <m/>
    <m/>
    <m/>
    <n v="967919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takemu.0056@gmail.com"/>
    <m/>
    <m/>
    <m/>
    <m/>
    <s v="配信済み"/>
    <m/>
    <m/>
    <m/>
    <m/>
    <d v="2024-12-10T00:00:00"/>
    <m/>
    <m/>
    <n v="0"/>
    <s v="432-8038"/>
    <s v="静岡県"/>
    <s v="浜松市中央区西伊場町"/>
    <d v="2025-05-29T00:00:00"/>
    <n v="8014756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浜松市中央区西伊場町"/>
    <n v="34.700232999999997"/>
    <n v="137.704849"/>
  </r>
  <r>
    <m/>
    <s v="C-00068376"/>
    <s v="O-00041937"/>
    <x v="1083"/>
    <s v="若林久子"/>
    <s v="わかばやしひさこ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79194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ntrnj508@yahoo.co.jp"/>
    <m/>
    <m/>
    <m/>
    <m/>
    <m/>
    <m/>
    <m/>
    <m/>
    <m/>
    <m/>
    <m/>
    <m/>
    <n v="0"/>
    <s v="905-1206"/>
    <s v="沖縄県"/>
    <s v="国頭郡東村"/>
    <s v="有銘957-7有銘照久団地102"/>
    <n v="9054731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m/>
    <m/>
    <m/>
    <s v="沖縄県国頭郡東村"/>
    <n v="26.633284"/>
    <n v="128.15687600000001"/>
  </r>
  <r>
    <m/>
    <s v="C-00014173"/>
    <s v="O-00041938"/>
    <x v="1084"/>
    <s v="原田直子"/>
    <s v="はらだなお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194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5-26T00:00:00"/>
    <s v="haranao5005@gmail.com"/>
    <m/>
    <m/>
    <m/>
    <m/>
    <s v="配信済み"/>
    <m/>
    <m/>
    <m/>
    <m/>
    <m/>
    <m/>
    <m/>
    <n v="0"/>
    <s v="893-0032"/>
    <s v="鹿児島県"/>
    <s v="鹿屋市川西町"/>
    <s v="3992-19"/>
    <n v="90753873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04220"/>
    <n v="11"/>
    <m/>
    <m/>
    <m/>
    <m/>
    <m/>
    <m/>
    <s v="鹿児島県鹿屋市川西町"/>
    <n v="31.360531000000002"/>
    <n v="130.87460300000001"/>
  </r>
  <r>
    <m/>
    <s v="C-00074743"/>
    <s v="O-00041939"/>
    <x v="1085"/>
    <s v="光山精一"/>
    <s v="みつやませい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20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hikari82172@gmail.com"/>
    <m/>
    <m/>
    <m/>
    <m/>
    <s v="配信済み"/>
    <m/>
    <m/>
    <m/>
    <m/>
    <m/>
    <m/>
    <m/>
    <n v="0"/>
    <s v="669-2323"/>
    <s v="兵庫県"/>
    <s v="丹波篠山市"/>
    <s v="立町37"/>
    <n v="90371718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丹波篠山市"/>
    <n v="35.075671999999997"/>
    <n v="135.219009"/>
  </r>
  <r>
    <m/>
    <s v="C-00074854"/>
    <s v="O-00041940"/>
    <x v="1086"/>
    <s v="藤井成行"/>
    <s v="ふじいなり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21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nariyvki@gmail.com"/>
    <m/>
    <m/>
    <m/>
    <m/>
    <s v="配信済み"/>
    <m/>
    <m/>
    <m/>
    <m/>
    <m/>
    <m/>
    <m/>
    <n v="0"/>
    <s v="565-0804"/>
    <s v="大阪府"/>
    <s v="吹田市新芦屋上"/>
    <s v="13-8-602"/>
    <n v="9079925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2"/>
    <m/>
    <m/>
    <m/>
    <m/>
    <m/>
    <m/>
    <s v="大阪府吹田市新芦屋上"/>
    <n v="34.801304000000002"/>
    <n v="135.550262"/>
  </r>
  <r>
    <m/>
    <s v="C-00068264"/>
    <s v="O-00041941"/>
    <x v="1087"/>
    <s v="中山瑞恵"/>
    <s v="なかやまみず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23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mizue.222426@gmail.com"/>
    <m/>
    <m/>
    <m/>
    <m/>
    <s v="配信済み"/>
    <m/>
    <m/>
    <m/>
    <m/>
    <m/>
    <m/>
    <m/>
    <n v="0"/>
    <s v="664-0858"/>
    <s v="兵庫県"/>
    <s v="伊丹市西台1丁目7-10"/>
    <s v="伊丹アイビーコート504"/>
    <n v="9073696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兵庫県伊丹市西台1丁目7-10"/>
    <n v="34.780354000000003"/>
    <n v="135.41156000000001"/>
  </r>
  <r>
    <m/>
    <s v="C-00067836"/>
    <s v="O-00041942"/>
    <x v="1088"/>
    <s v="荒井泰博"/>
    <s v="あらいやす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233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15T00:00:00"/>
    <s v="x-net@y01.jp"/>
    <m/>
    <m/>
    <m/>
    <m/>
    <s v="配信済み"/>
    <m/>
    <m/>
    <m/>
    <m/>
    <m/>
    <m/>
    <m/>
    <n v="0"/>
    <n v="167"/>
    <s v="東京都"/>
    <s v="杉並区下井草"/>
    <s v="5-19-22"/>
    <n v="9074266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杉並区下井草"/>
    <n v="35.716071999999997"/>
    <n v="139.63201900000001"/>
  </r>
  <r>
    <m/>
    <s v="C-00069350"/>
    <s v="O-00041943"/>
    <x v="1089"/>
    <s v="長谷川隆之"/>
    <s v="はせがわたか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29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6T00:00:00"/>
    <s v="ryuu@ha-se.jp"/>
    <m/>
    <m/>
    <m/>
    <m/>
    <s v="配信済み"/>
    <m/>
    <m/>
    <m/>
    <s v="jim"/>
    <m/>
    <m/>
    <m/>
    <n v="0"/>
    <s v="144-0055"/>
    <s v="東京都"/>
    <s v="大田区仲六郷"/>
    <s v="4-34-8"/>
    <n v="90914100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東京都大田区仲六郷"/>
    <n v="35.553665000000002"/>
    <n v="139.71560700000001"/>
  </r>
  <r>
    <m/>
    <s v="C-00055441"/>
    <s v="O-00041944"/>
    <x v="1090"/>
    <s v="小原信恒"/>
    <s v="おばらのぶつね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0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gutentag1234@yahoo.ne.jp"/>
    <m/>
    <m/>
    <m/>
    <m/>
    <s v="配信済み"/>
    <m/>
    <m/>
    <m/>
    <m/>
    <m/>
    <m/>
    <m/>
    <n v="0"/>
    <s v="143-0024"/>
    <s v="東京都"/>
    <s v="大田区中央"/>
    <d v="2003-01-07T00:00:00"/>
    <n v="80988870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s v="月額退会済"/>
    <d v="2024-04-03T00:00:00"/>
    <m/>
    <m/>
    <m/>
    <m/>
    <m/>
    <n v="555600"/>
    <n v="5"/>
    <m/>
    <m/>
    <m/>
    <m/>
    <m/>
    <m/>
    <s v="東京都大田区中央"/>
    <n v="35.581203000000002"/>
    <n v="139.71963500000001"/>
  </r>
  <r>
    <m/>
    <s v="C-00050780"/>
    <s v="O-00041945"/>
    <x v="1091"/>
    <s v="野村昌利"/>
    <s v="のむらまさと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1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6T00:00:00"/>
    <s v="nomura.masatoshi9943@gmail.com"/>
    <m/>
    <m/>
    <m/>
    <m/>
    <s v="配信済み"/>
    <m/>
    <m/>
    <m/>
    <s v="jim"/>
    <m/>
    <m/>
    <m/>
    <n v="0"/>
    <s v="251-0015"/>
    <s v="神奈川県"/>
    <s v="藤沢市川名"/>
    <s v="181-18 セントラルウイングイースト607"/>
    <n v="90995565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神奈川県藤沢市川名"/>
    <n v="35.335189999999997"/>
    <n v="139.497162"/>
  </r>
  <r>
    <m/>
    <s v="C-00041996"/>
    <s v="O-00041946"/>
    <x v="1092"/>
    <s v="大城光二"/>
    <s v="おおきこ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2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k.ohki1983@gmail.com"/>
    <m/>
    <m/>
    <m/>
    <m/>
    <s v="配信済み"/>
    <m/>
    <m/>
    <m/>
    <m/>
    <m/>
    <m/>
    <m/>
    <n v="0"/>
    <s v="220-0012"/>
    <s v="神奈川県"/>
    <s v="横浜市西区みなとみらい"/>
    <s v="4-9-2 D1512"/>
    <n v="80548485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浜市西区みなとみらい"/>
    <n v="35.460369"/>
    <n v="139.63563500000001"/>
  </r>
  <r>
    <m/>
    <s v="C-00068015"/>
    <s v="O-00041947"/>
    <x v="1093"/>
    <s v="稲田裕司"/>
    <s v="いなだゆ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2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4-02-19T00:00:00"/>
    <s v="joeyuji@yahoo.co.jp"/>
    <m/>
    <m/>
    <m/>
    <m/>
    <s v="配信済み"/>
    <m/>
    <m/>
    <m/>
    <s v="jim"/>
    <m/>
    <m/>
    <m/>
    <n v="0"/>
    <s v="760-0080"/>
    <s v="香川県"/>
    <s v="高松市木太町2503番地"/>
    <s v="サーパス木太第6、307"/>
    <n v="90318848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3"/>
    <m/>
    <m/>
    <m/>
    <m/>
    <m/>
    <m/>
    <s v="香川県高松市木太町2503番地"/>
    <n v="34.335636000000001"/>
    <n v="134.077011"/>
  </r>
  <r>
    <m/>
    <s v="C-00060268"/>
    <s v="O-00041948"/>
    <x v="1094"/>
    <s v="望月篤"/>
    <s v="もちづきあつ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39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a2ce3105e@gmail.com"/>
    <m/>
    <m/>
    <m/>
    <m/>
    <s v="配信済み"/>
    <m/>
    <m/>
    <m/>
    <m/>
    <m/>
    <m/>
    <m/>
    <n v="0"/>
    <s v="417-0001"/>
    <s v="静岡県"/>
    <s v="富士市今泉"/>
    <d v="3548-01-01T00:00:00"/>
    <n v="9040859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静岡県富士市今泉"/>
    <n v="35.177975000000004"/>
    <n v="138.689865"/>
  </r>
  <r>
    <m/>
    <s v="C-00044315"/>
    <s v="O-00041949"/>
    <x v="1095"/>
    <s v="内堀壽典"/>
    <s v="うちぼりひさの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54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29T00:00:00"/>
    <s v="hi_takatuki@yahoo.co.jp"/>
    <m/>
    <m/>
    <m/>
    <m/>
    <s v="配信済み"/>
    <m/>
    <m/>
    <m/>
    <m/>
    <m/>
    <m/>
    <m/>
    <n v="0"/>
    <s v="274-0818"/>
    <s v="千葉県"/>
    <s v="船橋市緑台"/>
    <s v="1-1-72"/>
    <n v="90710301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80450"/>
    <n v="11"/>
    <m/>
    <m/>
    <m/>
    <m/>
    <m/>
    <m/>
    <s v="千葉県船橋市緑台"/>
    <n v="35.727760000000004"/>
    <n v="140.01760899999999"/>
  </r>
  <r>
    <m/>
    <s v="C-00068382"/>
    <s v="O-00041950"/>
    <x v="1096"/>
    <s v="後藤孝啓"/>
    <s v="ごとうたか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6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mr.gocci@gmail.com"/>
    <m/>
    <m/>
    <m/>
    <m/>
    <s v="配信済み"/>
    <m/>
    <m/>
    <m/>
    <m/>
    <m/>
    <m/>
    <m/>
    <n v="0"/>
    <s v="395-0066"/>
    <s v="長野県"/>
    <s v="飯田市羽場赤坂"/>
    <s v="2062-6スカイハイツ赤坂A101"/>
    <n v="9018681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長野県飯田市羽場赤坂"/>
    <n v="35.518219000000002"/>
    <n v="137.799286"/>
  </r>
  <r>
    <m/>
    <s v="C-00027128"/>
    <s v="O-00041951"/>
    <x v="1097"/>
    <s v="堀谷真実"/>
    <s v="ほりやま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7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17T00:00:00"/>
    <s v="lovelin.mamitan@gmail.com"/>
    <m/>
    <m/>
    <m/>
    <m/>
    <s v="配信済み"/>
    <m/>
    <m/>
    <m/>
    <m/>
    <m/>
    <m/>
    <m/>
    <n v="0"/>
    <s v="108-0023"/>
    <s v="東京都"/>
    <s v="港区芝浦"/>
    <s v="4-5-13コンフォリア田町505"/>
    <n v="8035817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34800"/>
    <n v="6"/>
    <m/>
    <m/>
    <m/>
    <m/>
    <m/>
    <m/>
    <s v="東京都港区芝浦"/>
    <n v="35.648743000000003"/>
    <n v="139.755447"/>
  </r>
  <r>
    <m/>
    <s v="C-00054481"/>
    <s v="O-00041952"/>
    <x v="1098"/>
    <s v="浅田晃嗣"/>
    <s v="あさだてるつぐ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76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10-21T00:00:00"/>
    <s v="asadaterry@yahoo.co.jp"/>
    <m/>
    <m/>
    <m/>
    <m/>
    <s v="配信済み"/>
    <m/>
    <m/>
    <m/>
    <m/>
    <m/>
    <m/>
    <m/>
    <n v="0"/>
    <s v="166-0015"/>
    <s v="東京都"/>
    <s v="杉並区成田東"/>
    <s v="4-3-2プラウドシティ阿佐ヶ谷フォレストB3-430"/>
    <n v="80965580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東京都杉並区成田東"/>
    <n v="35.690243000000002"/>
    <n v="139.63865699999999"/>
  </r>
  <r>
    <m/>
    <s v="C-00074824"/>
    <s v="O-00041953"/>
    <x v="1099"/>
    <s v="北村憲一"/>
    <s v="きたむらけん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79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kk2010@zeus.eonet.ne.jp"/>
    <m/>
    <m/>
    <m/>
    <m/>
    <s v="配信済み"/>
    <m/>
    <m/>
    <m/>
    <m/>
    <m/>
    <m/>
    <m/>
    <n v="0"/>
    <n v="635"/>
    <s v="奈良県"/>
    <s v="高市郡高取町"/>
    <s v="薩摩527"/>
    <n v="90148319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奈良県高市郡高取町"/>
    <n v="34.449466999999999"/>
    <n v="135.79316700000001"/>
  </r>
  <r>
    <m/>
    <s v="C-00031282"/>
    <s v="O-00041954"/>
    <x v="1100"/>
    <s v="谷詰周成"/>
    <s v="たにづめしゅうせ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38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3-03T00:00:00"/>
    <s v="dq6shu17@gmail.com"/>
    <m/>
    <m/>
    <m/>
    <m/>
    <s v="配信済み"/>
    <m/>
    <m/>
    <m/>
    <m/>
    <m/>
    <m/>
    <m/>
    <n v="0"/>
    <s v="191-0011"/>
    <s v="東京都"/>
    <s v="日野市"/>
    <s v="日野本町3-6-20 ボナール日野103"/>
    <n v="8066745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東京都日野市"/>
    <n v="35.671348999999999"/>
    <n v="139.39497399999999"/>
  </r>
  <r>
    <m/>
    <s v="C-00058036"/>
    <s v="O-00041955"/>
    <x v="1101"/>
    <s v="山口欣子"/>
    <s v="やまぐちよし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43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1-04T00:00:00"/>
    <s v="dfwhy595@yahoo.co.jp"/>
    <m/>
    <m/>
    <m/>
    <m/>
    <s v="配信済み"/>
    <m/>
    <m/>
    <m/>
    <m/>
    <m/>
    <m/>
    <m/>
    <n v="0"/>
    <s v="855-0802"/>
    <s v="長崎県"/>
    <s v="島原市弁天町"/>
    <s v="1-7418-203"/>
    <n v="90570355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長崎県島原市弁天町"/>
    <n v="32.782660999999997"/>
    <n v="130.37210099999999"/>
  </r>
  <r>
    <m/>
    <s v="C-00069026"/>
    <s v="O-00041956"/>
    <x v="1102"/>
    <s v="得本直人"/>
    <s v="とくもとなお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438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8T00:00:00"/>
    <s v="109moto.7oto@gmail.com"/>
    <m/>
    <m/>
    <m/>
    <m/>
    <s v="配信済み"/>
    <m/>
    <m/>
    <m/>
    <m/>
    <m/>
    <m/>
    <m/>
    <n v="0"/>
    <s v="546-0033"/>
    <s v="大阪府"/>
    <s v="大阪市東住吉区南田辺"/>
    <s v="5-27-13"/>
    <n v="9017862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東住吉区南田辺"/>
    <n v="34.622089000000003"/>
    <n v="135.52417"/>
  </r>
  <r>
    <m/>
    <s v="C-00054614"/>
    <s v="O-00041957"/>
    <x v="1103"/>
    <s v="高木一輝"/>
    <s v="たかぎかずて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468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10-21T00:00:00"/>
    <s v="orobanche.minor.29@gmail.com"/>
    <m/>
    <m/>
    <m/>
    <m/>
    <s v="配信済み"/>
    <m/>
    <m/>
    <m/>
    <m/>
    <m/>
    <m/>
    <m/>
    <n v="0"/>
    <s v="812-0063"/>
    <s v="福岡県"/>
    <s v="久留米市西町"/>
    <s v="672-2EREGHA花畑201"/>
    <n v="90421270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岡県久留米市西町"/>
    <n v="33.302494000000003"/>
    <n v="130.51736500000001"/>
  </r>
  <r>
    <m/>
    <s v="C-00074777"/>
    <s v="O-00041958"/>
    <x v="1104"/>
    <s v="林健一"/>
    <s v="はやしけんいち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79476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3T00:00:00"/>
    <s v="bikinokobuta0921@yahoo.co.jp"/>
    <m/>
    <m/>
    <m/>
    <m/>
    <s v="配信済み"/>
    <m/>
    <m/>
    <m/>
    <m/>
    <m/>
    <m/>
    <m/>
    <n v="0"/>
    <s v="331-0045"/>
    <s v="埼玉県"/>
    <s v="さいたま市西区内野本郷"/>
    <s v="315-5"/>
    <n v="8053732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埼玉県さいたま市西区内野本郷"/>
    <n v="35.935142999999997"/>
    <n v="139.59229999999999"/>
  </r>
  <r>
    <m/>
    <s v="C-00074793"/>
    <s v="O-00041959"/>
    <x v="1105"/>
    <s v="木村典子"/>
    <s v="きむらのり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49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noriko47kimura@gmail.com"/>
    <m/>
    <m/>
    <m/>
    <m/>
    <s v="配信済み"/>
    <m/>
    <m/>
    <m/>
    <m/>
    <m/>
    <m/>
    <m/>
    <n v="0"/>
    <s v="470-0117"/>
    <s v="愛知県"/>
    <s v="日進市藤塚"/>
    <s v="3丁目92番地"/>
    <n v="8052952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日進市藤塚"/>
    <n v="35.124541999999998"/>
    <n v="137.03681900000001"/>
  </r>
  <r>
    <m/>
    <s v="C-00074709"/>
    <s v="O-00041960"/>
    <x v="1106"/>
    <s v="升本晶子"/>
    <s v="ますもとあき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526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akomasumoto@gmail.com"/>
    <m/>
    <m/>
    <m/>
    <m/>
    <s v="配信済み"/>
    <m/>
    <m/>
    <m/>
    <m/>
    <m/>
    <m/>
    <m/>
    <n v="0"/>
    <s v="150-0012"/>
    <s v="東京都"/>
    <s v="渋谷区広尾"/>
    <s v="4-1-11-402"/>
    <n v="80107432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渋谷区広尾"/>
    <n v="35.649658000000002"/>
    <n v="139.713043"/>
  </r>
  <r>
    <m/>
    <s v="C-00068096"/>
    <s v="O-00041961"/>
    <x v="1107"/>
    <s v="堀江正純"/>
    <s v="ほりえまさず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58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masa.holly.masa@gmail.com"/>
    <m/>
    <m/>
    <m/>
    <m/>
    <s v="配信済み"/>
    <m/>
    <m/>
    <m/>
    <m/>
    <m/>
    <m/>
    <m/>
    <n v="0"/>
    <s v="650-0022"/>
    <s v="兵庫県"/>
    <s v="神戸市中央区元町通り"/>
    <s v="5-4-3 元町アーバンライフ 519"/>
    <n v="90513606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3"/>
    <m/>
    <m/>
    <m/>
    <m/>
    <m/>
    <m/>
    <s v="兵庫県神戸市中央区元町通り"/>
    <n v="34.689056000000001"/>
    <n v="135.18869000000001"/>
  </r>
  <r>
    <m/>
    <s v="C-00065892"/>
    <s v="O-00041962"/>
    <x v="1108"/>
    <s v="水島千佳"/>
    <s v="みずしまちか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9605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2-04T00:00:00"/>
    <s v="cc17mij@docomo.ne.jp"/>
    <m/>
    <m/>
    <m/>
    <m/>
    <m/>
    <m/>
    <m/>
    <m/>
    <m/>
    <m/>
    <m/>
    <m/>
    <n v="0"/>
    <s v="050-0083"/>
    <s v="北海道"/>
    <s v="室蘭市"/>
    <s v="東町2-15-18"/>
    <n v="9068760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70970"/>
    <n v="4"/>
    <m/>
    <m/>
    <m/>
    <m/>
    <m/>
    <m/>
    <s v="北海道室蘭市"/>
    <n v="42.315204999999999"/>
    <n v="140.97378499999999"/>
  </r>
  <r>
    <m/>
    <s v="C-00055309"/>
    <s v="O-00041963"/>
    <x v="1109"/>
    <s v="碓井隆司"/>
    <s v="うすいりゅ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61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stella21r@gmail.com"/>
    <m/>
    <m/>
    <m/>
    <m/>
    <s v="配信済み"/>
    <m/>
    <m/>
    <m/>
    <m/>
    <m/>
    <m/>
    <m/>
    <n v="0"/>
    <s v="249-0008"/>
    <s v="神奈川県"/>
    <s v="逗子市小坪"/>
    <s v="5-17-3-504"/>
    <n v="80540868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神奈川県逗子市小坪"/>
    <n v="35.303657999999999"/>
    <n v="139.565369"/>
  </r>
  <r>
    <m/>
    <s v="C-00062930"/>
    <s v="O-00041964"/>
    <x v="1110"/>
    <s v="小西毅"/>
    <s v="こにしたけ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61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aiba"/>
    <d v="2024-01-06T00:00:00"/>
    <s v="r-t.11-24.reliance@ezweb.ne.jp"/>
    <m/>
    <m/>
    <m/>
    <m/>
    <s v="配信済み"/>
    <m/>
    <m/>
    <m/>
    <m/>
    <m/>
    <m/>
    <m/>
    <n v="0"/>
    <s v="671-1156"/>
    <s v="兵庫県"/>
    <s v="姫路市"/>
    <s v="広畑区小坂139-9"/>
    <n v="90823179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兵庫県姫路市"/>
    <n v="34.815494999999999"/>
    <n v="134.68545499999999"/>
  </r>
  <r>
    <m/>
    <s v="C-00037567"/>
    <s v="O-00041965"/>
    <x v="1111"/>
    <s v="権田武則"/>
    <s v="ごんだたけの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79623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5-02T00:00:00"/>
    <s v="takegonda427@gmail.com"/>
    <m/>
    <m/>
    <m/>
    <m/>
    <s v="配信済み"/>
    <m/>
    <m/>
    <m/>
    <m/>
    <m/>
    <m/>
    <m/>
    <n v="0"/>
    <s v="440-0873"/>
    <s v="愛知県"/>
    <s v="豊橋市"/>
    <s v="小畷町415-3"/>
    <n v="9021365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533170"/>
    <n v="3"/>
    <m/>
    <m/>
    <m/>
    <m/>
    <m/>
    <m/>
    <s v="愛知県豊橋市"/>
    <n v="34.769199"/>
    <n v="137.39146400000001"/>
  </r>
  <r>
    <m/>
    <s v="C-00056152"/>
    <s v="O-00041966"/>
    <x v="1112"/>
    <s v="石井泰司"/>
    <s v="いしいやす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64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wwwpoiwww@gmail.com"/>
    <m/>
    <m/>
    <m/>
    <m/>
    <s v="配信済み"/>
    <m/>
    <m/>
    <m/>
    <m/>
    <m/>
    <m/>
    <m/>
    <n v="0"/>
    <s v="553-0005"/>
    <s v="大阪府"/>
    <s v="大阪市福島区野田"/>
    <s v="4-1-40"/>
    <n v="9030324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福島区野田"/>
    <n v="34.684189000000003"/>
    <n v="135.478531"/>
  </r>
  <r>
    <m/>
    <s v="C-00030309"/>
    <s v="O-00041967"/>
    <x v="1113"/>
    <s v="田中将介"/>
    <s v="たなかまさゆき"/>
    <s v="配送不要"/>
    <m/>
    <s v="一括入金済"/>
    <d v="2024-12-12T00:00:00"/>
    <s v="銀行振込"/>
    <x v="4"/>
    <m/>
    <s v="1,2,3月分"/>
    <s v="JIM-AKT-23-04"/>
    <m/>
    <s v="秋田式日刊エントリーポイント解説3ヶ月おまとめコース（初級）銀行振込用（1,2,3月分）"/>
    <m/>
    <n v="4868"/>
    <m/>
    <m/>
    <m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trnd_lv2"/>
    <d v="2023-02-26T00:00:00"/>
    <s v="ishitaishin@gmail.com"/>
    <m/>
    <m/>
    <m/>
    <m/>
    <s v="配信済み"/>
    <m/>
    <m/>
    <s v="送信済"/>
    <m/>
    <d v="2024-12-11T00:00:00"/>
    <m/>
    <m/>
    <n v="0"/>
    <s v="251-0861"/>
    <s v="神奈川県"/>
    <s v="藤沢市大庭"/>
    <s v="5526-2 藤沢エデン1216号室"/>
    <n v="8042966315"/>
    <m/>
    <m/>
    <m/>
    <m/>
    <m/>
    <m/>
    <m/>
    <m/>
    <m/>
    <m/>
    <m/>
    <m/>
    <m/>
    <m/>
    <m/>
    <m/>
    <m/>
    <m/>
    <m/>
    <m/>
    <m/>
    <m/>
    <m/>
    <m/>
    <m/>
    <m/>
    <s v="初級３ヶ月会員（銀振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1200"/>
    <n v="4"/>
    <m/>
    <m/>
    <m/>
    <m/>
    <m/>
    <m/>
    <s v="神奈川県藤沢市大庭"/>
    <n v="35.360579999999999"/>
    <n v="139.44635"/>
  </r>
  <r>
    <m/>
    <s v="C-00060199"/>
    <s v="O-00041968"/>
    <x v="1114"/>
    <s v="永井裕也"/>
    <s v="ながいゆう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667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yuya.nagai@gmail.com"/>
    <m/>
    <m/>
    <m/>
    <m/>
    <s v="配信済み"/>
    <m/>
    <m/>
    <m/>
    <m/>
    <m/>
    <m/>
    <m/>
    <n v="0"/>
    <s v="575-0055"/>
    <s v="大阪府"/>
    <s v="四條畷市"/>
    <d v="2003-03-08T00:00:00"/>
    <n v="80530658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大阪府四條畷市"/>
    <n v="34.740062999999999"/>
    <n v="135.639725"/>
  </r>
  <r>
    <m/>
    <s v="C-00068263"/>
    <s v="O-00041969"/>
    <x v="1115"/>
    <s v="岡田浩一"/>
    <s v="おかだひろ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67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hiroichi_23-hiroichi_23@docomo.ne.jp"/>
    <m/>
    <m/>
    <m/>
    <m/>
    <s v="配信済み"/>
    <m/>
    <m/>
    <m/>
    <m/>
    <m/>
    <m/>
    <m/>
    <n v="0"/>
    <s v="310-0847"/>
    <s v="茨城県"/>
    <s v="水戸市米沢町"/>
    <s v="585-6"/>
    <n v="9086888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茨城県水戸市米沢町"/>
    <n v="36.341946"/>
    <n v="140.461197"/>
  </r>
  <r>
    <m/>
    <s v="C-00070967"/>
    <s v="O-00041970"/>
    <x v="1116"/>
    <s v="南岡和弥"/>
    <s v="みなみおかかずや"/>
    <s v="配送不要"/>
    <m/>
    <s v="一括入金済"/>
    <d v="2024-12-16T00:00:00"/>
    <s v="銀行振込（ROBOT）"/>
    <x v="0"/>
    <m/>
    <m/>
    <s v="JIM-MRK-06-07"/>
    <m/>
    <s v="CLEARTRADEコミュニティ（6ヶ月プラン）銀行振込用"/>
    <m/>
    <m/>
    <m/>
    <n v="9679685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2"/>
    <d v="2024-03-19T00:00:00"/>
    <s v="kazuya.minamioka@gmail.com"/>
    <m/>
    <m/>
    <m/>
    <m/>
    <s v="配信済み"/>
    <m/>
    <m/>
    <m/>
    <m/>
    <d v="2024-12-10T00:00:00"/>
    <m/>
    <m/>
    <n v="0"/>
    <s v="401-0511"/>
    <s v="山梨県"/>
    <s v="南都留郡忍野村"/>
    <s v="忍草3515-1-MN109"/>
    <n v="80450353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山梨県南都留郡忍野村"/>
    <n v="35.460059999999999"/>
    <n v="138.84785500000001"/>
  </r>
  <r>
    <m/>
    <s v="C-00068341"/>
    <s v="O-00041971"/>
    <x v="1117"/>
    <s v="西野正孝"/>
    <s v="にしのまさた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70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nishino.vov.masataka@gmail.com"/>
    <m/>
    <m/>
    <m/>
    <m/>
    <s v="配信済み"/>
    <m/>
    <m/>
    <m/>
    <m/>
    <m/>
    <m/>
    <m/>
    <n v="0"/>
    <s v="321-0904"/>
    <s v="栃木県"/>
    <s v="宇都宮市陽東７丁目１０－３７"/>
    <s v="ディアコート陽東206号室"/>
    <n v="9023292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栃木県宇都宮市陽東７丁目１０－３７"/>
    <n v="36.547775000000001"/>
    <n v="139.93182400000001"/>
  </r>
  <r>
    <m/>
    <s v="C-00010443"/>
    <s v="O-00041972"/>
    <x v="1118"/>
    <s v="本間敦子"/>
    <s v="ほんまあつ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9706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17-09-18T00:00:00"/>
    <s v="smusica5502@gmail.com"/>
    <s v="sundaymc@nifty.com"/>
    <m/>
    <m/>
    <m/>
    <m/>
    <m/>
    <m/>
    <m/>
    <s v="jim"/>
    <m/>
    <m/>
    <m/>
    <n v="0"/>
    <s v="197-0823"/>
    <s v="東京都"/>
    <s v="あきる野市野辺"/>
    <s v="1163-18"/>
    <n v="8054034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2-08-29T00:00:00"/>
    <m/>
    <m/>
    <m/>
    <m/>
    <m/>
    <m/>
    <m/>
    <m/>
    <m/>
    <m/>
    <m/>
    <m/>
    <m/>
    <n v="723600"/>
    <n v="19"/>
    <m/>
    <m/>
    <m/>
    <m/>
    <m/>
    <m/>
    <s v="東京都あきる野市野辺"/>
    <n v="35.721209999999999"/>
    <n v="139.30798300000001"/>
  </r>
  <r>
    <m/>
    <s v="C-00060226"/>
    <s v="O-00041973"/>
    <x v="1119"/>
    <s v="服部浩史"/>
    <s v="はっとりひろふ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71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hirofumi.nagoya@gmail.com"/>
    <m/>
    <m/>
    <m/>
    <m/>
    <s v="配信済み"/>
    <m/>
    <m/>
    <m/>
    <m/>
    <m/>
    <m/>
    <m/>
    <n v="0"/>
    <s v="465-0077"/>
    <s v="愛知県"/>
    <s v="名古屋市港区入場1丁目"/>
    <s v="306番地"/>
    <n v="90277659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04220"/>
    <n v="5"/>
    <m/>
    <m/>
    <m/>
    <m/>
    <m/>
    <m/>
    <s v="愛知県名古屋市港区入場1丁目"/>
    <n v="35.111874"/>
    <n v="136.85420199999999"/>
  </r>
  <r>
    <m/>
    <s v="C-00028563"/>
    <s v="O-00041974"/>
    <x v="1120"/>
    <s v="木浪俊治"/>
    <s v="きなみとしはる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9726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青森県青森市羽白字沢田"/>
    <n v="40.857849000000002"/>
    <n v="140.67884799999999"/>
  </r>
  <r>
    <m/>
    <s v="C-00065938"/>
    <s v="O-00041975"/>
    <x v="1121"/>
    <s v="千葉雅史"/>
    <s v="ちばまさ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736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06T00:00:00"/>
    <s v="masa0410g@gmail.com"/>
    <m/>
    <m/>
    <m/>
    <m/>
    <s v="配信済み"/>
    <m/>
    <m/>
    <m/>
    <m/>
    <m/>
    <m/>
    <m/>
    <n v="0"/>
    <s v="173-0003"/>
    <s v="東京都"/>
    <s v="板橋区加賀"/>
    <s v="2-16-1ー502"/>
    <n v="8033984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52300"/>
    <n v="4"/>
    <m/>
    <m/>
    <m/>
    <m/>
    <m/>
    <m/>
    <s v="東京都板橋区加賀"/>
    <n v="35.755237999999999"/>
    <n v="139.71809400000001"/>
  </r>
  <r>
    <m/>
    <s v="C-00074843"/>
    <s v="O-00041976"/>
    <x v="1122"/>
    <s v="津田祐一"/>
    <s v="つだゆう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74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sin.g0jig0ji@gmail.com"/>
    <m/>
    <m/>
    <m/>
    <m/>
    <s v="配信済み"/>
    <m/>
    <m/>
    <m/>
    <m/>
    <m/>
    <m/>
    <m/>
    <n v="0"/>
    <s v="732-0065"/>
    <s v="広島県"/>
    <s v="広島市東区牛田中"/>
    <d v="2002-05-12T00:00:00"/>
    <n v="90147679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2"/>
    <m/>
    <m/>
    <m/>
    <m/>
    <m/>
    <m/>
    <s v="広島県広島市東区牛田中"/>
    <n v="34.410263"/>
    <n v="132.47268700000001"/>
  </r>
  <r>
    <m/>
    <s v="C-00010090"/>
    <s v="O-00041977"/>
    <x v="1123"/>
    <s v="田中一嘉"/>
    <s v="たなかかずよし"/>
    <s v="配送不要"/>
    <m/>
    <s v="クレカ決済済"/>
    <m/>
    <s v="クレジットカード（テレコムクレジット）"/>
    <x v="2"/>
    <m/>
    <m/>
    <s v="JIM-AKT-13-06"/>
    <m/>
    <s v="秋田式FXオンラインプログラムSTEP2"/>
    <m/>
    <m/>
    <m/>
    <m/>
    <s v="1259cf0b6b75a304a9b54d69c3a99986"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m/>
    <d v="2021-06-08T00:00:00"/>
    <s v="gu_choki_pa-@ezweb.ne.jp"/>
    <m/>
    <m/>
    <m/>
    <m/>
    <m/>
    <m/>
    <m/>
    <m/>
    <s v="jim"/>
    <m/>
    <m/>
    <m/>
    <n v="-217800"/>
    <s v="640-8391"/>
    <s v="和歌山県"/>
    <s v="和歌山市加納"/>
    <s v="376-11"/>
    <n v="8053583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5800"/>
    <n v="2"/>
    <m/>
    <m/>
    <m/>
    <m/>
    <m/>
    <m/>
    <s v="和歌山県和歌山市加納"/>
    <n v="34.245536999999999"/>
    <n v="135.20448300000001"/>
  </r>
  <r>
    <m/>
    <s v="C-00060924"/>
    <s v="O-00041978"/>
    <x v="1124"/>
    <s v="安部慎也"/>
    <s v="あべしん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80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milliaka_youtube"/>
    <d v="2023-12-23T00:00:00"/>
    <s v="cycedelica@gmail.com"/>
    <m/>
    <m/>
    <m/>
    <m/>
    <s v="配信済み"/>
    <m/>
    <m/>
    <m/>
    <m/>
    <m/>
    <m/>
    <m/>
    <n v="0"/>
    <s v="692-0014"/>
    <s v="島根県"/>
    <s v="安来市飯島町1772-1"/>
    <s v="A-101"/>
    <n v="9073737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7640"/>
    <n v="11"/>
    <m/>
    <m/>
    <m/>
    <m/>
    <m/>
    <m/>
    <s v="島根県安来市飯島町1772-1"/>
    <n v="35.434223000000003"/>
    <n v="133.24359100000001"/>
  </r>
  <r>
    <m/>
    <s v="C-00060215"/>
    <s v="O-00041979"/>
    <x v="1125"/>
    <s v="平野和子"/>
    <s v="ひらのかずこ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79811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kazu.noe.san@gmail.com"/>
    <m/>
    <m/>
    <m/>
    <m/>
    <m/>
    <m/>
    <m/>
    <m/>
    <m/>
    <m/>
    <m/>
    <m/>
    <n v="0"/>
    <s v="350-0822"/>
    <s v="埼玉県"/>
    <s v="川越市山田"/>
    <n v="397"/>
    <n v="9083187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7660"/>
    <n v="5"/>
    <m/>
    <m/>
    <m/>
    <m/>
    <m/>
    <m/>
    <s v="埼玉県川越市山田"/>
    <n v="35.944225000000003"/>
    <n v="139.477859"/>
  </r>
  <r>
    <m/>
    <s v="C-00038590"/>
    <s v="O-00041980"/>
    <x v="1126"/>
    <s v="櫻井加代子"/>
    <s v="さくらいかよ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82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5-11T00:00:00"/>
    <s v="kk.sakura@cosmochemicals.co.jp"/>
    <m/>
    <m/>
    <m/>
    <m/>
    <s v="配信済み"/>
    <m/>
    <m/>
    <m/>
    <m/>
    <m/>
    <m/>
    <m/>
    <n v="0"/>
    <s v="410-0311"/>
    <s v="静岡県"/>
    <s v="沼津市原町中"/>
    <d v="2001-06-05T00:00:00"/>
    <n v="9092278882"/>
    <m/>
    <m/>
    <d v="2023-12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63490"/>
    <n v="4"/>
    <m/>
    <m/>
    <m/>
    <m/>
    <m/>
    <m/>
    <s v="静岡県沼津市原町中"/>
    <n v="35.130215"/>
    <n v="138.79620399999999"/>
  </r>
  <r>
    <m/>
    <s v="C-00038061"/>
    <s v="O-00041981"/>
    <x v="1127"/>
    <s v="佐竹公一"/>
    <s v="さたけこういち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79830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5-06T00:00:00"/>
    <s v="hamusama10@gmail.com"/>
    <m/>
    <m/>
    <m/>
    <m/>
    <m/>
    <m/>
    <m/>
    <m/>
    <m/>
    <m/>
    <m/>
    <m/>
    <n v="0"/>
    <s v="474-0003"/>
    <s v="愛知県"/>
    <s v="神田町"/>
    <d v="2025-05-24T00:00:00"/>
    <n v="90445378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91000"/>
    <n v="4"/>
    <m/>
    <m/>
    <m/>
    <m/>
    <m/>
    <m/>
    <s v="愛知県神田町"/>
    <n v="35.181435"/>
    <n v="136.906418"/>
  </r>
  <r>
    <m/>
    <s v="C-00047315"/>
    <s v="O-00041982"/>
    <x v="1128"/>
    <s v="越後和正"/>
    <s v="えちごかず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84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7-09T00:00:00"/>
    <s v="wech713@gmail.com"/>
    <m/>
    <m/>
    <m/>
    <m/>
    <s v="配信済み"/>
    <m/>
    <m/>
    <m/>
    <m/>
    <m/>
    <m/>
    <m/>
    <n v="0"/>
    <s v="920-0811"/>
    <s v="石川県"/>
    <s v="金沢市小坂町西49"/>
    <s v="第2パークハイム城北201"/>
    <n v="9021262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石川県金沢市小坂町西49"/>
    <n v="36.590446"/>
    <n v="136.673935"/>
  </r>
  <r>
    <m/>
    <s v="C-00072425"/>
    <s v="O-00041983"/>
    <x v="1129"/>
    <s v="東恭輔"/>
    <s v="あずまきょうすけ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79868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m/>
    <m/>
    <m/>
    <s v="神奈川県足柄上郡開成町"/>
    <n v="35.33643"/>
    <n v="139.12318400000001"/>
  </r>
  <r>
    <m/>
    <s v="C-00074745"/>
    <s v="O-00041984"/>
    <x v="1130"/>
    <s v="野村和史"/>
    <s v="のむらかずふ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87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kazuuka920@kdt.biglobe.ne.jp"/>
    <m/>
    <m/>
    <m/>
    <m/>
    <s v="配信済み"/>
    <m/>
    <m/>
    <m/>
    <m/>
    <m/>
    <m/>
    <m/>
    <n v="0"/>
    <s v="547-0032"/>
    <s v="大阪府"/>
    <s v="大阪市平野区流町1-1-5"/>
    <s v="コーポラス平野4-C"/>
    <n v="90852518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平野区流町1-1-5"/>
    <n v="34.620711999999997"/>
    <n v="135.549789"/>
  </r>
  <r>
    <m/>
    <s v="C-00074885"/>
    <s v="O-00041985"/>
    <x v="1131"/>
    <s v="工藤貴之"/>
    <s v="くどうたか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88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mcm1801qlo1746@gmail.com"/>
    <m/>
    <m/>
    <m/>
    <m/>
    <s v="配信済み"/>
    <m/>
    <m/>
    <m/>
    <m/>
    <m/>
    <m/>
    <m/>
    <n v="0"/>
    <s v="997-0821"/>
    <s v="山形県"/>
    <s v="鶴岡市三光町"/>
    <d v="2025-04-05T00:00:00"/>
    <n v="80180117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m/>
    <m/>
    <m/>
    <s v="山形県鶴岡市三光町"/>
    <n v="38.721428000000003"/>
    <n v="139.82359299999999"/>
  </r>
  <r>
    <m/>
    <s v="C-00041429"/>
    <s v="O-00041986"/>
    <x v="1132"/>
    <s v="柏葉京子"/>
    <s v="かしわばけい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10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3T00:00:00"/>
    <s v="izako@aria.ocn.ne.jp"/>
    <m/>
    <m/>
    <m/>
    <m/>
    <s v="配信済み"/>
    <m/>
    <m/>
    <m/>
    <m/>
    <m/>
    <m/>
    <m/>
    <n v="0"/>
    <s v="216-0023"/>
    <s v="神奈川県"/>
    <s v="川崎市"/>
    <s v="宮前区ケヤキ平, 1-10-501"/>
    <n v="4488862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58300"/>
    <n v="8"/>
    <m/>
    <m/>
    <m/>
    <m/>
    <m/>
    <m/>
    <s v="神奈川県川崎市"/>
    <n v="35.530807000000003"/>
    <n v="139.70301799999999"/>
  </r>
  <r>
    <m/>
    <s v="C-00031402"/>
    <s v="O-00041987"/>
    <x v="1133"/>
    <s v="外海清吾"/>
    <s v="とのがいせいご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2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3-01T00:00:00"/>
    <s v="golf54003088@iris.eonet.ne.jp"/>
    <m/>
    <m/>
    <m/>
    <m/>
    <s v="配信済み"/>
    <m/>
    <m/>
    <m/>
    <s v="jim"/>
    <m/>
    <m/>
    <m/>
    <n v="0"/>
    <s v="522-0038"/>
    <s v="滋賀県"/>
    <s v="彦根市西沼波町"/>
    <s v="711番地"/>
    <n v="905963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76300"/>
    <n v="4"/>
    <m/>
    <m/>
    <m/>
    <m/>
    <m/>
    <m/>
    <s v="滋賀県彦根市西沼波町"/>
    <n v="35.256908000000003"/>
    <n v="136.263443"/>
  </r>
  <r>
    <m/>
    <s v="C-00054877"/>
    <s v="O-00041988"/>
    <x v="1134"/>
    <s v="池口辰郎"/>
    <s v="いけぐちたつろう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79943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3T00:00:00"/>
    <s v="kerotan0314@yahoo.co.jp"/>
    <m/>
    <m/>
    <m/>
    <m/>
    <s v="配信済み"/>
    <m/>
    <m/>
    <m/>
    <s v="jim"/>
    <m/>
    <m/>
    <m/>
    <n v="0"/>
    <s v="857-0022"/>
    <s v="長崎県"/>
    <s v="佐世保市山手町"/>
    <s v="21番24号"/>
    <n v="9045880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533170"/>
    <n v="3"/>
    <m/>
    <m/>
    <m/>
    <m/>
    <m/>
    <m/>
    <s v="長崎県佐世保市山手町"/>
    <n v="33.185775999999997"/>
    <n v="129.73165900000001"/>
  </r>
  <r>
    <m/>
    <s v="C-00044248"/>
    <s v="O-00041989"/>
    <x v="1135"/>
    <s v="新海裕慎"/>
    <s v="しんかいやすの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4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29T00:00:00"/>
    <s v="tom.chan.ron.voka@gmail.com"/>
    <m/>
    <m/>
    <m/>
    <m/>
    <s v="配信済み"/>
    <m/>
    <m/>
    <m/>
    <m/>
    <m/>
    <m/>
    <m/>
    <n v="0"/>
    <s v="475-0828"/>
    <s v="愛知県"/>
    <s v="半田市瑞穂町"/>
    <d v="2008-05-26T00:00:00"/>
    <n v="80365904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半田市瑞穂町"/>
    <n v="34.892605000000003"/>
    <n v="136.94580099999999"/>
  </r>
  <r>
    <m/>
    <s v="C-00055672"/>
    <s v="O-00041990"/>
    <x v="1136"/>
    <s v="日比野将和"/>
    <s v="ひびのまさかず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4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2T00:00:00"/>
    <s v="hibinomasakazu1991@gmail.com"/>
    <m/>
    <m/>
    <m/>
    <m/>
    <s v="配信済み"/>
    <m/>
    <m/>
    <m/>
    <m/>
    <m/>
    <m/>
    <m/>
    <n v="0"/>
    <s v="416-0945"/>
    <s v="静岡県"/>
    <s v="富士市中丸"/>
    <s v="120-17"/>
    <n v="80513776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7640"/>
    <n v="11"/>
    <m/>
    <m/>
    <m/>
    <m/>
    <m/>
    <m/>
    <s v="静岡県富士市中丸"/>
    <n v="35.135120000000001"/>
    <n v="138.67433199999999"/>
  </r>
  <r>
    <m/>
    <s v="C-00031786"/>
    <s v="O-00041991"/>
    <x v="1137"/>
    <s v="西沢秀男"/>
    <s v="にしざわひでお"/>
    <s v="配送不要"/>
    <m/>
    <s v="一括入金済"/>
    <d v="2024-12-11T00:00:00"/>
    <s v="銀行振込（ROBOT）"/>
    <x v="0"/>
    <m/>
    <m/>
    <s v="JIM-MRK-06-07"/>
    <m/>
    <s v="CLEARTRADEコミュニティ（6ヶ月プラン）銀行振込用"/>
    <m/>
    <m/>
    <m/>
    <n v="967994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07T00:00:00"/>
    <s v="hideo2430a@gmail.com"/>
    <m/>
    <m/>
    <m/>
    <m/>
    <s v="配信済み"/>
    <m/>
    <m/>
    <m/>
    <s v="jim"/>
    <d v="2024-12-10T00:00:00"/>
    <m/>
    <m/>
    <n v="0"/>
    <s v="192-0364"/>
    <s v="東京都"/>
    <s v="八王子市南大沢"/>
    <s v="5-9-7-305"/>
    <n v="8041670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06300"/>
    <n v="5"/>
    <m/>
    <m/>
    <m/>
    <m/>
    <m/>
    <m/>
    <s v="東京都八王子市南大沢"/>
    <n v="35.619095000000002"/>
    <n v="139.38385"/>
  </r>
  <r>
    <m/>
    <s v="C-00050480"/>
    <s v="O-00041992"/>
    <x v="1138"/>
    <s v="太田敬子"/>
    <s v="おおたけい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47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6T00:00:00"/>
    <s v="keiohta@ka2.so-net.ne.jp"/>
    <m/>
    <m/>
    <m/>
    <m/>
    <s v="配信済み"/>
    <m/>
    <m/>
    <m/>
    <m/>
    <m/>
    <m/>
    <m/>
    <n v="0"/>
    <s v="234-0054"/>
    <s v="神奈川県"/>
    <s v="横浜市港南区港南台"/>
    <s v="7-23-7"/>
    <n v="9054085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浜市港南区港南台"/>
    <n v="35.380324999999999"/>
    <n v="139.584641"/>
  </r>
  <r>
    <m/>
    <s v="C-00024581"/>
    <s v="O-00041993"/>
    <x v="1139"/>
    <s v="有田崇徳"/>
    <s v="ありたたかよし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994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bluerescue0224@yahoo.co.jp"/>
    <m/>
    <m/>
    <m/>
    <m/>
    <m/>
    <m/>
    <m/>
    <m/>
    <m/>
    <m/>
    <m/>
    <m/>
    <n v="0"/>
    <s v="168-0065"/>
    <s v="東京都"/>
    <s v="杉並区"/>
    <s v="浜田山4-11-5"/>
    <n v="9078464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東京都杉並区"/>
    <n v="35.699547000000003"/>
    <n v="139.636414"/>
  </r>
  <r>
    <m/>
    <s v="C-00068072"/>
    <s v="O-00041994"/>
    <x v="1140"/>
    <s v="野口英明"/>
    <s v="のぐちひであき"/>
    <s v="配送不要"/>
    <m/>
    <s v="一括入金済"/>
    <d v="2024-12-10T00:00:00"/>
    <s v="銀行振込（ROBOT）"/>
    <x v="0"/>
    <m/>
    <m/>
    <s v="JIM-MRK-06-07"/>
    <m/>
    <s v="CLEARTRADEコミュニティ（6ヶ月プラン）銀行振込用"/>
    <m/>
    <m/>
    <m/>
    <n v="9679948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haiji7234a@gmail.com"/>
    <m/>
    <m/>
    <m/>
    <m/>
    <s v="配信済み"/>
    <m/>
    <m/>
    <m/>
    <m/>
    <d v="2024-12-10T00:00:00"/>
    <m/>
    <m/>
    <n v="0"/>
    <s v="989-2441"/>
    <s v="宮城県"/>
    <s v="岩沼"/>
    <s v="館下1-5-26-506"/>
    <n v="9064504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宮城県岩沼"/>
    <n v="38.104301"/>
    <n v="140.86994899999999"/>
  </r>
  <r>
    <m/>
    <s v="C-00057666"/>
    <s v="O-00041995"/>
    <x v="1141"/>
    <s v="井上昌樹"/>
    <s v="いのうえまさ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79948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28T00:00:00"/>
    <s v="maino124614@gmail.com"/>
    <m/>
    <m/>
    <m/>
    <m/>
    <s v="配信済み"/>
    <m/>
    <m/>
    <m/>
    <m/>
    <m/>
    <m/>
    <m/>
    <n v="0"/>
    <s v="699-0624"/>
    <s v="島根県"/>
    <s v="出雲市斐川町上直江"/>
    <n v="3379"/>
    <n v="90906169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4"/>
    <m/>
    <m/>
    <m/>
    <m/>
    <m/>
    <m/>
    <s v="島根県出雲市斐川町上直江"/>
    <n v="35.388817000000003"/>
    <n v="132.807312"/>
  </r>
  <r>
    <m/>
    <s v="C-00068750"/>
    <s v="O-00041996"/>
    <x v="1142"/>
    <s v="秋山裕太"/>
    <s v="あきやまゆうた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5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yutaway@icloud.com"/>
    <m/>
    <m/>
    <m/>
    <m/>
    <s v="配信済み"/>
    <m/>
    <m/>
    <m/>
    <m/>
    <m/>
    <m/>
    <m/>
    <n v="0"/>
    <s v="272-0143"/>
    <s v="千葉県"/>
    <s v="市川市相之川"/>
    <s v="2-10-3リノア南行徳105号室"/>
    <n v="803317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千葉県市川市相之川"/>
    <n v="35.680622"/>
    <n v="139.89537000000001"/>
  </r>
  <r>
    <m/>
    <s v="C-00074589"/>
    <s v="O-00041997"/>
    <x v="1143"/>
    <s v="大西佑治"/>
    <s v="おおにしゆ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60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yuji02061984a@yahoo.co.jp"/>
    <m/>
    <m/>
    <m/>
    <m/>
    <s v="配信済み"/>
    <m/>
    <m/>
    <m/>
    <m/>
    <m/>
    <m/>
    <m/>
    <n v="0"/>
    <s v="321-0165"/>
    <s v="栃木県"/>
    <s v="宇都宮市緑"/>
    <s v="5-9-17 グランヴィータB202"/>
    <n v="9046245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栃木県宇都宮市緑"/>
    <n v="36.522331000000001"/>
    <n v="139.86308299999999"/>
  </r>
  <r>
    <m/>
    <s v="C-00070808"/>
    <s v="O-00041998"/>
    <x v="1144"/>
    <s v="泉智子"/>
    <s v="いずみとも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6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2"/>
    <d v="2024-03-17T00:00:00"/>
    <s v="tomotomo757@gmail.com"/>
    <m/>
    <m/>
    <m/>
    <m/>
    <s v="配信済み"/>
    <m/>
    <m/>
    <m/>
    <m/>
    <m/>
    <m/>
    <m/>
    <n v="0"/>
    <s v="320-1233"/>
    <s v="茨城県"/>
    <s v="牛久市栄町"/>
    <s v="3-162-3"/>
    <n v="9053182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茨城県牛久市栄町"/>
    <n v="35.987960999999999"/>
    <n v="140.147919"/>
  </r>
  <r>
    <m/>
    <s v="C-00056765"/>
    <s v="O-00041999"/>
    <x v="1145"/>
    <s v="菊池真里"/>
    <s v="きくちまり"/>
    <s v="配送不要"/>
    <m/>
    <s v="クレカ決済済"/>
    <m/>
    <s v="クレジットカード（ROBOT）"/>
    <x v="0"/>
    <m/>
    <m/>
    <s v="JIM-MRK-06-01"/>
    <m/>
    <s v="CLEARTRADEコミュニティ"/>
    <m/>
    <m/>
    <m/>
    <n v="967996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0T00:00:00"/>
    <s v="k-tamatsu24@mc.pikara.ne.jp"/>
    <m/>
    <m/>
    <m/>
    <m/>
    <m/>
    <m/>
    <m/>
    <m/>
    <m/>
    <m/>
    <m/>
    <m/>
    <n v="0"/>
    <s v="796-8020"/>
    <s v="愛媛県"/>
    <s v="八幡浜市"/>
    <s v="郷3-9-1"/>
    <n v="905144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愛媛県八幡浜市"/>
    <n v="33.462898000000003"/>
    <n v="132.42334"/>
  </r>
  <r>
    <m/>
    <s v="C-00068029"/>
    <s v="O-00042000"/>
    <x v="1146"/>
    <s v="加藤弘晃"/>
    <s v="かとうひろ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79984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hiiro8342@gmail.com"/>
    <m/>
    <m/>
    <m/>
    <m/>
    <s v="配信済み"/>
    <m/>
    <m/>
    <m/>
    <m/>
    <m/>
    <m/>
    <m/>
    <n v="0"/>
    <s v="409-3803"/>
    <s v="山梨県"/>
    <s v="中央市若宮１－３"/>
    <s v="ルークオーサ201"/>
    <n v="9095276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山梨県中央市若宮１－３"/>
    <n v="35.615509000000003"/>
    <n v="138.53431699999999"/>
  </r>
  <r>
    <m/>
    <s v="C-00068241"/>
    <s v="O-00042001"/>
    <x v="1147"/>
    <s v="柴田悠祐"/>
    <s v="しばたゆうすけ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79984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suteys2018@gmail.com"/>
    <m/>
    <m/>
    <m/>
    <m/>
    <s v="配信済み"/>
    <m/>
    <m/>
    <m/>
    <m/>
    <m/>
    <m/>
    <m/>
    <n v="0"/>
    <s v="448-0852"/>
    <s v="愛知県"/>
    <s v="刈谷市住吉町"/>
    <s v="1-11-1-305"/>
    <n v="805334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愛知県刈谷市住吉町"/>
    <n v="34.985545999999999"/>
    <n v="137.012711"/>
  </r>
  <r>
    <m/>
    <s v="C-00074613"/>
    <s v="O-00042002"/>
    <x v="1148"/>
    <s v="島田浩平"/>
    <s v="しまだこうへ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0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kshimada958i@gmail.com"/>
    <m/>
    <m/>
    <m/>
    <m/>
    <s v="配信済み"/>
    <m/>
    <m/>
    <m/>
    <m/>
    <m/>
    <m/>
    <m/>
    <n v="0"/>
    <s v="520-0025"/>
    <s v="滋賀県"/>
    <s v="大津市皇子が丘"/>
    <s v="2-10-25-207"/>
    <n v="90384785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滋賀県大津市皇子が丘"/>
    <n v="35.025604000000001"/>
    <n v="135.85217299999999"/>
  </r>
  <r>
    <m/>
    <s v="C-00057224"/>
    <s v="O-00042003"/>
    <x v="1149"/>
    <s v="大吉純子"/>
    <s v="おおよしじゅん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54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wkyj.fulfill.hope@gmail.com"/>
    <m/>
    <m/>
    <m/>
    <m/>
    <s v="配信済み"/>
    <m/>
    <m/>
    <m/>
    <m/>
    <m/>
    <m/>
    <m/>
    <n v="0"/>
    <s v="336-0023"/>
    <s v="埼玉県"/>
    <s v="さいたま市南区神明"/>
    <d v="2001-03-03T00:00:00"/>
    <n v="8043351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9190"/>
    <n v="4"/>
    <m/>
    <m/>
    <m/>
    <m/>
    <m/>
    <m/>
    <s v="埼玉県さいたま市南区神明"/>
    <n v="35.847515000000001"/>
    <n v="139.66372699999999"/>
  </r>
  <r>
    <m/>
    <s v="C-00068047"/>
    <s v="O-00042004"/>
    <x v="1150"/>
    <s v="河村靖"/>
    <s v="かわむらおさむ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6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kasao.vvv.ason@lime.ocn.ne.jp"/>
    <m/>
    <m/>
    <m/>
    <m/>
    <s v="配信済み"/>
    <m/>
    <m/>
    <m/>
    <m/>
    <m/>
    <m/>
    <m/>
    <n v="0"/>
    <s v="197-0003"/>
    <s v="東京都"/>
    <s v="福生市熊川354-1"/>
    <s v="フェリーチェ101"/>
    <n v="9021502907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59660"/>
    <n v="7"/>
    <m/>
    <m/>
    <m/>
    <m/>
    <m/>
    <m/>
    <s v="東京都福生市熊川354-1"/>
    <n v="35.720646000000002"/>
    <n v="139.33694499999999"/>
  </r>
  <r>
    <m/>
    <s v="C-00053806"/>
    <s v="O-00042005"/>
    <x v="1151"/>
    <s v="鈴木勇也"/>
    <s v="すずきゆうや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0065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5T00:00:00"/>
    <s v="once.in.lifetime2297@gmail.com"/>
    <m/>
    <m/>
    <m/>
    <m/>
    <m/>
    <m/>
    <m/>
    <m/>
    <m/>
    <m/>
    <m/>
    <m/>
    <n v="0"/>
    <s v="321-4107"/>
    <s v="栃木県"/>
    <s v="芳賀郡益子町七井中央"/>
    <s v="18-17"/>
    <n v="9065871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栃木県芳賀郡益子町七井中央"/>
    <n v="36.491073999999998"/>
    <n v="140.09751900000001"/>
  </r>
  <r>
    <m/>
    <s v="C-00060244"/>
    <s v="O-00042006"/>
    <x v="1152"/>
    <s v="坂口景子"/>
    <s v="さかぐちけい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0065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jim_opt"/>
    <d v="2023-12-10T00:00:00"/>
    <s v="k_sakaguchi2000jp@yahoo.co.jp"/>
    <m/>
    <m/>
    <m/>
    <m/>
    <s v="配信済み"/>
    <m/>
    <m/>
    <m/>
    <s v="jim"/>
    <m/>
    <m/>
    <m/>
    <n v="0"/>
    <s v="330-0043"/>
    <s v="埼玉県"/>
    <s v="さいたま市浦和区大丁目丁目"/>
    <s v="35番地9号"/>
    <n v="4888416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74202"/>
    <n v="18"/>
    <m/>
    <m/>
    <m/>
    <m/>
    <m/>
    <m/>
    <s v="埼玉県さいたま市浦和区大丁目丁目"/>
    <n v="35.891776999999998"/>
    <n v="139.653839"/>
  </r>
  <r>
    <m/>
    <s v="C-00074742"/>
    <s v="O-00042007"/>
    <x v="1153"/>
    <s v="五島大輔"/>
    <s v="ごとうだい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68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bruno1002@outlook.jp"/>
    <m/>
    <m/>
    <m/>
    <m/>
    <s v="配信済み"/>
    <m/>
    <m/>
    <m/>
    <m/>
    <m/>
    <m/>
    <m/>
    <n v="0"/>
    <s v="170-0004"/>
    <s v="東京都"/>
    <s v="豊島区北大塚"/>
    <s v="2-19-4アメニティーヒル大塚1102"/>
    <n v="90613868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豊島区北大塚"/>
    <n v="35.733016999999997"/>
    <n v="139.73199500000001"/>
  </r>
  <r>
    <m/>
    <s v="C-00068085"/>
    <s v="O-00042008"/>
    <x v="1154"/>
    <s v="竹崎義清"/>
    <s v="たけざきよしき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7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y.madarame@gmail.com"/>
    <m/>
    <m/>
    <m/>
    <m/>
    <s v="配信済み"/>
    <m/>
    <m/>
    <m/>
    <m/>
    <m/>
    <m/>
    <m/>
    <n v="0"/>
    <s v="780-0928"/>
    <s v="高知県"/>
    <s v="高知市越前町"/>
    <s v="1丁目6番24号"/>
    <n v="9076215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高知県高知市越前町"/>
    <n v="33.559994000000003"/>
    <n v="133.52590900000001"/>
  </r>
  <r>
    <m/>
    <s v="C-00038508"/>
    <s v="O-00042009"/>
    <x v="1155"/>
    <s v="鹿毛真也"/>
    <s v="かげなお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8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10T00:00:00"/>
    <s v="nkage00@gmail.com"/>
    <m/>
    <m/>
    <m/>
    <m/>
    <s v="配信済み"/>
    <m/>
    <m/>
    <m/>
    <m/>
    <m/>
    <m/>
    <m/>
    <n v="0"/>
    <s v="214-0012"/>
    <s v="神奈川県"/>
    <s v="川崎市多摩区中野島"/>
    <s v="1-25-11 ワンズファームⅢ 103"/>
    <n v="907393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川崎市多摩区中野島"/>
    <n v="35.628444999999999"/>
    <n v="139.546875"/>
  </r>
  <r>
    <m/>
    <s v="C-00013952"/>
    <s v="O-00042010"/>
    <x v="1156"/>
    <s v="山口恵子"/>
    <s v="やまぐちけい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008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0T00:00:00"/>
    <s v="kerorin.yama@gmail.com"/>
    <m/>
    <m/>
    <m/>
    <m/>
    <m/>
    <m/>
    <m/>
    <m/>
    <s v="jim"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茨城県笠間市土師"/>
    <n v="36.304340000000003"/>
    <n v="140.30110199999999"/>
  </r>
  <r>
    <m/>
    <s v="C-00029684"/>
    <s v="O-00042011"/>
    <x v="1157"/>
    <s v="前田拓哉"/>
    <s v="まえだたく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09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16T00:00:00"/>
    <s v="maetaku4319@gmail.com"/>
    <m/>
    <m/>
    <m/>
    <m/>
    <s v="配信済み"/>
    <m/>
    <m/>
    <m/>
    <m/>
    <m/>
    <m/>
    <m/>
    <n v="0"/>
    <s v="177-0041"/>
    <s v="東京都"/>
    <s v="練馬区石神井町"/>
    <s v="3-30-14"/>
    <n v="3399725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東京都練馬区石神井町"/>
    <n v="35.741249000000003"/>
    <n v="139.611557"/>
  </r>
  <r>
    <m/>
    <s v="C-00048364"/>
    <s v="O-00042012"/>
    <x v="1158"/>
    <s v="中山博幸"/>
    <s v="なかやまひろゆ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0099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09T00:00:00"/>
    <s v="super7@sannet.ne.jp"/>
    <m/>
    <m/>
    <m/>
    <m/>
    <m/>
    <m/>
    <m/>
    <m/>
    <s v="jim"/>
    <m/>
    <m/>
    <m/>
    <n v="0"/>
    <s v="666-0114"/>
    <s v="兵庫県"/>
    <s v="川西市東畦野山手２丁目"/>
    <s v="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6830"/>
    <n v="5"/>
    <m/>
    <m/>
    <m/>
    <m/>
    <m/>
    <m/>
    <s v="兵庫県川西市東畦野山手２丁目"/>
    <n v="34.876491999999999"/>
    <n v="135.40785199999999"/>
  </r>
  <r>
    <m/>
    <s v="C-00074737"/>
    <s v="O-00042013"/>
    <x v="1159"/>
    <s v="小島日高"/>
    <s v="こじまひだ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10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nidasky.sol8@gmail.com"/>
    <m/>
    <m/>
    <m/>
    <m/>
    <s v="配信済み"/>
    <m/>
    <m/>
    <m/>
    <m/>
    <m/>
    <m/>
    <m/>
    <n v="0"/>
    <s v="225-0011"/>
    <s v="神奈川県"/>
    <s v="横浜市青葉区あざみ野"/>
    <s v="3-11-76"/>
    <n v="90405725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神奈川県横浜市青葉区あざみ野"/>
    <n v="35.571159000000002"/>
    <n v="139.54892000000001"/>
  </r>
  <r>
    <m/>
    <s v="C-00026888"/>
    <s v="O-00042014"/>
    <x v="1160"/>
    <s v="中道雅義"/>
    <s v="なかみちまさよ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14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"/>
    <d v="2023-01-13T00:00:00"/>
    <s v="masayoshinakamichi@gmail.com"/>
    <m/>
    <m/>
    <m/>
    <m/>
    <s v="配信済み"/>
    <m/>
    <m/>
    <m/>
    <m/>
    <m/>
    <m/>
    <m/>
    <n v="0"/>
    <s v="570-0045"/>
    <s v="大阪府"/>
    <s v="守口市南寺方中通"/>
    <d v="2003-03-07T00:00:00"/>
    <n v="9038707242"/>
    <m/>
    <s v="継続半年会員（退会済）"/>
    <d v="2023-07-31T00:00:00"/>
    <s v="×"/>
    <d v="2024-07-20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95100"/>
    <n v="11"/>
    <m/>
    <m/>
    <m/>
    <m/>
    <m/>
    <m/>
    <s v="大阪府守口市南寺方中通"/>
    <n v="34.722121999999999"/>
    <n v="135.56665000000001"/>
  </r>
  <r>
    <m/>
    <s v="C-00069855"/>
    <s v="O-00042015"/>
    <x v="1161"/>
    <s v="栗田賢二"/>
    <s v="くりたけん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14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4T00:00:00"/>
    <s v="krtkenji@yahoo.co.jp"/>
    <m/>
    <m/>
    <m/>
    <m/>
    <s v="配信済み"/>
    <m/>
    <m/>
    <m/>
    <m/>
    <m/>
    <m/>
    <m/>
    <n v="0"/>
    <s v="486-0917"/>
    <s v="愛知県"/>
    <s v="春日井市美濃町"/>
    <s v="1丁目155番地バンベール美濃町公園507"/>
    <n v="90213692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愛知県春日井市美濃町"/>
    <n v="35.241664999999998"/>
    <n v="136.938278"/>
  </r>
  <r>
    <m/>
    <s v="C-00074679"/>
    <s v="O-00042016"/>
    <x v="1162"/>
    <s v="萩原宏紀"/>
    <s v="はぎわらひろの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190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hiroki.hagiwara6@gmail.com"/>
    <m/>
    <m/>
    <m/>
    <m/>
    <s v="配信済み"/>
    <m/>
    <m/>
    <m/>
    <m/>
    <m/>
    <m/>
    <m/>
    <n v="0"/>
    <s v="425-0074"/>
    <s v="静岡県"/>
    <s v="焼津市柳新屋"/>
    <n v="174"/>
    <n v="90123830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静岡県焼津市柳新屋"/>
    <n v="34.857799999999997"/>
    <n v="138.28758199999999"/>
  </r>
  <r>
    <m/>
    <s v="C-00074928"/>
    <s v="O-00042017"/>
    <x v="1163"/>
    <s v="吉田努"/>
    <s v="よしだつとむ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20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yoshimoo732507@gmail.com"/>
    <m/>
    <m/>
    <m/>
    <m/>
    <s v="配信済み"/>
    <m/>
    <m/>
    <m/>
    <m/>
    <m/>
    <m/>
    <m/>
    <n v="0"/>
    <s v="113-0023"/>
    <s v="東京都"/>
    <s v="文京区向丘"/>
    <s v="2-34-1 エスタジオ本駒込302"/>
    <n v="90438502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文京区向丘"/>
    <n v="35.719486000000003"/>
    <n v="139.75559999999999"/>
  </r>
  <r>
    <m/>
    <s v="C-00039555"/>
    <s v="O-00042018"/>
    <x v="1164"/>
    <s v="伊藤航"/>
    <s v="いとうわた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203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5-20T00:00:00"/>
    <s v="wataruuuuu4230@gmail.com"/>
    <m/>
    <m/>
    <m/>
    <m/>
    <s v="配信済み"/>
    <m/>
    <m/>
    <m/>
    <m/>
    <m/>
    <m/>
    <m/>
    <n v="0"/>
    <s v="010-0802"/>
    <s v="秋田県"/>
    <s v="秋田市"/>
    <s v="外旭川字梶ノ目"/>
    <n v="80183042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秋田県秋田市"/>
    <n v="39.719929"/>
    <n v="140.102509"/>
  </r>
  <r>
    <m/>
    <s v="C-00084717"/>
    <s v="O-00042019"/>
    <x v="1165"/>
    <s v="金森洋介"/>
    <s v="かなもりようすけ"/>
    <s v="配送不要"/>
    <m/>
    <s v="一括入金済"/>
    <d v="2024-12-08T00:00:00"/>
    <s v="銀行振込"/>
    <x v="4"/>
    <m/>
    <m/>
    <s v="RES-RES-07-08"/>
    <m/>
    <s v="トレンドサインマスター講座(l)"/>
    <m/>
    <n v="4869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4-11-30T00:00:00"/>
    <s v="edkin-kana@jcom.zaq.ne.jp"/>
    <m/>
    <m/>
    <m/>
    <m/>
    <m/>
    <m/>
    <m/>
    <s v="送信済"/>
    <m/>
    <d v="2024-12-12T00:00:00"/>
    <m/>
    <m/>
    <n v="0"/>
    <s v="136-0073"/>
    <s v="東京都"/>
    <s v="江東区北砂5-20-18"/>
    <s v="アーバンハイツ北砂1314"/>
    <n v="7036642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東京都江東区北砂5-20-18"/>
    <n v="35.683788"/>
    <n v="139.83210800000001"/>
  </r>
  <r>
    <m/>
    <s v="C-00064514"/>
    <s v="O-00042020"/>
    <x v="1166"/>
    <s v="峯岸香代子"/>
    <s v="みねぎしかよ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071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1-18T00:00:00"/>
    <s v="mikayofeliz@i.softbank.jp"/>
    <m/>
    <m/>
    <m/>
    <m/>
    <s v="配信済み"/>
    <m/>
    <m/>
    <m/>
    <m/>
    <m/>
    <m/>
    <m/>
    <n v="0"/>
    <s v="182-0036"/>
    <s v="東京都"/>
    <s v="調布市飛田給"/>
    <s v="1-49-6タウンハイツ調布301"/>
    <n v="90179709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7640"/>
    <n v="5"/>
    <m/>
    <m/>
    <m/>
    <m/>
    <m/>
    <m/>
    <s v="東京都調布市飛田給"/>
    <n v="35.661605999999999"/>
    <n v="139.524033"/>
  </r>
  <r>
    <m/>
    <s v="C-00014220"/>
    <s v="O-00042021"/>
    <x v="1167"/>
    <s v="大野晴美"/>
    <s v="おおのはる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1564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8T00:00:00"/>
    <s v="harumi-ohno.7820@softbank.ne.jp"/>
    <m/>
    <m/>
    <m/>
    <m/>
    <m/>
    <m/>
    <m/>
    <m/>
    <m/>
    <m/>
    <m/>
    <m/>
    <n v="0"/>
    <s v="251-0053"/>
    <s v="神奈川県"/>
    <s v="藤沢市本町"/>
    <d v="2001-11-07T00:00:00"/>
    <n v="9058217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33410"/>
    <n v="5"/>
    <m/>
    <m/>
    <m/>
    <m/>
    <m/>
    <m/>
    <s v="神奈川県藤沢市本町"/>
    <n v="35.345188"/>
    <n v="139.48353599999999"/>
  </r>
  <r>
    <m/>
    <s v="C-00026649"/>
    <s v="O-00042023"/>
    <x v="1168"/>
    <s v="野崎耕司"/>
    <s v="のざきこ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59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10T00:00:00"/>
    <s v="grunpa.715.kn@gmail.com"/>
    <m/>
    <m/>
    <m/>
    <m/>
    <s v="配信済み"/>
    <m/>
    <m/>
    <m/>
    <m/>
    <m/>
    <m/>
    <m/>
    <n v="0"/>
    <s v="243-0035"/>
    <s v="神奈川県"/>
    <s v="厚木市愛甲"/>
    <d v="2004-11-02T00:00:00"/>
    <n v="90353889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厚木市愛甲"/>
    <n v="35.419795999999998"/>
    <n v="139.34094200000001"/>
  </r>
  <r>
    <m/>
    <s v="C-00051708"/>
    <s v="O-00042024"/>
    <x v="1169"/>
    <s v="増田豊彦"/>
    <s v="ますだとよひ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1613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9-16T00:00:00"/>
    <s v="masuda-office@fol.hi-ho.ne.jp"/>
    <m/>
    <m/>
    <m/>
    <m/>
    <m/>
    <m/>
    <m/>
    <m/>
    <s v="jim"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1840"/>
    <n v="9"/>
    <m/>
    <m/>
    <m/>
    <m/>
    <m/>
    <m/>
    <s v="茨城県日立市東大沼町"/>
    <n v="36.530681999999999"/>
    <n v="140.63327000000001"/>
  </r>
  <r>
    <m/>
    <s v="C-00074838"/>
    <s v="O-00042025"/>
    <x v="1170"/>
    <s v="渋谷昇"/>
    <s v="しぶやのぼ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63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supi2016nz@yahoo.co.jp"/>
    <m/>
    <m/>
    <m/>
    <m/>
    <s v="配信済み"/>
    <m/>
    <m/>
    <m/>
    <m/>
    <m/>
    <m/>
    <m/>
    <n v="0"/>
    <s v="353-0007"/>
    <s v="埼玉県"/>
    <s v="志木市柏町"/>
    <d v="2006-05-15T00:00:00"/>
    <n v="8034559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志木市柏町"/>
    <n v="35.834698000000003"/>
    <n v="139.57545500000001"/>
  </r>
  <r>
    <m/>
    <s v="C-00044277"/>
    <s v="O-00042026"/>
    <x v="1171"/>
    <s v="水谷猛"/>
    <s v="みずたにたけ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67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29T00:00:00"/>
    <s v="clubmin3@gmail.com"/>
    <m/>
    <m/>
    <m/>
    <m/>
    <s v="配信済み"/>
    <m/>
    <m/>
    <m/>
    <m/>
    <m/>
    <m/>
    <m/>
    <n v="0"/>
    <s v="615-0922"/>
    <s v="京都府"/>
    <s v="京都市右京区梅津前田町"/>
    <s v="60-16"/>
    <n v="80358043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京都府京都市右京区梅津前田町"/>
    <n v="35.003010000000003"/>
    <n v="135.694061"/>
  </r>
  <r>
    <m/>
    <s v="C-00057237"/>
    <s v="O-00042027"/>
    <x v="1172"/>
    <s v="中沢慶人"/>
    <s v="なかざわのりひと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1696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09T00:00:00"/>
    <s v="chugon30@gmail.com"/>
    <m/>
    <m/>
    <m/>
    <m/>
    <m/>
    <m/>
    <m/>
    <m/>
    <m/>
    <m/>
    <m/>
    <m/>
    <n v="0"/>
    <s v="344-0066"/>
    <s v="埼玉県"/>
    <s v="春日部市"/>
    <s v="豊町6-4-4"/>
    <n v="4876300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4T00:00:00"/>
    <m/>
    <m/>
    <m/>
    <m/>
    <m/>
    <m/>
    <m/>
    <m/>
    <m/>
    <m/>
    <m/>
    <m/>
    <m/>
    <m/>
    <m/>
    <m/>
    <m/>
    <m/>
    <m/>
    <m/>
    <m/>
    <m/>
    <m/>
    <m/>
    <m/>
    <m/>
    <m/>
    <n v="669420"/>
    <n v="10"/>
    <m/>
    <m/>
    <m/>
    <m/>
    <m/>
    <m/>
    <s v="埼玉県春日部市"/>
    <n v="35.975304000000001"/>
    <n v="139.752411"/>
  </r>
  <r>
    <m/>
    <s v="C-00055260"/>
    <s v="O-00042028"/>
    <x v="1173"/>
    <s v="遠藤忍"/>
    <s v="えんどうしのぶ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72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t7s10m11s18r11k3y21m@softbank.ne.jp"/>
    <m/>
    <m/>
    <m/>
    <m/>
    <s v="配信済み"/>
    <m/>
    <m/>
    <m/>
    <m/>
    <m/>
    <m/>
    <m/>
    <n v="0"/>
    <s v="350-1335"/>
    <s v="埼玉県"/>
    <s v="狭山市柏原"/>
    <s v="3161-286狭山ニュータウン69-4"/>
    <n v="90938630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05770"/>
    <n v="4"/>
    <m/>
    <m/>
    <m/>
    <m/>
    <m/>
    <m/>
    <s v="埼玉県狭山市柏原"/>
    <n v="35.881481000000001"/>
    <n v="139.40162699999999"/>
  </r>
  <r>
    <m/>
    <s v="C-00040921"/>
    <s v="O-00042029"/>
    <x v="1174"/>
    <s v="小沢英郎"/>
    <s v="おざわひで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773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07T00:00:00"/>
    <s v="ichicabachica.0611@gmail.com"/>
    <m/>
    <m/>
    <m/>
    <m/>
    <s v="配信済み"/>
    <m/>
    <m/>
    <m/>
    <m/>
    <m/>
    <m/>
    <m/>
    <n v="0"/>
    <s v="287-0041"/>
    <s v="千葉県"/>
    <s v="香取市"/>
    <s v="玉造2-3-14"/>
    <n v="8050157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香取市"/>
    <n v="35.897731999999998"/>
    <n v="140.49925200000001"/>
  </r>
  <r>
    <m/>
    <s v="C-00057129"/>
    <s v="O-00042030"/>
    <x v="1175"/>
    <s v="伏野耕平"/>
    <s v="ふしのこうへ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80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kohei00032@gmail.com"/>
    <m/>
    <m/>
    <m/>
    <m/>
    <s v="配信済み"/>
    <m/>
    <m/>
    <m/>
    <m/>
    <m/>
    <m/>
    <m/>
    <n v="0"/>
    <s v="652-0035"/>
    <s v="兵庫県"/>
    <s v="神戸市兵庫区"/>
    <s v="西多聞通1-1-4 ブエナビスタ神戸駅前1301"/>
    <n v="9039243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神戸市兵庫区"/>
    <n v="34.680584000000003"/>
    <n v="135.16539"/>
  </r>
  <r>
    <m/>
    <s v="C-00068025"/>
    <s v="O-00042031"/>
    <x v="1176"/>
    <s v="高杉裕貴"/>
    <s v="たかすぎゆう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1814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milliaka_youtube"/>
    <d v="2023-12-17T00:00:00"/>
    <s v="metros-markka-0w@icloud.com"/>
    <m/>
    <m/>
    <m/>
    <m/>
    <m/>
    <m/>
    <m/>
    <m/>
    <m/>
    <m/>
    <m/>
    <m/>
    <n v="0"/>
    <s v="011-0905"/>
    <s v="秋田県"/>
    <s v="秋田市"/>
    <s v="寺内蛭根3-14-14"/>
    <n v="908508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秋田県秋田市"/>
    <n v="39.719929"/>
    <n v="140.102509"/>
  </r>
  <r>
    <m/>
    <s v="C-00027381"/>
    <s v="O-00042032"/>
    <x v="1177"/>
    <s v="堀内真弓"/>
    <s v="ほりうちまゆ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1889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22T00:00:00"/>
    <s v="yuusuke.zaurusu@docomo.ne.jp"/>
    <m/>
    <m/>
    <m/>
    <m/>
    <m/>
    <m/>
    <m/>
    <m/>
    <s v="jim"/>
    <m/>
    <m/>
    <m/>
    <n v="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3610"/>
    <n v="7"/>
    <m/>
    <m/>
    <m/>
    <m/>
    <m/>
    <m/>
    <s v="長野県須坂市大字福島"/>
    <n v="36.646191000000002"/>
    <n v="138.26513700000001"/>
  </r>
  <r>
    <m/>
    <s v="C-00054880"/>
    <s v="O-00042033"/>
    <x v="1178"/>
    <s v="柿下浩幸"/>
    <s v="かきしたひろ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89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10-23T00:00:00"/>
    <s v="hirosita707@gmail.com"/>
    <m/>
    <m/>
    <m/>
    <m/>
    <s v="配信済み"/>
    <m/>
    <m/>
    <m/>
    <m/>
    <m/>
    <m/>
    <m/>
    <n v="0"/>
    <s v="236-0052"/>
    <s v="神奈川県"/>
    <s v="横浜市金沢区富岡西"/>
    <d v="2001-04-03T00:00:00"/>
    <n v="80327321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51490"/>
    <n v="3"/>
    <m/>
    <m/>
    <m/>
    <m/>
    <m/>
    <m/>
    <s v="神奈川県横浜市金沢区富岡西"/>
    <n v="35.372311000000003"/>
    <n v="139.62292500000001"/>
  </r>
  <r>
    <m/>
    <s v="C-00068049"/>
    <s v="O-00042034"/>
    <x v="1179"/>
    <s v="竹内雄大"/>
    <s v="たけうちゆうだ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906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yudaitakeuchi731@gmail.com"/>
    <m/>
    <m/>
    <m/>
    <m/>
    <s v="配信済み"/>
    <m/>
    <m/>
    <m/>
    <m/>
    <m/>
    <m/>
    <m/>
    <n v="0"/>
    <s v="365-0038"/>
    <s v="埼玉県"/>
    <s v="鴻巣市"/>
    <s v="本町1丁目7番地1-712号, ポレスター鴻巣駅前ガーデンズ"/>
    <n v="908030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鴻巣市"/>
    <n v="36.065758000000002"/>
    <n v="139.52217099999999"/>
  </r>
  <r>
    <m/>
    <s v="C-00054793"/>
    <s v="O-00042035"/>
    <x v="1180"/>
    <s v="植村圭三"/>
    <s v="うえむらけいぞ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93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10-23T00:00:00"/>
    <s v="kz3728yt@yahoo.co.jp"/>
    <m/>
    <m/>
    <m/>
    <m/>
    <s v="配信済み"/>
    <m/>
    <m/>
    <m/>
    <m/>
    <m/>
    <m/>
    <m/>
    <n v="0"/>
    <s v="243-0437"/>
    <s v="神奈川県"/>
    <s v="海老名市泉"/>
    <s v="2-3-1 セントガーデン海老名110"/>
    <n v="80842428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神奈川県海老名市泉"/>
    <n v="35.457577000000001"/>
    <n v="139.392303"/>
  </r>
  <r>
    <m/>
    <s v="C-00074617"/>
    <s v="O-00042036"/>
    <x v="1181"/>
    <s v="金久保孝雄"/>
    <s v="かなくぼたかお"/>
    <s v="配送不要"/>
    <m/>
    <s v="一括入金済"/>
    <d v="2024-12-09T00:00:00"/>
    <s v="銀行振込（ROBOT）"/>
    <x v="0"/>
    <m/>
    <m/>
    <s v="JIM-MRK-06-07"/>
    <m/>
    <s v="CLEARTRADEコミュニティ（6ヶ月プラン）銀行振込用"/>
    <m/>
    <m/>
    <m/>
    <n v="968195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yiu19050@gmail.com"/>
    <m/>
    <m/>
    <m/>
    <m/>
    <s v="配信済み"/>
    <m/>
    <m/>
    <m/>
    <m/>
    <d v="2024-12-11T00:00:00"/>
    <m/>
    <m/>
    <n v="0"/>
    <s v="240-0108"/>
    <s v="神奈川県"/>
    <s v="横須賀市佐島の丘"/>
    <s v="1-19-16"/>
    <n v="7015758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須賀市佐島の丘"/>
    <n v="35.227837000000001"/>
    <n v="139.61615"/>
  </r>
  <r>
    <m/>
    <s v="C-00068210"/>
    <s v="O-00042037"/>
    <x v="1182"/>
    <s v="久保田直子"/>
    <s v="くぼたなおこ"/>
    <s v="配送不要"/>
    <s v="領収書発行済(全額）"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1956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racco0830@gmail.com"/>
    <m/>
    <m/>
    <m/>
    <m/>
    <s v="配信済み"/>
    <m/>
    <m/>
    <m/>
    <m/>
    <m/>
    <m/>
    <m/>
    <n v="0"/>
    <s v="186-0004"/>
    <s v="東京都"/>
    <s v="国立市"/>
    <s v="中1-10-23 ファミール国立1002"/>
    <n v="8010855603"/>
    <s v="2024年12月10日久保田直子O-00042037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国立市"/>
    <n v="35.683909999999997"/>
    <n v="139.44136"/>
  </r>
  <r>
    <m/>
    <s v="C-00074736"/>
    <s v="O-00042038"/>
    <x v="1183"/>
    <s v="西村洋一"/>
    <s v="にしむらよう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96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nyoichi_2468@yahoo.co.jp"/>
    <m/>
    <m/>
    <m/>
    <m/>
    <s v="配信済み"/>
    <m/>
    <m/>
    <m/>
    <m/>
    <m/>
    <m/>
    <m/>
    <n v="0"/>
    <s v="960-8254"/>
    <s v="福島県"/>
    <s v="福島市南沢又字北川原"/>
    <s v="19-20"/>
    <n v="9097458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福島県福島市南沢又字北川原"/>
    <n v="37.778377999999996"/>
    <n v="140.43869000000001"/>
  </r>
  <r>
    <m/>
    <s v="C-00074810"/>
    <s v="O-00042039"/>
    <x v="1184"/>
    <s v="酒井康輔"/>
    <s v="さかいこう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198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skoosuke5@yahoo.co.jp"/>
    <m/>
    <m/>
    <m/>
    <m/>
    <s v="配信済み"/>
    <m/>
    <m/>
    <m/>
    <m/>
    <m/>
    <m/>
    <m/>
    <n v="0"/>
    <s v="611-0002"/>
    <s v="京都府"/>
    <s v="宇治市木幡平尾"/>
    <d v="1974-07-01T00:00:00"/>
    <n v="9050441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京都府宇治市木幡平尾"/>
    <n v="34.934288000000002"/>
    <n v="135.80509900000001"/>
  </r>
  <r>
    <m/>
    <s v="C-00074758"/>
    <s v="O-00042040"/>
    <x v="1185"/>
    <s v="中村昌利"/>
    <s v="なかむらまさと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1995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masemateka939@gmail.com"/>
    <m/>
    <m/>
    <m/>
    <m/>
    <s v="配信済み"/>
    <m/>
    <m/>
    <m/>
    <m/>
    <m/>
    <m/>
    <m/>
    <n v="0"/>
    <s v="814-0012"/>
    <s v="福岡県"/>
    <s v="福岡市早良区昭代1丁目20－12"/>
    <s v="ライオンズマンション祖原公園603号"/>
    <n v="9094355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福岡県福岡市早良区昭代1丁目20－12"/>
    <n v="33.576037999999997"/>
    <n v="130.35644500000001"/>
  </r>
  <r>
    <m/>
    <s v="C-00074841"/>
    <s v="O-00042041"/>
    <x v="1186"/>
    <s v="南出基志"/>
    <s v="みなみでもと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00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rumraisin422@gmail.com"/>
    <m/>
    <m/>
    <m/>
    <m/>
    <s v="配信済み"/>
    <m/>
    <m/>
    <m/>
    <m/>
    <m/>
    <m/>
    <m/>
    <n v="0"/>
    <s v="640-8358"/>
    <s v="和歌山県"/>
    <s v="和歌山市"/>
    <s v="北ノ新地下六軒丁12"/>
    <n v="70840480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和歌山県和歌山市"/>
    <n v="34.230514999999997"/>
    <n v="135.170807"/>
  </r>
  <r>
    <m/>
    <s v="C-00084696"/>
    <s v="O-00042042"/>
    <x v="1187"/>
    <s v="佐藤比呂司"/>
    <s v="さとうひろし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208)"/>
    <m/>
    <m/>
    <m/>
    <m/>
    <s v="0644e97b9df87343037b92f18e1f878b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41208_msmss"/>
    <d v="2024-11-28T00:00:00"/>
    <s v="rinflower.hi@gmail.com"/>
    <m/>
    <m/>
    <m/>
    <m/>
    <m/>
    <m/>
    <m/>
    <m/>
    <s v="jim"/>
    <m/>
    <m/>
    <m/>
    <n v="-349200"/>
    <s v="461-0027"/>
    <s v="愛知県"/>
    <s v="名古屋市東区芳野"/>
    <s v="二丁目3-18シティハウス芳野白壁804"/>
    <n v="90664514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愛知県名古屋市東区芳野"/>
    <n v="35.184952000000003"/>
    <n v="136.92138700000001"/>
  </r>
  <r>
    <m/>
    <s v="C-00056247"/>
    <s v="O-00042043"/>
    <x v="1188"/>
    <s v="丹藤美帆"/>
    <s v="たんとうみほ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2080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広島県福山市川口町"/>
    <n v="34.471007999999998"/>
    <n v="133.387619"/>
  </r>
  <r>
    <m/>
    <s v="C-00060189"/>
    <s v="O-00042044"/>
    <x v="1189"/>
    <s v="渡辺賢二"/>
    <s v="わたなべけん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10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kjoden327@gmail.com"/>
    <m/>
    <m/>
    <m/>
    <m/>
    <s v="配信済み"/>
    <m/>
    <m/>
    <m/>
    <m/>
    <m/>
    <m/>
    <m/>
    <n v="0"/>
    <s v="154-0017"/>
    <s v="東京都"/>
    <s v="世田谷区世田谷"/>
    <s v="1-17-18-102"/>
    <n v="9021781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92960"/>
    <n v="4"/>
    <m/>
    <m/>
    <m/>
    <m/>
    <m/>
    <m/>
    <s v="東京都世田谷区世田谷"/>
    <n v="35.641433999999997"/>
    <n v="139.64923099999999"/>
  </r>
  <r>
    <m/>
    <s v="C-00084719"/>
    <s v="O-00042045"/>
    <x v="1190"/>
    <s v="三木郁生"/>
    <s v="みきいくお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208)"/>
    <m/>
    <m/>
    <m/>
    <m/>
    <s v="1b18b2584819f6e669f7e3f35cc8d73f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41208_msmsd"/>
    <d v="2024-11-30T00:00:00"/>
    <s v="mik-iafiaf@outlook.jp"/>
    <m/>
    <m/>
    <m/>
    <m/>
    <m/>
    <m/>
    <m/>
    <m/>
    <s v="jim"/>
    <m/>
    <m/>
    <m/>
    <n v="-349200"/>
    <s v="617-0001"/>
    <s v="京都府"/>
    <s v="向日市物集女町五ノ坪"/>
    <s v="8-2エスカローナ ナカツカ1-C"/>
    <n v="9033508004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m/>
    <m/>
    <m/>
    <s v="京都府向日市物集女町五ノ坪"/>
    <n v="34.963943"/>
    <n v="135.69841"/>
  </r>
  <r>
    <m/>
    <s v="C-00067243"/>
    <s v="O-00042046"/>
    <x v="1191"/>
    <s v="藤本一志"/>
    <s v="ふじもとかず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15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hamamoto"/>
    <d v="2024-02-06T00:00:00"/>
    <s v="kaz.fujimoto18@gmail.com"/>
    <m/>
    <m/>
    <m/>
    <m/>
    <s v="配信済み"/>
    <m/>
    <m/>
    <m/>
    <m/>
    <m/>
    <m/>
    <m/>
    <n v="0"/>
    <s v="272-0111"/>
    <s v="千葉県"/>
    <s v="市川市妙典"/>
    <s v="3-20-6-202"/>
    <n v="8065449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千葉県市川市妙典"/>
    <n v="35.698768999999999"/>
    <n v="139.92569"/>
  </r>
  <r>
    <m/>
    <s v="C-00056668"/>
    <s v="O-00042047"/>
    <x v="1192"/>
    <s v="小原啓志"/>
    <s v="こはらけい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16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0T00:00:00"/>
    <s v="jikerahako@gmail.com"/>
    <m/>
    <m/>
    <m/>
    <m/>
    <s v="配信済み"/>
    <m/>
    <m/>
    <m/>
    <m/>
    <m/>
    <m/>
    <m/>
    <n v="0"/>
    <s v="854-0068"/>
    <s v="長崎県"/>
    <s v="諫早市青葉台"/>
    <n v="133"/>
    <n v="9019262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長崎県諫早市青葉台"/>
    <n v="32.828583000000002"/>
    <n v="130.00439499999999"/>
  </r>
  <r>
    <m/>
    <s v="C-00057107"/>
    <s v="O-00042048"/>
    <x v="1193"/>
    <s v="段吉雅浩"/>
    <s v="だんよしまさ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21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dandan.ukiuki@gmail.com"/>
    <m/>
    <m/>
    <m/>
    <m/>
    <s v="配信済み"/>
    <m/>
    <m/>
    <m/>
    <m/>
    <m/>
    <m/>
    <m/>
    <n v="0"/>
    <s v="720-0083"/>
    <s v="広島県"/>
    <s v="福山市久松台一丁目"/>
    <s v="19番24号"/>
    <n v="90363102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広島県福山市久松台一丁目"/>
    <n v="34.502766000000001"/>
    <n v="133.35803200000001"/>
  </r>
  <r>
    <m/>
    <s v="C-00068260"/>
    <s v="O-00042049"/>
    <x v="1194"/>
    <s v="押田徹"/>
    <s v="おしだとお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24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to117yu1114@gmail.com"/>
    <m/>
    <m/>
    <m/>
    <m/>
    <s v="配信済み"/>
    <m/>
    <m/>
    <m/>
    <m/>
    <m/>
    <m/>
    <m/>
    <n v="0"/>
    <s v="289-1326"/>
    <s v="千葉県"/>
    <s v="山武市成東"/>
    <d v="1988-01-01T00:00:00"/>
    <n v="90241795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千葉県山武市成東"/>
    <n v="35.598205999999998"/>
    <n v="140.399902"/>
  </r>
  <r>
    <m/>
    <s v="C-00060269"/>
    <s v="O-00042050"/>
    <x v="1195"/>
    <s v="福田光宏"/>
    <s v="ふくたみつ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248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m.f.0913_777@docomo.ne.jp"/>
    <m/>
    <m/>
    <m/>
    <m/>
    <s v="配信済み"/>
    <m/>
    <m/>
    <m/>
    <m/>
    <m/>
    <m/>
    <m/>
    <n v="0"/>
    <s v="680-0526"/>
    <s v="鳥取県"/>
    <s v="八頭郡八頭町日下部"/>
    <n v="139"/>
    <n v="90713732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04220"/>
    <n v="11"/>
    <m/>
    <m/>
    <m/>
    <m/>
    <m/>
    <m/>
    <s v="鳥取県八頭郡八頭町日下部"/>
    <n v="35.374637999999997"/>
    <n v="134.28732299999999"/>
  </r>
  <r>
    <m/>
    <s v="C-00051345"/>
    <s v="O-00042051"/>
    <x v="1196"/>
    <s v="市川雄一郎"/>
    <s v="いちかわゆういち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26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6T00:00:00"/>
    <s v="yuichiroichikawa4444@gmail.com"/>
    <m/>
    <m/>
    <m/>
    <m/>
    <s v="配信済み"/>
    <m/>
    <m/>
    <m/>
    <m/>
    <m/>
    <m/>
    <m/>
    <n v="0"/>
    <s v="130-0003"/>
    <s v="東京都"/>
    <s v="墨田区"/>
    <s v="横川1-1-5-501"/>
    <n v="90903319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3"/>
    <m/>
    <m/>
    <m/>
    <m/>
    <m/>
    <m/>
    <s v="東京都墨田区"/>
    <n v="35.710723999999999"/>
    <n v="139.80149800000001"/>
  </r>
  <r>
    <m/>
    <s v="C-00060320"/>
    <s v="O-00042052"/>
    <x v="1197"/>
    <s v="中尾学"/>
    <s v="なかおまなぶ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26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2T00:00:00"/>
    <s v="rin53kanichi5@yahoo.co.jp"/>
    <m/>
    <m/>
    <m/>
    <m/>
    <s v="配信済み"/>
    <m/>
    <m/>
    <m/>
    <m/>
    <m/>
    <m/>
    <m/>
    <n v="0"/>
    <s v="426-0066"/>
    <s v="静岡県"/>
    <s v="藤枝市青葉町"/>
    <s v="4-4-14ドリームハイツA102"/>
    <n v="90664362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60660"/>
    <n v="3"/>
    <m/>
    <m/>
    <m/>
    <m/>
    <m/>
    <m/>
    <s v="静岡県藤枝市青葉町"/>
    <n v="34.845078000000001"/>
    <n v="138.241119"/>
  </r>
  <r>
    <m/>
    <s v="C-00065925"/>
    <s v="O-00042053"/>
    <x v="1198"/>
    <s v="小山真一"/>
    <s v="こやましんいち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2314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06T00:00:00"/>
    <s v="prides_mutes0h@icloud.com"/>
    <m/>
    <m/>
    <m/>
    <m/>
    <m/>
    <m/>
    <m/>
    <m/>
    <m/>
    <m/>
    <m/>
    <m/>
    <n v="0"/>
    <s v="241-0025"/>
    <s v="神奈川県"/>
    <s v="横浜市旭区"/>
    <s v="四季美台97ー26"/>
    <n v="9098059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神奈川県横浜市旭区"/>
    <n v="35.474761999999998"/>
    <n v="139.54480000000001"/>
  </r>
  <r>
    <m/>
    <s v="C-00035161"/>
    <s v="O-00042054"/>
    <x v="1199"/>
    <s v="海津行雄"/>
    <s v="かいづゆき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31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4-11T00:00:00"/>
    <s v="15850xingxiong55@gmail.com"/>
    <m/>
    <m/>
    <m/>
    <m/>
    <s v="配信済み"/>
    <m/>
    <m/>
    <m/>
    <m/>
    <m/>
    <m/>
    <m/>
    <n v="0"/>
    <s v="190-0033"/>
    <s v="東京都"/>
    <s v="立川市"/>
    <s v="一番町6丁目3-1-59-507"/>
    <n v="9097707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24080"/>
    <n v="3"/>
    <m/>
    <m/>
    <m/>
    <m/>
    <m/>
    <m/>
    <s v="東京都立川市"/>
    <n v="35.713982000000001"/>
    <n v="139.40785199999999"/>
  </r>
  <r>
    <m/>
    <s v="C-00067833"/>
    <s v="O-00042055"/>
    <x v="1200"/>
    <s v="宮本富郷"/>
    <s v="みやもとふきょ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319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15T00:00:00"/>
    <s v="kariso4811@gmail.com"/>
    <m/>
    <m/>
    <m/>
    <m/>
    <s v="配信済み"/>
    <m/>
    <m/>
    <m/>
    <m/>
    <m/>
    <m/>
    <m/>
    <n v="0"/>
    <s v="573-1112"/>
    <s v="大阪府"/>
    <s v="枚方市"/>
    <s v="楠葉美咲3-3-1"/>
    <n v="7284555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枚方市"/>
    <n v="34.814464999999998"/>
    <n v="135.65063499999999"/>
  </r>
  <r>
    <m/>
    <s v="C-00074922"/>
    <s v="O-00042056"/>
    <x v="1201"/>
    <s v="上野利仁"/>
    <s v="うえのとしひ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31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toshi.hit.u@gmail.com"/>
    <m/>
    <m/>
    <m/>
    <m/>
    <s v="配信済み"/>
    <m/>
    <m/>
    <m/>
    <m/>
    <m/>
    <m/>
    <m/>
    <n v="0"/>
    <s v="321-0111"/>
    <s v="栃木県"/>
    <s v="宇都宮市"/>
    <s v="川田町111ー2"/>
    <n v="90149642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栃木県宇都宮市"/>
    <n v="36.555115000000001"/>
    <n v="139.882812"/>
  </r>
  <r>
    <m/>
    <s v="C-00074647"/>
    <s v="O-00042057"/>
    <x v="1202"/>
    <s v="笹原真哉"/>
    <s v="ささはらしん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33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dec312021@bb.banban.jp"/>
    <m/>
    <m/>
    <m/>
    <m/>
    <s v="配信済み"/>
    <m/>
    <m/>
    <m/>
    <m/>
    <m/>
    <m/>
    <m/>
    <n v="0"/>
    <s v="675-0024"/>
    <s v="兵庫県"/>
    <s v="加古川市尾上町長田"/>
    <s v="173-38"/>
    <n v="9018924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加古川市尾上町長田"/>
    <n v="34.745032999999999"/>
    <n v="134.82655299999999"/>
  </r>
  <r>
    <m/>
    <s v="C-00068182"/>
    <s v="O-00042058"/>
    <x v="1203"/>
    <s v="西村康子"/>
    <s v="にしむらやす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36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earl-grey@kxf.biglobe.ne.jp"/>
    <m/>
    <m/>
    <m/>
    <m/>
    <s v="配信済み"/>
    <m/>
    <m/>
    <m/>
    <m/>
    <m/>
    <m/>
    <m/>
    <n v="0"/>
    <s v="010-0341"/>
    <s v="秋田県"/>
    <s v="男鹿市船越字本町"/>
    <s v="14番地"/>
    <n v="9028880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秋田県男鹿市船越字本町"/>
    <n v="39.903030000000001"/>
    <n v="139.94497699999999"/>
  </r>
  <r>
    <m/>
    <s v="C-00031119"/>
    <s v="O-00042059"/>
    <x v="1204"/>
    <s v="伊藤幸喜代"/>
    <s v="いとうゆきよ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2433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book"/>
    <d v="2023-03-07T00:00:00"/>
    <s v="htm.y2017krv@gmail.com"/>
    <m/>
    <m/>
    <m/>
    <m/>
    <s v="配信済み"/>
    <m/>
    <m/>
    <m/>
    <m/>
    <m/>
    <m/>
    <m/>
    <n v="0"/>
    <s v="460-0012"/>
    <s v="愛知県"/>
    <s v="名古屋市中区千代田"/>
    <s v="4-13-18"/>
    <n v="8051172694"/>
    <m/>
    <m/>
    <d v="2023-12-31T00:00:00"/>
    <s v="×"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53170"/>
    <n v="6"/>
    <m/>
    <m/>
    <m/>
    <m/>
    <m/>
    <m/>
    <s v="愛知県名古屋市中区千代田"/>
    <n v="35.160721000000002"/>
    <n v="136.91265899999999"/>
  </r>
  <r>
    <m/>
    <s v="C-00041255"/>
    <s v="O-00042060"/>
    <x v="1205"/>
    <s v="前田ゆかり"/>
    <s v="まえだゆかり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2440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ringopaimy@gmail.com"/>
    <m/>
    <m/>
    <m/>
    <m/>
    <m/>
    <m/>
    <m/>
    <m/>
    <m/>
    <m/>
    <m/>
    <m/>
    <n v="0"/>
    <s v="590-0443"/>
    <s v="大阪府"/>
    <s v="泉南郡熊取町つばさが丘西"/>
    <d v="2001-03-07T00:00:00"/>
    <n v="90814237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778270"/>
    <n v="6"/>
    <m/>
    <m/>
    <m/>
    <m/>
    <m/>
    <m/>
    <s v="大阪府泉南郡熊取町つばさが丘西"/>
    <n v="34.383347000000001"/>
    <n v="135.36798099999999"/>
  </r>
  <r>
    <m/>
    <s v="C-00058278"/>
    <s v="O-00042061"/>
    <x v="1206"/>
    <s v="井上吉弘"/>
    <s v="いのうえよし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451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hamamoto_book_ydn"/>
    <d v="2023-11-03T00:00:00"/>
    <s v="yoshi-78@kyj.biglobe.ne.jp"/>
    <m/>
    <m/>
    <m/>
    <m/>
    <s v="配信済み"/>
    <m/>
    <m/>
    <m/>
    <m/>
    <m/>
    <m/>
    <m/>
    <n v="0"/>
    <s v="720-0815"/>
    <s v="広島県"/>
    <s v="福山市野上町"/>
    <s v="3-2-4-704"/>
    <n v="90789443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広島県福山市野上町"/>
    <n v="34.480328"/>
    <n v="133.3638"/>
  </r>
  <r>
    <m/>
    <s v="C-00074731"/>
    <s v="O-00042062"/>
    <x v="1207"/>
    <s v="戸塚尚"/>
    <s v="とづかたか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45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takashi_tozuka@hotmail.com"/>
    <m/>
    <m/>
    <m/>
    <m/>
    <s v="配信済み"/>
    <m/>
    <m/>
    <m/>
    <m/>
    <m/>
    <m/>
    <m/>
    <n v="0"/>
    <s v="377-0007"/>
    <s v="群馬県"/>
    <s v="渋川市"/>
    <s v="石原28番地1"/>
    <n v="90104138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群馬県渋川市"/>
    <n v="36.489479000000003"/>
    <n v="139.00039699999999"/>
  </r>
  <r>
    <m/>
    <s v="C-00055413"/>
    <s v="O-00042063"/>
    <x v="1208"/>
    <s v="平中健太"/>
    <s v="ひらなかけんた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456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kekeke.h@icloud.com"/>
    <m/>
    <m/>
    <m/>
    <m/>
    <s v="配信済み"/>
    <m/>
    <m/>
    <m/>
    <m/>
    <m/>
    <m/>
    <m/>
    <n v="0"/>
    <s v="745-0805"/>
    <s v="山口県"/>
    <s v="周南市櫛ヶ浜"/>
    <s v="519-2"/>
    <n v="80631185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29102"/>
    <n v="18"/>
    <m/>
    <m/>
    <m/>
    <m/>
    <m/>
    <m/>
    <s v="山口県周南市櫛ヶ浜"/>
    <n v="34.026096000000003"/>
    <n v="131.829803"/>
  </r>
  <r>
    <m/>
    <s v="C-00068033"/>
    <s v="O-00042064"/>
    <x v="1209"/>
    <s v="衛藤鑑"/>
    <s v="えとうあきら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2458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e23akira1021@icloud.com"/>
    <m/>
    <m/>
    <m/>
    <m/>
    <m/>
    <m/>
    <m/>
    <m/>
    <m/>
    <m/>
    <m/>
    <m/>
    <n v="0"/>
    <s v="811-0212"/>
    <s v="福岡県"/>
    <s v="福岡市東区美和台"/>
    <s v="2-63-19"/>
    <n v="9097200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福岡県福岡市東区美和台"/>
    <n v="33.699001000000003"/>
    <n v="130.431839"/>
  </r>
  <r>
    <m/>
    <s v="C-00067773"/>
    <s v="O-00042065"/>
    <x v="1210"/>
    <s v="栗原真実"/>
    <s v="くりはらま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50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13T00:00:00"/>
    <s v="rutsuhuit3750@gmail.com"/>
    <m/>
    <m/>
    <m/>
    <m/>
    <s v="配信済み"/>
    <m/>
    <m/>
    <m/>
    <m/>
    <m/>
    <m/>
    <m/>
    <n v="0"/>
    <s v="167-0075"/>
    <s v="東京都"/>
    <s v="杉並区今川"/>
    <s v="4-21-17"/>
    <n v="90521995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杉並区今川"/>
    <n v="35.716805000000001"/>
    <n v="139.61257900000001"/>
  </r>
  <r>
    <m/>
    <s v="C-00074782"/>
    <s v="O-00042066"/>
    <x v="1211"/>
    <s v="鈴木秀雄"/>
    <s v="すずきひで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50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oak4621@gmail.com"/>
    <m/>
    <m/>
    <m/>
    <m/>
    <s v="配信済み"/>
    <m/>
    <m/>
    <m/>
    <m/>
    <m/>
    <m/>
    <m/>
    <n v="0"/>
    <s v="342-0058"/>
    <s v="埼玉県"/>
    <s v="吉川市きよみ野"/>
    <s v="3-13-30"/>
    <n v="90214064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吉川市きよみ野"/>
    <n v="35.896107000000001"/>
    <n v="139.85621599999999"/>
  </r>
  <r>
    <m/>
    <s v="C-00060224"/>
    <s v="O-00042067"/>
    <x v="1212"/>
    <s v="柴垣龍之介"/>
    <s v="しばがきりゅうの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544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kykyky3r@gmail.com"/>
    <m/>
    <m/>
    <m/>
    <m/>
    <s v="配信済み"/>
    <m/>
    <m/>
    <m/>
    <m/>
    <m/>
    <m/>
    <m/>
    <n v="0"/>
    <s v="560-0054"/>
    <s v="大阪府"/>
    <s v="豊中市桜の町"/>
    <s v="7-9-1-405"/>
    <n v="90157337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大阪府豊中市桜の町"/>
    <n v="34.796939999999999"/>
    <n v="135.46485899999999"/>
  </r>
  <r>
    <m/>
    <s v="C-00074766"/>
    <s v="O-00042068"/>
    <x v="1213"/>
    <s v="清水勉"/>
    <s v="しみずつとむ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55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shimizu.cleartrade@gmail.com"/>
    <m/>
    <m/>
    <m/>
    <m/>
    <s v="配信済み"/>
    <m/>
    <m/>
    <m/>
    <m/>
    <m/>
    <m/>
    <m/>
    <n v="0"/>
    <s v="335-0004"/>
    <s v="埼玉県"/>
    <s v="蕨市中央"/>
    <s v="3-19-20ライオンズプラザ蕨シティー1205"/>
    <n v="9061751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埼玉県蕨市中央"/>
    <n v="35.825909000000003"/>
    <n v="139.69064299999999"/>
  </r>
  <r>
    <m/>
    <s v="C-00037916"/>
    <s v="O-00042069"/>
    <x v="1214"/>
    <s v="竹内朗人"/>
    <s v="たけうちあきと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93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05T00:00:00"/>
    <s v="kazuemonn@lion.ocn.ne.jp"/>
    <m/>
    <m/>
    <m/>
    <m/>
    <s v="配信済み"/>
    <m/>
    <m/>
    <m/>
    <s v="jim"/>
    <m/>
    <m/>
    <m/>
    <n v="0"/>
    <s v="444-0011"/>
    <s v="愛知県"/>
    <s v="岡崎市"/>
    <s v="欠町字東畑17-9"/>
    <n v="9039367070"/>
    <s v="2024年12月16日ランドロード トラスト合同会社O-00042069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岡崎市"/>
    <n v="34.954807000000002"/>
    <n v="137.17300399999999"/>
  </r>
  <r>
    <m/>
    <s v="C-00045088"/>
    <s v="O-00042070"/>
    <x v="1215"/>
    <s v="山田晶美"/>
    <s v="やまだあき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934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22T00:00:00"/>
    <s v="a-yellow.h-mint.0728-03@docomo.ne.jp"/>
    <m/>
    <m/>
    <m/>
    <m/>
    <s v="配信済み"/>
    <m/>
    <m/>
    <m/>
    <m/>
    <m/>
    <m/>
    <m/>
    <n v="0"/>
    <s v="426-0087"/>
    <s v="静岡県"/>
    <s v="藤枝市音羽町3丁目"/>
    <s v="23-13 リラフォート102号"/>
    <n v="90680939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藤枝市音羽町3丁目"/>
    <n v="34.874653000000002"/>
    <n v="138.237503"/>
  </r>
  <r>
    <m/>
    <s v="C-00068364"/>
    <s v="O-00042071"/>
    <x v="1216"/>
    <s v="橋場公保"/>
    <s v="はしばきみやす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2953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astraealibra.13@gmail.com"/>
    <m/>
    <m/>
    <m/>
    <m/>
    <s v="配信済み"/>
    <m/>
    <m/>
    <m/>
    <m/>
    <m/>
    <m/>
    <m/>
    <n v="0"/>
    <s v="021-0902"/>
    <s v="岩手県"/>
    <s v="一関市萩荘字江川３4ー１０"/>
    <s v="パシフィックタウンAーD棟"/>
    <n v="80820562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岩手県一関市萩荘字江川３4ー１０"/>
    <n v="38.913212000000001"/>
    <n v="141.10467499999999"/>
  </r>
  <r>
    <m/>
    <s v="C-00068024"/>
    <s v="O-00042072"/>
    <x v="1217"/>
    <s v="桃瀬義久"/>
    <s v="ももせよしひさ"/>
    <s v="配送不要"/>
    <s v="領収書発行済(全額）"/>
    <s v="一括入金済"/>
    <d v="2024-12-09T00:00:00"/>
    <s v="銀行振込（ROBOT）"/>
    <x v="0"/>
    <m/>
    <m/>
    <s v="JIM-MRK-06-07"/>
    <m/>
    <s v="CLEARTRADEコミュニティ（6ヶ月プラン）銀行振込用"/>
    <m/>
    <m/>
    <m/>
    <n v="968305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chinchilla0302@yahoo.co.jp"/>
    <m/>
    <m/>
    <m/>
    <m/>
    <s v="配信済み"/>
    <m/>
    <m/>
    <m/>
    <m/>
    <d v="2024-12-12T00:00:00"/>
    <m/>
    <m/>
    <n v="0"/>
    <s v="503-0973"/>
    <s v="岐阜県"/>
    <s v="大垣市木戸町"/>
    <s v="223-6"/>
    <n v="9081242016"/>
    <s v="2024年12月10日日英株式会社O-00042072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岐阜県大垣市木戸町"/>
    <n v="35.363723999999998"/>
    <n v="136.59927400000001"/>
  </r>
  <r>
    <m/>
    <s v="C-00068156"/>
    <s v="O-00042073"/>
    <x v="1218"/>
    <s v="浅見浩平"/>
    <s v="あさみこうへい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319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asami111227@gmail.com"/>
    <m/>
    <m/>
    <m/>
    <m/>
    <m/>
    <m/>
    <m/>
    <m/>
    <m/>
    <m/>
    <m/>
    <m/>
    <n v="0"/>
    <s v="151-0062"/>
    <s v="東京都"/>
    <s v="渋谷区"/>
    <n v="1"/>
    <n v="9093267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69420"/>
    <n v="4"/>
    <m/>
    <m/>
    <m/>
    <m/>
    <m/>
    <m/>
    <s v="東京都渋谷区"/>
    <n v="35.663981999999997"/>
    <n v="139.69795199999999"/>
  </r>
  <r>
    <m/>
    <s v="C-00074814"/>
    <s v="O-00042074"/>
    <x v="1219"/>
    <s v="飯田雄司"/>
    <s v="いいだゆ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353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4-06-03T00:00:00"/>
    <s v="yujis39omy@gmail.com"/>
    <m/>
    <m/>
    <m/>
    <m/>
    <s v="配信済み"/>
    <m/>
    <m/>
    <m/>
    <s v="jim"/>
    <m/>
    <m/>
    <m/>
    <n v="0"/>
    <s v="330-0802"/>
    <s v="埼玉県"/>
    <s v="さいたま市大宮区"/>
    <s v="宮町1-17"/>
    <n v="9093205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埼玉県さいたま市大宮区"/>
    <n v="35.906483000000001"/>
    <n v="139.62872300000001"/>
  </r>
  <r>
    <m/>
    <s v="C-00074602"/>
    <s v="O-00042075"/>
    <x v="1220"/>
    <s v="石川周平"/>
    <s v="いしかわしゅうへ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361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bote369ron@gmail.com"/>
    <m/>
    <m/>
    <m/>
    <m/>
    <s v="配信済み"/>
    <m/>
    <m/>
    <m/>
    <m/>
    <m/>
    <m/>
    <m/>
    <n v="0"/>
    <s v="156-0052"/>
    <s v="東京都"/>
    <s v="世田谷区経堂"/>
    <s v="1-35-21-305"/>
    <n v="90619839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世田谷区経堂"/>
    <n v="35.649464000000002"/>
    <n v="139.63548299999999"/>
  </r>
  <r>
    <m/>
    <s v="C-00074919"/>
    <s v="O-00042076"/>
    <x v="1221"/>
    <s v="寺坂ヱ"/>
    <s v="てらさかあいち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3796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aitera08@icloud.com"/>
    <m/>
    <m/>
    <m/>
    <m/>
    <m/>
    <m/>
    <m/>
    <m/>
    <m/>
    <m/>
    <m/>
    <m/>
    <n v="0"/>
    <s v="437-0032"/>
    <s v="静岡県"/>
    <s v="袋井市豊沢"/>
    <s v="231-3"/>
    <n v="907120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1940"/>
    <n v="3"/>
    <m/>
    <m/>
    <m/>
    <m/>
    <m/>
    <m/>
    <s v="静岡県袋井市豊沢"/>
    <n v="34.736378000000002"/>
    <n v="137.96971099999999"/>
  </r>
  <r>
    <m/>
    <s v="C-00074695"/>
    <s v="O-00042077"/>
    <x v="1222"/>
    <s v="青木精一朗"/>
    <s v="あおきせいいちろう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380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dorasa1515@gmail.com"/>
    <m/>
    <m/>
    <m/>
    <m/>
    <s v="配信済み"/>
    <m/>
    <m/>
    <m/>
    <m/>
    <m/>
    <m/>
    <m/>
    <n v="0"/>
    <s v="471-0026"/>
    <s v="愛知県"/>
    <s v="豊田市若宮町"/>
    <s v="4-16-2"/>
    <n v="9012931517"/>
    <s v="2024年12月10日青木精一朗法律事務所O-00042077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愛知県豊田市若宮町"/>
    <n v="35.087631000000002"/>
    <n v="137.155869"/>
  </r>
  <r>
    <m/>
    <s v="C-00074750"/>
    <s v="O-00042078"/>
    <x v="1223"/>
    <s v="恵本和佳子"/>
    <s v="えもとわか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3816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istan8@gmail.com"/>
    <m/>
    <m/>
    <m/>
    <m/>
    <s v="配信済み"/>
    <m/>
    <m/>
    <m/>
    <m/>
    <m/>
    <m/>
    <m/>
    <n v="0"/>
    <s v="751-0804"/>
    <s v="山口県"/>
    <s v="山口県下関市楠乃4丁目"/>
    <s v="4-14 サンリットヒル4-201"/>
    <n v="90973005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4"/>
    <m/>
    <m/>
    <m/>
    <m/>
    <m/>
    <m/>
    <s v="山口県山口県下関市楠乃4丁目"/>
    <n v="34.178176999999998"/>
    <n v="131.473511"/>
  </r>
  <r>
    <m/>
    <s v="C-00064632"/>
    <s v="O-00042079"/>
    <x v="1224"/>
    <s v="堀井愛"/>
    <s v="ほりいあい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3819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1-19T00:00:00"/>
    <s v="a.sato1007@gmail.com"/>
    <m/>
    <m/>
    <m/>
    <m/>
    <m/>
    <m/>
    <m/>
    <m/>
    <m/>
    <m/>
    <m/>
    <m/>
    <n v="0"/>
    <s v="277-0843"/>
    <s v="千葉県"/>
    <s v="柏市"/>
    <s v="明原1-10-17パークマーサ103"/>
    <n v="806080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7T00:00:00"/>
    <m/>
    <m/>
    <m/>
    <m/>
    <m/>
    <m/>
    <m/>
    <m/>
    <m/>
    <m/>
    <m/>
    <m/>
    <m/>
    <m/>
    <m/>
    <m/>
    <m/>
    <m/>
    <m/>
    <m/>
    <m/>
    <m/>
    <m/>
    <m/>
    <m/>
    <m/>
    <m/>
    <n v="458160"/>
    <n v="3"/>
    <m/>
    <m/>
    <m/>
    <m/>
    <m/>
    <m/>
    <s v="千葉県柏市"/>
    <n v="35.868293999999999"/>
    <n v="139.97619599999999"/>
  </r>
  <r>
    <m/>
    <s v="C-00068201"/>
    <s v="O-00042080"/>
    <x v="1225"/>
    <s v="田澤一則"/>
    <s v="たざわかずの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3829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kazu.1116.ain@gmail.com"/>
    <m/>
    <m/>
    <m/>
    <m/>
    <s v="配信済み"/>
    <m/>
    <m/>
    <m/>
    <m/>
    <m/>
    <m/>
    <m/>
    <n v="0"/>
    <s v="002-8074"/>
    <s v="北海道"/>
    <s v="札幌市北区あいの里４条6丁目12-10"/>
    <s v="一戸建"/>
    <n v="70268573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北海道札幌市北区あいの里４条6丁目12-10"/>
    <n v="43.165863000000002"/>
    <n v="141.403671"/>
  </r>
  <r>
    <m/>
    <s v="C-00074801"/>
    <s v="O-00042081"/>
    <x v="1226"/>
    <s v="加藤克昭"/>
    <s v="かとうかつ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070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necc1234-ver1@yahoo.co.jp"/>
    <m/>
    <m/>
    <m/>
    <m/>
    <s v="配信済み"/>
    <m/>
    <m/>
    <m/>
    <m/>
    <m/>
    <m/>
    <m/>
    <n v="0"/>
    <s v="418-0065"/>
    <s v="静岡県"/>
    <s v="富士宮市中央町"/>
    <s v="4-15  アクシスコート富士宮302"/>
    <n v="90661284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富士宮市中央町"/>
    <n v="35.223049000000003"/>
    <n v="138.61497499999999"/>
  </r>
  <r>
    <m/>
    <s v="C-00042197"/>
    <s v="O-00042082"/>
    <x v="1227"/>
    <s v="尾村泰裕"/>
    <s v="おむらやすひ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4095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0T00:00:00"/>
    <s v="yattin77@icloud.com"/>
    <m/>
    <m/>
    <m/>
    <m/>
    <s v="配信済み"/>
    <m/>
    <m/>
    <m/>
    <m/>
    <m/>
    <m/>
    <m/>
    <n v="0"/>
    <s v="893-0061"/>
    <s v="鹿児島県"/>
    <s v="鹿屋市上谷町"/>
    <s v="13682-2"/>
    <n v="90346345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鹿児島県鹿屋市上谷町"/>
    <n v="31.393978000000001"/>
    <n v="130.83757"/>
  </r>
  <r>
    <m/>
    <s v="C-00068101"/>
    <s v="O-00042083"/>
    <x v="1228"/>
    <s v="舟洞久人"/>
    <s v="ふなぼらひさ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14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nisanichi8@gmail.com"/>
    <m/>
    <m/>
    <m/>
    <m/>
    <s v="配信済み"/>
    <m/>
    <m/>
    <m/>
    <m/>
    <m/>
    <m/>
    <m/>
    <n v="0"/>
    <s v="910-1137"/>
    <s v="福井県"/>
    <s v="吉田郡永平寺町松岡観音"/>
    <s v="3-107アイリスα203号"/>
    <n v="9050053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井県吉田郡永平寺町松岡観音"/>
    <n v="36.094020999999998"/>
    <n v="136.285156"/>
  </r>
  <r>
    <m/>
    <s v="C-00068599"/>
    <s v="O-00042084"/>
    <x v="1229"/>
    <s v="廣瀬夕夏"/>
    <s v="ひろせゆう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17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syari098@gmail.com"/>
    <m/>
    <m/>
    <m/>
    <m/>
    <s v="配信済み"/>
    <m/>
    <m/>
    <m/>
    <m/>
    <m/>
    <m/>
    <m/>
    <n v="0"/>
    <s v="612-8493"/>
    <s v="京都府"/>
    <s v="京都市伏見区久我御旅町"/>
    <s v="10-125"/>
    <n v="80324232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14300"/>
    <n v="1"/>
    <m/>
    <m/>
    <m/>
    <m/>
    <m/>
    <m/>
    <s v="京都府京都市伏見区久我御旅町"/>
    <n v="34.942813999999998"/>
    <n v="135.73109400000001"/>
  </r>
  <r>
    <m/>
    <s v="C-00074171"/>
    <s v="O-00042085"/>
    <x v="1230"/>
    <s v="原豊光"/>
    <s v="はらとよみつ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27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5-21T00:00:00"/>
    <s v="hara373@gmail.com"/>
    <m/>
    <m/>
    <m/>
    <m/>
    <s v="配信済み"/>
    <m/>
    <m/>
    <m/>
    <m/>
    <m/>
    <m/>
    <m/>
    <n v="0"/>
    <s v="373-0823"/>
    <s v="群馬県"/>
    <s v="太田市西矢島町"/>
    <s v="270-31"/>
    <n v="276455387"/>
    <s v="2024年12月10日原豊光O-00042085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群馬県太田市西矢島町"/>
    <n v="36.27129"/>
    <n v="139.37428299999999"/>
  </r>
  <r>
    <m/>
    <s v="C-00056711"/>
    <s v="O-00042086"/>
    <x v="1231"/>
    <s v="谷岡典子"/>
    <s v="たにおかのり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32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0T00:00:00"/>
    <s v="miracle.non424@gmail.com"/>
    <m/>
    <m/>
    <m/>
    <m/>
    <s v="配信済み"/>
    <m/>
    <m/>
    <m/>
    <s v="jim"/>
    <m/>
    <m/>
    <m/>
    <n v="0"/>
    <s v="570-0096"/>
    <s v="大阪府"/>
    <s v="守口市外島町"/>
    <s v="2-6-502"/>
    <n v="9089817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51490"/>
    <n v="3"/>
    <m/>
    <m/>
    <m/>
    <m/>
    <m/>
    <m/>
    <s v="大阪府守口市外島町"/>
    <n v="34.743149000000003"/>
    <n v="135.56140099999999"/>
  </r>
  <r>
    <m/>
    <s v="C-00068046"/>
    <s v="O-00042087"/>
    <x v="1232"/>
    <s v="落合順子"/>
    <s v="おちあいじゅん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32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mi616yu2003@gmail.com"/>
    <m/>
    <m/>
    <m/>
    <m/>
    <s v="配信済み"/>
    <m/>
    <m/>
    <m/>
    <m/>
    <m/>
    <m/>
    <m/>
    <n v="0"/>
    <s v="732-0804"/>
    <s v="広島県"/>
    <s v="広島市南区西蟹屋"/>
    <s v="3ー12ー29"/>
    <n v="9073760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広島県広島市南区西蟹屋"/>
    <n v="34.392597000000002"/>
    <n v="132.47740200000001"/>
  </r>
  <r>
    <m/>
    <s v="C-00074931"/>
    <s v="O-00042088"/>
    <x v="1233"/>
    <s v="帆苅正典"/>
    <s v="ほかりまさの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35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nor.ism@icloud.com"/>
    <m/>
    <m/>
    <m/>
    <m/>
    <s v="配信済み"/>
    <m/>
    <m/>
    <m/>
    <m/>
    <m/>
    <m/>
    <m/>
    <n v="0"/>
    <s v="314-0143"/>
    <s v="茨城県"/>
    <s v="神栖市"/>
    <s v="神栖13-22 ミリオンファミリーズ105"/>
    <n v="9044761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茨城県神栖市"/>
    <n v="35.889972999999998"/>
    <n v="140.66452000000001"/>
  </r>
  <r>
    <m/>
    <s v="C-00068060"/>
    <s v="O-00042089"/>
    <x v="1234"/>
    <s v="渡邉雄太"/>
    <s v="わたなべゆうた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436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0T00:00:00"/>
    <s v="yutawatanabe26@gmail.com"/>
    <m/>
    <m/>
    <m/>
    <m/>
    <m/>
    <m/>
    <m/>
    <m/>
    <m/>
    <m/>
    <m/>
    <m/>
    <n v="0"/>
    <s v="145-0063"/>
    <s v="東京都"/>
    <s v="東京都大田区南千束"/>
    <s v="2-6-20 桜山プレイス104"/>
    <n v="8040050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90"/>
    <n v="7"/>
    <m/>
    <m/>
    <m/>
    <m/>
    <m/>
    <m/>
    <s v="東京都東京都大田区南千束"/>
    <n v="35.757992000000002"/>
    <n v="139.52967799999999"/>
  </r>
  <r>
    <m/>
    <s v="C-00068344"/>
    <s v="O-00042090"/>
    <x v="1235"/>
    <s v="森下政史"/>
    <s v="もりしたまさ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4439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mini3633.mm@gmail.com"/>
    <m/>
    <m/>
    <m/>
    <m/>
    <s v="配信済み"/>
    <m/>
    <m/>
    <m/>
    <m/>
    <m/>
    <m/>
    <m/>
    <n v="0"/>
    <s v="949-6211"/>
    <s v="新潟県"/>
    <s v="湯沢町"/>
    <s v="1075-2"/>
    <n v="90253254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新潟県湯沢町"/>
    <n v="36.934005999999997"/>
    <n v="138.817429"/>
  </r>
  <r>
    <m/>
    <s v="C-00074823"/>
    <s v="O-00042091"/>
    <x v="1236"/>
    <s v="竹上晴佳"/>
    <s v="たけがみはる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47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sound.on.328@gmail.com"/>
    <m/>
    <m/>
    <m/>
    <m/>
    <s v="配信済み"/>
    <m/>
    <m/>
    <m/>
    <m/>
    <m/>
    <m/>
    <m/>
    <n v="0"/>
    <s v="431-1415"/>
    <s v="静岡県"/>
    <s v="浜松市浜名区三ヶ日町岡本"/>
    <n v="1819"/>
    <n v="80692109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浜松市浜名区三ヶ日町岡本"/>
    <n v="34.813468999999998"/>
    <n v="137.54454000000001"/>
  </r>
  <r>
    <m/>
    <s v="C-00074746"/>
    <s v="O-00042092"/>
    <x v="1237"/>
    <s v="溝呂木ゆみ子"/>
    <s v="みぞろぎゆみ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4487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mizorogimimi@gmail.com"/>
    <m/>
    <m/>
    <m/>
    <m/>
    <s v="配信済み"/>
    <m/>
    <m/>
    <m/>
    <m/>
    <m/>
    <m/>
    <m/>
    <n v="0"/>
    <s v="272-0035"/>
    <s v="千葉県"/>
    <s v="市川市新田"/>
    <s v="5-4-20-5B"/>
    <n v="8054103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m/>
    <m/>
    <m/>
    <s v="千葉県市川市新田"/>
    <n v="35.728003999999999"/>
    <n v="139.915741"/>
  </r>
  <r>
    <m/>
    <s v="C-00013600"/>
    <s v="O-00042093"/>
    <x v="1238"/>
    <s v="川口緑子"/>
    <s v="かわぐちみどり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4505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5-15T00:00:00"/>
    <s v="mitdy.236714k@ezweb.ne.jp"/>
    <m/>
    <m/>
    <m/>
    <m/>
    <s v="配信済み"/>
    <m/>
    <m/>
    <m/>
    <s v="jim"/>
    <m/>
    <m/>
    <m/>
    <n v="0"/>
    <s v="869-1233"/>
    <s v="熊本県"/>
    <s v="菊池郡大津町"/>
    <s v="大字大津1461"/>
    <n v="90839591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37550"/>
    <n v="11"/>
    <m/>
    <m/>
    <m/>
    <m/>
    <m/>
    <m/>
    <s v="熊本県菊池郡大津町"/>
    <n v="32.878990000000002"/>
    <n v="130.86828600000001"/>
  </r>
  <r>
    <m/>
    <s v="C-00068160"/>
    <s v="O-00042094"/>
    <x v="1239"/>
    <s v="岡田結樹子"/>
    <s v="おかだゆき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58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yukko.okd18@outlook.jp"/>
    <m/>
    <m/>
    <m/>
    <m/>
    <s v="配信済み"/>
    <m/>
    <m/>
    <m/>
    <m/>
    <m/>
    <m/>
    <m/>
    <n v="0"/>
    <s v="350-1151"/>
    <s v="埼玉県"/>
    <s v="川越市今福"/>
    <s v="1111-10"/>
    <n v="9025229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34800"/>
    <n v="6"/>
    <m/>
    <m/>
    <m/>
    <m/>
    <m/>
    <m/>
    <s v="埼玉県川越市今福"/>
    <n v="35.880890000000001"/>
    <n v="139.47358700000001"/>
  </r>
  <r>
    <m/>
    <s v="C-00074859"/>
    <s v="O-00042095"/>
    <x v="1240"/>
    <s v="黒田真道"/>
    <s v="くろだまさみ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673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shindou19900120@yahoo.co.jp"/>
    <m/>
    <m/>
    <m/>
    <m/>
    <s v="配信済み"/>
    <m/>
    <m/>
    <m/>
    <m/>
    <m/>
    <m/>
    <m/>
    <n v="0"/>
    <s v="093-0033"/>
    <s v="北海道"/>
    <s v="網走市駒場北"/>
    <d v="2004-01-03T00:00:00"/>
    <n v="80750880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北海道網走市駒場北"/>
    <n v="44.009613000000002"/>
    <n v="144.27693199999999"/>
  </r>
  <r>
    <m/>
    <s v="C-00074947"/>
    <s v="O-00042096"/>
    <x v="1241"/>
    <s v="宮川美樹"/>
    <s v="みやかわよし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4734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adgjmptw2001@gmail.com"/>
    <m/>
    <m/>
    <m/>
    <m/>
    <s v="配信済み"/>
    <m/>
    <m/>
    <m/>
    <m/>
    <m/>
    <m/>
    <m/>
    <n v="0"/>
    <s v="005-0004"/>
    <s v="北海道"/>
    <s v="札幌市南区澄川4条"/>
    <s v="3丁目8-44-1"/>
    <n v="8018828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北海道札幌市南区澄川4条"/>
    <n v="43.018363999999998"/>
    <n v="141.36871300000001"/>
  </r>
  <r>
    <m/>
    <s v="C-00010029"/>
    <s v="O-00042097"/>
    <x v="1242"/>
    <s v="直井由香里"/>
    <s v="なおいゆか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76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19-09-27T00:00:00"/>
    <s v="wainaoi@yahoo.co.jp"/>
    <m/>
    <m/>
    <m/>
    <m/>
    <s v="配信済み"/>
    <m/>
    <m/>
    <m/>
    <s v="jim"/>
    <m/>
    <m/>
    <m/>
    <n v="0"/>
    <s v="143-0015"/>
    <s v="東京都"/>
    <s v="大田区"/>
    <s v="大森西4-6-6-204"/>
    <n v="9014092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s v="月額会員（週2）(退会済）"/>
    <d v="2019-11-16T00:00:00"/>
    <m/>
    <m/>
    <m/>
    <m/>
    <s v="月額会員(退会済）"/>
    <d v="2020-06-17T00:00:00"/>
    <m/>
    <m/>
    <m/>
    <m/>
    <m/>
    <m/>
    <m/>
    <m/>
    <s v="継続年間会員(退会済)"/>
    <d v="2024-05-20T00:00:00"/>
    <m/>
    <m/>
    <m/>
    <n v="448950"/>
    <n v="16"/>
    <m/>
    <m/>
    <m/>
    <m/>
    <m/>
    <m/>
    <s v="東京都大田区"/>
    <n v="35.561259999999997"/>
    <n v="139.71598800000001"/>
  </r>
  <r>
    <m/>
    <s v="C-00067538"/>
    <s v="O-00042098"/>
    <x v="1243"/>
    <s v="横田芳正"/>
    <s v="よこたよしまさ"/>
    <s v="配送不要"/>
    <m/>
    <s v="一括入金済"/>
    <d v="2024-12-10T00:00:00"/>
    <s v="銀行振込（ROBOT）"/>
    <x v="0"/>
    <m/>
    <s v="1～3月分"/>
    <s v="JIM-MRK-27-08"/>
    <m/>
    <s v="CLEAR TRADEエッセンシャルマスタープログラム（銀振3ヶ月）43,500円　1～3月分"/>
    <m/>
    <m/>
    <m/>
    <n v="96847773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s v="res_youtube_hamamoto"/>
    <d v="2024-02-08T00:00:00"/>
    <s v="yoshiryusou@yahoo.co.jp"/>
    <m/>
    <m/>
    <m/>
    <m/>
    <m/>
    <m/>
    <m/>
    <m/>
    <m/>
    <d v="2024-12-12T00:00:00"/>
    <m/>
    <m/>
    <n v="0"/>
    <s v="381-0052"/>
    <s v="長野県"/>
    <s v="長野市檀田"/>
    <s v="2-41-19"/>
    <n v="9015079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"/>
    <d v="2025-03-20T00:00:00"/>
    <m/>
    <m/>
    <m/>
    <m/>
    <m/>
    <m/>
    <m/>
    <m/>
    <m/>
    <m/>
    <m/>
    <m/>
    <m/>
    <n v="475800"/>
    <n v="2"/>
    <m/>
    <m/>
    <m/>
    <m/>
    <m/>
    <m/>
    <s v="長野県長野市檀田"/>
    <n v="36.678818"/>
    <n v="138.20509300000001"/>
  </r>
  <r>
    <m/>
    <s v="C-00068100"/>
    <s v="O-00042099"/>
    <x v="1244"/>
    <s v="花田浩二"/>
    <s v="はなだこうじ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4783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0T00:00:00"/>
    <s v="truecomu@yahoo.co.jp"/>
    <m/>
    <m/>
    <m/>
    <m/>
    <s v="配信済み"/>
    <m/>
    <m/>
    <m/>
    <m/>
    <m/>
    <m/>
    <m/>
    <n v="0"/>
    <s v="565-0812"/>
    <s v="大阪府"/>
    <s v="吹田市千里丘中"/>
    <d v="1955-05-03T00:00:00"/>
    <n v="902198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大阪府吹田市千里丘中"/>
    <n v="34.797165"/>
    <n v="135.54608200000001"/>
  </r>
  <r>
    <m/>
    <s v="C-00045814"/>
    <s v="O-00042100"/>
    <x v="1245"/>
    <s v="船本全信"/>
    <s v="ふなもとまさのぶ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784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04T00:00:00"/>
    <s v="funamoto@funacli.or.jp"/>
    <m/>
    <m/>
    <m/>
    <m/>
    <s v="配信済み"/>
    <m/>
    <m/>
    <m/>
    <m/>
    <m/>
    <m/>
    <m/>
    <n v="0"/>
    <s v="663-8165"/>
    <s v="兵庫県"/>
    <s v="西宮市甲子園浦風町"/>
    <d v="2025-07-13T00:00:00"/>
    <n v="9058960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05770"/>
    <n v="4"/>
    <m/>
    <m/>
    <m/>
    <m/>
    <m/>
    <m/>
    <s v="兵庫県西宮市甲子園浦風町"/>
    <n v="34.726025"/>
    <n v="135.36106899999999"/>
  </r>
  <r>
    <m/>
    <s v="C-00045916"/>
    <s v="O-00042101"/>
    <x v="1246"/>
    <s v="簾内淑恵"/>
    <s v="すのうちよし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80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06T00:00:00"/>
    <s v="yoshie.khbar@icloud.com"/>
    <m/>
    <m/>
    <m/>
    <m/>
    <s v="配信済み"/>
    <m/>
    <m/>
    <m/>
    <m/>
    <m/>
    <m/>
    <m/>
    <n v="0"/>
    <s v="354-0034"/>
    <s v="埼玉県"/>
    <s v="富士見上沢"/>
    <d v="2002-08-20T00:00:00"/>
    <n v="9081877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48450"/>
    <n v="3"/>
    <m/>
    <m/>
    <m/>
    <m/>
    <m/>
    <m/>
    <s v="埼玉県富士見上沢"/>
    <n v="35.856757999999999"/>
    <n v="139.549072"/>
  </r>
  <r>
    <m/>
    <s v="C-00074643"/>
    <s v="O-00042102"/>
    <x v="1247"/>
    <s v="上白木敬好"/>
    <s v="かみしらきたかよ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823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kohaku.sinjiro@icloud.com"/>
    <m/>
    <m/>
    <m/>
    <m/>
    <s v="配信済み"/>
    <m/>
    <m/>
    <m/>
    <m/>
    <m/>
    <m/>
    <m/>
    <n v="0"/>
    <s v="811-2128"/>
    <s v="福岡県"/>
    <s v="糟屋郡宇美町宇美中央"/>
    <s v="4-12-1カトルシャンブル101"/>
    <n v="90907471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岡県糟屋郡宇美町宇美中央"/>
    <n v="33.570984000000003"/>
    <n v="130.52088900000001"/>
  </r>
  <r>
    <m/>
    <s v="C-00074914"/>
    <s v="O-00042103"/>
    <x v="1248"/>
    <s v="西村与志郎"/>
    <s v="にしむらよしろう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4825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jl3sik@gmail.com"/>
    <m/>
    <m/>
    <m/>
    <m/>
    <m/>
    <m/>
    <m/>
    <m/>
    <m/>
    <m/>
    <m/>
    <m/>
    <n v="0"/>
    <s v="565-0863"/>
    <s v="大阪府"/>
    <s v="吹田市竹見台"/>
    <s v="4丁目2-6"/>
    <n v="90402503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567570"/>
    <n v="3"/>
    <m/>
    <m/>
    <m/>
    <m/>
    <m/>
    <m/>
    <s v="大阪府吹田市竹見台"/>
    <n v="34.795223"/>
    <n v="135.50531000000001"/>
  </r>
  <r>
    <m/>
    <s v="C-00066743"/>
    <s v="O-00042104"/>
    <x v="1249"/>
    <s v="玉城浩巳"/>
    <s v="たまきひろ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496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hamamoto"/>
    <d v="2024-02-06T00:00:00"/>
    <s v="ptamaki6@gmail.com"/>
    <m/>
    <m/>
    <m/>
    <m/>
    <s v="配信済み"/>
    <m/>
    <m/>
    <m/>
    <m/>
    <m/>
    <m/>
    <m/>
    <n v="0"/>
    <s v="536-0015"/>
    <s v="大阪府"/>
    <s v="大阪市城東区新喜多"/>
    <d v="2001-08-10T00:00:00"/>
    <n v="9019121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52500"/>
    <n v="7"/>
    <m/>
    <m/>
    <m/>
    <m/>
    <m/>
    <m/>
    <s v="大阪府大阪市城東区新喜多"/>
    <n v="34.696734999999997"/>
    <n v="135.53746000000001"/>
  </r>
  <r>
    <m/>
    <s v="C-00071581"/>
    <s v="O-00042105"/>
    <x v="1250"/>
    <s v="内藤大伍"/>
    <s v="ないとうだいご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512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2"/>
    <d v="2024-03-24T00:00:00"/>
    <s v="daigoro-08@hotmail.co.jp"/>
    <m/>
    <m/>
    <m/>
    <m/>
    <s v="配信済み"/>
    <m/>
    <m/>
    <m/>
    <m/>
    <m/>
    <m/>
    <m/>
    <n v="0"/>
    <s v="745-0065"/>
    <s v="山口県"/>
    <s v="周南市原宿町"/>
    <s v="5-15ユウメゾン原宿102"/>
    <n v="9082468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山口県周南市原宿町"/>
    <n v="34.062297999999998"/>
    <n v="131.80436700000001"/>
  </r>
  <r>
    <m/>
    <s v="C-00042132"/>
    <s v="O-00042106"/>
    <x v="1251"/>
    <s v="塩野入章司"/>
    <s v="しおのいりしょうじ"/>
    <s v="配送不要"/>
    <m/>
    <s v="クレカ決済済"/>
    <m/>
    <s v="クレジットカード（ROBOT）"/>
    <x v="0"/>
    <m/>
    <m/>
    <s v="JIM-MRK-06-01"/>
    <m/>
    <s v="CLEARTRADEコミュニティ"/>
    <m/>
    <m/>
    <m/>
    <n v="968662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fit.shoji.3160.ss@gmail.com"/>
    <m/>
    <m/>
    <m/>
    <m/>
    <m/>
    <m/>
    <m/>
    <m/>
    <m/>
    <m/>
    <m/>
    <m/>
    <n v="0"/>
    <s v="381-2205"/>
    <s v="長野県"/>
    <s v="長野市青木島町大塚"/>
    <s v="1562-331"/>
    <n v="9022023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1940"/>
    <n v="4"/>
    <m/>
    <m/>
    <m/>
    <m/>
    <m/>
    <m/>
    <s v="長野県長野市青木島町大塚"/>
    <n v="36.609219000000003"/>
    <n v="138.19021599999999"/>
  </r>
  <r>
    <m/>
    <s v="C-00045078"/>
    <s v="O-00042107"/>
    <x v="1252"/>
    <s v="河嶋弥栄子"/>
    <s v="かわしまやえ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6806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22T00:00:00"/>
    <s v="yako_1127@yahoo.co.jp"/>
    <m/>
    <m/>
    <m/>
    <m/>
    <s v="配信済み"/>
    <m/>
    <m/>
    <m/>
    <m/>
    <m/>
    <m/>
    <m/>
    <n v="0"/>
    <s v="311-2423"/>
    <s v="茨城県"/>
    <s v="潮来市"/>
    <s v="日ノ出2-25-16"/>
    <n v="70136335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茨城県潮来市"/>
    <n v="35.947132000000003"/>
    <n v="140.55535900000001"/>
  </r>
  <r>
    <m/>
    <s v="C-00059717"/>
    <s v="O-00042108"/>
    <x v="1253"/>
    <s v="坂口伸子"/>
    <s v="さかぐちのぶ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754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2-02T00:00:00"/>
    <s v="nobumu-0325@outlook.jp"/>
    <m/>
    <m/>
    <m/>
    <m/>
    <s v="配信済み"/>
    <m/>
    <m/>
    <m/>
    <m/>
    <m/>
    <m/>
    <m/>
    <n v="0"/>
    <s v="207-0002"/>
    <s v="東京都"/>
    <s v="東大和市湖畔"/>
    <s v="3-931-28"/>
    <n v="9098368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東大和市湖畔"/>
    <n v="35.759396000000002"/>
    <n v="139.43310500000001"/>
  </r>
  <r>
    <m/>
    <s v="C-00062193"/>
    <s v="O-00042109"/>
    <x v="1254"/>
    <s v="羽原千晴"/>
    <s v="はばらちはる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8760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aiba"/>
    <d v="2024-01-11T00:00:00"/>
    <s v="chappy4680@yahoo.co.jp"/>
    <m/>
    <m/>
    <m/>
    <m/>
    <s v="配信済み"/>
    <m/>
    <m/>
    <m/>
    <s v="jim"/>
    <m/>
    <m/>
    <m/>
    <n v="0"/>
    <s v="721-0907"/>
    <s v="広島県"/>
    <s v="福山市"/>
    <s v="春日町7-1-30ヴェルディ・ソレイユ春日403"/>
    <n v="8019181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広島県福山市"/>
    <n v="34.485928000000001"/>
    <n v="133.362335"/>
  </r>
  <r>
    <m/>
    <s v="C-00067798"/>
    <s v="O-00042110"/>
    <x v="1255"/>
    <s v="舘野幸佑"/>
    <s v="たてのこうすけ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8857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4T00:00:00"/>
    <s v="ko.tateno@yot-inc.com"/>
    <m/>
    <m/>
    <m/>
    <m/>
    <s v="配信済み"/>
    <m/>
    <m/>
    <m/>
    <m/>
    <m/>
    <m/>
    <m/>
    <n v="0"/>
    <s v="270-0119"/>
    <s v="千葉県"/>
    <s v="流山市おおたかの森北"/>
    <s v="1-11-1 パークホームズ流山B604"/>
    <n v="8051397713"/>
    <s v="2024年12月10日Yot合同会社O-00042110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流山市おおたかの森北"/>
    <n v="35.874389999999998"/>
    <n v="139.926041"/>
  </r>
  <r>
    <m/>
    <s v="C-00015663"/>
    <s v="O-00042113"/>
    <x v="1256"/>
    <s v="林静枝"/>
    <s v="はやししずえ"/>
    <s v="配送不要"/>
    <m/>
    <s v="一括入金済"/>
    <d v="2024-12-10T00:00:00"/>
    <s v="銀行振込（ROBOT）"/>
    <x v="0"/>
    <m/>
    <s v="2024年12月～2025年11月"/>
    <s v="RES-RES-01-21"/>
    <m/>
    <s v="「マネバ」株式投資スクール　継続コース(1年一括) 銀行振込用　2024年12月～2025年11月分"/>
    <m/>
    <m/>
    <m/>
    <n v="96900913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2-07-18T00:00:00"/>
    <s v="parukawa1809@yahoo.co.jp"/>
    <m/>
    <m/>
    <m/>
    <m/>
    <m/>
    <m/>
    <m/>
    <m/>
    <m/>
    <d v="2024-12-13T00:00:00"/>
    <m/>
    <m/>
    <n v="0"/>
    <s v="134-0091"/>
    <s v="東京都"/>
    <s v="江戸川区船堀"/>
    <s v="1-1-2-824"/>
    <n v="9024327179"/>
    <m/>
    <s v="銀振会員（更新要ｶｸﾆﾝ）継続年間"/>
    <d v="2023-11-30T00:00:00"/>
    <s v="×"/>
    <d v="2025-11-20T00:00:00"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533850"/>
    <n v="10"/>
    <m/>
    <m/>
    <m/>
    <m/>
    <m/>
    <m/>
    <s v="東京都江戸川区船堀"/>
    <n v="35.686497000000003"/>
    <n v="139.85986299999999"/>
  </r>
  <r>
    <m/>
    <s v="C-00084714"/>
    <s v="O-00042114"/>
    <x v="1257"/>
    <s v="斎藤雅伸"/>
    <s v="さいとうまさのぶ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41208)"/>
    <m/>
    <m/>
    <m/>
    <m/>
    <s v="17deb86b621726dcf179865d8c857376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41208_msmss"/>
    <d v="2024-11-30T00:00:00"/>
    <s v="ms.live@live.jp"/>
    <m/>
    <m/>
    <m/>
    <m/>
    <m/>
    <m/>
    <m/>
    <m/>
    <m/>
    <m/>
    <m/>
    <m/>
    <n v="-33000"/>
    <n v="260054"/>
    <s v="岩手県"/>
    <s v="釜石市野田町"/>
    <s v="5-29-4 ビレッジハウス釜石 4号棟502"/>
    <n v="90942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岩手県釜石市野田町"/>
    <n v="39.258408000000003"/>
    <n v="141.828033"/>
  </r>
  <r>
    <m/>
    <s v="C-00067927"/>
    <s v="O-00042115"/>
    <x v="1258"/>
    <s v="伊藤信一"/>
    <s v="いとうしん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616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18T00:00:00"/>
    <s v="aquapendente7149@dc4.so-net.ne.jp"/>
    <m/>
    <m/>
    <m/>
    <m/>
    <s v="配信済み"/>
    <m/>
    <m/>
    <m/>
    <m/>
    <m/>
    <m/>
    <m/>
    <n v="0"/>
    <s v="245-0061"/>
    <s v="神奈川県"/>
    <s v="横浜市戸塚区汲沢"/>
    <s v="3-22-14"/>
    <n v="8043419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80450"/>
    <n v="11"/>
    <m/>
    <m/>
    <m/>
    <m/>
    <m/>
    <m/>
    <s v="神奈川県横浜市戸塚区汲沢"/>
    <n v="35.399765000000002"/>
    <n v="139.520126"/>
  </r>
  <r>
    <m/>
    <s v="C-00085033"/>
    <s v="O-00042116"/>
    <x v="1259"/>
    <s v="木村好信"/>
    <s v="きむらよしのぶ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41208)"/>
    <m/>
    <m/>
    <m/>
    <m/>
    <s v="b785f3e1e68414bf713ba5613e681ee6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41208_msmsd"/>
    <d v="2024-12-07T00:00:00"/>
    <s v="kim.1115.fuji@gmail.com"/>
    <m/>
    <m/>
    <m/>
    <m/>
    <m/>
    <m/>
    <m/>
    <m/>
    <m/>
    <m/>
    <m/>
    <m/>
    <n v="-33000"/>
    <s v="225-0002"/>
    <s v="神奈川県"/>
    <s v="横浜市青葉区美しが丘"/>
    <s v="5-23-19"/>
    <n v="909312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神奈川県横浜市青葉区美しが丘"/>
    <n v="35.579971"/>
    <n v="139.555374"/>
  </r>
  <r>
    <m/>
    <s v="C-00049277"/>
    <s v="O-00042117"/>
    <x v="1260"/>
    <s v="山上麻理"/>
    <s v="やまがみま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689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5T00:00:00"/>
    <s v="rosesherry81@gmail.com"/>
    <m/>
    <m/>
    <m/>
    <m/>
    <s v="配信済み"/>
    <m/>
    <m/>
    <m/>
    <m/>
    <m/>
    <m/>
    <m/>
    <n v="0"/>
    <s v="231-0852"/>
    <s v="神奈川県"/>
    <s v="横浜市中区西竹之丸"/>
    <s v="113-1-304"/>
    <n v="9083221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神奈川県横浜市中区西竹之丸"/>
    <n v="35.428840999999998"/>
    <n v="139.64032"/>
  </r>
  <r>
    <m/>
    <s v="C-00060252"/>
    <s v="O-00042118"/>
    <x v="1261"/>
    <s v="齋藤映介"/>
    <s v="さいとうえい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708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b_rain8@hotmail.com"/>
    <m/>
    <m/>
    <m/>
    <m/>
    <s v="配信済み"/>
    <m/>
    <m/>
    <m/>
    <m/>
    <m/>
    <m/>
    <m/>
    <n v="0"/>
    <s v="700-0080"/>
    <s v="岡山県"/>
    <s v="岡山市北区"/>
    <s v="津島福居1-2-6"/>
    <n v="9086217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岡山県岡山市北区"/>
    <n v="34.655106000000004"/>
    <n v="133.91957099999999"/>
  </r>
  <r>
    <m/>
    <s v="C-00055115"/>
    <s v="O-00042119"/>
    <x v="1262"/>
    <s v="宇田川貴正"/>
    <s v="うだがわたか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755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ex.udagawa@gmail.com"/>
    <m/>
    <m/>
    <m/>
    <m/>
    <s v="配信済み"/>
    <m/>
    <m/>
    <m/>
    <s v="jim"/>
    <m/>
    <m/>
    <m/>
    <n v="0"/>
    <s v="272-0025"/>
    <s v="千葉県"/>
    <s v="市川市大和田"/>
    <s v="5-15-24"/>
    <n v="9046688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7640"/>
    <n v="11"/>
    <m/>
    <m/>
    <m/>
    <m/>
    <m/>
    <m/>
    <s v="千葉県市川市大和田"/>
    <n v="35.715431000000002"/>
    <n v="139.91944899999999"/>
  </r>
  <r>
    <m/>
    <s v="C-00084685"/>
    <s v="O-00042121"/>
    <x v="1263"/>
    <s v="高橋剛"/>
    <s v="たかはしたけし"/>
    <s v="配送不要"/>
    <m/>
    <s v="一括入金済"/>
    <d v="2024-12-11T00:00:00"/>
    <s v="銀行振込"/>
    <x v="4"/>
    <m/>
    <m/>
    <s v="RES-AKT-30-03"/>
    <m/>
    <s v="秋田式FXオンラインプログラム プライマリーコース(241208)"/>
    <m/>
    <n v="4871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41208_msmsd"/>
    <d v="2024-11-27T00:00:00"/>
    <s v="fwiy0428@nifty.com"/>
    <m/>
    <m/>
    <m/>
    <m/>
    <s v="配信済み"/>
    <m/>
    <m/>
    <s v="送信済"/>
    <m/>
    <d v="2024-12-14T00:00:00"/>
    <m/>
    <m/>
    <n v="0"/>
    <s v="024-0323"/>
    <s v="岩手県"/>
    <s v="北上市和賀町煤孫"/>
    <d v="2025-07-31T00:00:00"/>
    <n v="9075660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岩手県北上市和賀町煤孫"/>
    <n v="39.273327000000002"/>
    <n v="140.99122600000001"/>
  </r>
  <r>
    <m/>
    <s v="C-00068031"/>
    <s v="O-00042122"/>
    <x v="1264"/>
    <s v="川原俊彦"/>
    <s v="かわはらとしひ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0846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19T00:00:00"/>
    <s v="fwtdn758@yahoo.co.jp"/>
    <m/>
    <m/>
    <m/>
    <m/>
    <s v="配信済み"/>
    <m/>
    <m/>
    <m/>
    <m/>
    <m/>
    <m/>
    <m/>
    <n v="0"/>
    <s v="252-0176"/>
    <s v="神奈川県"/>
    <s v="相模原市緑区寸沢嵐"/>
    <s v="923-1"/>
    <n v="9047357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神奈川県相模原市緑区寸沢嵐"/>
    <n v="35.586128000000002"/>
    <n v="139.20687899999999"/>
  </r>
  <r>
    <m/>
    <s v="C-00068053"/>
    <s v="O-00042123"/>
    <x v="1265"/>
    <s v="松浦直子"/>
    <s v="まつうらなお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85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naoko09210609@gmail.com"/>
    <m/>
    <m/>
    <m/>
    <m/>
    <s v="配信済み"/>
    <m/>
    <m/>
    <m/>
    <m/>
    <m/>
    <m/>
    <m/>
    <n v="0"/>
    <s v="350-1114"/>
    <s v="埼玉県"/>
    <s v="東田町"/>
    <s v="11-27-107"/>
    <n v="9069470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東田町"/>
    <n v="36.042164"/>
    <n v="139.39994799999999"/>
  </r>
  <r>
    <m/>
    <s v="C-00068378"/>
    <s v="O-00042124"/>
    <x v="1266"/>
    <s v="手塚雅登"/>
    <s v="てづかまさ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87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botamoti2koiri@hotmail.com"/>
    <m/>
    <m/>
    <m/>
    <m/>
    <s v="配信済み"/>
    <m/>
    <m/>
    <m/>
    <m/>
    <m/>
    <m/>
    <m/>
    <n v="0"/>
    <s v="386-1106"/>
    <s v="長野県"/>
    <s v="上田市"/>
    <s v="小泉1062"/>
    <n v="8010373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長野県上田市"/>
    <n v="36.401943000000003"/>
    <n v="138.24906899999999"/>
  </r>
  <r>
    <m/>
    <s v="C-00041450"/>
    <s v="O-00042125"/>
    <x v="1267"/>
    <s v="井田牧子"/>
    <s v="いだまき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907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3-06-13T00:00:00"/>
    <s v="makiron-ida1226@outlook.jp"/>
    <m/>
    <m/>
    <m/>
    <m/>
    <s v="配信済み"/>
    <m/>
    <m/>
    <m/>
    <s v="jim"/>
    <m/>
    <m/>
    <m/>
    <n v="0"/>
    <s v="271-0064"/>
    <s v="千葉県"/>
    <s v="松戸市上本郷"/>
    <s v="2246-10ディアハイム北松戸304"/>
    <n v="8050211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19780"/>
    <n v="5"/>
    <m/>
    <m/>
    <m/>
    <m/>
    <m/>
    <m/>
    <s v="千葉県松戸市上本郷"/>
    <n v="35.797871000000001"/>
    <n v="139.909256"/>
  </r>
  <r>
    <m/>
    <s v="C-00068368"/>
    <s v="O-00042126"/>
    <x v="1268"/>
    <s v="入山健治"/>
    <s v="いりやまけんじ"/>
    <s v="配送不要"/>
    <m/>
    <s v="クレカ決済済"/>
    <m/>
    <s v="クレジットカード（ROBOT）"/>
    <x v="0"/>
    <m/>
    <m/>
    <s v="JIM-MRK-06-01"/>
    <m/>
    <s v="CLEARTRADEコミュニティ"/>
    <m/>
    <m/>
    <m/>
    <n v="9690909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wataru.kenjiiriyama@gmail.com"/>
    <m/>
    <m/>
    <m/>
    <m/>
    <m/>
    <m/>
    <m/>
    <m/>
    <m/>
    <m/>
    <m/>
    <m/>
    <n v="0"/>
    <s v="503-0837"/>
    <s v="岐阜県"/>
    <s v="大垣市 安井町"/>
    <s v="1-48-4"/>
    <n v="584733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5T00:00:00"/>
    <m/>
    <m/>
    <m/>
    <m/>
    <m/>
    <m/>
    <m/>
    <m/>
    <m/>
    <m/>
    <m/>
    <m/>
    <m/>
    <m/>
    <m/>
    <m/>
    <m/>
    <m/>
    <m/>
    <m/>
    <m/>
    <m/>
    <m/>
    <m/>
    <m/>
    <m/>
    <m/>
    <n v="816840"/>
    <n v="17"/>
    <m/>
    <m/>
    <m/>
    <m/>
    <m/>
    <m/>
    <s v="岐阜県大垣市 安井町"/>
    <n v="35.355305000000001"/>
    <n v="136.62808200000001"/>
  </r>
  <r>
    <m/>
    <s v="C-00056561"/>
    <s v="O-00042127"/>
    <x v="1269"/>
    <s v="松原伸三"/>
    <s v="まつばらしんぞ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095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1T00:00:00"/>
    <s v="shinzo.matsubara@gmail.com"/>
    <m/>
    <m/>
    <m/>
    <m/>
    <s v="配信済み"/>
    <m/>
    <m/>
    <m/>
    <m/>
    <m/>
    <m/>
    <m/>
    <n v="0"/>
    <s v="196-0003"/>
    <s v="東京都"/>
    <s v="昭島市"/>
    <s v="松原町1-1-1-808"/>
    <n v="425456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昭島市"/>
    <n v="35.705703999999997"/>
    <n v="139.35377500000001"/>
  </r>
  <r>
    <m/>
    <s v="C-00068177"/>
    <s v="O-00042128"/>
    <x v="1270"/>
    <s v="土橋茂美"/>
    <s v="つちはししげ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143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tomotaku220611@gmail.com"/>
    <m/>
    <m/>
    <m/>
    <m/>
    <s v="配信済み"/>
    <m/>
    <m/>
    <m/>
    <m/>
    <m/>
    <m/>
    <m/>
    <n v="0"/>
    <s v="770-0942"/>
    <s v="徳島県"/>
    <s v="徳島市昭和町"/>
    <s v="6-74-1 サーパス昭和町301"/>
    <n v="90527390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徳島県徳島市昭和町"/>
    <n v="34.064490999999997"/>
    <n v="134.55777"/>
  </r>
  <r>
    <m/>
    <s v="C-00068305"/>
    <s v="O-00042129"/>
    <x v="1271"/>
    <s v="佐藤雅紀"/>
    <s v="さとうまさの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1180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millionddog@gmail.com"/>
    <m/>
    <m/>
    <m/>
    <m/>
    <s v="配信済み"/>
    <m/>
    <m/>
    <m/>
    <m/>
    <m/>
    <m/>
    <m/>
    <n v="0"/>
    <s v="990-0812"/>
    <s v="山形県"/>
    <s v="山形市千歳２－１５－３２"/>
    <s v="2-15-32シャングリラ千歳305"/>
    <n v="8054721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山形県山形市千歳２－１５－３２"/>
    <n v="38.284531000000001"/>
    <n v="140.34045399999999"/>
  </r>
  <r>
    <m/>
    <s v="C-00072712"/>
    <s v="O-00042130"/>
    <x v="1272"/>
    <s v="山城静香"/>
    <s v="やましろしず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216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2"/>
    <d v="2024-04-27T00:00:00"/>
    <s v="blueryukyu@gmail.com"/>
    <m/>
    <m/>
    <m/>
    <m/>
    <s v="配信済み"/>
    <m/>
    <m/>
    <m/>
    <m/>
    <m/>
    <m/>
    <m/>
    <n v="0"/>
    <s v="901-2226"/>
    <s v="沖縄県"/>
    <s v="宜野湾市"/>
    <s v="嘉数3-17-3 グランメゾンIHA 104号"/>
    <n v="90258104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沖縄県宜野湾市"/>
    <n v="26.281582"/>
    <n v="127.77864099999999"/>
  </r>
  <r>
    <m/>
    <s v="C-00068092"/>
    <s v="O-00042131"/>
    <x v="1273"/>
    <s v="吉本正義"/>
    <s v="よしもとせいぎ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23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live.camera00@gmail.com"/>
    <m/>
    <m/>
    <m/>
    <m/>
    <s v="配信済み"/>
    <m/>
    <m/>
    <m/>
    <m/>
    <m/>
    <m/>
    <m/>
    <n v="0"/>
    <s v="420-0865"/>
    <s v="静岡県"/>
    <s v="静岡市葵区東草深町"/>
    <s v="12番2号"/>
    <n v="70852926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静岡市葵区東草深町"/>
    <n v="34.983212000000002"/>
    <n v="138.384399"/>
  </r>
  <r>
    <m/>
    <s v="C-00074579"/>
    <s v="O-00042132"/>
    <x v="1274"/>
    <s v="阿部悠輝"/>
    <s v="あべゆう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691243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y24.private.yu.01@gmail.com"/>
    <m/>
    <m/>
    <m/>
    <m/>
    <m/>
    <m/>
    <m/>
    <m/>
    <m/>
    <m/>
    <m/>
    <m/>
    <n v="0"/>
    <s v="558-0004"/>
    <s v="大阪府"/>
    <s v="大阪市住吉区長居東"/>
    <s v="3-4-18-902号"/>
    <n v="90446454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大阪府大阪市住吉区長居東"/>
    <n v="34.607303999999999"/>
    <n v="135.52151499999999"/>
  </r>
  <r>
    <m/>
    <s v="C-00055118"/>
    <s v="O-00042133"/>
    <x v="1275"/>
    <s v="杉田有希子"/>
    <s v="すぎたゆき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91262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lolosusu.yukiko@gmail.com"/>
    <m/>
    <m/>
    <m/>
    <m/>
    <m/>
    <m/>
    <m/>
    <m/>
    <m/>
    <m/>
    <m/>
    <m/>
    <n v="0"/>
    <s v="107-0052"/>
    <s v="東京都"/>
    <s v="港区"/>
    <s v="赤坂6-11-2, ピアース赤坂307"/>
    <n v="9078486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東京都港区"/>
    <n v="35.658070000000002"/>
    <n v="139.75160199999999"/>
  </r>
  <r>
    <m/>
    <s v="C-00031497"/>
    <s v="O-00042134"/>
    <x v="1276"/>
    <s v="佐藤彰郎"/>
    <s v="さとうあき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276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2-28T00:00:00"/>
    <s v="s10026626@yahoo.co.jp"/>
    <m/>
    <m/>
    <m/>
    <m/>
    <s v="配信済み"/>
    <m/>
    <m/>
    <m/>
    <m/>
    <m/>
    <m/>
    <m/>
    <n v="0"/>
    <s v="212-0005"/>
    <s v="神奈川県"/>
    <s v="川崎市幸区戸手"/>
    <s v="4-12-1-1003"/>
    <n v="90224287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神奈川県川崎市幸区戸手"/>
    <n v="35.545368000000003"/>
    <n v="139.69073499999999"/>
  </r>
  <r>
    <m/>
    <s v="C-00068184"/>
    <s v="O-00042135"/>
    <x v="1277"/>
    <s v="青木友作"/>
    <s v="あおきゆうさく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313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syakuretoniwatori@gmail.com"/>
    <m/>
    <m/>
    <m/>
    <m/>
    <s v="配信済み"/>
    <m/>
    <m/>
    <m/>
    <m/>
    <m/>
    <m/>
    <m/>
    <n v="0"/>
    <s v="377-0004"/>
    <s v="群馬県"/>
    <s v="渋川市半田"/>
    <s v="580-3デプレB104"/>
    <n v="8014391455"/>
    <s v="2024年12月13日青木友作O-00042135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092750"/>
    <n v="5"/>
    <m/>
    <m/>
    <m/>
    <m/>
    <m/>
    <m/>
    <s v="群馬県渋川市半田"/>
    <n v="36.463805999999998"/>
    <n v="139.029572"/>
  </r>
  <r>
    <m/>
    <s v="C-00025744"/>
    <s v="O-00042136"/>
    <x v="1278"/>
    <s v="岩橋竜士"/>
    <s v="いわはしりゅう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34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1-05T00:00:00"/>
    <s v="convoy.funk.co@gmail.com"/>
    <m/>
    <m/>
    <m/>
    <m/>
    <s v="配信済み"/>
    <m/>
    <m/>
    <m/>
    <m/>
    <m/>
    <m/>
    <m/>
    <n v="0"/>
    <s v="843-0024"/>
    <s v="佐賀県"/>
    <s v="武雄市武雄町"/>
    <s v="大字富岡340"/>
    <n v="8052800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s v="月額会員（14,500円）(退会済）"/>
    <d v="2023-05-26T00:00:00"/>
    <m/>
    <m/>
    <m/>
    <m/>
    <m/>
    <m/>
    <m/>
    <m/>
    <m/>
    <m/>
    <m/>
    <m/>
    <m/>
    <n v="806250"/>
    <n v="7"/>
    <m/>
    <m/>
    <m/>
    <m/>
    <m/>
    <m/>
    <s v="佐賀県武雄市武雄町"/>
    <n v="33.195461000000002"/>
    <n v="130.02749600000001"/>
  </r>
  <r>
    <m/>
    <s v="C-00074892"/>
    <s v="O-00042137"/>
    <x v="1279"/>
    <s v="若松俊宏"/>
    <s v="わかまつとしひろ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36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volken3535@i.softbank.jp"/>
    <m/>
    <m/>
    <m/>
    <m/>
    <s v="配信済み"/>
    <m/>
    <m/>
    <m/>
    <m/>
    <m/>
    <m/>
    <m/>
    <n v="0"/>
    <s v="605-0913"/>
    <s v="京都府"/>
    <s v="京都市東山区石垣町東側"/>
    <n v="60"/>
    <n v="9095406258"/>
    <s v="2025年01月28日合同会社オフィススリーワンO-00042137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m/>
    <m/>
    <m/>
    <s v="京都府京都市東山区石垣町東側"/>
    <n v="34.994529999999997"/>
    <n v="135.772018"/>
  </r>
  <r>
    <m/>
    <s v="C-00074592"/>
    <s v="O-00042138"/>
    <x v="1280"/>
    <s v="山崎隆泰"/>
    <s v="やまざきたかやす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39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akd.femc.kog@gmail.com"/>
    <m/>
    <m/>
    <m/>
    <m/>
    <s v="配信済み"/>
    <m/>
    <m/>
    <m/>
    <m/>
    <m/>
    <m/>
    <m/>
    <n v="0"/>
    <s v="213-0013"/>
    <s v="神奈川県"/>
    <s v="川崎市高津区末長"/>
    <s v="1-8-33 ソラティア梶ケ谷104"/>
    <n v="9058113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神奈川県川崎市高津区末長"/>
    <n v="35.592758000000003"/>
    <n v="139.606583"/>
  </r>
  <r>
    <m/>
    <s v="C-00068287"/>
    <s v="O-00042139"/>
    <x v="1281"/>
    <s v="小山美智子"/>
    <s v="こやまみち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1437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raimu3812@gmail.com"/>
    <m/>
    <m/>
    <m/>
    <m/>
    <s v="配信済み"/>
    <m/>
    <m/>
    <m/>
    <m/>
    <m/>
    <m/>
    <m/>
    <n v="0"/>
    <s v="675-0101"/>
    <s v="兵庫県"/>
    <s v="加古川市市平岡町"/>
    <s v="新在家702-3-207"/>
    <n v="9078773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25550"/>
    <n v="12"/>
    <m/>
    <m/>
    <m/>
    <m/>
    <m/>
    <m/>
    <s v="兵庫県加古川市市平岡町"/>
    <n v="34.756618000000003"/>
    <n v="134.84089700000001"/>
  </r>
  <r>
    <m/>
    <s v="C-00071021"/>
    <s v="O-00042140"/>
    <x v="1282"/>
    <s v="山本幸範"/>
    <s v="やまもとゆきの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781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2"/>
    <d v="2024-03-20T00:00:00"/>
    <s v="yama141421356@gmail.com"/>
    <m/>
    <m/>
    <m/>
    <m/>
    <s v="配信済み"/>
    <m/>
    <m/>
    <m/>
    <m/>
    <m/>
    <m/>
    <m/>
    <n v="0"/>
    <s v="329-2752"/>
    <s v="栃木県"/>
    <s v="那須塩原市"/>
    <s v="三島5-334-212"/>
    <n v="90439771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栃木県那須塩原市"/>
    <n v="36.961689"/>
    <n v="140.04605100000001"/>
  </r>
  <r>
    <m/>
    <s v="C-00055807"/>
    <s v="O-00042141"/>
    <x v="1283"/>
    <s v="後藤功"/>
    <s v="ごとういさ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1906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1T00:00:00"/>
    <s v="isa.gogogolf10@gmail.com"/>
    <m/>
    <m/>
    <m/>
    <m/>
    <s v="配信済み"/>
    <m/>
    <m/>
    <m/>
    <m/>
    <m/>
    <m/>
    <m/>
    <n v="0"/>
    <s v="511-0902"/>
    <s v="三重県"/>
    <s v="桑名市松ノ木"/>
    <s v="8-7-37"/>
    <n v="9081809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三重県桑名市松ノ木"/>
    <n v="35.077235999999999"/>
    <n v="136.647156"/>
  </r>
  <r>
    <m/>
    <s v="C-00052304"/>
    <s v="O-00042142"/>
    <x v="1284"/>
    <s v="菊池裕二"/>
    <s v="きくちゆうじ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92605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10-04T00:00:00"/>
    <s v="marutyan7613@gmail.com"/>
    <m/>
    <m/>
    <m/>
    <m/>
    <m/>
    <m/>
    <m/>
    <m/>
    <m/>
    <m/>
    <m/>
    <m/>
    <n v="0"/>
    <s v="337-0033"/>
    <s v="埼玉県"/>
    <s v="さいたま市見沼区御蔵"/>
    <s v="798-15"/>
    <n v="8092005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n v="777250"/>
    <n v="11"/>
    <m/>
    <m/>
    <m/>
    <m/>
    <m/>
    <m/>
    <s v="埼玉県さいたま市見沼区御蔵"/>
    <n v="35.905003000000001"/>
    <n v="139.669464"/>
  </r>
  <r>
    <m/>
    <s v="C-00060202"/>
    <s v="O-00042143"/>
    <x v="1285"/>
    <s v="福田敏一"/>
    <s v="ふくだとしかず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2699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f.toshikazu@gmail.com"/>
    <m/>
    <m/>
    <m/>
    <m/>
    <s v="配信済み"/>
    <m/>
    <m/>
    <m/>
    <m/>
    <m/>
    <m/>
    <m/>
    <n v="0"/>
    <s v="120-0001"/>
    <s v="東京都"/>
    <s v="足立区大谷田"/>
    <d v="2005-12-05T00:00:00"/>
    <n v="90300689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09110"/>
    <n v="12"/>
    <m/>
    <m/>
    <m/>
    <m/>
    <m/>
    <m/>
    <s v="東京都足立区大谷田"/>
    <n v="35.778542000000002"/>
    <n v="139.84690900000001"/>
  </r>
  <r>
    <m/>
    <s v="C-00074830"/>
    <s v="O-00042144"/>
    <x v="1286"/>
    <s v="西木教子"/>
    <s v="にしききょう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270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ririmaru.0406@gmail.com"/>
    <m/>
    <m/>
    <m/>
    <m/>
    <s v="配信済み"/>
    <m/>
    <m/>
    <m/>
    <m/>
    <m/>
    <m/>
    <m/>
    <n v="0"/>
    <s v="589-0023"/>
    <s v="大阪府"/>
    <s v="大阪狭山市"/>
    <s v="大野台4丁目23-14"/>
    <n v="9068266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大阪府大阪狭山市"/>
    <n v="34.503718999999997"/>
    <n v="135.555756"/>
  </r>
  <r>
    <m/>
    <s v="C-00055283"/>
    <s v="O-00042145"/>
    <x v="1287"/>
    <s v="高木秀子"/>
    <s v="たかぎひで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2751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4T00:00:00"/>
    <s v="kirakira.life222@gmail.com"/>
    <m/>
    <m/>
    <m/>
    <m/>
    <s v="配信済み"/>
    <m/>
    <m/>
    <m/>
    <m/>
    <m/>
    <m/>
    <m/>
    <n v="0"/>
    <s v="654-0101"/>
    <s v="兵庫県"/>
    <s v="神戸市須磨区白川字不計"/>
    <s v="1-6-211"/>
    <n v="90736527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兵庫県神戸市須磨区白川字不計"/>
    <n v="34.697018"/>
    <n v="135.096146"/>
  </r>
  <r>
    <m/>
    <s v="C-00065883"/>
    <s v="O-00042146"/>
    <x v="1288"/>
    <s v="中村知佳子"/>
    <s v="なかむらちかこ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92843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04T00:00:00"/>
    <s v="nakamura0403c@gmail.com"/>
    <m/>
    <m/>
    <m/>
    <m/>
    <m/>
    <m/>
    <m/>
    <m/>
    <m/>
    <m/>
    <m/>
    <m/>
    <n v="0"/>
    <s v="004-0052"/>
    <s v="北海道"/>
    <s v="札幌市厚別区厚別中央2条6丁目"/>
    <s v="6-3-904"/>
    <n v="8032960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m/>
    <m/>
    <m/>
    <s v="北海道札幌市厚別区厚別中央2条6丁目"/>
    <n v="43.041697999999997"/>
    <n v="141.475616"/>
  </r>
  <r>
    <m/>
    <s v="C-00064483"/>
    <s v="O-00042147"/>
    <x v="1289"/>
    <s v="天城陽子"/>
    <s v="あまぎようこ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92855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1-18T00:00:00"/>
    <s v="sppx8cm9@etude.ocn.ne.jp"/>
    <m/>
    <m/>
    <m/>
    <m/>
    <m/>
    <m/>
    <m/>
    <m/>
    <m/>
    <m/>
    <m/>
    <m/>
    <n v="0"/>
    <s v="153-0061"/>
    <s v="東京都"/>
    <s v="中目黒中目黒"/>
    <s v="4-8-8-1304"/>
    <n v="9068011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82340"/>
    <n v="12"/>
    <m/>
    <m/>
    <m/>
    <m/>
    <m/>
    <m/>
    <s v="東京都中目黒中目黒"/>
    <n v="35.670586"/>
    <n v="139.77200300000001"/>
  </r>
  <r>
    <m/>
    <s v="C-00035395"/>
    <s v="O-00042148"/>
    <x v="1290"/>
    <s v="佐藤裕也"/>
    <s v="さとうゆうや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2887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04-13T00:00:00"/>
    <s v="sleet.seacow@gmail.com"/>
    <m/>
    <m/>
    <m/>
    <m/>
    <s v="配信済み"/>
    <m/>
    <m/>
    <m/>
    <m/>
    <m/>
    <m/>
    <m/>
    <n v="0"/>
    <s v="270-1331"/>
    <s v="千葉県"/>
    <s v="印西市牧の原4丁目"/>
    <s v="17-61"/>
    <n v="8057008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千葉県印西市牧の原4丁目"/>
    <n v="35.808368999999999"/>
    <n v="140.16455099999999"/>
  </r>
  <r>
    <s v="ブラックリスト"/>
    <s v="C-00010552"/>
    <s v="O-00042149"/>
    <x v="1291"/>
    <s v="小屋原計子"/>
    <s v="こやはらけい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69292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7-04T00:00:00"/>
    <s v="k.keiko0929@gmail.com"/>
    <m/>
    <m/>
    <m/>
    <m/>
    <m/>
    <m/>
    <m/>
    <m/>
    <s v="jim"/>
    <m/>
    <m/>
    <m/>
    <n v="0"/>
    <s v="370-1124"/>
    <s v="群馬県"/>
    <s v="佐波郡玉村町角渕"/>
    <d v="2222-02-01T00:00:00"/>
    <n v="8054538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休止中"/>
    <m/>
    <s v="月額会員（退会済）"/>
    <d v="2021-05-31T00:00:00"/>
    <m/>
    <m/>
    <m/>
    <m/>
    <m/>
    <m/>
    <m/>
    <m/>
    <m/>
    <m/>
    <m/>
    <n v="755120"/>
    <n v="19"/>
    <m/>
    <m/>
    <m/>
    <m/>
    <m/>
    <m/>
    <s v="群馬県佐波郡玉村町角渕"/>
    <n v="36.286991"/>
    <n v="139.117828"/>
  </r>
  <r>
    <m/>
    <s v="C-00065140"/>
    <s v="O-00042150"/>
    <x v="1292"/>
    <s v="木村哲也"/>
    <s v="きむらてつや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3047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4-01-23T00:00:00"/>
    <s v="dabasama@yahoo.co.jp"/>
    <m/>
    <m/>
    <m/>
    <m/>
    <s v="配信済み"/>
    <m/>
    <m/>
    <m/>
    <m/>
    <m/>
    <m/>
    <m/>
    <n v="0"/>
    <s v="167-0051"/>
    <s v="東京都"/>
    <s v="杉並区荻窪"/>
    <s v="3-45-11"/>
    <n v="9041896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4"/>
    <m/>
    <m/>
    <m/>
    <m/>
    <m/>
    <m/>
    <s v="東京都杉並区荻窪"/>
    <n v="35.692959000000002"/>
    <n v="139.62178"/>
  </r>
  <r>
    <m/>
    <s v="C-00062157"/>
    <s v="O-00042152"/>
    <x v="1293"/>
    <s v="杉田祐二"/>
    <s v="すぎたゆ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10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aiba_line"/>
    <d v="2024-01-10T00:00:00"/>
    <s v="yubon-bon-bon.385170y@ezweb.ne.jp"/>
    <m/>
    <m/>
    <m/>
    <m/>
    <s v="配信済み"/>
    <m/>
    <m/>
    <m/>
    <m/>
    <m/>
    <m/>
    <m/>
    <n v="0"/>
    <s v="438-0077"/>
    <s v="静岡県"/>
    <s v="磐田市国府台"/>
    <s v="110番地10"/>
    <n v="90123212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磐田市国府台"/>
    <n v="34.720657000000003"/>
    <n v="137.84646599999999"/>
  </r>
  <r>
    <m/>
    <s v="C-00068620"/>
    <s v="O-00042153"/>
    <x v="1294"/>
    <s v="樋口勇輝"/>
    <s v="ひぐちゆ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12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y.h.chikyugi@gmail.com"/>
    <m/>
    <m/>
    <m/>
    <m/>
    <s v="配信済み"/>
    <m/>
    <m/>
    <m/>
    <m/>
    <m/>
    <m/>
    <m/>
    <n v="0"/>
    <s v="440-0813"/>
    <s v="愛知県"/>
    <s v="豊橋市舟原町"/>
    <s v="111-1"/>
    <n v="805557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愛知県豊橋市舟原町"/>
    <n v="34.762638000000003"/>
    <n v="137.399933"/>
  </r>
  <r>
    <m/>
    <s v="C-00074625"/>
    <s v="O-00042154"/>
    <x v="1295"/>
    <s v="鈴木庸介"/>
    <s v="すずきよう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150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goshu0626@gmail.com"/>
    <m/>
    <m/>
    <m/>
    <m/>
    <s v="配信済み"/>
    <m/>
    <m/>
    <m/>
    <m/>
    <m/>
    <m/>
    <m/>
    <n v="0"/>
    <s v="112-0004"/>
    <s v="東京都"/>
    <s v="文京区後楽"/>
    <s v="2-19-13-703"/>
    <n v="9065813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文京区後楽"/>
    <n v="35.704571000000001"/>
    <n v="139.75054900000001"/>
  </r>
  <r>
    <m/>
    <s v="C-00074757"/>
    <s v="O-00042156"/>
    <x v="1296"/>
    <s v="高橋昇"/>
    <s v="たかはしのぼ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39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"/>
    <d v="2024-06-02T00:00:00"/>
    <s v="noboru-takahashi@ezweb.ne.jp"/>
    <m/>
    <m/>
    <m/>
    <m/>
    <s v="配信済み"/>
    <m/>
    <m/>
    <m/>
    <m/>
    <m/>
    <m/>
    <m/>
    <n v="0"/>
    <s v="060-0034"/>
    <s v="北海道"/>
    <s v="札幌市中央区北四条東二丁目"/>
    <s v="1-10ティーダ北四条1406号室"/>
    <n v="9026603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北海道札幌市中央区北四条東二丁目"/>
    <n v="43.067191999999999"/>
    <n v="141.35820000000001"/>
  </r>
  <r>
    <m/>
    <s v="C-00026900"/>
    <s v="O-00042157"/>
    <x v="1297"/>
    <s v="中村康志"/>
    <s v="なかむらやす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39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13T00:00:00"/>
    <s v="yasu5645jp@gmail.com"/>
    <m/>
    <m/>
    <m/>
    <m/>
    <s v="配信済み"/>
    <m/>
    <m/>
    <m/>
    <m/>
    <m/>
    <m/>
    <m/>
    <n v="0"/>
    <s v="510-0007"/>
    <s v="三重県"/>
    <s v="四日市市"/>
    <s v="別名6-8-9"/>
    <n v="9039436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三重県四日市市"/>
    <n v="34.965091999999999"/>
    <n v="136.62441999999999"/>
  </r>
  <r>
    <m/>
    <s v="C-00068017"/>
    <s v="O-00042158"/>
    <x v="1298"/>
    <s v="上野貴博"/>
    <s v="うえのたかひろ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693426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19T00:00:00"/>
    <s v="jiiniilumiere@i.softbank.jp"/>
    <m/>
    <m/>
    <m/>
    <m/>
    <m/>
    <m/>
    <m/>
    <m/>
    <m/>
    <m/>
    <m/>
    <m/>
    <n v="0"/>
    <s v="485-0822"/>
    <s v="愛知県"/>
    <s v="小牧市上末"/>
    <s v="290-25"/>
    <n v="9012939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79000"/>
    <n v="4"/>
    <m/>
    <m/>
    <m/>
    <m/>
    <m/>
    <m/>
    <s v="愛知県小牧市上末"/>
    <n v="35.297156999999999"/>
    <n v="136.96627799999999"/>
  </r>
  <r>
    <m/>
    <s v="C-00060945"/>
    <s v="O-00042159"/>
    <x v="1299"/>
    <s v="中岡由枝"/>
    <s v="なかおかよし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46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2-24T00:00:00"/>
    <s v="nakaoka_yoshie@icloud.com"/>
    <s v="yoshi10311@outlook.jp"/>
    <m/>
    <m/>
    <m/>
    <s v="配信済み"/>
    <m/>
    <m/>
    <m/>
    <m/>
    <m/>
    <m/>
    <m/>
    <n v="0"/>
    <s v="671-1104"/>
    <s v="兵庫県"/>
    <s v="姫路市広畑区才"/>
    <s v="519-4"/>
    <n v="90837512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90700"/>
    <n v="9"/>
    <m/>
    <m/>
    <m/>
    <m/>
    <m/>
    <m/>
    <s v="兵庫県姫路市広畑区才"/>
    <n v="34.814422999999998"/>
    <n v="134.62808200000001"/>
  </r>
  <r>
    <m/>
    <s v="C-00068038"/>
    <s v="O-00042160"/>
    <x v="1300"/>
    <s v="澤村高至"/>
    <s v="さわむらたか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3488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19T00:00:00"/>
    <s v="takasis@gmail.com"/>
    <m/>
    <m/>
    <m/>
    <m/>
    <s v="配信済み"/>
    <m/>
    <m/>
    <m/>
    <m/>
    <m/>
    <m/>
    <m/>
    <n v="0"/>
    <s v="860-0085"/>
    <s v="熊本県"/>
    <s v="熊本市北区高平2丁目"/>
    <s v="9-11, エトワール渡辺2  101号"/>
    <n v="90194959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熊本県熊本市北区高平2丁目"/>
    <n v="32.833754999999996"/>
    <n v="130.71743799999999"/>
  </r>
  <r>
    <m/>
    <s v="C-00055454"/>
    <s v="O-00042161"/>
    <x v="1301"/>
    <s v="林賢太朗"/>
    <s v="はやしけんた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506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boraborabora0209@gmail.com"/>
    <m/>
    <m/>
    <m/>
    <m/>
    <s v="配信済み"/>
    <m/>
    <m/>
    <m/>
    <m/>
    <m/>
    <m/>
    <m/>
    <n v="0"/>
    <s v="910-0246"/>
    <s v="福井県"/>
    <s v="坂井市丸岡町"/>
    <s v="西瓜屋"/>
    <n v="9062718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福井県坂井市丸岡町"/>
    <n v="36.149174000000002"/>
    <n v="136.261078"/>
  </r>
  <r>
    <m/>
    <s v="C-00085145"/>
    <s v="O-00042162"/>
    <x v="1302"/>
    <s v="南有加"/>
    <s v="みなみゆうか"/>
    <s v="配送不要"/>
    <m/>
    <s v="クレカ決済済"/>
    <m/>
    <s v="クレジットカード（ROBOT）"/>
    <x v="0"/>
    <m/>
    <m/>
    <s v="RES-RES-02-13"/>
    <m/>
    <s v="「マネバ」株式投資スクール1年コース（後日申込）"/>
    <m/>
    <m/>
    <m/>
    <n v="96935099"/>
    <m/>
    <m/>
    <m/>
    <m/>
    <n v="362000"/>
    <n v="1"/>
    <n v="362000"/>
    <m/>
    <m/>
    <s v="保証なし"/>
    <s v="RES"/>
    <s v="WEBコンテンツ"/>
    <s v="自社（RES）"/>
    <n v="0"/>
    <n v="100"/>
    <s v="12ヶ月"/>
    <m/>
    <m/>
    <n v="0"/>
    <n v="362000"/>
    <m/>
    <s v="res_youtube"/>
    <d v="2024-12-11T00:00:00"/>
    <s v="yuuka-shio@jcom.home.ne.jp"/>
    <m/>
    <m/>
    <m/>
    <m/>
    <m/>
    <m/>
    <m/>
    <m/>
    <m/>
    <m/>
    <m/>
    <m/>
    <n v="0"/>
    <s v="168-0081"/>
    <s v="東京都"/>
    <s v="杉並区宮前"/>
    <d v="2002-08-07T00:00:00"/>
    <n v="9055375093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2000"/>
    <n v="1"/>
    <m/>
    <s v="登録"/>
    <m/>
    <m/>
    <m/>
    <m/>
    <s v="東京都杉並区宮前"/>
    <n v="35.690474999999999"/>
    <n v="139.61144999999999"/>
  </r>
  <r>
    <m/>
    <s v="C-00013450"/>
    <s v="O-00042163"/>
    <x v="1303"/>
    <s v="榎田昭彦"/>
    <s v="えのきだあき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51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seminar_free_220523hl"/>
    <d v="2022-05-06T00:00:00"/>
    <s v="11043865e@gmail.com"/>
    <m/>
    <m/>
    <m/>
    <m/>
    <s v="配信済み"/>
    <m/>
    <m/>
    <m/>
    <s v="jim"/>
    <m/>
    <m/>
    <m/>
    <n v="0"/>
    <s v="888-0001"/>
    <s v="宮崎県"/>
    <s v="串間市西方"/>
    <d v="3865-02-01T00:00:00"/>
    <n v="9083936656"/>
    <m/>
    <m/>
    <m/>
    <m/>
    <m/>
    <m/>
    <m/>
    <s v="退会"/>
    <d v="2023-05-31T00:00:00"/>
    <s v="×"/>
    <m/>
    <m/>
    <m/>
    <m/>
    <m/>
    <m/>
    <m/>
    <m/>
    <m/>
    <m/>
    <m/>
    <m/>
    <m/>
    <m/>
    <m/>
    <m/>
    <s v="初級３ヶ月会員（退会済）"/>
    <d v="2022-09-20T00:00:00"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s v="月額退会済"/>
    <d v="2022-06-28T00:00:00"/>
    <m/>
    <m/>
    <m/>
    <m/>
    <m/>
    <n v="1641670"/>
    <n v="19"/>
    <m/>
    <m/>
    <m/>
    <m/>
    <m/>
    <m/>
    <s v="宮崎県串間市西方"/>
    <n v="31.480657999999998"/>
    <n v="131.21116599999999"/>
  </r>
  <r>
    <m/>
    <s v="C-00055437"/>
    <s v="O-00042164"/>
    <x v="1304"/>
    <s v="宮沢隆志"/>
    <s v="みやざわたか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529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mtaka0114@gmail.com"/>
    <m/>
    <m/>
    <m/>
    <m/>
    <s v="配信済み"/>
    <m/>
    <m/>
    <m/>
    <m/>
    <m/>
    <m/>
    <m/>
    <n v="0"/>
    <s v="386-0003"/>
    <s v="長野県"/>
    <s v="上田市"/>
    <s v="上野334-8"/>
    <n v="9044614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長野県上田市"/>
    <n v="36.401943000000003"/>
    <n v="138.24906899999999"/>
  </r>
  <r>
    <m/>
    <s v="C-00074595"/>
    <s v="O-00042165"/>
    <x v="1305"/>
    <s v="高橋恵"/>
    <s v="たかはしめぐ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588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nakamegu1111@yahoo.co.jp"/>
    <m/>
    <m/>
    <m/>
    <m/>
    <s v="配信済み"/>
    <m/>
    <m/>
    <m/>
    <m/>
    <m/>
    <m/>
    <m/>
    <n v="0"/>
    <s v="632-0078"/>
    <s v="奈良県"/>
    <s v="天理市杉本町"/>
    <n v="263"/>
    <n v="90476447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奈良県天理市杉本町"/>
    <n v="34.601706999999998"/>
    <n v="135.81542999999999"/>
  </r>
  <r>
    <m/>
    <s v="C-00074881"/>
    <s v="O-00042166"/>
    <x v="1306"/>
    <s v="馬場昭江"/>
    <s v="ばばあき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3591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akiebaba@ybb.ne.jp"/>
    <m/>
    <m/>
    <m/>
    <m/>
    <s v="配信済み"/>
    <m/>
    <m/>
    <m/>
    <m/>
    <m/>
    <m/>
    <m/>
    <n v="0"/>
    <s v="014-0333"/>
    <s v="秋田県"/>
    <s v="仙北市角館町川原町"/>
    <d v="1958-01-01T00:00:00"/>
    <n v="9094220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秋田県仙北市角館町川原町"/>
    <n v="39.604121999999997"/>
    <n v="140.559113"/>
  </r>
  <r>
    <m/>
    <s v="C-00068295"/>
    <s v="O-00042167"/>
    <x v="1307"/>
    <s v="石黒修"/>
    <s v="いしぐろおさむ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4974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o.i.stone96@gmail.com"/>
    <m/>
    <m/>
    <m/>
    <m/>
    <s v="配信済み"/>
    <m/>
    <m/>
    <m/>
    <m/>
    <m/>
    <m/>
    <m/>
    <n v="0"/>
    <s v="231-0852"/>
    <s v="神奈川県"/>
    <s v="横浜市中区西竹之丸"/>
    <n v="74"/>
    <n v="8058886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神奈川県横浜市中区西竹之丸"/>
    <n v="35.428840999999998"/>
    <n v="139.64032"/>
  </r>
  <r>
    <m/>
    <s v="C-00031713"/>
    <s v="O-00042168"/>
    <x v="1308"/>
    <s v="関口幸栄"/>
    <s v="せきぐちゆき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518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2-25T00:00:00"/>
    <s v="jacaranda2425@gmail.com"/>
    <m/>
    <m/>
    <m/>
    <m/>
    <s v="配信済み"/>
    <m/>
    <m/>
    <m/>
    <m/>
    <m/>
    <m/>
    <m/>
    <n v="0"/>
    <s v="330-0855"/>
    <s v="埼玉県"/>
    <s v="さいたま市大宮区上小町"/>
    <s v="1140番地 コスモ大宮プレステージ604号"/>
    <n v="90783295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埼玉県さいたま市大宮区上小町"/>
    <n v="35.900894000000001"/>
    <n v="139.61113"/>
  </r>
  <r>
    <m/>
    <s v="C-00043038"/>
    <s v="O-00042169"/>
    <x v="1309"/>
    <s v="永井明彦"/>
    <s v="ながいあきひこ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787950948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_mrk"/>
    <d v="2023-06-07T00:00:00"/>
    <s v="yosakudana@yahoo.co.jp"/>
    <m/>
    <m/>
    <m/>
    <m/>
    <m/>
    <m/>
    <m/>
    <m/>
    <m/>
    <m/>
    <m/>
    <m/>
    <n v="-359700"/>
    <s v="208-0031"/>
    <s v="東京都"/>
    <s v="武蔵村山市岸1丁目"/>
    <d v="1943-04-01T00:00:00"/>
    <n v="9080492684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東京都武蔵村山市岸1丁目"/>
    <n v="35.761242000000003"/>
    <n v="139.36630199999999"/>
  </r>
  <r>
    <m/>
    <s v="C-00068375"/>
    <s v="O-00042170"/>
    <x v="1310"/>
    <s v="兒島邦幸"/>
    <s v="こじまくに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556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gtr6475@gmail.com"/>
    <m/>
    <m/>
    <m/>
    <m/>
    <s v="配信済み"/>
    <m/>
    <m/>
    <m/>
    <m/>
    <m/>
    <m/>
    <m/>
    <n v="0"/>
    <s v="892-0802"/>
    <s v="鹿児島県"/>
    <s v="鹿児島市清水町"/>
    <s v="29-36-503"/>
    <n v="90907923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34800"/>
    <n v="6"/>
    <m/>
    <m/>
    <m/>
    <m/>
    <m/>
    <m/>
    <s v="鹿児島県鹿児島市清水町"/>
    <n v="31.607476999999999"/>
    <n v="130.57023599999999"/>
  </r>
  <r>
    <m/>
    <s v="C-00068129"/>
    <s v="O-00042171"/>
    <x v="1311"/>
    <s v="大橋麻衣"/>
    <s v="おおはしま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583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0084mai0620@gmail.com"/>
    <m/>
    <m/>
    <m/>
    <m/>
    <s v="配信済み"/>
    <m/>
    <m/>
    <m/>
    <m/>
    <m/>
    <m/>
    <m/>
    <n v="0"/>
    <s v="144-0055"/>
    <s v="東京都"/>
    <s v="大田区仲六郷"/>
    <s v="4丁目31-8タートル仲六郷505"/>
    <n v="903923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大田区仲六郷"/>
    <n v="35.553665000000002"/>
    <n v="139.71560700000001"/>
  </r>
  <r>
    <m/>
    <s v="C-00042364"/>
    <s v="O-00042172"/>
    <x v="1312"/>
    <s v="吉田妙子"/>
    <s v="よしだたえこ"/>
    <s v="配送不要"/>
    <m/>
    <s v="一括入金済"/>
    <d v="2024-12-13T00:00:00"/>
    <s v="銀行振込（ROBOT）"/>
    <x v="0"/>
    <m/>
    <s v="4～6月分"/>
    <s v="JIM-MRK-06-06"/>
    <m/>
    <s v="CLEARTRADEコミュニティ（3ヶ月プラン）銀行振込用　4～6月分"/>
    <m/>
    <m/>
    <m/>
    <n v="9695870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09T00:00:00"/>
    <s v="himawari55577@gmail.com"/>
    <m/>
    <m/>
    <m/>
    <m/>
    <s v="配信済み"/>
    <m/>
    <m/>
    <m/>
    <m/>
    <d v="2024-12-15T00:00:00"/>
    <m/>
    <m/>
    <n v="0"/>
    <s v="811-2303"/>
    <s v="福岡県"/>
    <s v="粕屋町"/>
    <s v="酒殿1-4-24"/>
    <n v="9083987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10500"/>
    <n v="9"/>
    <m/>
    <m/>
    <m/>
    <m/>
    <m/>
    <m/>
    <s v="福岡県粕屋町"/>
    <n v="33.610855000000001"/>
    <n v="130.48057600000001"/>
  </r>
  <r>
    <m/>
    <s v="C-00074806"/>
    <s v="O-00042173"/>
    <x v="1313"/>
    <s v="馬上尚樹"/>
    <s v="まがみなお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695896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3T00:00:00"/>
    <s v="magami.naoki@takenaka.cn"/>
    <m/>
    <m/>
    <m/>
    <m/>
    <s v="配信済み"/>
    <m/>
    <m/>
    <m/>
    <s v="jim"/>
    <m/>
    <m/>
    <m/>
    <n v="0"/>
    <s v="125-0063"/>
    <s v="東京都"/>
    <s v="葛飾区白鳥"/>
    <d v="2001-11-08T00:00:00"/>
    <n v="70766968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葛飾区白鳥"/>
    <n v="35.745795999999999"/>
    <n v="139.84266700000001"/>
  </r>
  <r>
    <m/>
    <s v="C-00021295"/>
    <s v="O-00042174"/>
    <x v="1314"/>
    <s v="北川浩太郎"/>
    <s v="きたがわこうた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595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08T00:00:00"/>
    <s v="kotaro.kitagawa@gmail.com"/>
    <m/>
    <m/>
    <m/>
    <m/>
    <s v="配信済み"/>
    <m/>
    <m/>
    <m/>
    <m/>
    <m/>
    <m/>
    <m/>
    <n v="0"/>
    <s v="154-0001"/>
    <s v="東京都"/>
    <s v="世田谷区"/>
    <s v="池尻3-30-10三旺ビル4F"/>
    <n v="80105461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世田谷区"/>
    <n v="35.646481000000001"/>
    <n v="139.65321399999999"/>
  </r>
  <r>
    <m/>
    <s v="C-00074842"/>
    <s v="O-00042175"/>
    <x v="1315"/>
    <s v="上野裕之"/>
    <s v="うえのひろ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605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vw.16890827@gmail.com"/>
    <m/>
    <m/>
    <m/>
    <m/>
    <s v="配信済み"/>
    <m/>
    <m/>
    <m/>
    <m/>
    <m/>
    <m/>
    <m/>
    <n v="0"/>
    <s v="321-4364"/>
    <s v="栃木県"/>
    <s v="真岡市"/>
    <s v="長田 1-10-6"/>
    <n v="9074217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栃木県真岡市"/>
    <n v="36.440426000000002"/>
    <n v="140.013428"/>
  </r>
  <r>
    <m/>
    <s v="C-00047514"/>
    <s v="O-00042176"/>
    <x v="1316"/>
    <s v="真田ひろみ"/>
    <s v="さなだひろ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696163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7-02T00:00:00"/>
    <s v="mmm.820ami.cutenainainai@gmail.com"/>
    <m/>
    <m/>
    <m/>
    <m/>
    <s v="配信済み"/>
    <m/>
    <m/>
    <m/>
    <m/>
    <m/>
    <m/>
    <m/>
    <n v="0"/>
    <s v="929-0124"/>
    <s v="石川県"/>
    <s v="能美市浜町"/>
    <s v="リ69番地2"/>
    <n v="90212734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石川県能美市浜町"/>
    <n v="36.447341999999999"/>
    <n v="136.451019"/>
  </r>
  <r>
    <m/>
    <s v="C-00074901"/>
    <s v="O-00042177"/>
    <x v="1317"/>
    <s v="佐藤誠"/>
    <s v="さとうまこ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752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Wa87253iop@yahoo.co.jp"/>
    <m/>
    <m/>
    <m/>
    <m/>
    <s v="配信済み"/>
    <m/>
    <m/>
    <m/>
    <m/>
    <m/>
    <m/>
    <m/>
    <n v="0"/>
    <s v="234-0003"/>
    <s v="神奈川県"/>
    <s v="横浜市港南区港南"/>
    <s v="2-15-10 204号"/>
    <n v="80640277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神奈川県横浜市港南区港南"/>
    <n v="35.404719999999998"/>
    <n v="139.58999600000001"/>
  </r>
  <r>
    <m/>
    <s v="C-00061159"/>
    <s v="O-00042178"/>
    <x v="1318"/>
    <s v="岩野大輔"/>
    <s v="いわのだいすけ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07923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9T00:00:00"/>
    <s v="dai.23.mrk.23@icloud.com"/>
    <m/>
    <m/>
    <m/>
    <m/>
    <m/>
    <m/>
    <m/>
    <m/>
    <m/>
    <m/>
    <m/>
    <m/>
    <n v="0"/>
    <s v="464-0077"/>
    <s v="愛知県"/>
    <s v="名古屋市千種区神田町"/>
    <s v="32-17グレインヒルズ1001"/>
    <n v="904684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8700"/>
    <n v="5"/>
    <m/>
    <m/>
    <m/>
    <m/>
    <m/>
    <m/>
    <s v="愛知県名古屋市千種区神田町"/>
    <n v="35.175654999999999"/>
    <n v="136.940414"/>
  </r>
  <r>
    <m/>
    <s v="C-00068228"/>
    <s v="O-00042179"/>
    <x v="1319"/>
    <s v="原早苗"/>
    <s v="はらさな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881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pxk06015@nifty.com"/>
    <m/>
    <m/>
    <m/>
    <m/>
    <s v="配信済み"/>
    <m/>
    <m/>
    <m/>
    <m/>
    <m/>
    <m/>
    <m/>
    <n v="0"/>
    <s v="063-0061"/>
    <s v="北海道"/>
    <s v="札幌市西区西町"/>
    <s v="北15-2-1"/>
    <n v="1166722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4"/>
    <m/>
    <m/>
    <m/>
    <m/>
    <m/>
    <m/>
    <s v="北海道札幌市西区西町"/>
    <n v="43.075851"/>
    <n v="141.291718"/>
  </r>
  <r>
    <m/>
    <s v="C-00085189"/>
    <s v="O-00042180"/>
    <x v="1320"/>
    <s v="林隆元"/>
    <s v="はやしたかもと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08857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12-13T00:00:00"/>
    <s v="m27948dd78786@yahoo.co.jp"/>
    <m/>
    <m/>
    <m/>
    <m/>
    <m/>
    <m/>
    <m/>
    <m/>
    <m/>
    <m/>
    <m/>
    <m/>
    <n v="0"/>
    <s v="819-0168"/>
    <s v="福岡県"/>
    <s v="福岡市西区今宿駅前"/>
    <s v="1-16-11-303"/>
    <n v="9013615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福岡県福岡市西区今宿駅前"/>
    <n v="33.580722999999999"/>
    <n v="130.27773999999999"/>
  </r>
  <r>
    <m/>
    <s v="C-00083580"/>
    <s v="O-00042181"/>
    <x v="1321"/>
    <s v="新田充"/>
    <s v="にったみつる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fdfb746f5ad916089c5c0a6e2267f3f6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1-04T00:00:00"/>
    <s v="nmymkk@yahoo.co.jp"/>
    <m/>
    <m/>
    <m/>
    <m/>
    <m/>
    <m/>
    <m/>
    <m/>
    <m/>
    <m/>
    <m/>
    <m/>
    <n v="0"/>
    <s v="510-0948"/>
    <s v="三重県"/>
    <s v="四日市市室山町"/>
    <s v="1764-2"/>
    <n v="9039561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000"/>
    <n v="2"/>
    <m/>
    <s v="登録"/>
    <m/>
    <s v="5T5GR63E00000054"/>
    <m/>
    <m/>
    <s v="三重県四日市市室山町"/>
    <n v="34.955993999999997"/>
    <n v="136.57809399999999"/>
  </r>
  <r>
    <m/>
    <s v="C-00060229"/>
    <s v="O-00042182"/>
    <x v="1322"/>
    <s v="山川貴行"/>
    <s v="やまかわたか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03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2-10T00:00:00"/>
    <s v="perceivex1@gmail.com"/>
    <m/>
    <m/>
    <m/>
    <m/>
    <s v="配信済み"/>
    <m/>
    <m/>
    <m/>
    <m/>
    <m/>
    <m/>
    <m/>
    <n v="0"/>
    <s v="196-0004"/>
    <s v="東京都"/>
    <s v="昭島市緑町3丁目"/>
    <s v="14-21"/>
    <n v="9049501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東京都昭島市緑町3丁目"/>
    <n v="35.708751999999997"/>
    <n v="139.347092"/>
  </r>
  <r>
    <m/>
    <s v="C-00012528"/>
    <s v="O-00042183"/>
    <x v="1323"/>
    <s v="松岡武雄"/>
    <s v="松岡武雄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09061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jrls"/>
    <d v="2022-04-05T00:00:00"/>
    <s v="aqb.petra@maia.eonet.ne.jp"/>
    <m/>
    <m/>
    <m/>
    <m/>
    <m/>
    <m/>
    <m/>
    <m/>
    <s v="jim"/>
    <m/>
    <m/>
    <m/>
    <n v="0"/>
    <s v="569-1029"/>
    <s v="大阪府"/>
    <s v="高槻市"/>
    <s v="安岡寺町5-56-23"/>
    <n v="7268917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高槻市"/>
    <n v="34.8461"/>
    <n v="135.61721800000001"/>
  </r>
  <r>
    <m/>
    <s v="C-00054972"/>
    <s v="O-00042184"/>
    <x v="1324"/>
    <s v="神谷亮太"/>
    <s v="かみたにりょうた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06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10-23T00:00:00"/>
    <s v="ka3ta2ryota@gmail.com"/>
    <m/>
    <m/>
    <m/>
    <m/>
    <s v="配信済み"/>
    <m/>
    <m/>
    <m/>
    <m/>
    <m/>
    <m/>
    <m/>
    <n v="0"/>
    <s v="143-0027"/>
    <s v="東京都"/>
    <s v="大田区"/>
    <s v="中馬込2-9-3-1008"/>
    <n v="90143741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34800"/>
    <n v="6"/>
    <m/>
    <m/>
    <m/>
    <m/>
    <m/>
    <m/>
    <s v="東京都大田区"/>
    <n v="35.561259999999997"/>
    <n v="139.71598800000001"/>
  </r>
  <r>
    <m/>
    <s v="C-00074576"/>
    <s v="O-00042185"/>
    <x v="1325"/>
    <s v="竹村明日香"/>
    <s v="たけむらあす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16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amachitapo@yahoo.co.jp"/>
    <m/>
    <m/>
    <m/>
    <m/>
    <s v="配信済み"/>
    <m/>
    <m/>
    <m/>
    <m/>
    <m/>
    <m/>
    <m/>
    <n v="0"/>
    <s v="211-0063"/>
    <s v="神奈川県"/>
    <s v="川崎市中原区小杉町"/>
    <s v="1-542-10, ベレ・マァーム202"/>
    <n v="9067023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神奈川県川崎市中原区小杉町"/>
    <n v="35.579357000000002"/>
    <n v="139.65860000000001"/>
  </r>
  <r>
    <m/>
    <s v="C-00074720"/>
    <s v="O-00042186"/>
    <x v="1326"/>
    <s v="藤江忠"/>
    <s v="ふじえただ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216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chuuz123daa@gmail.com"/>
    <m/>
    <m/>
    <m/>
    <m/>
    <s v="配信済み"/>
    <m/>
    <m/>
    <m/>
    <m/>
    <m/>
    <m/>
    <m/>
    <n v="0"/>
    <s v="134-0091"/>
    <s v="東京都"/>
    <s v="江戸川区船堀"/>
    <s v="1-8-22-908"/>
    <n v="90304868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江戸川区船堀"/>
    <n v="35.686497000000003"/>
    <n v="139.85986299999999"/>
  </r>
  <r>
    <m/>
    <s v="C-00068188"/>
    <s v="O-00042187"/>
    <x v="1327"/>
    <s v="秋場優子"/>
    <s v="あきばゆう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09237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choppaxa@yahoo.co.jp"/>
    <m/>
    <m/>
    <m/>
    <m/>
    <s v="配信済み"/>
    <m/>
    <m/>
    <m/>
    <m/>
    <m/>
    <m/>
    <m/>
    <n v="0"/>
    <s v="193-0944"/>
    <s v="東京都"/>
    <s v="八王子市館町"/>
    <s v="184-2"/>
    <n v="9071884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八王子市館町"/>
    <n v="35.624844000000003"/>
    <n v="139.288208"/>
  </r>
  <r>
    <m/>
    <s v="C-00060439"/>
    <s v="O-00042188"/>
    <x v="1328"/>
    <s v="金久保浩之"/>
    <s v="かなくぼひろゆき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09311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2-14T00:00:00"/>
    <s v="h-kanakubo.2508@docomo.ne.jp"/>
    <m/>
    <m/>
    <m/>
    <m/>
    <m/>
    <m/>
    <m/>
    <m/>
    <m/>
    <d v="2024-12-16T00:00:00"/>
    <m/>
    <m/>
    <n v="0"/>
    <s v="326-0843"/>
    <s v="栃木県"/>
    <s v="足利市五十部町"/>
    <s v="606番地 8号"/>
    <n v="90407274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栃木県足利市五十部町"/>
    <n v="36.351821999999999"/>
    <n v="139.428864"/>
  </r>
  <r>
    <m/>
    <s v="C-00056127"/>
    <s v="O-00042189"/>
    <x v="1329"/>
    <s v="米谷伸幸"/>
    <s v="よねたにのぶ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35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jichikaikyouiku@gmail.com"/>
    <m/>
    <m/>
    <m/>
    <m/>
    <s v="配信済み"/>
    <m/>
    <m/>
    <m/>
    <m/>
    <m/>
    <m/>
    <m/>
    <n v="0"/>
    <s v="736-0014"/>
    <s v="広島県"/>
    <s v="安芸郡海田町三迫一丁目"/>
    <s v="15番3号"/>
    <n v="9057036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09110"/>
    <n v="12"/>
    <m/>
    <m/>
    <m/>
    <m/>
    <m/>
    <m/>
    <s v="広島県安芸郡海田町三迫一丁目"/>
    <n v="34.366329"/>
    <n v="132.549316"/>
  </r>
  <r>
    <m/>
    <s v="C-00042662"/>
    <s v="O-00042190"/>
    <x v="1330"/>
    <s v="金子清貴"/>
    <s v="かねこきよたか"/>
    <s v="配送不要"/>
    <m/>
    <s v="一括入金済"/>
    <d v="2024-12-14T00:00:00"/>
    <s v="銀行振込（ROBOT）"/>
    <x v="0"/>
    <m/>
    <m/>
    <s v="JIM-MRK-06-06"/>
    <m/>
    <s v="CLEARTRADEコミュニティ（3ヶ月プラン）銀行振込用"/>
    <m/>
    <m/>
    <m/>
    <n v="9709518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08T00:00:00"/>
    <s v="kiyotaka25m@gmail.com"/>
    <m/>
    <m/>
    <m/>
    <m/>
    <s v="配信済み"/>
    <m/>
    <m/>
    <m/>
    <m/>
    <d v="2024-12-16T00:00:00"/>
    <m/>
    <m/>
    <n v="0"/>
    <s v="710-0824"/>
    <s v="岡山県"/>
    <s v="倉敷市"/>
    <s v="白楽町300-13"/>
    <n v="90607650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6590"/>
    <n v="3"/>
    <m/>
    <m/>
    <m/>
    <m/>
    <m/>
    <m/>
    <s v="岡山県倉敷市"/>
    <n v="34.584679000000001"/>
    <n v="133.772278"/>
  </r>
  <r>
    <m/>
    <s v="C-00074721"/>
    <s v="O-00042191"/>
    <x v="1331"/>
    <s v="小野嘉洋"/>
    <s v="おのよしひろ"/>
    <s v="配送不要"/>
    <m/>
    <s v="一括入金済"/>
    <d v="2024-12-14T00:00:00"/>
    <s v="銀行振込（ROBOT）"/>
    <x v="0"/>
    <m/>
    <m/>
    <s v="JIM-MRK-06-07"/>
    <m/>
    <s v="CLEARTRADEコミュニティ（6ヶ月プラン）銀行振込用"/>
    <m/>
    <m/>
    <m/>
    <n v="970970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onokayou@yahoo.co.jp"/>
    <m/>
    <m/>
    <m/>
    <m/>
    <s v="配信済み"/>
    <m/>
    <m/>
    <m/>
    <m/>
    <d v="2024-12-16T00:00:00"/>
    <m/>
    <m/>
    <n v="0"/>
    <s v="321-3226"/>
    <s v="栃木県"/>
    <s v="宇都宮市ゆいの杜"/>
    <s v="6-21-11"/>
    <n v="80506346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栃木県宇都宮市ゆいの杜"/>
    <n v="36.571666999999998"/>
    <n v="139.98564099999999"/>
  </r>
  <r>
    <m/>
    <s v="C-00052843"/>
    <s v="O-00042192"/>
    <x v="1332"/>
    <s v="松田節子"/>
    <s v="まつだせつ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0971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milliaka_youtube"/>
    <d v="2023-10-08T00:00:00"/>
    <s v="sekoma04@gmail.com"/>
    <m/>
    <m/>
    <m/>
    <m/>
    <m/>
    <m/>
    <m/>
    <m/>
    <m/>
    <m/>
    <m/>
    <m/>
    <n v="0"/>
    <s v="814-0015"/>
    <s v="福岡県"/>
    <s v="福岡市"/>
    <s v="早良区室見1-4-5-1003"/>
    <n v="9066356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512670"/>
    <n v="4"/>
    <m/>
    <m/>
    <m/>
    <m/>
    <m/>
    <m/>
    <s v="福岡県福岡市"/>
    <n v="33.590313000000002"/>
    <n v="130.40173300000001"/>
  </r>
  <r>
    <m/>
    <s v="C-00055053"/>
    <s v="O-00042194"/>
    <x v="1333"/>
    <s v="濱中宣成"/>
    <s v="はまなかのぶな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09752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4T00:00:00"/>
    <s v="nobunari@par.odn.ne.jp"/>
    <m/>
    <m/>
    <m/>
    <m/>
    <s v="配信済み"/>
    <m/>
    <m/>
    <m/>
    <m/>
    <m/>
    <m/>
    <m/>
    <n v="0"/>
    <s v="279-0002"/>
    <s v="千葉県"/>
    <s v="浦安市北栄2-9-3"/>
    <s v="ファレノプシス1-301"/>
    <n v="9077621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千葉県浦安市北栄2-9-3"/>
    <n v="35.667304999999999"/>
    <n v="139.89797999999999"/>
  </r>
  <r>
    <m/>
    <s v="C-00044986"/>
    <s v="O-00042195"/>
    <x v="1334"/>
    <s v="川瀬一広"/>
    <s v="かわせかず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81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21T00:00:00"/>
    <s v="Magome3zun@gmail.com"/>
    <m/>
    <m/>
    <m/>
    <m/>
    <s v="配信済み"/>
    <m/>
    <m/>
    <m/>
    <s v="jim"/>
    <m/>
    <m/>
    <m/>
    <n v="0"/>
    <n v="9061735048"/>
    <s v="東京都"/>
    <s v="目黒区"/>
    <s v="下目黒1-1-10プリヴェール目黒行人坂304"/>
    <n v="9061735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1770"/>
    <n v="3"/>
    <m/>
    <m/>
    <m/>
    <m/>
    <m/>
    <m/>
    <s v="東京都目黒区"/>
    <n v="35.641410999999998"/>
    <n v="139.69811999999999"/>
  </r>
  <r>
    <m/>
    <s v="C-00028768"/>
    <s v="O-00042196"/>
    <x v="1335"/>
    <s v="鮫島常高"/>
    <s v="さめしまつねた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09901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06T00:00:00"/>
    <s v="link1218@i.softbank.jp"/>
    <m/>
    <m/>
    <m/>
    <m/>
    <s v="配信済み"/>
    <m/>
    <m/>
    <m/>
    <m/>
    <m/>
    <m/>
    <m/>
    <n v="0"/>
    <s v="419-0111"/>
    <s v="静岡県"/>
    <s v="田方郡函南町畑毛"/>
    <s v="698-260"/>
    <n v="8042132806"/>
    <m/>
    <m/>
    <d v="2023-08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85420"/>
    <n v="4"/>
    <m/>
    <m/>
    <m/>
    <m/>
    <m/>
    <m/>
    <s v="静岡県田方郡函南町畑毛"/>
    <n v="35.083480999999999"/>
    <n v="138.97648599999999"/>
  </r>
  <r>
    <m/>
    <s v="C-00082286"/>
    <s v="O-00042197"/>
    <x v="1336"/>
    <s v="宮下公雄"/>
    <s v="みやしたきみお"/>
    <s v="配送不要"/>
    <m/>
    <s v="課金済"/>
    <m/>
    <s v="クレジットカード（ROBOT）"/>
    <x v="1"/>
    <d v="2024-12-22T00:00:00"/>
    <m/>
    <s v="RES-RES-02-01"/>
    <m/>
    <s v="「マネバ」株式投資スクール　4回目/6分割"/>
    <m/>
    <m/>
    <m/>
    <n v="97454506"/>
    <m/>
    <m/>
    <m/>
    <m/>
    <n v="52000"/>
    <n v="1"/>
    <n v="52000"/>
    <m/>
    <m/>
    <s v="保証なし"/>
    <s v="RES"/>
    <s v="WEBコンテンツ"/>
    <s v="自社（RES）"/>
    <n v="0"/>
    <n v="100"/>
    <s v="6ヶ月"/>
    <m/>
    <m/>
    <n v="0"/>
    <n v="52000"/>
    <m/>
    <s v="trnd_youtube"/>
    <d v="2024-09-13T00:00:00"/>
    <s v="master@futabaya.jp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000"/>
    <n v="5"/>
    <m/>
    <m/>
    <m/>
    <n v="1002681625"/>
    <m/>
    <m/>
    <s v="山梨県富士吉田市大明見"/>
    <n v="35.484444000000003"/>
    <n v="138.82595800000001"/>
  </r>
  <r>
    <m/>
    <s v="C-00010227"/>
    <s v="O-00042198"/>
    <x v="1337"/>
    <s v="小澤範鎮"/>
    <s v="おざわのりやす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1075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1-04-09T00:00:00"/>
    <s v="norizou0726@yahoo.co.jp"/>
    <m/>
    <m/>
    <m/>
    <m/>
    <s v="配信済み"/>
    <m/>
    <m/>
    <m/>
    <s v="jim"/>
    <m/>
    <m/>
    <m/>
    <n v="0"/>
    <s v="135-0016"/>
    <s v="東京都"/>
    <s v="江東区"/>
    <s v="東陽3-26-25 サンライズレジデンス804号"/>
    <n v="80889798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41600"/>
    <n v="3"/>
    <m/>
    <m/>
    <m/>
    <m/>
    <m/>
    <m/>
    <s v="東京都江東区"/>
    <n v="35.672859000000003"/>
    <n v="139.81736799999999"/>
  </r>
  <r>
    <m/>
    <s v="C-00074872"/>
    <s v="O-00042199"/>
    <x v="1338"/>
    <s v="萩原進"/>
    <s v="はぎわらすすむ"/>
    <s v="配送不要"/>
    <m/>
    <s v="クレカ決済済"/>
    <m/>
    <s v="クレジットカード（ROBOT）"/>
    <x v="0"/>
    <m/>
    <m/>
    <s v="JIM-MRK-06-01"/>
    <m/>
    <s v="CLEARTRADEコミュニティ"/>
    <m/>
    <m/>
    <m/>
    <n v="9710760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m/>
    <m/>
    <m/>
    <s v="千葉県船橋市"/>
    <n v="35.694710000000001"/>
    <n v="139.98262"/>
  </r>
  <r>
    <m/>
    <s v="C-00068383"/>
    <s v="O-00042200"/>
    <x v="1339"/>
    <s v="新川一美"/>
    <s v="にいかわかずみ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10760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4T00:00:00"/>
    <s v="khsk1228@gmail.com"/>
    <m/>
    <m/>
    <m/>
    <m/>
    <s v="配信済み"/>
    <m/>
    <m/>
    <m/>
    <m/>
    <m/>
    <m/>
    <m/>
    <n v="0"/>
    <s v="194-0043"/>
    <s v="東京都"/>
    <s v="町田市成瀬台"/>
    <s v="2-40-4"/>
    <n v="9060176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4"/>
    <m/>
    <m/>
    <m/>
    <m/>
    <m/>
    <m/>
    <s v="東京都町田市成瀬台"/>
    <n v="35.551765000000003"/>
    <n v="139.474152"/>
  </r>
  <r>
    <m/>
    <s v="C-00034588"/>
    <s v="O-00042201"/>
    <x v="1340"/>
    <s v="衣川倫"/>
    <s v="きぬがわひとし"/>
    <s v="配送不要"/>
    <m/>
    <s v="クレカ決済済"/>
    <m/>
    <s v="クレジットカード（ROBOT）"/>
    <x v="0"/>
    <m/>
    <m/>
    <s v="JIM-MRK-06-01"/>
    <m/>
    <s v="CLEARTRADEコミュニティ"/>
    <m/>
    <m/>
    <m/>
    <n v="9711366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4-04T00:00:00"/>
    <s v="four-of-a-kind142030@docomo.ne.jp"/>
    <m/>
    <m/>
    <m/>
    <m/>
    <m/>
    <m/>
    <m/>
    <m/>
    <m/>
    <m/>
    <m/>
    <m/>
    <n v="0"/>
    <s v="561-0802"/>
    <s v="大阪府"/>
    <s v="豊中市"/>
    <s v="曽根東町1-6-18"/>
    <n v="90971301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783720"/>
    <n v="11"/>
    <m/>
    <m/>
    <m/>
    <m/>
    <m/>
    <m/>
    <s v="大阪府豊中市"/>
    <n v="34.781238999999999"/>
    <n v="135.46989400000001"/>
  </r>
  <r>
    <m/>
    <s v="C-00085210"/>
    <s v="O-00042202"/>
    <x v="1341"/>
    <s v="澤口敏彦"/>
    <s v="さわぐちとしひ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11457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4-12-14T00:00:00"/>
    <s v="spdg6hp9@rice.ocn.ne.jp"/>
    <m/>
    <m/>
    <m/>
    <m/>
    <m/>
    <m/>
    <m/>
    <m/>
    <s v="jim"/>
    <m/>
    <m/>
    <m/>
    <n v="0"/>
    <s v="039-0101"/>
    <s v="青森県"/>
    <s v="三戸郡南部町大字玉掛字諏訪ノ平"/>
    <s v="34番地4号"/>
    <n v="9014914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青森県三戸郡南部町大字玉掛字諏訪ノ平"/>
    <n v="40.419102000000002"/>
    <n v="141.29705799999999"/>
  </r>
  <r>
    <m/>
    <s v="C-00077579"/>
    <s v="O-00042203"/>
    <x v="1342"/>
    <s v="喜田高康"/>
    <s v="きだたかやす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11528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2T00:00:00"/>
    <s v="taka49praha@docomo.ne.jp"/>
    <m/>
    <m/>
    <m/>
    <m/>
    <m/>
    <m/>
    <m/>
    <m/>
    <m/>
    <m/>
    <m/>
    <m/>
    <n v="0"/>
    <s v="779-2305"/>
    <s v="徳島県"/>
    <s v="海部郡美波町"/>
    <s v="奥河内字井ノ上159"/>
    <n v="9049766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500"/>
    <n v="2"/>
    <m/>
    <s v="登録"/>
    <m/>
    <m/>
    <m/>
    <m/>
    <s v="徳島県海部郡美波町"/>
    <n v="33.734572999999997"/>
    <n v="134.535416"/>
  </r>
  <r>
    <m/>
    <s v="C-00057094"/>
    <s v="O-00042204"/>
    <x v="1343"/>
    <s v="棚木紀雄"/>
    <s v="たなきのり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11653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noritanaki34ab@outlook.jp"/>
    <m/>
    <m/>
    <m/>
    <m/>
    <s v="配信済み"/>
    <m/>
    <m/>
    <m/>
    <m/>
    <m/>
    <m/>
    <m/>
    <n v="0"/>
    <s v="105-0001"/>
    <s v="東京都"/>
    <s v="港区虎ノ門"/>
    <s v="3-19-10-505"/>
    <n v="80127620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港区虎ノ門"/>
    <n v="35.668579000000001"/>
    <n v="139.74951200000001"/>
  </r>
  <r>
    <m/>
    <s v="C-00033535"/>
    <s v="O-00042205"/>
    <x v="1344"/>
    <s v="小島誠"/>
    <s v="こじままこと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11695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3-25T00:00:00"/>
    <s v="makoto_kojima1014@yahoo.co.jp"/>
    <m/>
    <m/>
    <m/>
    <m/>
    <m/>
    <m/>
    <m/>
    <m/>
    <m/>
    <m/>
    <m/>
    <m/>
    <n v="0"/>
    <s v="573-0071"/>
    <s v="大阪府"/>
    <s v="枚方市"/>
    <s v="茄子作1-29-3"/>
    <n v="9078721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枚方市"/>
    <n v="34.814464999999998"/>
    <n v="135.65063499999999"/>
  </r>
  <r>
    <m/>
    <s v="C-00063748"/>
    <s v="O-00042207"/>
    <x v="1345"/>
    <s v="古木建夫"/>
    <s v="ふるきたてお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11878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6T00:00:00"/>
    <s v="furukit@nifty.com"/>
    <m/>
    <m/>
    <m/>
    <m/>
    <m/>
    <m/>
    <m/>
    <m/>
    <s v="jim"/>
    <m/>
    <m/>
    <m/>
    <n v="0"/>
    <s v="270-0017"/>
    <s v="千葉県"/>
    <s v="松戸市幸谷"/>
    <s v="332-1-705 ブランコート新松戸II"/>
    <n v="477051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松戸市幸谷"/>
    <n v="35.825690999999999"/>
    <n v="139.92344700000001"/>
  </r>
  <r>
    <m/>
    <s v="C-00079131"/>
    <s v="O-00042208"/>
    <x v="1346"/>
    <s v="並里和明"/>
    <s v="なみさとかずあき"/>
    <s v="配送不要"/>
    <m/>
    <s v="クレカ決済済"/>
    <m/>
    <s v="クレジットカード（ROBOT）"/>
    <x v="0"/>
    <m/>
    <m/>
    <s v="JIM-NKD-01-01"/>
    <m/>
    <s v="賢者の投資術 四季報完全攻略バイブル（B）"/>
    <m/>
    <m/>
    <m/>
    <n v="9711955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ull_youtube"/>
    <d v="2024-07-16T00:00:00"/>
    <s v="skyy_blue_midori@outlook.jp"/>
    <m/>
    <m/>
    <m/>
    <m/>
    <m/>
    <m/>
    <m/>
    <m/>
    <m/>
    <m/>
    <m/>
    <m/>
    <n v="0"/>
    <s v="444-0907"/>
    <s v="愛知県"/>
    <s v="岡崎市小針町"/>
    <s v="字本丸7-1 Ark Hills 弐番館201"/>
    <n v="9054895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知県岡崎市小針町"/>
    <n v="34.981178"/>
    <n v="137.12616"/>
  </r>
  <r>
    <m/>
    <s v="C-00078665"/>
    <s v="O-00042209"/>
    <x v="1347"/>
    <s v="山野陽子"/>
    <s v="やまのよう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11978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ook_free"/>
    <d v="2024-06-20T00:00:00"/>
    <s v="ym223188@icloud.com"/>
    <m/>
    <m/>
    <m/>
    <m/>
    <m/>
    <m/>
    <m/>
    <m/>
    <m/>
    <m/>
    <m/>
    <m/>
    <n v="0"/>
    <s v="516-0064"/>
    <s v="三重県"/>
    <s v="伊勢市二俣"/>
    <d v="2002-04-20T00:00:00"/>
    <n v="596252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三重県伊勢市二俣"/>
    <n v="34.491489000000001"/>
    <n v="136.69154399999999"/>
  </r>
  <r>
    <m/>
    <s v="C-00041247"/>
    <s v="O-00042210"/>
    <x v="1348"/>
    <s v="川越志穂"/>
    <s v="かわごえしほ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11992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3-06-11T00:00:00"/>
    <s v="kotasenko.2@outlook.jp"/>
    <m/>
    <m/>
    <m/>
    <m/>
    <m/>
    <m/>
    <m/>
    <m/>
    <m/>
    <m/>
    <m/>
    <m/>
    <n v="0"/>
    <s v="470-2101"/>
    <s v="愛知県"/>
    <s v="知多郡東浦町森岡ウシロハザマ"/>
    <s v="11番地4"/>
    <n v="9038044560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n v="1136900"/>
    <n v="8"/>
    <m/>
    <s v="登録"/>
    <m/>
    <m/>
    <m/>
    <m/>
    <s v="愛知県知多郡東浦町森岡ウシロハザマ"/>
    <n v="34.994576000000002"/>
    <n v="136.964279"/>
  </r>
  <r>
    <m/>
    <s v="C-00074605"/>
    <s v="O-00042211"/>
    <x v="1349"/>
    <s v="山岡瞳"/>
    <s v="やまおかひと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1199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happyhitomi6078@gmail.com"/>
    <m/>
    <m/>
    <m/>
    <m/>
    <s v="配信済み"/>
    <m/>
    <m/>
    <m/>
    <m/>
    <m/>
    <m/>
    <m/>
    <n v="0"/>
    <s v="950-0163"/>
    <s v="新潟県"/>
    <s v="新潟市江南区東船場"/>
    <s v="1-4-32"/>
    <n v="80508749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新潟県新潟市江南区東船場"/>
    <n v="37.876057000000003"/>
    <n v="139.108215"/>
  </r>
  <r>
    <m/>
    <s v="C-00009792"/>
    <s v="O-00042212"/>
    <x v="1350"/>
    <s v="角田芳明"/>
    <s v="つのだよしあき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712025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1-17T00:00:00"/>
    <s v="qqqjesse@gmail.com"/>
    <m/>
    <m/>
    <m/>
    <m/>
    <s v="配信済み"/>
    <m/>
    <m/>
    <m/>
    <s v="jim"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n v="1209990"/>
    <n v="44"/>
    <m/>
    <m/>
    <m/>
    <m/>
    <m/>
    <m/>
    <s v="東京都品川区"/>
    <n v="35.609065999999999"/>
    <n v="139.730255"/>
  </r>
  <r>
    <m/>
    <s v="C-00068039"/>
    <s v="O-00042213"/>
    <x v="1351"/>
    <s v="水野勉"/>
    <s v="みずのつとむ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12221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4-02-19T00:00:00"/>
    <s v="tomokisn@cty-net.ne.jp"/>
    <m/>
    <m/>
    <m/>
    <m/>
    <m/>
    <m/>
    <m/>
    <m/>
    <s v="jim"/>
    <m/>
    <m/>
    <m/>
    <n v="0"/>
    <s v="510-0963"/>
    <s v="三重県"/>
    <s v="四日市市"/>
    <s v="波木南台1丁目43番地"/>
    <n v="9035654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m/>
    <m/>
    <s v="三重県四日市市"/>
    <n v="34.965091999999999"/>
    <n v="136.62441999999999"/>
  </r>
  <r>
    <m/>
    <s v="C-00006789"/>
    <s v="O-00042214"/>
    <x v="1352"/>
    <s v="佐野金男"/>
    <s v="さのかねお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12233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1-01-14T00:00:00"/>
    <s v="syoya17@onyx.ocn.ne.jp"/>
    <m/>
    <m/>
    <m/>
    <m/>
    <m/>
    <m/>
    <m/>
    <m/>
    <s v="jim"/>
    <d v="2024-12-17T00:00:00"/>
    <m/>
    <m/>
    <n v="0"/>
    <s v="454-0855"/>
    <s v="愛知県"/>
    <s v="名古屋市中川区昭明町"/>
    <s v="3丁目48-6ジユネス17B101"/>
    <n v="526514564"/>
    <m/>
    <s v="継続年間会員（自動更新）"/>
    <d v="2021-03-31T00:00:00"/>
    <s v="◯"/>
    <d v="2025-12-20T00:00:00"/>
    <m/>
    <m/>
    <s v="退会"/>
    <d v="2023-04-30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9-28T00:00:00"/>
    <m/>
    <n v="867410"/>
    <n v="12"/>
    <m/>
    <s v="登録"/>
    <m/>
    <m/>
    <m/>
    <m/>
    <s v="愛知県名古屋市中川区昭明町"/>
    <n v="35.124057999999998"/>
    <n v="136.87142900000001"/>
  </r>
  <r>
    <m/>
    <s v="C-00060911"/>
    <s v="O-00042215"/>
    <x v="1353"/>
    <s v="大平聡"/>
    <s v="おおひらさと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12259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2-23T00:00:00"/>
    <s v="satoshi.ohira.jp@gmail.com"/>
    <m/>
    <m/>
    <m/>
    <m/>
    <m/>
    <m/>
    <m/>
    <m/>
    <s v="jim"/>
    <m/>
    <m/>
    <m/>
    <n v="0"/>
    <s v="125-0035"/>
    <s v="東京都"/>
    <s v="葛飾区南水元"/>
    <s v="3-6-1-423"/>
    <n v="8091939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葛飾区南水元"/>
    <n v="35.775069999999999"/>
    <n v="139.85803200000001"/>
  </r>
  <r>
    <m/>
    <s v="C-00072828"/>
    <s v="O-00042216"/>
    <x v="1354"/>
    <s v="今木敏浩"/>
    <s v="いまきとしひろ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9712289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4-29T00:00:00"/>
    <s v="za9timk@gmail.com"/>
    <m/>
    <m/>
    <m/>
    <m/>
    <m/>
    <m/>
    <m/>
    <m/>
    <m/>
    <m/>
    <m/>
    <m/>
    <n v="0"/>
    <s v="349-0141"/>
    <s v="埼玉県"/>
    <s v="蓮田市"/>
    <s v="西新宿2-30-8"/>
    <n v="9067003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蓮田市"/>
    <n v="35.994503000000002"/>
    <n v="139.66220100000001"/>
  </r>
  <r>
    <m/>
    <s v="C-00081932"/>
    <s v="O-00042217"/>
    <x v="1355"/>
    <s v="本村真也"/>
    <s v="もとむらしんや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12314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k_book"/>
    <d v="2024-09-02T00:00:00"/>
    <s v="438246866mitikaku@gmail.com"/>
    <m/>
    <m/>
    <m/>
    <m/>
    <m/>
    <m/>
    <m/>
    <m/>
    <m/>
    <d v="2024-12-17T00:00:00"/>
    <m/>
    <m/>
    <n v="0"/>
    <s v="860-0047"/>
    <s v="熊本県"/>
    <s v="熊本市"/>
    <s v="西区春日2-9-8"/>
    <n v="90739246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熊本県熊本市"/>
    <n v="32.803077999999999"/>
    <n v="130.70790099999999"/>
  </r>
  <r>
    <m/>
    <s v="C-00068179"/>
    <s v="O-00042218"/>
    <x v="1356"/>
    <s v="山口悦子"/>
    <s v="やまぐちえつ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12327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bicky0805@gmail.com"/>
    <m/>
    <m/>
    <m/>
    <m/>
    <s v="配信済み"/>
    <m/>
    <m/>
    <m/>
    <m/>
    <m/>
    <m/>
    <m/>
    <n v="0"/>
    <s v="321-0946"/>
    <s v="栃木県"/>
    <s v="宇都宮市東峰"/>
    <s v="1-20-30"/>
    <n v="9023385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栃木県宇都宮市東峰"/>
    <n v="36.543331000000002"/>
    <n v="139.92143200000001"/>
  </r>
  <r>
    <m/>
    <s v="C-00054331"/>
    <s v="O-00042219"/>
    <x v="1357"/>
    <s v="大岡ひろみ"/>
    <s v="おおおかひろみ"/>
    <s v="配送不要"/>
    <m/>
    <s v="一括入金済"/>
    <d v="2024-12-16T00:00:00"/>
    <s v="銀行振込（ROBOT）"/>
    <x v="0"/>
    <m/>
    <m/>
    <s v="JIM-NKD-01-01"/>
    <m/>
    <s v="賢者の投資術 四季報完全攻略バイブル（L）"/>
    <m/>
    <m/>
    <m/>
    <n v="9712331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0T00:00:00"/>
    <s v="hiromi.ooka.0813@gmail.com"/>
    <m/>
    <m/>
    <m/>
    <m/>
    <m/>
    <m/>
    <m/>
    <m/>
    <m/>
    <d v="2024-12-17T00:00:00"/>
    <m/>
    <m/>
    <n v="0"/>
    <s v="445-0803"/>
    <s v="愛知県"/>
    <s v="西尾市桜町"/>
    <s v="5-47"/>
    <n v="9042174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知県西尾市桜町"/>
    <n v="34.880997000000001"/>
    <n v="137.05659499999999"/>
  </r>
  <r>
    <m/>
    <s v="C-00068122"/>
    <s v="O-00042220"/>
    <x v="1358"/>
    <s v="伊東信一"/>
    <s v="いとうしんいち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12332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21T00:00:00"/>
    <s v="kgdv8575@yahoo.co.jp"/>
    <m/>
    <m/>
    <m/>
    <m/>
    <m/>
    <m/>
    <m/>
    <m/>
    <m/>
    <d v="2024-12-17T00:00:00"/>
    <m/>
    <m/>
    <n v="0"/>
    <s v="873-0023"/>
    <s v="大分県"/>
    <s v="杵築市鴨川"/>
    <s v="1724番地"/>
    <n v="9019249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s v="登録"/>
    <m/>
    <m/>
    <m/>
    <m/>
    <s v="大分県杵築市鴨川"/>
    <n v="33.440178000000003"/>
    <n v="131.60725400000001"/>
  </r>
  <r>
    <m/>
    <s v="C-00055529"/>
    <s v="O-00042221"/>
    <x v="1359"/>
    <s v="渡辺貴之"/>
    <s v="わたなべたか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12368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2T00:00:00"/>
    <s v="forged660@gmail.com"/>
    <m/>
    <m/>
    <m/>
    <m/>
    <s v="配信済み"/>
    <m/>
    <m/>
    <m/>
    <m/>
    <m/>
    <m/>
    <m/>
    <n v="0"/>
    <s v="125-0035"/>
    <s v="東京都"/>
    <s v="葛飾区南水元"/>
    <d v="2001-03-07T00:00:00"/>
    <n v="90467630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葛飾区南水元"/>
    <n v="35.775069999999999"/>
    <n v="139.85803200000001"/>
  </r>
  <r>
    <m/>
    <s v="C-00074583"/>
    <s v="O-00042222"/>
    <x v="1360"/>
    <s v="安部政巳"/>
    <s v="あべまさみ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12380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5-31T00:00:00"/>
    <s v="mabe0215@gmail.com"/>
    <m/>
    <m/>
    <m/>
    <m/>
    <m/>
    <m/>
    <m/>
    <m/>
    <m/>
    <m/>
    <m/>
    <m/>
    <n v="0"/>
    <s v="144-0032"/>
    <s v="東京都"/>
    <s v="大田区北糀谷1丁目"/>
    <d v="2025-11-13T00:00:00"/>
    <n v="90199538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m/>
    <m/>
    <m/>
    <s v="東京都大田区北糀谷1丁目"/>
    <n v="35.563225000000003"/>
    <n v="139.735626"/>
  </r>
  <r>
    <m/>
    <s v="C-00062529"/>
    <s v="O-00042223"/>
    <x v="1361"/>
    <s v="花崎裕太郎"/>
    <s v="はなざきゆうたろう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12427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aiba"/>
    <d v="2024-01-06T00:00:00"/>
    <s v="yhanazaki117@yahoo.co.jp"/>
    <m/>
    <m/>
    <m/>
    <m/>
    <m/>
    <m/>
    <m/>
    <m/>
    <m/>
    <m/>
    <m/>
    <m/>
    <n v="0"/>
    <s v="438-0078"/>
    <s v="静岡県"/>
    <s v="磐田市中泉"/>
    <s v="1860-2"/>
    <n v="9073148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静岡県磐田市中泉"/>
    <n v="34.711899000000003"/>
    <n v="137.847488"/>
  </r>
  <r>
    <m/>
    <s v="C-00068349"/>
    <s v="O-00042224"/>
    <x v="1362"/>
    <s v="菅原毅"/>
    <s v="すがわらつよ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1247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sugaport@gmail.com"/>
    <m/>
    <m/>
    <m/>
    <m/>
    <s v="配信済み"/>
    <m/>
    <m/>
    <m/>
    <m/>
    <m/>
    <m/>
    <m/>
    <n v="0"/>
    <s v="565-0874"/>
    <s v="大阪府"/>
    <s v="吹田市古江台"/>
    <s v="3-7-22-501"/>
    <n v="9096202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大阪府吹田市古江台"/>
    <n v="34.810214999999999"/>
    <n v="135.50968900000001"/>
  </r>
  <r>
    <m/>
    <s v="C-00027640"/>
    <s v="O-00042226"/>
    <x v="1363"/>
    <s v="牛田順子"/>
    <s v="うしだじゅん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12489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1-25T00:00:00"/>
    <s v="ujunko_18@yahoo.co.jp"/>
    <m/>
    <m/>
    <m/>
    <m/>
    <m/>
    <m/>
    <m/>
    <m/>
    <m/>
    <m/>
    <m/>
    <m/>
    <n v="0"/>
    <s v="497-0013"/>
    <s v="愛知県"/>
    <s v="あま市七宝町川部壱屋敷"/>
    <n v="9"/>
    <n v="9012871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知県あま市七宝町川部壱屋敷"/>
    <n v="35.165703000000001"/>
    <n v="136.79226700000001"/>
  </r>
  <r>
    <m/>
    <s v="C-00053759"/>
    <s v="O-00042227"/>
    <x v="1364"/>
    <s v="藤岡文乃"/>
    <s v="ふじおかあやの"/>
    <s v="配送不要"/>
    <m/>
    <s v="課金済"/>
    <m/>
    <s v="クレジットカード（テレコムJIM経由）"/>
    <x v="1"/>
    <d v="2024-12-23T00:00:00"/>
    <m/>
    <s v="RES-TYK-20-02"/>
    <m/>
    <s v="Active Day Tradingスタンダード　5回目/5分割"/>
    <m/>
    <m/>
    <m/>
    <m/>
    <s v="586e0b8b4b02b3adda877d58d492ace6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_mrk"/>
    <d v="2023-10-14T00:00:00"/>
    <s v="somaru7356.org@gmail.com"/>
    <m/>
    <m/>
    <m/>
    <m/>
    <m/>
    <m/>
    <m/>
    <m/>
    <m/>
    <m/>
    <m/>
    <m/>
    <n v="0"/>
    <s v="175-0083"/>
    <s v="東京都"/>
    <s v="板橋区徳丸"/>
    <s v="4-16-9"/>
    <n v="70897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3265"/>
    <n v="22"/>
    <m/>
    <m/>
    <m/>
    <s v="u9jDpgFy0000000F"/>
    <m/>
    <m/>
    <s v="東京都板橋区徳丸"/>
    <n v="35.771675000000002"/>
    <n v="139.66551200000001"/>
  </r>
  <r>
    <m/>
    <s v="C-00083159"/>
    <s v="O-00042230"/>
    <x v="1365"/>
    <s v="西垣剛司"/>
    <s v="にしがきたけし"/>
    <s v="配送不要"/>
    <s v="領収書発行済（別注文データで発行）"/>
    <s v="課金済"/>
    <m/>
    <s v="クレジットカード（ROBOT）"/>
    <x v="1"/>
    <d v="2024-12-23T00:00:00"/>
    <m/>
    <s v="RES-MRK-40-03"/>
    <m/>
    <s v="CLEAR TRADEマスタープログラム（スタンダード）　3回目/6分割"/>
    <m/>
    <m/>
    <m/>
    <n v="9747379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3T00:00:00"/>
    <s v="asset.trade.gaki@gmail.com"/>
    <m/>
    <m/>
    <m/>
    <m/>
    <m/>
    <m/>
    <m/>
    <m/>
    <m/>
    <m/>
    <m/>
    <m/>
    <n v="0"/>
    <s v="515-0076"/>
    <s v="三重県"/>
    <s v="松阪市白粉町"/>
    <n v="443"/>
    <n v="8045356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259"/>
    <m/>
    <m/>
    <s v="三重県松阪市白粉町"/>
    <n v="34.571232000000002"/>
    <n v="136.531586"/>
  </r>
  <r>
    <m/>
    <s v="C-00041759"/>
    <s v="O-00042229"/>
    <x v="1365"/>
    <s v="野村幸恵"/>
    <s v="のむらゆきえ"/>
    <s v="配送不要"/>
    <m/>
    <s v="課金済"/>
    <m/>
    <s v="クレジットカード（ROBOT）"/>
    <x v="1"/>
    <d v="2024-12-23T00:00:00"/>
    <m/>
    <s v="RES-MRK-40-07"/>
    <m/>
    <s v="CLEAR TRADEマスタープログラム（プライム）　3回目/6分割"/>
    <m/>
    <m/>
    <m/>
    <n v="97473792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11T00:00:00"/>
    <s v="yuki.k_musik@icloud.com"/>
    <m/>
    <m/>
    <m/>
    <m/>
    <m/>
    <m/>
    <m/>
    <m/>
    <m/>
    <m/>
    <m/>
    <m/>
    <n v="0"/>
    <s v="880-0841"/>
    <s v="宮崎県"/>
    <s v="宮崎市吉村町中原甲"/>
    <s v="2719-35"/>
    <n v="8042773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241"/>
    <m/>
    <m/>
    <s v="宮崎県宮崎市吉村町中原甲"/>
    <n v="31.919971"/>
    <n v="131.44395399999999"/>
  </r>
  <r>
    <m/>
    <s v="C-00083153"/>
    <s v="O-00042228"/>
    <x v="1365"/>
    <s v="田村年規"/>
    <s v="たむらとしき"/>
    <s v="配送不要"/>
    <m/>
    <s v="課金済"/>
    <m/>
    <s v="クレジットカード（ROBOT）"/>
    <x v="1"/>
    <d v="2024-12-23T00:00:00"/>
    <m/>
    <s v="RES-MRK-40-03"/>
    <m/>
    <s v="CLEAR TRADEマスタープログラム（スタンダード）　3回目/3分割"/>
    <m/>
    <m/>
    <m/>
    <n v="97473788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4-10-23T00:00:00"/>
    <s v="toshikistuf@gmail.com"/>
    <m/>
    <m/>
    <m/>
    <m/>
    <m/>
    <m/>
    <m/>
    <m/>
    <m/>
    <m/>
    <m/>
    <m/>
    <n v="0"/>
    <s v="526-0845"/>
    <s v="滋賀県"/>
    <s v="長浜市小堀町5-2"/>
    <s v="トワエモア201"/>
    <n v="80533427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1219"/>
    <m/>
    <m/>
    <s v="滋賀県長浜市小堀町5-2"/>
    <n v="35.384791999999997"/>
    <n v="136.29141200000001"/>
  </r>
  <r>
    <m/>
    <s v="C-00083605"/>
    <s v="O-00042232"/>
    <x v="1366"/>
    <s v="窪島良人"/>
    <s v="くぼじまよしひと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3219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9-24T00:00:00"/>
    <s v="jamil.gray@gmail.com"/>
    <m/>
    <m/>
    <m/>
    <m/>
    <m/>
    <m/>
    <m/>
    <m/>
    <m/>
    <m/>
    <m/>
    <m/>
    <n v="0"/>
    <s v="400-0841"/>
    <s v="山梨県"/>
    <s v="甲府市小曲町"/>
    <s v="210-4"/>
    <n v="9047533500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m/>
    <m/>
    <s v="山梨県甲府市小曲町"/>
    <n v="35.606586"/>
    <n v="138.58372499999999"/>
  </r>
  <r>
    <m/>
    <s v="C-00085235"/>
    <s v="O-00042233"/>
    <x v="1367"/>
    <s v="杉本康"/>
    <s v="すぎもとやすし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358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5T00:00:00"/>
    <s v="kskj.sugimoto@gmail.com"/>
    <m/>
    <m/>
    <m/>
    <m/>
    <m/>
    <m/>
    <m/>
    <m/>
    <m/>
    <d v="2024-12-18T00:00:00"/>
    <m/>
    <m/>
    <n v="0"/>
    <s v="270-2218"/>
    <s v="千葉県"/>
    <s v="松戸市五香西"/>
    <s v="1-7-1-507"/>
    <n v="9099677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松戸市五香西"/>
    <n v="35.793289000000001"/>
    <n v="139.967163"/>
  </r>
  <r>
    <m/>
    <s v="C-00040619"/>
    <s v="O-00042234"/>
    <x v="1368"/>
    <s v="前田浩希"/>
    <s v="まえだこう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3610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6-03T00:00:00"/>
    <s v="maeda.awlab@gmail.com"/>
    <m/>
    <m/>
    <m/>
    <m/>
    <m/>
    <m/>
    <m/>
    <m/>
    <m/>
    <m/>
    <m/>
    <m/>
    <n v="0"/>
    <s v="279-0001"/>
    <s v="千葉県"/>
    <s v="浦安市当代島3-1-1"/>
    <s v="ロイトンE 102"/>
    <n v="9012226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浦安市当代島3-1-1"/>
    <n v="35.669823000000001"/>
    <n v="139.894058"/>
  </r>
  <r>
    <m/>
    <s v="C-00043509"/>
    <s v="O-00042235"/>
    <x v="1369"/>
    <s v="郡司文夫"/>
    <s v="ぐんじふみ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3689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k_book"/>
    <d v="2023-06-18T00:00:00"/>
    <s v="giocodue@gmail.com"/>
    <m/>
    <m/>
    <m/>
    <m/>
    <m/>
    <m/>
    <m/>
    <m/>
    <m/>
    <m/>
    <m/>
    <m/>
    <n v="0"/>
    <s v="285-0845"/>
    <s v="千葉県"/>
    <s v="佐倉市"/>
    <s v="西志津1-17ブライトアベニュー志津第一 5-205"/>
    <n v="8054428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35700"/>
    <n v="20"/>
    <m/>
    <s v="登録"/>
    <m/>
    <m/>
    <m/>
    <m/>
    <s v="千葉県佐倉市"/>
    <n v="35.723441999999999"/>
    <n v="140.22396900000001"/>
  </r>
  <r>
    <m/>
    <s v="C-00074069"/>
    <s v="O-00042236"/>
    <x v="1370"/>
    <s v="小桝寿善"/>
    <s v="こますひさよ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3729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5-20T00:00:00"/>
    <s v="komasukomasu@yahoo.co.jp"/>
    <m/>
    <m/>
    <m/>
    <m/>
    <m/>
    <m/>
    <m/>
    <m/>
    <m/>
    <m/>
    <m/>
    <m/>
    <n v="0"/>
    <s v="736-0086"/>
    <s v="広島県"/>
    <s v="広島市安芸区矢野南"/>
    <d v="2003-07-10T00:00:00"/>
    <n v="9094137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広島県広島市安芸区矢野南"/>
    <n v="34.343783999999999"/>
    <n v="132.53192100000001"/>
  </r>
  <r>
    <m/>
    <s v="C-00025106"/>
    <s v="O-00042237"/>
    <x v="1371"/>
    <s v="辻郷幹夫"/>
    <s v="つじごうみきお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24649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1-01T00:00:00"/>
    <s v="tsujigo.mikio@gmail.com"/>
    <m/>
    <m/>
    <m/>
    <m/>
    <m/>
    <m/>
    <m/>
    <m/>
    <s v="jim"/>
    <d v="2024-12-18T00:00:00"/>
    <m/>
    <m/>
    <n v="0"/>
    <s v="602-0902"/>
    <s v="京都府"/>
    <s v="京都市上京区梅屋町４６２ー１"/>
    <s v="ラ・サール御所203"/>
    <n v="90970545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京都府京都市上京区梅屋町４６２ー１"/>
    <n v="35.027931000000002"/>
    <n v="135.75874300000001"/>
  </r>
  <r>
    <m/>
    <s v="C-00085020"/>
    <s v="O-00042238"/>
    <x v="1372"/>
    <s v="永井守"/>
    <s v="ながいまもる"/>
    <s v="配送不要"/>
    <m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b88a5995ffb02cc1772a6465a27b2bd2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4-12-07T00:00:00"/>
    <s v="mamo.n.fuji@gmail.com"/>
    <m/>
    <m/>
    <m/>
    <m/>
    <m/>
    <m/>
    <m/>
    <m/>
    <m/>
    <m/>
    <m/>
    <m/>
    <n v="-188000"/>
    <s v="790-0911"/>
    <s v="愛媛県"/>
    <s v="松山市桑原"/>
    <s v="1-4-50"/>
    <n v="9015790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4900"/>
    <n v="2"/>
    <m/>
    <s v="登録"/>
    <m/>
    <m/>
    <m/>
    <m/>
    <s v="愛媛県松山市桑原"/>
    <n v="33.835853999999998"/>
    <n v="132.788971"/>
  </r>
  <r>
    <m/>
    <s v="C-00069128"/>
    <s v="O-00042239"/>
    <x v="1373"/>
    <s v="鷹取功人"/>
    <s v="たかとりのりひと"/>
    <s v="配送不要"/>
    <m/>
    <s v="一括入金済"/>
    <d v="2024-12-16T00:00:00"/>
    <s v="銀行振込（ROBOT）"/>
    <x v="0"/>
    <m/>
    <m/>
    <s v="JIM-MRK-06-07"/>
    <m/>
    <s v="CLEARTRADEコミュニティ（6ヶ月プラン）銀行振込用"/>
    <m/>
    <m/>
    <m/>
    <n v="972588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7T00:00:00"/>
    <s v="takatori.1963@gmail.com"/>
    <m/>
    <m/>
    <m/>
    <m/>
    <s v="配信済み"/>
    <m/>
    <m/>
    <m/>
    <m/>
    <d v="2024-12-18T00:00:00"/>
    <m/>
    <m/>
    <n v="0"/>
    <s v="251-0057"/>
    <s v="神奈川県"/>
    <s v="藤沢市城南"/>
    <s v="3-1-33-1104"/>
    <n v="90718270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藤沢市城南"/>
    <n v="35.346446999999998"/>
    <n v="139.44534300000001"/>
  </r>
  <r>
    <m/>
    <s v="C-00061706"/>
    <s v="O-00042240"/>
    <x v="1374"/>
    <s v="箕輪博康"/>
    <s v="みのわひろやす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6104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0T00:00:00"/>
    <s v="mnw@etude.ocn.ne.jp"/>
    <m/>
    <m/>
    <m/>
    <m/>
    <m/>
    <m/>
    <m/>
    <m/>
    <m/>
    <m/>
    <m/>
    <m/>
    <n v="0"/>
    <s v="233-0001"/>
    <s v="神奈川県"/>
    <s v="横浜市港南区"/>
    <s v="上大岡東1-19-1-212"/>
    <n v="90467100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港南区"/>
    <n v="35.400677000000002"/>
    <n v="139.591217"/>
  </r>
  <r>
    <m/>
    <s v="C-00074803"/>
    <s v="O-00042241"/>
    <x v="1375"/>
    <s v="上村千賀子"/>
    <s v="うえむらちか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615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purple_yellow007-shop10@yahoo.co.jp"/>
    <m/>
    <m/>
    <m/>
    <m/>
    <s v="配信済み"/>
    <m/>
    <m/>
    <m/>
    <m/>
    <m/>
    <m/>
    <m/>
    <n v="0"/>
    <s v="465-0032"/>
    <s v="愛知県"/>
    <s v="名古屋市名東区藤が丘"/>
    <s v="162藤ヶ丘市街地5-502"/>
    <n v="90292067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名古屋市名東区藤が丘"/>
    <n v="35.183501999999997"/>
    <n v="137.02087399999999"/>
  </r>
  <r>
    <m/>
    <s v="C-00082390"/>
    <s v="O-00042242"/>
    <x v="1376"/>
    <s v="寺門正徳"/>
    <s v="てらかどまさのり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26176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6T00:00:00"/>
    <s v="m.terakado@ucdclinic.com"/>
    <m/>
    <m/>
    <m/>
    <m/>
    <m/>
    <m/>
    <m/>
    <m/>
    <s v="jim"/>
    <d v="2024-12-18T00:00:00"/>
    <m/>
    <m/>
    <n v="0"/>
    <s v="319-2102"/>
    <s v="茨城県"/>
    <s v="那珂市瓜連"/>
    <n v="1323"/>
    <n v="9049530391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9700"/>
    <n v="3"/>
    <m/>
    <s v="登録"/>
    <m/>
    <m/>
    <m/>
    <m/>
    <s v="茨城県那珂市瓜連"/>
    <n v="36.502659000000001"/>
    <n v="140.44850199999999"/>
  </r>
  <r>
    <m/>
    <s v="C-00068131"/>
    <s v="O-00042244"/>
    <x v="1377"/>
    <s v="坂本秀樹"/>
    <s v="さかもとひで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622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sakahide2123@gmail.com"/>
    <m/>
    <m/>
    <m/>
    <m/>
    <s v="配信済み"/>
    <m/>
    <m/>
    <m/>
    <m/>
    <m/>
    <m/>
    <m/>
    <n v="0"/>
    <s v="921-8044"/>
    <s v="石川県"/>
    <s v="金沢市米泉町"/>
    <s v="10丁目1-60"/>
    <n v="90774662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34800"/>
    <n v="6"/>
    <m/>
    <m/>
    <m/>
    <m/>
    <m/>
    <m/>
    <s v="石川県金沢市米泉町"/>
    <n v="36.544556"/>
    <n v="136.62676999999999"/>
  </r>
  <r>
    <m/>
    <s v="C-00061057"/>
    <s v="O-00042245"/>
    <x v="1378"/>
    <s v="戸本憲治"/>
    <s v="ともとけんじ"/>
    <s v="配送不要"/>
    <m/>
    <s v="一括入金済"/>
    <d v="2024-12-15T00:00:00"/>
    <s v="銀行振込（ROBOT）"/>
    <x v="0"/>
    <m/>
    <m/>
    <s v="JIM-NKD-01-01"/>
    <m/>
    <s v="賢者の投資術 四季報完全攻略バイブル（H）"/>
    <m/>
    <m/>
    <m/>
    <n v="9726272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12-28T00:00:00"/>
    <s v="muriyoujiouhou105@yahoo.co.jp"/>
    <m/>
    <m/>
    <m/>
    <m/>
    <m/>
    <m/>
    <m/>
    <m/>
    <m/>
    <d v="2024-12-18T00:00:00"/>
    <m/>
    <m/>
    <n v="0"/>
    <s v="494-0015"/>
    <s v="愛知県"/>
    <s v="一宮市西中野字上中野"/>
    <n v="110"/>
    <n v="8016082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m/>
    <m/>
    <s v="愛知県一宮市西中野字上中野"/>
    <n v="35.279446"/>
    <n v="136.712524"/>
  </r>
  <r>
    <m/>
    <s v="C-00068314"/>
    <s v="O-00042246"/>
    <x v="1379"/>
    <s v="羽田尊子"/>
    <s v="はねだたか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628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takako0304ab@gmail.com"/>
    <m/>
    <m/>
    <m/>
    <m/>
    <s v="配信済み"/>
    <m/>
    <m/>
    <m/>
    <m/>
    <m/>
    <m/>
    <m/>
    <n v="0"/>
    <s v="573-1121"/>
    <s v="大阪府"/>
    <s v="枚方市"/>
    <s v="楠葉花園町11-3-1210"/>
    <n v="7084503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大阪府枚方市"/>
    <n v="34.814464999999998"/>
    <n v="135.65063499999999"/>
  </r>
  <r>
    <m/>
    <s v="C-00057089"/>
    <s v="O-00042247"/>
    <x v="1380"/>
    <s v="石田勝裕"/>
    <s v="いしだかつひろ"/>
    <s v="配送不要"/>
    <m/>
    <s v="一括入金済"/>
    <d v="2024-12-16T00:00:00"/>
    <s v="銀行振込（ROBOT）"/>
    <x v="0"/>
    <m/>
    <m/>
    <s v="JIM-MRK-06-07"/>
    <m/>
    <s v="CLEARTRADEコミュニティ（6ヶ月プラン）銀行振込用"/>
    <m/>
    <m/>
    <m/>
    <n v="9726327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mikkabimikan2005ko@yahoo.co.jp"/>
    <m/>
    <m/>
    <m/>
    <m/>
    <s v="配信済み"/>
    <m/>
    <m/>
    <m/>
    <m/>
    <d v="2024-12-18T00:00:00"/>
    <m/>
    <m/>
    <n v="0"/>
    <s v="480-1151"/>
    <s v="愛知県"/>
    <s v="長久手市"/>
    <s v="久保山2106"/>
    <n v="9080119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長久手市"/>
    <n v="35.18412"/>
    <n v="137.04863"/>
  </r>
  <r>
    <m/>
    <s v="C-00085247"/>
    <s v="O-00042248"/>
    <x v="1381"/>
    <s v="魚住祥吾"/>
    <s v="うおずみしょうご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6443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5T00:00:00"/>
    <s v="square.7.podod@gmail.com"/>
    <m/>
    <m/>
    <m/>
    <m/>
    <m/>
    <m/>
    <m/>
    <m/>
    <m/>
    <m/>
    <m/>
    <m/>
    <n v="0"/>
    <s v="394-0047"/>
    <s v="長野県"/>
    <s v="岡谷市"/>
    <s v="川岸中2-22-5"/>
    <n v="7084157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長野県岡谷市"/>
    <n v="36.067000999999998"/>
    <n v="138.04956100000001"/>
  </r>
  <r>
    <m/>
    <s v="C-00051616"/>
    <s v="O-00042249"/>
    <x v="1382"/>
    <s v="村尾孝子"/>
    <s v="むらおたか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489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9-16T00:00:00"/>
    <s v="jasmn1005@yahoo.co.jp"/>
    <m/>
    <m/>
    <m/>
    <m/>
    <m/>
    <m/>
    <m/>
    <m/>
    <m/>
    <m/>
    <m/>
    <m/>
    <n v="0"/>
    <s v="337-0042"/>
    <s v="埼玉県"/>
    <s v="さいたま市見沼区南中野"/>
    <d v="1938-02-01T00:00:00"/>
    <n v="80353182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さいたま市見沼区南中野"/>
    <n v="35.907992999999998"/>
    <n v="139.65609699999999"/>
  </r>
  <r>
    <m/>
    <s v="C-00077976"/>
    <s v="O-00042250"/>
    <x v="1383"/>
    <s v="熊澤慶伯"/>
    <s v="くまざわよしの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540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7T00:00:00"/>
    <s v="h44858a@icloud.com"/>
    <m/>
    <m/>
    <m/>
    <m/>
    <m/>
    <m/>
    <m/>
    <m/>
    <m/>
    <m/>
    <m/>
    <m/>
    <n v="0"/>
    <s v="483-8214"/>
    <s v="愛知県"/>
    <s v="江南市古知野町"/>
    <s v="日ノ出123番地2"/>
    <n v="90183085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知県江南市古知野町"/>
    <n v="35.341437999999997"/>
    <n v="136.872253"/>
  </r>
  <r>
    <m/>
    <s v="C-00068081"/>
    <s v="O-00042251"/>
    <x v="1384"/>
    <s v="里見優"/>
    <s v="さとみゆう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6560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0T00:00:00"/>
    <s v="yuu3103mj73@gmail.com"/>
    <m/>
    <m/>
    <m/>
    <m/>
    <s v="配信済み"/>
    <m/>
    <m/>
    <m/>
    <m/>
    <m/>
    <m/>
    <m/>
    <n v="0"/>
    <s v="510-0834"/>
    <s v="三重県"/>
    <s v="四日市市ときわ5丁目"/>
    <s v="4-42"/>
    <n v="8051286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三重県四日市市ときわ5丁目"/>
    <n v="34.962212000000001"/>
    <n v="136.59947199999999"/>
  </r>
  <r>
    <m/>
    <s v="C-00055742"/>
    <s v="O-00042252"/>
    <x v="1385"/>
    <s v="鈴木浩之"/>
    <s v="すずきひろゆ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6576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10-11T00:00:00"/>
    <s v="air.rider162@gmail.com"/>
    <m/>
    <m/>
    <m/>
    <m/>
    <m/>
    <m/>
    <m/>
    <m/>
    <m/>
    <m/>
    <m/>
    <m/>
    <n v="0"/>
    <s v="963-8041"/>
    <s v="福島県"/>
    <s v="郡山市富田町"/>
    <s v="丸山26-88ジャンノーブルF201"/>
    <n v="9024288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m/>
    <m/>
    <s v="福島県郡山市富田町"/>
    <n v="37.414993000000003"/>
    <n v="140.34501599999999"/>
  </r>
  <r>
    <m/>
    <s v="C-00062137"/>
    <s v="O-00042253"/>
    <x v="1386"/>
    <s v="太田英俊"/>
    <s v="おおたひでと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607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1-15T00:00:00"/>
    <s v="h-oota@mbr.ocn.ne.jp"/>
    <m/>
    <m/>
    <m/>
    <m/>
    <m/>
    <m/>
    <m/>
    <m/>
    <s v="jim"/>
    <m/>
    <m/>
    <m/>
    <n v="0"/>
    <s v="969-1145"/>
    <s v="福島県"/>
    <s v="本宮市本宮"/>
    <s v="葭ケ入80-6"/>
    <n v="9037592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福島県本宮市本宮"/>
    <n v="37.518894000000003"/>
    <n v="140.395096"/>
  </r>
  <r>
    <m/>
    <s v="C-00075049"/>
    <s v="O-00042254"/>
    <x v="1387"/>
    <s v="宮本元志"/>
    <s v="みやもともと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653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6-02T00:00:00"/>
    <s v="miyamoto.motoshi@maroon.plala.or.jp"/>
    <m/>
    <m/>
    <m/>
    <m/>
    <m/>
    <m/>
    <m/>
    <m/>
    <s v="jim"/>
    <m/>
    <m/>
    <m/>
    <n v="0"/>
    <s v="770-8084"/>
    <s v="徳島県"/>
    <s v="徳島市"/>
    <s v="八万町法花谷182-16"/>
    <n v="886692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徳島県徳島市"/>
    <n v="34.070231999999997"/>
    <n v="134.55471800000001"/>
  </r>
  <r>
    <m/>
    <s v="C-00071358"/>
    <s v="O-00042255"/>
    <x v="1388"/>
    <s v="山村謙介"/>
    <s v="やまむらけんすけ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700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22T00:00:00"/>
    <s v="kensukeyamato711@yahoo.co.jp"/>
    <m/>
    <m/>
    <m/>
    <m/>
    <m/>
    <m/>
    <m/>
    <m/>
    <m/>
    <m/>
    <m/>
    <m/>
    <n v="0"/>
    <s v="860-0833"/>
    <s v="熊本県"/>
    <s v="熊本市中央区平成2丁目"/>
    <d v="2025-09-13T00:00:00"/>
    <n v="90508835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熊本県熊本市中央区平成2丁目"/>
    <n v="32.780025000000002"/>
    <n v="130.70210299999999"/>
  </r>
  <r>
    <m/>
    <s v="C-00085253"/>
    <s v="O-00042256"/>
    <x v="1389"/>
    <s v="山下匡弘"/>
    <s v="やましたただひろ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26730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12-15T00:00:00"/>
    <s v="furoiku1717@mineo.jp"/>
    <m/>
    <m/>
    <m/>
    <m/>
    <m/>
    <m/>
    <m/>
    <m/>
    <m/>
    <d v="2024-12-18T00:00:00"/>
    <m/>
    <m/>
    <n v="0"/>
    <s v="414-0045"/>
    <s v="静岡県"/>
    <s v="伊東市"/>
    <s v="玖須美元和田729-251"/>
    <n v="9026191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静岡県伊東市"/>
    <n v="34.965679000000002"/>
    <n v="139.10205099999999"/>
  </r>
  <r>
    <m/>
    <s v="C-00074765"/>
    <s v="O-00042257"/>
    <x v="1390"/>
    <s v="計良健太"/>
    <s v="けらけんた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6749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health_beauty_cool_wing@yahoo.co.jp"/>
    <m/>
    <m/>
    <m/>
    <m/>
    <s v="配信済み"/>
    <m/>
    <m/>
    <m/>
    <m/>
    <m/>
    <m/>
    <m/>
    <n v="0"/>
    <s v="357-0033"/>
    <s v="埼玉県"/>
    <s v="飯能市八幡町"/>
    <d v="2024-10-04T00:00:00"/>
    <n v="90146258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飯能市八幡町"/>
    <n v="35.855995"/>
    <n v="139.31968699999999"/>
  </r>
  <r>
    <m/>
    <s v="C-00054722"/>
    <s v="O-00042258"/>
    <x v="1391"/>
    <s v="玉田政志"/>
    <s v="たまだまさし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26825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2T00:00:00"/>
    <s v="yukinkozr1@sannet.ne.jp"/>
    <m/>
    <m/>
    <m/>
    <m/>
    <m/>
    <m/>
    <m/>
    <m/>
    <s v="jim"/>
    <d v="2024-12-18T00:00:00"/>
    <m/>
    <m/>
    <n v="0"/>
    <s v="635-0013"/>
    <s v="奈良県"/>
    <s v="大和高田市昭和町"/>
    <s v="8-11-216"/>
    <n v="90247958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奈良県大和高田市昭和町"/>
    <n v="34.513289999999998"/>
    <n v="135.752014"/>
  </r>
  <r>
    <m/>
    <s v="C-00068282"/>
    <s v="O-00042265"/>
    <x v="1392"/>
    <s v="阿井敏彰"/>
    <s v="あいとしあき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26845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23T00:00:00"/>
    <s v="tknr27290622@gmail.com"/>
    <m/>
    <m/>
    <m/>
    <m/>
    <m/>
    <m/>
    <m/>
    <m/>
    <m/>
    <d v="2024-12-18T00:00:00"/>
    <m/>
    <m/>
    <n v="0"/>
    <s v="181-0013"/>
    <s v="東京都"/>
    <s v="三鷹市下連雀"/>
    <d v="2025-09-04T00:00:00"/>
    <n v="9065687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m/>
    <m/>
    <s v="東京都三鷹市下連雀"/>
    <n v="35.695239999999998"/>
    <n v="139.57015999999999"/>
  </r>
  <r>
    <m/>
    <s v="C-00084920"/>
    <s v="O-00042268"/>
    <x v="1393"/>
    <s v="小林裕和"/>
    <s v="こばやしひろかず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883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02T00:00:00"/>
    <s v="hirokb.jp@gmail.com"/>
    <m/>
    <m/>
    <m/>
    <m/>
    <m/>
    <m/>
    <m/>
    <m/>
    <m/>
    <m/>
    <m/>
    <m/>
    <n v="0"/>
    <s v="151-0073"/>
    <s v="東京都"/>
    <s v="渋谷区笹塚"/>
    <s v="1-61-17-405"/>
    <n v="9068510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渋谷区笹塚"/>
    <n v="35.673457999999997"/>
    <n v="139.66769400000001"/>
  </r>
  <r>
    <m/>
    <s v="C-00019176"/>
    <s v="O-00042270"/>
    <x v="1394"/>
    <s v="松田美穂"/>
    <s v="まつだみほ"/>
    <s v="配送不要"/>
    <m/>
    <s v="クレカ決済済"/>
    <m/>
    <s v="クレジットカード（ROBOT）"/>
    <x v="0"/>
    <m/>
    <m/>
    <s v="JIM-MRK-06-01"/>
    <m/>
    <s v="CLEARTRADEコミュニティ"/>
    <m/>
    <m/>
    <m/>
    <n v="9726884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0-15T00:00:00"/>
    <s v="cococh248@gmail.com"/>
    <m/>
    <m/>
    <m/>
    <m/>
    <m/>
    <m/>
    <m/>
    <m/>
    <m/>
    <m/>
    <m/>
    <m/>
    <n v="0"/>
    <s v="221-0052"/>
    <s v="神奈川県"/>
    <s v="横浜市神奈川区栄町"/>
    <s v="16-5 プレミスト横浜ポートサイド607"/>
    <n v="7013101928"/>
    <m/>
    <m/>
    <d v="2023-04-30T00:00:00"/>
    <s v="×"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5T00:00:00"/>
    <m/>
    <m/>
    <m/>
    <m/>
    <m/>
    <m/>
    <m/>
    <m/>
    <m/>
    <m/>
    <m/>
    <m/>
    <s v="退会済（決済エラー）月額会員　14,500円"/>
    <d v="2023-03-20T00:00:00"/>
    <m/>
    <m/>
    <m/>
    <m/>
    <m/>
    <m/>
    <s v="6ヶ月おまとめ会員退会済"/>
    <d v="2023-08-20T00:00:00"/>
    <m/>
    <m/>
    <m/>
    <m/>
    <m/>
    <n v="1015940"/>
    <n v="19"/>
    <m/>
    <m/>
    <m/>
    <m/>
    <m/>
    <m/>
    <s v="神奈川県横浜市神奈川区栄町"/>
    <n v="35.469909999999999"/>
    <n v="139.630966"/>
  </r>
  <r>
    <m/>
    <s v="C-00079578"/>
    <s v="O-00042271"/>
    <x v="1395"/>
    <s v="柏瀬敏人"/>
    <s v="かしわせとしひと"/>
    <s v="配送不要"/>
    <m/>
    <s v="一括入金済"/>
    <d v="2024-12-16T00:00:00"/>
    <s v="銀行振込（ROBOT）"/>
    <x v="0"/>
    <m/>
    <m/>
    <s v="JIM-NKD-01-01"/>
    <m/>
    <s v="賢者の投資術 四季報完全攻略バイブル（H）"/>
    <m/>
    <m/>
    <m/>
    <n v="9726889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hamamoto_opt"/>
    <d v="2024-07-22T00:00:00"/>
    <s v="h9kenkukan@gmail.com"/>
    <m/>
    <m/>
    <m/>
    <m/>
    <m/>
    <m/>
    <m/>
    <m/>
    <m/>
    <d v="2024-12-18T00:00:00"/>
    <m/>
    <m/>
    <n v="0"/>
    <s v="251-0038"/>
    <s v="神奈川県"/>
    <s v="藤沢市鵠沼松が岡"/>
    <s v="4-5-34"/>
    <n v="90105738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藤沢市鵠沼松が岡"/>
    <n v="35.318085000000004"/>
    <n v="139.478714"/>
  </r>
  <r>
    <m/>
    <s v="C-00085480"/>
    <s v="O-00042263"/>
    <x v="1396"/>
    <s v="伊藤賢一"/>
    <s v="いとうけんいち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6986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12-23T00:00:00"/>
    <s v="jiutianxianyi@gmail.com"/>
    <m/>
    <m/>
    <m/>
    <m/>
    <m/>
    <m/>
    <m/>
    <m/>
    <m/>
    <m/>
    <m/>
    <m/>
    <n v="0"/>
    <s v="154-0001"/>
    <s v="東京都"/>
    <s v="世田谷区池尻１－４－１"/>
    <s v="防衛省池尻宿舎128号室"/>
    <n v="904858274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000"/>
    <n v="2"/>
    <m/>
    <s v="登録"/>
    <m/>
    <m/>
    <m/>
    <m/>
    <s v="東京都世田谷区池尻１－４－１"/>
    <n v="35.645882"/>
    <n v="139.68341100000001"/>
  </r>
  <r>
    <s v="コツコツ現役客"/>
    <s v="C-00009778"/>
    <s v="O-00042264"/>
    <x v="1397"/>
    <s v="萩迫隆弘"/>
    <s v="はぎさこたかひ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6988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m/>
    <s v="yakyuuzuki_taka@yahoo.co.jp"/>
    <m/>
    <m/>
    <m/>
    <m/>
    <m/>
    <m/>
    <m/>
    <m/>
    <s v="jim"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39900"/>
    <n v="49"/>
    <m/>
    <s v="登録"/>
    <m/>
    <m/>
    <m/>
    <m/>
    <s v="兵庫県西宮市津門宝津町"/>
    <n v="34.732799999999997"/>
    <n v="135.350876"/>
  </r>
  <r>
    <m/>
    <s v="C-00083178"/>
    <s v="O-00042261"/>
    <x v="1398"/>
    <s v="中山英典"/>
    <s v="なかやまひでのり"/>
    <s v="配送不要"/>
    <m/>
    <s v="課金済"/>
    <m/>
    <s v="クレジットカード（ROBOT）"/>
    <x v="1"/>
    <d v="2024-12-24T00:00:00"/>
    <m/>
    <s v="RES-MRK-40-03"/>
    <m/>
    <s v="CLEAR TRADEマスタープログラム（スタンダード）　3回目/6分割"/>
    <m/>
    <m/>
    <m/>
    <n v="974934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4T00:00:00"/>
    <s v="dixas1175@gmail.com"/>
    <m/>
    <m/>
    <m/>
    <m/>
    <m/>
    <m/>
    <m/>
    <m/>
    <m/>
    <m/>
    <m/>
    <m/>
    <n v="0"/>
    <s v="488-0016"/>
    <s v="愛知県"/>
    <s v="尾張旭市"/>
    <s v="三郷町陶栄8-2-708"/>
    <n v="906582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701"/>
    <m/>
    <m/>
    <s v="愛知県尾張旭市"/>
    <n v="35.216568000000002"/>
    <n v="137.035416"/>
  </r>
  <r>
    <m/>
    <s v="C-00079420"/>
    <s v="O-00042260"/>
    <x v="1398"/>
    <s v="塩谷晃広"/>
    <s v="しおやあきひろ"/>
    <s v="配送不要"/>
    <m/>
    <s v="課金済"/>
    <m/>
    <s v="クレジットカード（ROBOT）"/>
    <x v="1"/>
    <d v="2024-12-24T00:00:00"/>
    <m/>
    <s v="RES-MRK-40-03"/>
    <m/>
    <s v="CLEAR TRADEマスタープログラム（スタンダード）　3回目/6分割"/>
    <m/>
    <m/>
    <m/>
    <n v="974933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shishiooyaya@gmail.com"/>
    <m/>
    <m/>
    <m/>
    <m/>
    <m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417"/>
    <m/>
    <m/>
    <s v="石川県金沢市"/>
    <n v="36.561050000000002"/>
    <n v="136.656631"/>
  </r>
  <r>
    <m/>
    <s v="C-00083170"/>
    <s v="O-00042259"/>
    <x v="1398"/>
    <s v="福永友也"/>
    <s v="ふくながともや"/>
    <s v="配送不要"/>
    <m/>
    <s v="課金済"/>
    <m/>
    <s v="クレジットカード（ROBOT）"/>
    <x v="1"/>
    <d v="2024-12-24T00:00:00"/>
    <m/>
    <s v="RES-MRK-40-07"/>
    <m/>
    <s v="CLEAR TRADEマスタープログラム（プライム）　3回目/6分割"/>
    <m/>
    <m/>
    <m/>
    <n v="9749336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4T00:00:00"/>
    <s v="yuuki2009329@gmail.com"/>
    <m/>
    <m/>
    <m/>
    <m/>
    <m/>
    <m/>
    <m/>
    <m/>
    <m/>
    <m/>
    <m/>
    <m/>
    <n v="0"/>
    <s v="779-0315"/>
    <s v="徳島県"/>
    <s v="鳴門市大麻町市場字大畑"/>
    <d v="2025-08-28T00:00:00"/>
    <n v="9057194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406"/>
    <m/>
    <m/>
    <s v="徳島県鳴門市大麻町市場字大畑"/>
    <n v="34.139561"/>
    <n v="134.53735399999999"/>
  </r>
  <r>
    <m/>
    <s v="C-00046269"/>
    <s v="O-00042262"/>
    <x v="1399"/>
    <s v="市川郁美"/>
    <s v="いちかわいくみ"/>
    <s v="配送不要"/>
    <m/>
    <s v="課金済"/>
    <m/>
    <s v="クレジットカード（ROBOT）"/>
    <x v="1"/>
    <d v="2024-12-24T00:00:00"/>
    <m/>
    <s v="RES-MRK-40-03"/>
    <m/>
    <s v="CLEAR TRADEマスタープログラム（スタンダード）　3回目/6分割"/>
    <m/>
    <m/>
    <m/>
    <n v="9749353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7-11T00:00:00"/>
    <s v="ikumimuka@yahoo.co.jp"/>
    <m/>
    <m/>
    <m/>
    <m/>
    <m/>
    <m/>
    <m/>
    <m/>
    <m/>
    <m/>
    <m/>
    <m/>
    <n v="0"/>
    <s v="761-4152"/>
    <s v="香川県"/>
    <s v="小豆郡土庄町黒岩"/>
    <s v="224-2"/>
    <n v="9018925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2357"/>
    <m/>
    <m/>
    <s v="香川県小豆郡土庄町黒岩"/>
    <n v="34.502163000000003"/>
    <n v="134.21414200000001"/>
  </r>
  <r>
    <m/>
    <s v="C-00055033"/>
    <s v="O-00042266"/>
    <x v="1400"/>
    <s v="鳥原佳代"/>
    <s v="とりはらかよ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7100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4T00:00:00"/>
    <s v="xqfrw092@yahoo.co.jp"/>
    <m/>
    <m/>
    <m/>
    <m/>
    <m/>
    <m/>
    <m/>
    <m/>
    <m/>
    <m/>
    <m/>
    <m/>
    <n v="0"/>
    <s v="302-0132"/>
    <s v="茨城県"/>
    <s v="守谷市"/>
    <s v="松並青葉4-8-6"/>
    <n v="8055944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守谷市"/>
    <n v="35.951327999999997"/>
    <n v="139.97546399999999"/>
  </r>
  <r>
    <m/>
    <s v="C-00078993"/>
    <s v="O-00042267"/>
    <x v="1401"/>
    <s v="山田道生"/>
    <s v="やまだみち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7104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7-10T00:00:00"/>
    <s v="jigenji14dosho@iris.eonet.ne.jp"/>
    <m/>
    <m/>
    <m/>
    <m/>
    <m/>
    <m/>
    <m/>
    <m/>
    <m/>
    <m/>
    <m/>
    <m/>
    <n v="0"/>
    <s v="664-0006"/>
    <s v="兵庫県"/>
    <s v="伊丹市鴻池"/>
    <s v="6丁目19-59"/>
    <n v="9089862362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m/>
    <m/>
    <s v="兵庫県伊丹市鴻池"/>
    <n v="34.797134"/>
    <n v="135.39122"/>
  </r>
  <r>
    <m/>
    <s v="C-00013685"/>
    <s v="O-00042272"/>
    <x v="1402"/>
    <s v="永倉久幸"/>
    <s v="ながくらひさゆ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174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5-12T00:00:00"/>
    <s v="hisahisa262626@gmail.com"/>
    <m/>
    <m/>
    <m/>
    <m/>
    <m/>
    <m/>
    <m/>
    <m/>
    <s v="jim"/>
    <m/>
    <m/>
    <m/>
    <n v="0"/>
    <s v="350-0036"/>
    <s v="埼玉県"/>
    <s v="川越市"/>
    <s v="小仙波町2-23-4"/>
    <n v="90160758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川越市"/>
    <n v="35.925114000000001"/>
    <n v="139.48584"/>
  </r>
  <r>
    <m/>
    <s v="C-00062981"/>
    <s v="O-00042273"/>
    <x v="1403"/>
    <s v="下地貴子"/>
    <s v="しもじたか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344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aiba_line"/>
    <d v="2024-01-07T00:00:00"/>
    <s v="shimotako921@gmail.com"/>
    <m/>
    <m/>
    <m/>
    <m/>
    <m/>
    <m/>
    <m/>
    <m/>
    <s v="jim"/>
    <m/>
    <m/>
    <m/>
    <n v="0"/>
    <s v="167-0023"/>
    <s v="東京都"/>
    <s v="杉並区上井草"/>
    <s v="1-26-5"/>
    <n v="353828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杉並区上井草"/>
    <n v="35.722037999999998"/>
    <n v="139.612335"/>
  </r>
  <r>
    <m/>
    <s v="C-00031109"/>
    <s v="O-00042274"/>
    <x v="1404"/>
    <s v="時政卓也"/>
    <s v="ときまさたくや"/>
    <s v="配送不要"/>
    <m/>
    <s v="クレカ決済済"/>
    <m/>
    <s v="クレジットカード（ROBOT）"/>
    <x v="0"/>
    <m/>
    <m/>
    <s v="JIM-MRK-06-01"/>
    <m/>
    <s v="CLEARTRADEコミュニティ"/>
    <m/>
    <m/>
    <m/>
    <n v="9727346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7T00:00:00"/>
    <s v="takuyatokimasa@gmail.com"/>
    <m/>
    <m/>
    <m/>
    <m/>
    <m/>
    <m/>
    <m/>
    <m/>
    <m/>
    <m/>
    <m/>
    <m/>
    <n v="0"/>
    <s v="677-0015"/>
    <s v="兵庫県"/>
    <s v="西脇市"/>
    <n v="171"/>
    <n v="8038964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兵庫県西脇市"/>
    <n v="34.993426999999997"/>
    <n v="134.96928399999999"/>
  </r>
  <r>
    <m/>
    <s v="C-00085257"/>
    <s v="O-00042275"/>
    <x v="1405"/>
    <s v="大城早苗"/>
    <s v="おおしろさなえ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407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dachengzaomiao@gmail.com"/>
    <m/>
    <m/>
    <m/>
    <m/>
    <m/>
    <m/>
    <m/>
    <m/>
    <m/>
    <m/>
    <m/>
    <m/>
    <n v="0"/>
    <s v="902-0073"/>
    <s v="沖縄県"/>
    <s v="那覇市古波蔵字上間300-1"/>
    <s v="県営上間第二市街地住宅101"/>
    <n v="80428900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沖縄県那覇市古波蔵字上間300-1"/>
    <n v="26.199562"/>
    <n v="127.69130699999999"/>
  </r>
  <r>
    <m/>
    <s v="C-00085258"/>
    <s v="O-00042276"/>
    <x v="1406"/>
    <s v="高木哲也"/>
    <s v="たかぎてつや"/>
    <s v="配送不要"/>
    <m/>
    <s v="一括入金済"/>
    <d v="2024-12-16T00:00:00"/>
    <s v="銀行振込（ROBOT）"/>
    <x v="0"/>
    <m/>
    <m/>
    <s v="JIM-NKD-01-01"/>
    <m/>
    <s v="賢者の投資術 四季報完全攻略バイブル（L）"/>
    <m/>
    <m/>
    <m/>
    <n v="9727408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mr1967tetsu@i.softbank.jp"/>
    <m/>
    <m/>
    <m/>
    <m/>
    <m/>
    <m/>
    <m/>
    <m/>
    <m/>
    <d v="2024-12-19T00:00:00"/>
    <m/>
    <m/>
    <n v="0"/>
    <s v="648-0092"/>
    <s v="和歌山県"/>
    <s v="橋本市"/>
    <s v="紀見ヶ丘"/>
    <n v="9084805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和歌山県橋本市"/>
    <n v="34.314877000000003"/>
    <n v="135.605209"/>
  </r>
  <r>
    <m/>
    <s v="C-00084676"/>
    <s v="O-00042277"/>
    <x v="1407"/>
    <s v="森田英一"/>
    <s v="もりたえいいち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41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1-26T00:00:00"/>
    <s v="moritaeiichi@gmail.com"/>
    <m/>
    <m/>
    <m/>
    <m/>
    <m/>
    <m/>
    <m/>
    <m/>
    <s v="jim"/>
    <m/>
    <m/>
    <m/>
    <n v="0"/>
    <s v="168-0081"/>
    <s v="東京都"/>
    <s v="杉並区宮前"/>
    <s v="3-17-25 荻窪グリーンビレッジB-1"/>
    <n v="80430017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杉並区宮前"/>
    <n v="35.690474999999999"/>
    <n v="139.61144999999999"/>
  </r>
  <r>
    <m/>
    <s v="C-00066753"/>
    <s v="O-00042279"/>
    <x v="1408"/>
    <s v="中島哲也"/>
    <s v="なかしまてつや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420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hamamoto"/>
    <d v="2024-02-06T00:00:00"/>
    <s v="nakat3068@gmail.com"/>
    <m/>
    <m/>
    <m/>
    <m/>
    <m/>
    <m/>
    <m/>
    <m/>
    <s v="jim"/>
    <m/>
    <m/>
    <m/>
    <n v="0"/>
    <s v="845-0022"/>
    <s v="佐賀県"/>
    <s v="小城市三日月町"/>
    <s v="久米1211 ピース・コアC 201"/>
    <n v="9027158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佐賀県小城市三日月町"/>
    <n v="33.280773000000003"/>
    <n v="130.228928"/>
  </r>
  <r>
    <m/>
    <s v="C-00085260"/>
    <s v="O-00042280"/>
    <x v="1409"/>
    <s v="岩渕俊雄"/>
    <s v="いわぶちとしお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420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buchi.zrx@docomo.ne.jp"/>
    <m/>
    <m/>
    <m/>
    <m/>
    <m/>
    <m/>
    <m/>
    <m/>
    <m/>
    <m/>
    <m/>
    <m/>
    <n v="0"/>
    <s v="307-0001"/>
    <s v="茨城県"/>
    <s v="結城市結城"/>
    <n v="6979"/>
    <n v="902763487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700"/>
    <n v="3"/>
    <m/>
    <s v="登録"/>
    <m/>
    <m/>
    <m/>
    <m/>
    <s v="茨城県結城市結城"/>
    <n v="36.297339999999998"/>
    <n v="139.87222299999999"/>
  </r>
  <r>
    <m/>
    <s v="C-00072553"/>
    <s v="O-00042281"/>
    <x v="1410"/>
    <s v="中江忠"/>
    <s v="なかえただ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425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4-25T00:00:00"/>
    <s v="nakachuuu@gmail.com"/>
    <m/>
    <m/>
    <m/>
    <m/>
    <m/>
    <m/>
    <m/>
    <m/>
    <m/>
    <m/>
    <m/>
    <m/>
    <n v="0"/>
    <s v="221-0802"/>
    <s v="神奈川県"/>
    <s v="横浜市神奈川区六角橋"/>
    <d v="2003-11-10T00:00:00"/>
    <n v="90804449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神奈川区六角橋"/>
    <n v="35.489468000000002"/>
    <n v="139.62498500000001"/>
  </r>
  <r>
    <m/>
    <s v="C-00067700"/>
    <s v="O-00042282"/>
    <x v="1411"/>
    <s v="金城敬"/>
    <s v="きんじょうけい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426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hamamoto"/>
    <d v="2024-02-08T00:00:00"/>
    <s v="kinjok@okinawa-u.ac.jp"/>
    <m/>
    <m/>
    <m/>
    <m/>
    <m/>
    <m/>
    <m/>
    <m/>
    <s v="jim"/>
    <m/>
    <m/>
    <m/>
    <n v="0"/>
    <s v="901-0201"/>
    <s v="沖縄県"/>
    <s v="豊見城市"/>
    <s v="字真玉橋423番地5"/>
    <n v="9097853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沖縄県豊見城市"/>
    <n v="26.161026"/>
    <n v="127.66888400000001"/>
  </r>
  <r>
    <m/>
    <s v="C-00024516"/>
    <s v="O-00042283"/>
    <x v="1412"/>
    <s v="森本利明"/>
    <s v="もりもととしあき"/>
    <s v="配送不要"/>
    <m/>
    <s v="一括入金済"/>
    <d v="2024-12-16T00:00:00"/>
    <s v="銀行振込（ROBOT）"/>
    <x v="0"/>
    <m/>
    <m/>
    <s v="JIM-NKD-01-01"/>
    <m/>
    <s v="賢者の投資術 四季報完全攻略バイブル（L）"/>
    <m/>
    <m/>
    <m/>
    <n v="9727428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12-24T00:00:00"/>
    <s v="t.morimoto886@icloud.com"/>
    <m/>
    <m/>
    <m/>
    <m/>
    <m/>
    <m/>
    <m/>
    <m/>
    <m/>
    <d v="2024-12-19T00:00:00"/>
    <m/>
    <m/>
    <n v="0"/>
    <s v="554-0024"/>
    <s v="大阪府"/>
    <s v="大阪市此花区島屋"/>
    <s v="6-2-7-1507"/>
    <n v="90392765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大阪市此花区島屋"/>
    <n v="34.679107999999999"/>
    <n v="135.44212300000001"/>
  </r>
  <r>
    <m/>
    <s v="C-00044648"/>
    <s v="O-00042284"/>
    <x v="1413"/>
    <s v="中山浩司"/>
    <s v="なかやまこうじ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513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3-05-25T00:00:00"/>
    <s v="haosizhongshan5@gmail.com"/>
    <m/>
    <m/>
    <m/>
    <m/>
    <m/>
    <m/>
    <m/>
    <m/>
    <s v="jim"/>
    <m/>
    <m/>
    <m/>
    <n v="0"/>
    <s v="305-0062"/>
    <s v="茨城県"/>
    <s v="つくば市赤塚"/>
    <s v="609-29"/>
    <n v="8068502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590"/>
    <n v="2"/>
    <m/>
    <s v="登録"/>
    <m/>
    <m/>
    <m/>
    <m/>
    <s v="茨城県つくば市赤塚"/>
    <n v="36.042679"/>
    <n v="140.123154"/>
  </r>
  <r>
    <m/>
    <s v="C-00054128"/>
    <s v="O-00042285"/>
    <x v="1414"/>
    <s v="日高淳一"/>
    <s v="ひたかじゅんいち"/>
    <s v="配送不要"/>
    <m/>
    <s v="クレカ決済済"/>
    <m/>
    <s v="クレジットカード（ROBOT）"/>
    <x v="0"/>
    <m/>
    <s v="1～3月分"/>
    <s v="JIM-MRK-06-09"/>
    <m/>
    <s v="CLEARTRADEコミュニティ（3ヶ月プラン）クレジットカード決済用　1～3月分"/>
    <m/>
    <m/>
    <m/>
    <n v="9727532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j.hitaka10@gmail.com"/>
    <m/>
    <m/>
    <m/>
    <m/>
    <s v="配信済み"/>
    <m/>
    <m/>
    <m/>
    <m/>
    <m/>
    <m/>
    <m/>
    <n v="0"/>
    <s v="761-8071"/>
    <s v="香川県"/>
    <s v="高松市伏石町"/>
    <s v="1085番地"/>
    <n v="9090733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14010"/>
    <n v="22"/>
    <m/>
    <m/>
    <m/>
    <m/>
    <m/>
    <m/>
    <s v="香川県高松市伏石町"/>
    <n v="34.314312000000001"/>
    <n v="134.053055"/>
  </r>
  <r>
    <m/>
    <s v="C-00068213"/>
    <s v="O-00042287"/>
    <x v="1415"/>
    <s v="富永信吾"/>
    <s v="とみながしんご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7538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dodge45durango@gmail.com"/>
    <m/>
    <m/>
    <m/>
    <m/>
    <s v="配信済み"/>
    <m/>
    <m/>
    <m/>
    <m/>
    <m/>
    <m/>
    <m/>
    <n v="0"/>
    <s v="362-0075"/>
    <s v="埼玉県"/>
    <s v="上尾市"/>
    <s v="柏座1-2-3アゼリアシティ上尾3-703"/>
    <n v="9031342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09400"/>
    <n v="3"/>
    <m/>
    <m/>
    <m/>
    <m/>
    <m/>
    <m/>
    <s v="埼玉県上尾市"/>
    <n v="35.977409000000002"/>
    <n v="139.59320099999999"/>
  </r>
  <r>
    <m/>
    <s v="C-00043903"/>
    <s v="O-00042288"/>
    <x v="1416"/>
    <s v="片瀬徳哉"/>
    <s v="かたせとくや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541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3-05-31T00:00:00"/>
    <s v="enjoy-clearsky@ezweb.ne.jp"/>
    <m/>
    <m/>
    <m/>
    <m/>
    <m/>
    <m/>
    <m/>
    <m/>
    <m/>
    <m/>
    <m/>
    <m/>
    <n v="0"/>
    <s v="158-0093"/>
    <s v="東京都"/>
    <s v="世田谷区上野毛"/>
    <s v="1-25-8"/>
    <n v="9084427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世田谷区上野毛"/>
    <n v="35.61121"/>
    <n v="139.63961800000001"/>
  </r>
  <r>
    <m/>
    <s v="C-00083150"/>
    <s v="O-00042289"/>
    <x v="1417"/>
    <s v="山田将宏"/>
    <s v="やまだまさひ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7544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8700"/>
    <n v="4"/>
    <m/>
    <s v="登録"/>
    <m/>
    <m/>
    <m/>
    <m/>
    <s v="滋賀県大津市萱野浦"/>
    <n v="34.990082000000001"/>
    <n v="135.91123999999999"/>
  </r>
  <r>
    <m/>
    <s v="C-00067342"/>
    <s v="O-00042290"/>
    <x v="1418"/>
    <s v="田辺靖"/>
    <s v="たなべやすし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7547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hamamoto"/>
    <d v="2024-02-07T00:00:00"/>
    <s v="ytanabe1121@yahoo.co.jp"/>
    <m/>
    <m/>
    <m/>
    <m/>
    <m/>
    <m/>
    <m/>
    <m/>
    <m/>
    <d v="2024-12-19T00:00:00"/>
    <m/>
    <m/>
    <n v="0"/>
    <s v="731-0137"/>
    <s v="広島県"/>
    <s v="安佐南区山本"/>
    <s v="1-19-29"/>
    <n v="70120307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広島県安佐南区山本"/>
    <n v="34.436413000000002"/>
    <n v="132.45396400000001"/>
  </r>
  <r>
    <m/>
    <s v="C-00039064"/>
    <s v="O-00042291"/>
    <x v="1419"/>
    <s v="田頭顕"/>
    <s v="たがしらあきら"/>
    <s v="配送不要"/>
    <s v="領収書発行済(全額）"/>
    <s v="クレカ決済済"/>
    <m/>
    <s v="クレジットカード（ROBOT）"/>
    <x v="0"/>
    <m/>
    <m/>
    <s v="JIM-NKD-01-01"/>
    <m/>
    <s v="賢者の投資術 四季報完全攻略バイブル（L）"/>
    <m/>
    <m/>
    <m/>
    <n v="9727549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5-16T00:00:00"/>
    <s v="akid0_0bika@aol.com"/>
    <m/>
    <m/>
    <m/>
    <m/>
    <m/>
    <m/>
    <m/>
    <m/>
    <m/>
    <m/>
    <m/>
    <m/>
    <n v="0"/>
    <s v="188-0003"/>
    <s v="東京都"/>
    <s v="西東京市"/>
    <s v="北原町1-39-17"/>
    <n v="8066420227"/>
    <s v="2024年12月16日エングレーブ合同会社O-00042291.xlsx"/>
    <m/>
    <d v="2023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4000"/>
    <n v="3"/>
    <m/>
    <s v="登録"/>
    <m/>
    <m/>
    <m/>
    <m/>
    <s v="東京都西東京市"/>
    <n v="35.725498000000002"/>
    <n v="139.538162"/>
  </r>
  <r>
    <m/>
    <s v="C-00069580"/>
    <s v="O-00042292"/>
    <x v="1420"/>
    <s v="細川眞佐美"/>
    <s v="ほそかわまさ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7551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15T00:00:00"/>
    <s v="cam1121m0701h@yahoo.co.jp"/>
    <m/>
    <m/>
    <m/>
    <m/>
    <m/>
    <m/>
    <m/>
    <m/>
    <m/>
    <m/>
    <m/>
    <m/>
    <n v="0"/>
    <s v="662-0872"/>
    <s v="兵庫県"/>
    <s v="西宮市高座町"/>
    <s v="12-63"/>
    <n v="8053687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兵庫県西宮市高座町"/>
    <n v="34.754826000000001"/>
    <n v="135.34414699999999"/>
  </r>
  <r>
    <m/>
    <s v="C-00023954"/>
    <s v="O-00042293"/>
    <x v="1421"/>
    <s v="佐々木順子"/>
    <s v="ささきじゅん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122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lv1"/>
    <d v="2022-12-19T00:00:00"/>
    <s v="outa.j@ymobile.ne.jp"/>
    <m/>
    <m/>
    <m/>
    <m/>
    <m/>
    <m/>
    <m/>
    <m/>
    <m/>
    <m/>
    <m/>
    <m/>
    <n v="0"/>
    <s v="175-0082"/>
    <s v="東京都"/>
    <s v="板橋区高島平"/>
    <s v="9-1-8-1004"/>
    <n v="90483115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板橋区高島平"/>
    <n v="35.783633999999999"/>
    <n v="139.669983"/>
  </r>
  <r>
    <m/>
    <s v="C-00085261"/>
    <s v="O-00042294"/>
    <x v="1422"/>
    <s v="登嶋秀"/>
    <s v="としましげ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126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4-12-16T00:00:00"/>
    <s v="pwncp603@ybb.ne.jp"/>
    <m/>
    <m/>
    <m/>
    <m/>
    <m/>
    <m/>
    <m/>
    <m/>
    <s v="jim"/>
    <m/>
    <m/>
    <m/>
    <n v="0"/>
    <s v="021-0901"/>
    <s v="岩手県"/>
    <s v="一関市真柴字中田"/>
    <s v="41-127"/>
    <n v="191262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岩手県一関市真柴字中田"/>
    <n v="38.909534000000001"/>
    <n v="141.13059999999999"/>
  </r>
  <r>
    <m/>
    <s v="C-00074863"/>
    <s v="O-00042296"/>
    <x v="1423"/>
    <s v="作田圭治"/>
    <s v="さくだけいじ"/>
    <s v="配送不要"/>
    <s v="領収書発行済(全額）"/>
    <s v="一括入金済"/>
    <d v="2024-12-16T00:00:00"/>
    <s v="銀行振込（ROBOT）"/>
    <x v="0"/>
    <m/>
    <m/>
    <s v="JIM-MRK-06-07"/>
    <m/>
    <s v="CLEARTRADEコミュニティ（6ヶ月プラン）銀行振込用"/>
    <m/>
    <m/>
    <m/>
    <n v="972813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sakusaku7ks@outlook.jp"/>
    <m/>
    <m/>
    <m/>
    <m/>
    <s v="配信済み"/>
    <m/>
    <m/>
    <m/>
    <m/>
    <d v="2024-12-19T00:00:00"/>
    <m/>
    <m/>
    <n v="0"/>
    <s v="555-0001"/>
    <s v="大阪府"/>
    <s v="大阪市西淀川区佃"/>
    <d v="2025-05-05T00:00:00"/>
    <n v="9042906316"/>
    <s v="2024年12月16日作田圭治O-00042296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西淀川区佃"/>
    <n v="34.718471999999998"/>
    <n v="135.44863900000001"/>
  </r>
  <r>
    <m/>
    <s v="C-00085262"/>
    <s v="O-00042297"/>
    <x v="1424"/>
    <s v="橋村孝幸"/>
    <s v="はしむらたかゆ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153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takayuki-hashimura@outlook.jp"/>
    <m/>
    <m/>
    <m/>
    <m/>
    <m/>
    <m/>
    <m/>
    <m/>
    <m/>
    <m/>
    <m/>
    <m/>
    <n v="0"/>
    <s v="558-0053"/>
    <s v="大阪府"/>
    <s v="大阪市住吉区帝塚山中"/>
    <d v="2003-04-15T00:00:00"/>
    <n v="8046497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大阪市住吉区帝塚山中"/>
    <n v="34.623764000000001"/>
    <n v="135.500732"/>
  </r>
  <r>
    <m/>
    <s v="C-00014979"/>
    <s v="O-00042298"/>
    <x v="1425"/>
    <s v="曲仁美"/>
    <s v="まがりひと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201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7-05T00:00:00"/>
    <s v="shizu.kana.hi2@gmail.com"/>
    <m/>
    <m/>
    <m/>
    <m/>
    <m/>
    <m/>
    <m/>
    <m/>
    <m/>
    <m/>
    <m/>
    <m/>
    <n v="0"/>
    <s v="584-0024"/>
    <s v="大阪府"/>
    <s v="富田林市若松町"/>
    <s v="二丁目9ノ24"/>
    <n v="9011593602"/>
    <m/>
    <s v="継続年間会員（自動更新）"/>
    <d v="2023-01-31T00:00:00"/>
    <s v="◯"/>
    <d v="2025-1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8500"/>
    <n v="4"/>
    <m/>
    <s v="登録"/>
    <m/>
    <m/>
    <m/>
    <m/>
    <s v="大阪府富田林市若松町"/>
    <n v="34.502994999999999"/>
    <n v="135.604736"/>
  </r>
  <r>
    <m/>
    <s v="C-00040277"/>
    <s v="O-00042299"/>
    <x v="1426"/>
    <s v="佐野正典"/>
    <s v="さのまさのり"/>
    <s v="配送不要"/>
    <m/>
    <s v="クレカ決済済"/>
    <m/>
    <s v="クレジットカード（ROBOT）"/>
    <x v="0"/>
    <m/>
    <m/>
    <s v="JIM-MRK-06-01"/>
    <m/>
    <s v="CLEARTRADEコミュニティ"/>
    <m/>
    <m/>
    <m/>
    <n v="972822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5-29T00:00:00"/>
    <s v="adg11111111110@gmail.com"/>
    <m/>
    <m/>
    <m/>
    <m/>
    <m/>
    <m/>
    <m/>
    <m/>
    <s v="jim"/>
    <m/>
    <m/>
    <m/>
    <n v="0"/>
    <s v="277-0054"/>
    <s v="千葉県"/>
    <s v="柏市"/>
    <s v="南増尾1-25-6"/>
    <n v="90276824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千葉県柏市"/>
    <n v="35.868293999999999"/>
    <n v="139.97619599999999"/>
  </r>
  <r>
    <m/>
    <s v="C-00064485"/>
    <s v="O-00042300"/>
    <x v="1427"/>
    <s v="平石成一"/>
    <s v="ひらいししげかず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8254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1-18T00:00:00"/>
    <s v="gocuuuuuu@gmail.com"/>
    <m/>
    <m/>
    <m/>
    <m/>
    <s v="配信済み"/>
    <m/>
    <m/>
    <m/>
    <s v="jim"/>
    <m/>
    <m/>
    <m/>
    <n v="0"/>
    <s v="665-0072"/>
    <s v="兵庫県"/>
    <s v="宝塚市千種"/>
    <d v="2001-08-27T00:00:00"/>
    <n v="9025923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6590"/>
    <n v="3"/>
    <m/>
    <m/>
    <m/>
    <m/>
    <m/>
    <m/>
    <s v="兵庫県宝塚市千種"/>
    <n v="34.792011000000002"/>
    <n v="135.34983800000001"/>
  </r>
  <r>
    <m/>
    <s v="C-00042238"/>
    <s v="O-00042301"/>
    <x v="1428"/>
    <s v="小川直記"/>
    <s v="おがわなお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8260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09T00:00:00"/>
    <s v="namihei1167@gmail.com"/>
    <m/>
    <m/>
    <m/>
    <m/>
    <s v="配信済み"/>
    <m/>
    <m/>
    <m/>
    <m/>
    <m/>
    <m/>
    <m/>
    <n v="0"/>
    <s v="501-0122"/>
    <s v="岐阜県"/>
    <s v="岐阜市江崎南"/>
    <d v="2025-09-11T00:00:00"/>
    <n v="90994624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岐阜県岐阜市江崎南"/>
    <n v="35.402096"/>
    <n v="136.70578"/>
  </r>
  <r>
    <m/>
    <s v="C-00027808"/>
    <s v="O-00042302"/>
    <x v="1429"/>
    <s v="寄森亘"/>
    <s v="よりもりわた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281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1-27T00:00:00"/>
    <s v="yorimori@super-home.co.jp"/>
    <m/>
    <m/>
    <m/>
    <m/>
    <m/>
    <m/>
    <m/>
    <m/>
    <s v="jim"/>
    <m/>
    <m/>
    <m/>
    <n v="0"/>
    <s v="150-0002"/>
    <s v="東京都"/>
    <s v="渋谷区渋谷"/>
    <s v="1-9-8宮益坂センスビル2階"/>
    <n v="903002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4060"/>
    <n v="4"/>
    <m/>
    <s v="登録"/>
    <m/>
    <m/>
    <m/>
    <m/>
    <s v="東京都渋谷区渋谷"/>
    <n v="35.661811999999998"/>
    <n v="139.704285"/>
  </r>
  <r>
    <m/>
    <s v="C-00085263"/>
    <s v="O-00042303"/>
    <x v="1430"/>
    <s v="畠直子"/>
    <s v="はたなお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331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hac79660@sky.plala.or.jp"/>
    <m/>
    <m/>
    <m/>
    <m/>
    <m/>
    <m/>
    <m/>
    <m/>
    <m/>
    <m/>
    <m/>
    <m/>
    <n v="0"/>
    <s v="612-0029"/>
    <s v="京都府"/>
    <s v="京都市伏見区深草西浦町"/>
    <s v="2-2-1-705"/>
    <n v="756433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京都府京都市伏見区深草西浦町"/>
    <n v="34.961677999999999"/>
    <n v="135.762619"/>
  </r>
  <r>
    <m/>
    <s v="C-00080511"/>
    <s v="O-00042304"/>
    <x v="1431"/>
    <s v="阿部喜栄治"/>
    <s v="あべきえじ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437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8-03T00:00:00"/>
    <s v="kieji1958@yahoo.co.jp"/>
    <m/>
    <m/>
    <m/>
    <m/>
    <m/>
    <m/>
    <m/>
    <m/>
    <m/>
    <m/>
    <m/>
    <m/>
    <n v="0"/>
    <s v="090-0066"/>
    <s v="北海道"/>
    <s v="北見市花月町"/>
    <s v="15-136"/>
    <n v="80607467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北海道北見市花月町"/>
    <n v="43.817062"/>
    <n v="143.878998"/>
  </r>
  <r>
    <m/>
    <s v="C-00085264"/>
    <s v="O-00042305"/>
    <x v="1432"/>
    <s v="ふるさわすみえ"/>
    <s v="ふるさわすみえ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449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s_furusawa0611@icloud.com"/>
    <m/>
    <m/>
    <m/>
    <m/>
    <m/>
    <m/>
    <m/>
    <m/>
    <m/>
    <m/>
    <m/>
    <m/>
    <n v="0"/>
    <s v="307-0015"/>
    <s v="茨城県"/>
    <s v="結城市鹿窪"/>
    <s v="1305-123"/>
    <n v="90242984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茨城県結城市鹿窪"/>
    <n v="36.276192000000002"/>
    <n v="139.88163800000001"/>
  </r>
  <r>
    <m/>
    <s v="C-00047104"/>
    <s v="O-00042306"/>
    <x v="1433"/>
    <s v="近藤年昭"/>
    <s v="こんどうとし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8455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23T00:00:00"/>
    <s v="wine_nomisugi@icloud.com"/>
    <m/>
    <m/>
    <m/>
    <m/>
    <s v="配信済み"/>
    <m/>
    <m/>
    <m/>
    <m/>
    <m/>
    <m/>
    <m/>
    <n v="0"/>
    <s v="152-0003"/>
    <s v="東京都"/>
    <s v="目黒区"/>
    <s v="碑文谷4-6-9-306"/>
    <n v="9064911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東京都目黒区"/>
    <n v="35.641410999999998"/>
    <n v="139.69811999999999"/>
  </r>
  <r>
    <m/>
    <s v="C-00064587"/>
    <s v="O-00042307"/>
    <x v="1434"/>
    <s v="豆田守正"/>
    <s v="まめだもりまさ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501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9T00:00:00"/>
    <s v="peace-family@b2.bunbun.ne.jp"/>
    <m/>
    <m/>
    <m/>
    <m/>
    <m/>
    <m/>
    <m/>
    <m/>
    <s v="jim"/>
    <m/>
    <m/>
    <m/>
    <n v="0"/>
    <s v="842-0302"/>
    <s v="佐賀県"/>
    <s v="佐賀市三瀬村"/>
    <s v="藤原3754"/>
    <n v="90876295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佐賀県佐賀市三瀬村"/>
    <n v="33.446510000000004"/>
    <n v="130.28672800000001"/>
  </r>
  <r>
    <m/>
    <s v="C-00074686"/>
    <s v="O-00042309"/>
    <x v="1435"/>
    <s v="蔵田文男"/>
    <s v="くらたふみ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8508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fumio.kurata@gmail.com"/>
    <m/>
    <m/>
    <m/>
    <m/>
    <s v="配信済み"/>
    <m/>
    <m/>
    <m/>
    <m/>
    <m/>
    <m/>
    <m/>
    <n v="0"/>
    <s v="154-0015"/>
    <s v="東京都"/>
    <s v="世田谷区桜新町"/>
    <s v="1ー37ー1"/>
    <n v="80545923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2"/>
    <m/>
    <m/>
    <m/>
    <m/>
    <m/>
    <m/>
    <s v="東京都世田谷区桜新町"/>
    <n v="35.628891000000003"/>
    <n v="139.64297500000001"/>
  </r>
  <r>
    <m/>
    <s v="C-00082069"/>
    <s v="O-00042310"/>
    <x v="1436"/>
    <s v="松田俊平"/>
    <s v="まつだしゅんぺい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511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08T00:00:00"/>
    <s v="kingofheart-4711-risingforce@ezweb.ne.jp"/>
    <m/>
    <m/>
    <m/>
    <m/>
    <m/>
    <m/>
    <m/>
    <m/>
    <m/>
    <m/>
    <m/>
    <m/>
    <n v="0"/>
    <s v="739-0007"/>
    <s v="広島県"/>
    <s v="東広島市西条土与丸3丁目"/>
    <s v="2番12号"/>
    <n v="9068335662"/>
    <m/>
    <m/>
    <d v="2025-09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700"/>
    <n v="2"/>
    <m/>
    <s v="登録"/>
    <m/>
    <m/>
    <m/>
    <m/>
    <s v="広島県東広島市西条土与丸3丁目"/>
    <n v="34.434330000000003"/>
    <n v="132.755966"/>
  </r>
  <r>
    <m/>
    <s v="C-00052879"/>
    <s v="O-00042311"/>
    <x v="1437"/>
    <s v="羽生紀和子"/>
    <s v="はにゅうきわ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532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3-10-07T00:00:00"/>
    <s v="kiwako267@vesta.ocn.ne.jp"/>
    <m/>
    <m/>
    <m/>
    <m/>
    <m/>
    <m/>
    <m/>
    <m/>
    <s v="jim"/>
    <m/>
    <m/>
    <m/>
    <n v="0"/>
    <s v="380-0928"/>
    <s v="長野県"/>
    <s v="長野市　若里"/>
    <s v="2-14-28"/>
    <n v="9035853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m/>
    <m/>
    <s v="長野県長野市　若里"/>
    <n v="36.634655000000002"/>
    <n v="138.18718000000001"/>
  </r>
  <r>
    <m/>
    <s v="C-00082478"/>
    <s v="O-00042312"/>
    <x v="1438"/>
    <s v="佐野実紀"/>
    <s v="さのみ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569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20T00:00:00"/>
    <s v="miki.0318.pisces@gmail.com"/>
    <m/>
    <m/>
    <m/>
    <m/>
    <m/>
    <m/>
    <m/>
    <m/>
    <m/>
    <m/>
    <m/>
    <m/>
    <n v="0"/>
    <s v="238-0031"/>
    <s v="神奈川県"/>
    <s v="横須賀市衣笠栄町4丁目"/>
    <s v="23番地"/>
    <n v="9019900471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700"/>
    <n v="3"/>
    <m/>
    <s v="登録"/>
    <m/>
    <m/>
    <m/>
    <m/>
    <s v="神奈川県横須賀市衣笠栄町4丁目"/>
    <n v="35.263705999999999"/>
    <n v="139.65618900000001"/>
  </r>
  <r>
    <m/>
    <s v="C-00000788"/>
    <s v="O-00042313"/>
    <x v="1439"/>
    <s v="横野智子"/>
    <s v="よこのとも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861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17-06-20T00:00:00"/>
    <s v="sumire1231po@outlook.jp"/>
    <m/>
    <m/>
    <m/>
    <n v="3009841"/>
    <s v="配信済み"/>
    <m/>
    <m/>
    <m/>
    <m/>
    <m/>
    <m/>
    <m/>
    <n v="0"/>
    <s v="662-0016"/>
    <s v="兵庫県"/>
    <s v="西宮市甲陽園若江町"/>
    <s v="5-26-306"/>
    <n v="9051376200"/>
    <m/>
    <m/>
    <m/>
    <m/>
    <m/>
    <m/>
    <m/>
    <s v="退会"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337500"/>
    <n v="13"/>
    <m/>
    <m/>
    <m/>
    <m/>
    <m/>
    <m/>
    <s v="兵庫県西宮市甲陽園若江町"/>
    <n v="34.759025999999999"/>
    <n v="135.33090200000001"/>
  </r>
  <r>
    <m/>
    <s v="C-00085265"/>
    <s v="O-00042314"/>
    <x v="1440"/>
    <s v="佐道正"/>
    <s v="さどうただし"/>
    <s v="配送不要"/>
    <m/>
    <s v="一括入金済"/>
    <d v="2024-12-16T00:00:00"/>
    <s v="銀行振込（ROBOT）"/>
    <x v="0"/>
    <m/>
    <m/>
    <s v="JIM-NKD-01-01"/>
    <m/>
    <s v="賢者の投資術 四季報完全攻略バイブル（L）"/>
    <m/>
    <m/>
    <m/>
    <n v="9728632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september9ts@gmail.com"/>
    <m/>
    <m/>
    <m/>
    <m/>
    <m/>
    <m/>
    <m/>
    <m/>
    <m/>
    <d v="2024-12-19T00:00:00"/>
    <m/>
    <m/>
    <n v="0"/>
    <s v="174-0072"/>
    <s v="東京都"/>
    <s v="板橋区"/>
    <s v="南常盤台1-5-18-601"/>
    <n v="9060214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板橋区"/>
    <n v="35.751244"/>
    <n v="139.70924400000001"/>
  </r>
  <r>
    <m/>
    <s v="C-00024198"/>
    <s v="O-00042315"/>
    <x v="1441"/>
    <s v="逆瀬川道子"/>
    <s v="さかせがわみちこ"/>
    <s v="配送不要"/>
    <m/>
    <s v="クレカ決済済"/>
    <m/>
    <s v="クレジットカード（FirstPayment）"/>
    <x v="7"/>
    <m/>
    <m/>
    <s v="RES-AKT-11-10"/>
    <m/>
    <s v="秋田式FX オンラインプログラム（再受講）"/>
    <m/>
    <m/>
    <m/>
    <m/>
    <m/>
    <n v="7311314612052680"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2-12-23T00:00:00"/>
    <s v="kimono37konomi@gmail.com"/>
    <m/>
    <m/>
    <m/>
    <m/>
    <m/>
    <m/>
    <m/>
    <m/>
    <s v="jim"/>
    <m/>
    <m/>
    <m/>
    <n v="0"/>
    <s v="141-0022"/>
    <s v="東京都"/>
    <s v="品川区東五反田"/>
    <s v="1-9-7-1204"/>
    <n v="90549276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600"/>
    <n v="2"/>
    <m/>
    <m/>
    <m/>
    <m/>
    <m/>
    <m/>
    <s v="東京都品川区東五反田"/>
    <n v="35.627761999999997"/>
    <n v="139.72642500000001"/>
  </r>
  <r>
    <s v="ID重複用"/>
    <s v="C-00033208"/>
    <s v="O-00042316"/>
    <x v="1442"/>
    <s v="下西徹"/>
    <s v="しもにしとおる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9728723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3-22T00:00:00"/>
    <s v="daibututaro@gmail.com"/>
    <m/>
    <m/>
    <m/>
    <m/>
    <m/>
    <m/>
    <m/>
    <m/>
    <m/>
    <m/>
    <m/>
    <m/>
    <n v="0"/>
    <s v="560-0002"/>
    <s v="大阪府"/>
    <s v="豊中市"/>
    <s v="緑丘4-1-30緑丘ロジュマン219"/>
    <n v="90107632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1100"/>
    <n v="4"/>
    <m/>
    <s v="登録"/>
    <m/>
    <m/>
    <m/>
    <m/>
    <s v="大阪府豊中市"/>
    <n v="34.781238999999999"/>
    <n v="135.46989400000001"/>
  </r>
  <r>
    <m/>
    <s v="C-00076551"/>
    <s v="O-00042317"/>
    <x v="1443"/>
    <s v="高宮城花倫"/>
    <s v="たかみやぎかりん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9728738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ull_youtube"/>
    <d v="2024-06-16T00:00:00"/>
    <s v="maph.kt1007@gmail.com"/>
    <m/>
    <m/>
    <m/>
    <m/>
    <m/>
    <m/>
    <m/>
    <m/>
    <m/>
    <m/>
    <m/>
    <m/>
    <n v="0"/>
    <s v="201-0014"/>
    <s v="東京都"/>
    <s v="狛江市東和泉"/>
    <s v="2-16-1ランバー荒井303"/>
    <n v="9097886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狛江市東和泉"/>
    <n v="35.631537999999999"/>
    <n v="139.579453"/>
  </r>
  <r>
    <m/>
    <s v="C-00082773"/>
    <s v="O-00042318"/>
    <x v="1444"/>
    <s v="萩原俊彦"/>
    <s v="はぎわらとしひこ"/>
    <s v="配送不要"/>
    <m/>
    <s v="一括入金済"/>
    <d v="2024-12-17T00:00:00"/>
    <s v="銀行振込（ROBOT）"/>
    <x v="0"/>
    <m/>
    <m/>
    <s v="JIM-NKD-01-01"/>
    <m/>
    <s v="賢者の投資術 四季報完全攻略バイブル（H）"/>
    <m/>
    <m/>
    <m/>
    <n v="9728776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4-10-05T00:00:00"/>
    <s v="hagiwarats@gmail.com"/>
    <m/>
    <m/>
    <m/>
    <m/>
    <m/>
    <m/>
    <m/>
    <m/>
    <m/>
    <d v="2024-12-19T00:00:00"/>
    <m/>
    <m/>
    <n v="0"/>
    <s v="273-0864"/>
    <s v="千葉県"/>
    <s v="船橋市北本町1-19-1"/>
    <s v="プラウド船橋四街区721"/>
    <n v="4743821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船橋市北本町1-19-1"/>
    <n v="35.710934000000002"/>
    <n v="139.98220800000001"/>
  </r>
  <r>
    <m/>
    <s v="C-00045904"/>
    <s v="O-00042319"/>
    <x v="1445"/>
    <s v="松藤達也"/>
    <s v="まつふじたつや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8832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7-06T00:00:00"/>
    <s v="matsufujimusashi@yahoo.co.jp"/>
    <m/>
    <m/>
    <m/>
    <m/>
    <m/>
    <m/>
    <m/>
    <m/>
    <m/>
    <d v="2024-12-19T00:00:00"/>
    <m/>
    <m/>
    <n v="0"/>
    <s v="816-0983"/>
    <s v="福岡県"/>
    <s v="大野城市月の浦"/>
    <s v="1ー25ー7"/>
    <n v="9079251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福岡県大野城市月の浦"/>
    <n v="33.500689999999999"/>
    <n v="130.46286000000001"/>
  </r>
  <r>
    <m/>
    <s v="C-00013592"/>
    <s v="O-00042320"/>
    <x v="1446"/>
    <s v="宮内麻希"/>
    <s v="みやうちま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853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5-16T00:00:00"/>
    <s v="maki.miyauchi.971@gmail.com"/>
    <m/>
    <m/>
    <m/>
    <m/>
    <m/>
    <m/>
    <m/>
    <m/>
    <m/>
    <m/>
    <m/>
    <m/>
    <n v="0"/>
    <s v="498-0025"/>
    <s v="愛知県"/>
    <s v="弥富市平島町"/>
    <s v="喜右味名31-26"/>
    <n v="90182242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愛知県弥富市平島町"/>
    <n v="35.107208"/>
    <n v="136.73332199999999"/>
  </r>
  <r>
    <m/>
    <s v="C-00034526"/>
    <s v="O-00042323"/>
    <x v="1447"/>
    <s v="松本公樹"/>
    <s v="まつもとこう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891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4-03T00:00:00"/>
    <s v="worker3004@gmail.com"/>
    <m/>
    <m/>
    <m/>
    <m/>
    <m/>
    <m/>
    <m/>
    <m/>
    <m/>
    <m/>
    <m/>
    <m/>
    <n v="0"/>
    <s v="779-1114"/>
    <s v="徳島県"/>
    <s v="阿南市那賀川町今津浦喜来"/>
    <d v="2025-08-25T00:00:00"/>
    <n v="80566800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徳島県阿南市那賀川町今津浦喜来"/>
    <n v="33.961334000000001"/>
    <n v="134.65239"/>
  </r>
  <r>
    <m/>
    <s v="C-00085272"/>
    <s v="O-00042324"/>
    <x v="1448"/>
    <s v="川上祐理子"/>
    <s v="かわかみゆりこ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8900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yurkawa@gmail.com"/>
    <m/>
    <m/>
    <m/>
    <m/>
    <m/>
    <m/>
    <m/>
    <m/>
    <s v="jim"/>
    <d v="2024-12-19T00:00:00"/>
    <m/>
    <m/>
    <n v="0"/>
    <s v="251-0011"/>
    <s v="神奈川県"/>
    <s v="藤沢市渡内二丁目"/>
    <s v="15ー22 ボヌール・アイ105号"/>
    <n v="9057450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藤沢市渡内二丁目"/>
    <n v="35.348281999999998"/>
    <n v="139.503128"/>
  </r>
  <r>
    <m/>
    <s v="C-00085273"/>
    <s v="O-00042325"/>
    <x v="1449"/>
    <s v="結城祥"/>
    <s v="ゆうきあきら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8903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otyakira@gmail.com"/>
    <m/>
    <m/>
    <m/>
    <m/>
    <m/>
    <m/>
    <m/>
    <m/>
    <m/>
    <d v="2024-12-19T00:00:00"/>
    <m/>
    <m/>
    <n v="0"/>
    <s v="124-0013"/>
    <s v="東京都"/>
    <s v="葛飾区東立石"/>
    <s v="4-47-8 ショコラエスト102"/>
    <n v="9067567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葛飾区東立石"/>
    <n v="35.730983999999999"/>
    <n v="139.84818999999999"/>
  </r>
  <r>
    <m/>
    <s v="C-00029014"/>
    <s v="O-00042326"/>
    <x v="1450"/>
    <s v="城田大輔"/>
    <s v="しろただいすけ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8912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2-09T00:00:00"/>
    <s v="daisukedaisuke0000@yahoo.co.jp"/>
    <m/>
    <m/>
    <m/>
    <m/>
    <s v="配信済み"/>
    <m/>
    <m/>
    <m/>
    <s v="jim"/>
    <m/>
    <m/>
    <m/>
    <n v="0"/>
    <s v="224-0029"/>
    <s v="神奈川県"/>
    <s v="横浜市都筑区南山田"/>
    <s v="2-24-1-205"/>
    <n v="90694429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18540"/>
    <n v="10"/>
    <m/>
    <m/>
    <m/>
    <m/>
    <m/>
    <m/>
    <s v="神奈川県横浜市都筑区南山田"/>
    <n v="35.556930999999999"/>
    <n v="139.585297"/>
  </r>
  <r>
    <m/>
    <s v="C-00052811"/>
    <s v="O-00042327"/>
    <x v="1451"/>
    <s v="川﨑新太郎"/>
    <s v="かわさきしんたろう"/>
    <s v="配送不要"/>
    <m/>
    <s v="一括入金済"/>
    <d v="2024-12-17T00:00:00"/>
    <s v="銀行振込（ROBOT）"/>
    <x v="0"/>
    <m/>
    <m/>
    <s v="JIM-NKD-01-01"/>
    <m/>
    <s v="賢者の投資術 四季報完全攻略バイブル（H）"/>
    <m/>
    <m/>
    <m/>
    <n v="9728914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3-10-10T00:00:00"/>
    <s v="lonritzbuckin5@yahoo.co.jp"/>
    <m/>
    <m/>
    <m/>
    <m/>
    <m/>
    <m/>
    <m/>
    <m/>
    <m/>
    <d v="2024-12-19T00:00:00"/>
    <m/>
    <m/>
    <n v="0"/>
    <n v="426678081"/>
    <s v="東京都"/>
    <s v="八王子市千人町"/>
    <s v="2-1-1フレックス西八王子1008号室"/>
    <n v="9065196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八王子市千人町"/>
    <n v="35.659118999999997"/>
    <n v="139.31565900000001"/>
  </r>
  <r>
    <m/>
    <s v="C-00035552"/>
    <s v="O-00042328"/>
    <x v="1452"/>
    <s v="古舘政清"/>
    <s v="ふるたちまさきよ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944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04-14T00:00:00"/>
    <s v="itacku0808t@gmail.com"/>
    <m/>
    <m/>
    <m/>
    <m/>
    <m/>
    <m/>
    <m/>
    <m/>
    <s v="jim"/>
    <m/>
    <m/>
    <m/>
    <n v="0"/>
    <s v="241-0822"/>
    <s v="神奈川県"/>
    <s v="横浜市旭区さちが丘"/>
    <s v="83-19"/>
    <n v="453659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旭区さちが丘"/>
    <n v="35.459023000000002"/>
    <n v="139.52676400000001"/>
  </r>
  <r>
    <m/>
    <s v="C-00077995"/>
    <s v="O-00042329"/>
    <x v="1453"/>
    <s v="乙丸博輝"/>
    <s v="おとまるひろ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951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7T00:00:00"/>
    <s v="sensechildren16@gmail.com"/>
    <m/>
    <m/>
    <m/>
    <m/>
    <m/>
    <m/>
    <m/>
    <m/>
    <m/>
    <m/>
    <m/>
    <m/>
    <n v="0"/>
    <s v="653-0843"/>
    <s v="兵庫県"/>
    <s v="神戸市長田区御屋敷通"/>
    <s v="3-1-3-903"/>
    <n v="905122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兵庫県神戸市長田区御屋敷通"/>
    <n v="34.662410999999999"/>
    <n v="135.14501999999999"/>
  </r>
  <r>
    <m/>
    <s v="C-00084507"/>
    <s v="O-00042330"/>
    <x v="1454"/>
    <s v="郡紅菜"/>
    <s v="こおりこうな"/>
    <s v="配送不要"/>
    <m/>
    <s v="一括入金済"/>
    <d v="2024-12-20T00:00:00"/>
    <s v="銀行振込（ROBOT）"/>
    <x v="0"/>
    <m/>
    <m/>
    <s v="JIM-NKD-01-01"/>
    <m/>
    <s v="賢者の投資術 四季報完全攻略バイブル（L）"/>
    <m/>
    <m/>
    <m/>
    <n v="9728957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1-07T00:00:00"/>
    <s v="kkona0425@gmail.com"/>
    <m/>
    <m/>
    <m/>
    <m/>
    <m/>
    <m/>
    <m/>
    <m/>
    <m/>
    <d v="2024-12-19T00:00:00"/>
    <m/>
    <m/>
    <n v="0"/>
    <s v="266-0032"/>
    <s v="千葉県"/>
    <s v="千葉市緑区"/>
    <s v="オユミ野中央3-13-54"/>
    <n v="8072761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千葉県千葉市緑区"/>
    <n v="35.560501000000002"/>
    <n v="140.17614699999999"/>
  </r>
  <r>
    <m/>
    <s v="C-00053829"/>
    <s v="O-00042331"/>
    <x v="1455"/>
    <s v="三浦良和"/>
    <s v="みうらよしかず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8967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10-15T00:00:00"/>
    <s v="y_miura@mve.biglobe.ne.jp"/>
    <m/>
    <m/>
    <m/>
    <m/>
    <m/>
    <m/>
    <m/>
    <m/>
    <m/>
    <m/>
    <m/>
    <m/>
    <n v="0"/>
    <s v="227-0064"/>
    <s v="神奈川県"/>
    <s v="横浜市青葉区田奈町"/>
    <s v="23-1 プランヴェール青葉台304"/>
    <n v="459859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5-17T00:00:00"/>
    <m/>
    <m/>
    <m/>
    <m/>
    <m/>
    <m/>
    <m/>
    <m/>
    <m/>
    <m/>
    <m/>
    <m/>
    <m/>
    <m/>
    <m/>
    <m/>
    <m/>
    <m/>
    <m/>
    <m/>
    <m/>
    <m/>
    <m/>
    <m/>
    <m/>
    <m/>
    <m/>
    <n v="627070"/>
    <n v="18"/>
    <m/>
    <s v="登録"/>
    <m/>
    <m/>
    <m/>
    <m/>
    <s v="神奈川県横浜市青葉区田奈町"/>
    <n v="35.538586000000002"/>
    <n v="139.50436400000001"/>
  </r>
  <r>
    <m/>
    <s v="C-00045252"/>
    <s v="O-00042332"/>
    <x v="1456"/>
    <s v="佐野均"/>
    <s v="さのひと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981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6-25T00:00:00"/>
    <s v="wjc6006@gmail.com"/>
    <m/>
    <m/>
    <m/>
    <m/>
    <m/>
    <m/>
    <m/>
    <m/>
    <m/>
    <m/>
    <m/>
    <m/>
    <n v="0"/>
    <s v="168-0065"/>
    <s v="東京都"/>
    <s v="杉並区浜田山"/>
    <s v="1-29-33"/>
    <n v="90492829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杉並区浜田山"/>
    <n v="35.678024000000001"/>
    <n v="139.631012"/>
  </r>
  <r>
    <m/>
    <s v="C-00071332"/>
    <s v="O-00042333"/>
    <x v="1457"/>
    <s v="湯田哲郎"/>
    <s v="ゆだてつろう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8985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22T00:00:00"/>
    <s v="rocbird999te818sns@gmail.com"/>
    <m/>
    <m/>
    <m/>
    <m/>
    <m/>
    <m/>
    <m/>
    <m/>
    <m/>
    <m/>
    <m/>
    <m/>
    <n v="0"/>
    <s v="983-0852"/>
    <s v="宮城県"/>
    <s v="仙台市"/>
    <s v="宮城野区榴岡5-10-5-1016"/>
    <n v="8018544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宮城県仙台市"/>
    <n v="38.268008999999999"/>
    <n v="140.86961400000001"/>
  </r>
  <r>
    <m/>
    <s v="C-00078990"/>
    <s v="O-00042335"/>
    <x v="1458"/>
    <s v="船越洋之"/>
    <s v="ふなこしひろゆき"/>
    <s v="配送不要"/>
    <m/>
    <s v="クレカ決済済"/>
    <m/>
    <s v="クレジットカード（ROBOT）"/>
    <x v="0"/>
    <m/>
    <m/>
    <s v="JIM-NKD-01-01"/>
    <m/>
    <s v="賢者の投資術 四季報完全攻略バイブル（B）"/>
    <m/>
    <m/>
    <m/>
    <n v="9728996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ull_youtube"/>
    <d v="2024-07-10T00:00:00"/>
    <s v="sagihiro10@gmail.com"/>
    <m/>
    <m/>
    <m/>
    <m/>
    <m/>
    <m/>
    <m/>
    <m/>
    <m/>
    <m/>
    <m/>
    <m/>
    <n v="0"/>
    <s v="113-0021"/>
    <s v="東京都"/>
    <s v="文京区"/>
    <s v="本駒込2-21-3"/>
    <n v="8011575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文京区"/>
    <n v="35.707977"/>
    <n v="139.75247200000001"/>
  </r>
  <r>
    <m/>
    <s v="C-00026196"/>
    <s v="O-00042336"/>
    <x v="1459"/>
    <s v="藤本長茂"/>
    <s v="ふじもとながしげ"/>
    <s v="配送不要"/>
    <m/>
    <s v="一括入金済"/>
    <d v="2024-12-17T00:00:00"/>
    <s v="銀行振込（ROBOT）"/>
    <x v="0"/>
    <m/>
    <m/>
    <s v="JIM-NKD-01-01"/>
    <m/>
    <s v="賢者の投資術 四季報完全攻略バイブル（H）"/>
    <m/>
    <m/>
    <m/>
    <n v="9729017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2-12-11T00:00:00"/>
    <s v="nagashige.fuji@gmail.com"/>
    <m/>
    <m/>
    <m/>
    <m/>
    <m/>
    <m/>
    <m/>
    <m/>
    <m/>
    <d v="2024-12-19T00:00:00"/>
    <m/>
    <m/>
    <n v="0"/>
    <s v="520-1213"/>
    <s v="滋賀県"/>
    <s v="高島市　安曇川町　五番領"/>
    <d v="1961-02-01T00:00:00"/>
    <n v="90305629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滋賀県高島市　安曇川町　五番領"/>
    <n v="35.337406000000001"/>
    <n v="136.018204"/>
  </r>
  <r>
    <m/>
    <s v="C-00059290"/>
    <s v="O-00042337"/>
    <x v="1460"/>
    <s v="伊藤邦彦"/>
    <s v="いとうくにひ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029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1-24T00:00:00"/>
    <s v="itoh7777jp@gmail.com"/>
    <m/>
    <m/>
    <m/>
    <m/>
    <m/>
    <m/>
    <m/>
    <m/>
    <s v="jim"/>
    <m/>
    <m/>
    <m/>
    <n v="0"/>
    <s v="472-0017"/>
    <s v="愛知県"/>
    <s v="知立市新林町新池"/>
    <s v="37-13"/>
    <n v="9027705270"/>
    <m/>
    <m/>
    <m/>
    <m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7700"/>
    <n v="2"/>
    <m/>
    <s v="登録"/>
    <m/>
    <m/>
    <m/>
    <m/>
    <s v="愛知県知立市新林町新池"/>
    <n v="34.985439"/>
    <n v="137.04319799999999"/>
  </r>
  <r>
    <m/>
    <s v="C-00065946"/>
    <s v="O-00042338"/>
    <x v="1461"/>
    <s v="高野隆"/>
    <s v="たかのたか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038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2-06T00:00:00"/>
    <s v="takanotakano350@gmail.com"/>
    <m/>
    <m/>
    <m/>
    <m/>
    <m/>
    <m/>
    <m/>
    <m/>
    <m/>
    <m/>
    <m/>
    <m/>
    <n v="0"/>
    <s v="350-0246"/>
    <s v="埼玉県"/>
    <s v="坂戸市多和目"/>
    <s v="291番地4"/>
    <n v="9021756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坂戸市多和目"/>
    <n v="35.927784000000003"/>
    <n v="139.341263"/>
  </r>
  <r>
    <m/>
    <s v="C-00085053"/>
    <s v="O-00042339"/>
    <x v="1462"/>
    <s v="佐藤雄一朗"/>
    <s v="さとうゆういちろう"/>
    <s v="配送不要"/>
    <s v="領収書発行済(全額）"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a79cc254b1ac1e54a2108130f574fcc4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4-12-08T00:00:00"/>
    <s v="frendom1119@gmail.com"/>
    <m/>
    <m/>
    <m/>
    <m/>
    <m/>
    <m/>
    <m/>
    <m/>
    <m/>
    <m/>
    <m/>
    <m/>
    <n v="-188000"/>
    <s v="221-0052"/>
    <s v="神奈川県"/>
    <s v="横浜市神奈川区栄町"/>
    <s v="5-1-203"/>
    <n v="9026745383"/>
    <s v="2025年01月15日株式会社フレンダムO-00042339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神奈川県横浜市神奈川区栄町"/>
    <n v="35.469909999999999"/>
    <n v="139.630966"/>
  </r>
  <r>
    <m/>
    <s v="C-00030696"/>
    <s v="O-00042340"/>
    <x v="1463"/>
    <s v="望月徹"/>
    <s v="もちづきとおる"/>
    <s v="配送不要"/>
    <m/>
    <s v="一括入金済"/>
    <d v="2024-12-17T00:00:00"/>
    <s v="銀行振込（ROBOT）"/>
    <x v="0"/>
    <m/>
    <m/>
    <s v="JIM-NKD-01-01"/>
    <m/>
    <s v="賢者の投資術 四季報完全攻略バイブル（H）"/>
    <m/>
    <m/>
    <m/>
    <n v="9729057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3-03-03T00:00:00"/>
    <s v="tohrum@jcom.home.ne.jp"/>
    <m/>
    <m/>
    <m/>
    <m/>
    <m/>
    <m/>
    <m/>
    <m/>
    <s v="jim"/>
    <d v="2024-12-19T00:00:00"/>
    <m/>
    <m/>
    <n v="0"/>
    <s v="252-0239"/>
    <s v="神奈川県"/>
    <s v="相模原市中央区中央"/>
    <d v="2004-11-15T00:00:00"/>
    <n v="9055144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8-30T00:00:00"/>
    <m/>
    <m/>
    <m/>
    <m/>
    <m/>
    <m/>
    <m/>
    <m/>
    <m/>
    <m/>
    <m/>
    <m/>
    <m/>
    <n v="116700"/>
    <n v="7"/>
    <m/>
    <s v="登録"/>
    <m/>
    <m/>
    <m/>
    <m/>
    <s v="神奈川県相模原市中央区中央"/>
    <n v="35.574244999999998"/>
    <n v="139.368484"/>
  </r>
  <r>
    <m/>
    <s v="C-00085278"/>
    <s v="O-00042341"/>
    <x v="1464"/>
    <s v="青木優子"/>
    <s v="あおきゆう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058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westey0506westey@yahoo.co.jp"/>
    <m/>
    <m/>
    <m/>
    <m/>
    <m/>
    <m/>
    <m/>
    <m/>
    <s v="jim"/>
    <m/>
    <m/>
    <m/>
    <n v="0"/>
    <s v="259-1145"/>
    <s v="神奈川県"/>
    <s v="伊勢原市"/>
    <s v="板戸475-14"/>
    <n v="7031228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伊勢原市"/>
    <n v="35.402985000000001"/>
    <n v="139.314911"/>
  </r>
  <r>
    <m/>
    <s v="C-00072237"/>
    <s v="O-00042342"/>
    <x v="1465"/>
    <s v="石川元之"/>
    <s v="いしかわはるゆ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081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seminar_free_240512hl"/>
    <d v="2024-04-16T00:00:00"/>
    <s v="halu9000i@yahoo.co.jp"/>
    <m/>
    <m/>
    <m/>
    <m/>
    <m/>
    <m/>
    <m/>
    <m/>
    <s v="jim"/>
    <m/>
    <m/>
    <m/>
    <n v="0"/>
    <s v="349-0111"/>
    <s v="埼玉県"/>
    <s v="蓮田市"/>
    <s v="東4-7-21"/>
    <n v="8051965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蓮田市"/>
    <n v="35.994503000000002"/>
    <n v="139.66220100000001"/>
  </r>
  <r>
    <m/>
    <s v="C-00066299"/>
    <s v="O-00042343"/>
    <x v="1466"/>
    <s v="乙幡美紀"/>
    <s v="おつはたみき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9091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hamamoto"/>
    <d v="2024-02-05T00:00:00"/>
    <s v="mikiots@gmail.com"/>
    <m/>
    <m/>
    <m/>
    <m/>
    <m/>
    <m/>
    <m/>
    <m/>
    <s v="jim"/>
    <d v="2024-12-19T00:00:00"/>
    <m/>
    <m/>
    <n v="0"/>
    <s v="192-0375"/>
    <s v="東京都"/>
    <s v="八王子市鑓水"/>
    <s v="1086-2"/>
    <n v="8030258991"/>
    <m/>
    <m/>
    <m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八王子市鑓水"/>
    <n v="35.611221"/>
    <n v="139.356369"/>
  </r>
  <r>
    <m/>
    <s v="C-00085282"/>
    <s v="O-00042344"/>
    <x v="1467"/>
    <s v="小泉雅則"/>
    <s v="こいずみまさのり"/>
    <s v="配送不要"/>
    <m/>
    <s v="一括入金済"/>
    <d v="2024-12-20T00:00:00"/>
    <s v="銀行振込（ROBOT）"/>
    <x v="0"/>
    <m/>
    <m/>
    <s v="JIM-NKD-01-01"/>
    <m/>
    <s v="賢者の投資術 四季報完全攻略バイブル（H）"/>
    <m/>
    <m/>
    <m/>
    <n v="9729095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4-12-16T00:00:00"/>
    <s v="qqkm7hp9k@tea.ocn.ne.jp"/>
    <m/>
    <m/>
    <m/>
    <m/>
    <m/>
    <m/>
    <m/>
    <m/>
    <m/>
    <d v="2024-12-19T00:00:00"/>
    <m/>
    <m/>
    <n v="0"/>
    <s v="176-0002"/>
    <s v="東京都"/>
    <s v="練馬区桜台"/>
    <d v="2002-10-09T00:00:00"/>
    <n v="70663879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東京都練馬区桜台"/>
    <n v="35.740004999999996"/>
    <n v="139.66452000000001"/>
  </r>
  <r>
    <m/>
    <s v="C-00068272"/>
    <s v="O-00042345"/>
    <x v="1468"/>
    <s v="高橋裕幸"/>
    <s v="たかはしひろゆき"/>
    <s v="配送不要"/>
    <m/>
    <s v="一括入金済"/>
    <d v="2024-12-17T00:00:00"/>
    <s v="銀行振込（ROBOT）"/>
    <x v="0"/>
    <m/>
    <m/>
    <s v="JIM-MRK-06-06"/>
    <m/>
    <s v="CLEARTRADEコミュニティ（3ヶ月プラン）銀行振込用"/>
    <m/>
    <m/>
    <m/>
    <n v="9729098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heart_beats_831@yahoo.co.jp"/>
    <m/>
    <m/>
    <m/>
    <m/>
    <s v="配信済み"/>
    <m/>
    <m/>
    <m/>
    <m/>
    <d v="2024-12-19T00:00:00"/>
    <m/>
    <m/>
    <n v="0"/>
    <s v="937-0068"/>
    <s v="富山県"/>
    <s v="魚津市本新"/>
    <s v="751-1 ブリリアントハウス魚津B203"/>
    <n v="90568462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富山県魚津市本新"/>
    <n v="36.826560999999998"/>
    <n v="137.398315"/>
  </r>
  <r>
    <m/>
    <s v="C-00035440"/>
    <s v="O-00042346"/>
    <x v="1469"/>
    <s v="佐藤猛夫"/>
    <s v="さとうたけお"/>
    <s v="配送不要"/>
    <m/>
    <s v="一括入金済"/>
    <d v="2024-12-17T00:00:00"/>
    <s v="銀行振込（ROBOT）"/>
    <x v="0"/>
    <m/>
    <m/>
    <s v="JIM-NKD-01-01"/>
    <m/>
    <s v="賢者の投資術 四季報完全攻略バイブル（L）"/>
    <m/>
    <m/>
    <m/>
    <n v="9729100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04-13T00:00:00"/>
    <s v="ruu195537133@yahoo.co.jp"/>
    <m/>
    <m/>
    <m/>
    <m/>
    <m/>
    <m/>
    <m/>
    <m/>
    <m/>
    <d v="2024-12-19T00:00:00"/>
    <m/>
    <m/>
    <n v="0"/>
    <s v="963-0207"/>
    <s v="福島県"/>
    <s v="郡山市"/>
    <s v="鳴神3-154"/>
    <n v="8045183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福島県郡山市"/>
    <n v="37.400455000000001"/>
    <n v="140.35964999999999"/>
  </r>
  <r>
    <m/>
    <s v="C-00054749"/>
    <s v="O-00042347"/>
    <x v="1470"/>
    <s v="谷勝"/>
    <s v="たにまさ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110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2T00:00:00"/>
    <s v="masar_t1011@outlook.com"/>
    <m/>
    <m/>
    <m/>
    <m/>
    <m/>
    <m/>
    <m/>
    <m/>
    <m/>
    <m/>
    <m/>
    <m/>
    <n v="0"/>
    <s v="166-0015"/>
    <s v="東京都"/>
    <s v="杉並区成田東"/>
    <s v="2-22-4"/>
    <n v="90601875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杉並区成田東"/>
    <n v="35.690243000000002"/>
    <n v="139.63865699999999"/>
  </r>
  <r>
    <m/>
    <s v="C-00085107"/>
    <s v="O-00042348"/>
    <x v="1471"/>
    <s v="津田暦"/>
    <s v="つだこよみ"/>
    <s v="配送不要"/>
    <m/>
    <s v="クレカ決済済"/>
    <m/>
    <s v="クレジットカード（ROBOT）"/>
    <x v="0"/>
    <m/>
    <m/>
    <s v="JIM-NKD-01-01"/>
    <m/>
    <s v="賢者の投資術 四季報完全攻略バイブル（B）"/>
    <m/>
    <m/>
    <m/>
    <n v="9729110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ull_youtube"/>
    <d v="2024-12-10T00:00:00"/>
    <s v="calendar_sk@yahoo.co.jp"/>
    <m/>
    <m/>
    <m/>
    <m/>
    <m/>
    <m/>
    <m/>
    <m/>
    <m/>
    <m/>
    <m/>
    <m/>
    <n v="0"/>
    <s v="349-0141"/>
    <s v="埼玉県"/>
    <s v="蓮田市西新宿"/>
    <s v="6-79-2"/>
    <n v="9014641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埼玉県蓮田市西新宿"/>
    <n v="36.003433000000001"/>
    <n v="139.655823"/>
  </r>
  <r>
    <m/>
    <s v="C-00034331"/>
    <s v="O-00042349"/>
    <x v="1472"/>
    <s v="門倉恵理"/>
    <s v="かどくらえ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112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4-01T00:00:00"/>
    <s v="huirimisa39@gmail.com"/>
    <m/>
    <m/>
    <m/>
    <m/>
    <m/>
    <m/>
    <m/>
    <m/>
    <m/>
    <m/>
    <m/>
    <m/>
    <n v="0"/>
    <s v="167-0043"/>
    <s v="東京都"/>
    <s v="杉並区上荻"/>
    <d v="2002-05-05T00:00:00"/>
    <n v="8054788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東京都杉並区上荻"/>
    <n v="35.706020000000002"/>
    <n v="139.61712600000001"/>
  </r>
  <r>
    <m/>
    <s v="C-00076188"/>
    <s v="O-00042350"/>
    <x v="1473"/>
    <s v="岩村智貴"/>
    <s v="いわむらともた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119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5-27T00:00:00"/>
    <s v="qq795ub9k@etude.ocn.ne.jp"/>
    <m/>
    <m/>
    <m/>
    <m/>
    <m/>
    <m/>
    <m/>
    <m/>
    <m/>
    <m/>
    <m/>
    <m/>
    <n v="0"/>
    <s v="740-0017"/>
    <s v="山口県"/>
    <s v="岩国市今津町一丁目"/>
    <s v="15番20号ヴェルデ・カーサ105"/>
    <n v="9097356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70"/>
    <n v="2"/>
    <m/>
    <s v="登録"/>
    <m/>
    <m/>
    <m/>
    <m/>
    <s v="山口県岩国市今津町一丁目"/>
    <n v="34.167079999999999"/>
    <n v="132.220856"/>
  </r>
  <r>
    <m/>
    <s v="C-00083565"/>
    <s v="O-00042351"/>
    <x v="1474"/>
    <s v="武田修宜"/>
    <s v="たけだのぶよ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123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1-04T00:00:00"/>
    <s v="nobut211@yahoo.co.jp"/>
    <m/>
    <m/>
    <m/>
    <m/>
    <m/>
    <m/>
    <m/>
    <m/>
    <s v="jim"/>
    <m/>
    <m/>
    <m/>
    <n v="0"/>
    <s v="192-0906"/>
    <s v="東京都"/>
    <s v="八王子市北野町"/>
    <s v="84-18"/>
    <n v="9084921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八王子市北野町"/>
    <n v="35.650139000000003"/>
    <n v="139.35472100000001"/>
  </r>
  <r>
    <m/>
    <s v="C-00069058"/>
    <s v="O-00042353"/>
    <x v="1475"/>
    <s v="赤松邦洋"/>
    <s v="あかまつくにひろ"/>
    <s v="配送不要"/>
    <m/>
    <s v="一括入金済"/>
    <d v="2024-12-19T00:00:00"/>
    <s v="銀行振込（ROBOT）"/>
    <x v="0"/>
    <m/>
    <m/>
    <s v="JIM-NKD-01-01"/>
    <m/>
    <s v="賢者の投資術 四季報完全攻略バイブル（H）"/>
    <m/>
    <m/>
    <m/>
    <n v="9729129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18T00:00:00"/>
    <s v="ehheneclair@docomo.ne.jp"/>
    <m/>
    <m/>
    <m/>
    <m/>
    <m/>
    <m/>
    <m/>
    <m/>
    <m/>
    <d v="2024-12-19T00:00:00"/>
    <m/>
    <m/>
    <n v="0"/>
    <s v="438-0085"/>
    <s v="静岡県"/>
    <s v="磐田市水堀"/>
    <n v="23"/>
    <n v="538362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静岡県磐田市水堀"/>
    <n v="34.734112000000003"/>
    <n v="137.85127299999999"/>
  </r>
  <r>
    <m/>
    <s v="C-00058921"/>
    <s v="O-00042354"/>
    <x v="1476"/>
    <s v="野辺和美"/>
    <s v="のべかず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131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1-16T00:00:00"/>
    <s v="mys._.7810@docomo.ne.jp"/>
    <m/>
    <m/>
    <m/>
    <m/>
    <m/>
    <m/>
    <m/>
    <m/>
    <m/>
    <m/>
    <m/>
    <m/>
    <n v="0"/>
    <s v="360-0805"/>
    <s v="埼玉県"/>
    <s v="熊谷市上奈良"/>
    <n v="365"/>
    <n v="901816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埼玉県熊谷市上奈良"/>
    <n v="36.186847999999998"/>
    <n v="139.35823099999999"/>
  </r>
  <r>
    <m/>
    <s v="C-00044117"/>
    <s v="O-00042355"/>
    <x v="1477"/>
    <s v="美行あゆみ"/>
    <s v="みゆきあゆ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131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3-05-30T00:00:00"/>
    <s v="meru87777@gmail.com"/>
    <m/>
    <m/>
    <m/>
    <m/>
    <m/>
    <m/>
    <m/>
    <m/>
    <s v="jim"/>
    <m/>
    <m/>
    <m/>
    <n v="0"/>
    <s v="924-0019"/>
    <s v="石川県"/>
    <s v="白山市あさひ荘苑"/>
    <s v="2-29"/>
    <n v="90139390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石川県白山市あさひ荘苑"/>
    <n v="36.535080000000001"/>
    <n v="136.57489000000001"/>
  </r>
  <r>
    <m/>
    <s v="C-00068147"/>
    <s v="O-00042356"/>
    <x v="1478"/>
    <s v="鈴木浩"/>
    <s v="すずきひろし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2913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hiroshi.suzuki4243@jcom.zaq.ne.jp"/>
    <m/>
    <m/>
    <m/>
    <m/>
    <s v="配信済み"/>
    <m/>
    <m/>
    <m/>
    <m/>
    <m/>
    <m/>
    <m/>
    <n v="0"/>
    <s v="180-0013"/>
    <s v="東京都"/>
    <s v="武蔵野市西久保"/>
    <s v="3-24-14"/>
    <n v="8067847722"/>
    <s v="2024年12月17日鈴木浩O-00042356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東京都武蔵野市西久保"/>
    <n v="35.706088999999999"/>
    <n v="139.55635100000001"/>
  </r>
  <r>
    <m/>
    <s v="C-00026291"/>
    <s v="O-00042357"/>
    <x v="1479"/>
    <s v="森純子"/>
    <s v="もりじゅん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138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3-01-06T00:00:00"/>
    <s v="junko09@hotmail.com"/>
    <m/>
    <m/>
    <m/>
    <m/>
    <m/>
    <m/>
    <m/>
    <m/>
    <s v="jim"/>
    <m/>
    <m/>
    <m/>
    <n v="0"/>
    <s v="185-0014"/>
    <s v="東京都"/>
    <s v="国分寺市東恋ヶ窪"/>
    <s v="2-1-1デュオフィールズフォンテコート"/>
    <n v="9083403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2"/>
    <m/>
    <s v="登録"/>
    <m/>
    <m/>
    <m/>
    <m/>
    <s v="東京都国分寺市東恋ヶ窪"/>
    <n v="35.702744000000003"/>
    <n v="139.473557"/>
  </r>
  <r>
    <m/>
    <s v="C-00075220"/>
    <s v="O-00042358"/>
    <x v="1480"/>
    <s v="鶴田明生"/>
    <s v="つるたあきお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153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5-31T00:00:00"/>
    <s v="kkk-trt@outlook.jp"/>
    <m/>
    <m/>
    <m/>
    <m/>
    <m/>
    <m/>
    <m/>
    <m/>
    <m/>
    <m/>
    <m/>
    <m/>
    <n v="0"/>
    <s v="381-0208"/>
    <s v="長野県"/>
    <s v="上高井郡小布施町"/>
    <s v="都住1060-3"/>
    <n v="70841712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長野県上高井郡小布施町"/>
    <n v="36.697479000000001"/>
    <n v="138.31214900000001"/>
  </r>
  <r>
    <m/>
    <s v="C-00051413"/>
    <s v="O-00042359"/>
    <x v="1481"/>
    <s v="太田滋美"/>
    <s v="おおたしげ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154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9-11T00:00:00"/>
    <s v="hanarurutora3@i.softbank.jp"/>
    <m/>
    <m/>
    <m/>
    <m/>
    <m/>
    <m/>
    <m/>
    <m/>
    <m/>
    <m/>
    <m/>
    <m/>
    <n v="0"/>
    <s v="962-0122"/>
    <s v="福島県"/>
    <s v="須賀川市"/>
    <s v="木之崎蓑輪6-90"/>
    <n v="9026076136"/>
    <m/>
    <s v="継続半年会員（自動更新）"/>
    <d v="2024-03-31T00:00:00"/>
    <s v="◯"/>
    <d v="2025-03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9800"/>
    <n v="11"/>
    <m/>
    <s v="登録"/>
    <m/>
    <m/>
    <m/>
    <m/>
    <s v="福島県須賀川市"/>
    <n v="37.289439999999999"/>
    <n v="140.35427899999999"/>
  </r>
  <r>
    <m/>
    <s v="C-00082109"/>
    <s v="O-00042361"/>
    <x v="1482"/>
    <s v="上地芳子"/>
    <s v="うえちよし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168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akita_opt_hl"/>
    <d v="2024-09-09T00:00:00"/>
    <s v="uechi.yoshiko@gmail.com"/>
    <m/>
    <m/>
    <m/>
    <m/>
    <m/>
    <m/>
    <m/>
    <m/>
    <s v="jim"/>
    <m/>
    <m/>
    <m/>
    <n v="0"/>
    <s v="188-0012"/>
    <s v="東京都"/>
    <s v="西東京市南町"/>
    <d v="2004-12-11T00:00:00"/>
    <n v="4246634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900"/>
    <n v="2"/>
    <m/>
    <s v="登録"/>
    <m/>
    <m/>
    <m/>
    <m/>
    <s v="東京都西東京市南町"/>
    <n v="35.726284"/>
    <n v="139.54707300000001"/>
  </r>
  <r>
    <m/>
    <s v="C-00074888"/>
    <s v="O-00042362"/>
    <x v="1483"/>
    <s v="本目毅"/>
    <s v="ほんめつよし"/>
    <s v="配送不要"/>
    <m/>
    <s v="一括入金済"/>
    <d v="2024-12-17T00:00:00"/>
    <s v="銀行振込（ROBOT）"/>
    <x v="0"/>
    <m/>
    <m/>
    <s v="JIM-MRK-06-06"/>
    <m/>
    <s v="CLEARTRADEコミュニティ（3ヶ月プラン）銀行振込用"/>
    <m/>
    <m/>
    <m/>
    <n v="9729170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tsu.honme@gmail.com"/>
    <m/>
    <m/>
    <m/>
    <m/>
    <s v="配信済み"/>
    <m/>
    <m/>
    <m/>
    <m/>
    <d v="2024-12-19T00:00:00"/>
    <m/>
    <m/>
    <n v="0"/>
    <s v="350-0807"/>
    <s v="埼玉県"/>
    <s v="川越市大字吉田"/>
    <s v="185-6 ゼフィール101"/>
    <n v="9040904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埼玉県川越市大字吉田"/>
    <n v="35.929577000000002"/>
    <n v="139.42919900000001"/>
  </r>
  <r>
    <m/>
    <s v="C-00085291"/>
    <s v="O-00042363"/>
    <x v="1484"/>
    <s v="長谷川賢"/>
    <s v="はせがわまさる"/>
    <s v="配送不要"/>
    <m/>
    <s v="一括入金済"/>
    <d v="2024-12-20T00:00:00"/>
    <s v="銀行振込（ROBOT）"/>
    <x v="0"/>
    <m/>
    <m/>
    <s v="JIM-NKD-01-01"/>
    <m/>
    <s v="賢者の投資術 四季報完全攻略バイブル（L）"/>
    <m/>
    <m/>
    <m/>
    <n v="9729185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mhf19@softbank.ne.jp"/>
    <m/>
    <m/>
    <m/>
    <m/>
    <m/>
    <m/>
    <m/>
    <m/>
    <m/>
    <d v="2024-12-19T00:00:00"/>
    <m/>
    <m/>
    <n v="0"/>
    <s v="160-0023"/>
    <s v="東京都"/>
    <s v="新宿区西新宿7-19-18"/>
    <s v="セードル新宿202"/>
    <n v="90983216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新宿区西新宿7-19-18"/>
    <n v="35.695152"/>
    <n v="139.696594"/>
  </r>
  <r>
    <m/>
    <s v="C-00017986"/>
    <s v="O-00042365"/>
    <x v="1485"/>
    <s v="深谷督"/>
    <s v="ふかやとく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204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9-15T00:00:00"/>
    <s v="fukaya0817@nifty.com"/>
    <m/>
    <m/>
    <m/>
    <m/>
    <m/>
    <m/>
    <m/>
    <m/>
    <s v="jim"/>
    <m/>
    <m/>
    <m/>
    <n v="0"/>
    <s v="509-6126"/>
    <s v="岐阜県"/>
    <s v="瑞浪市高月町"/>
    <d v="2025-02-03T00:00:00"/>
    <n v="572685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岐阜県瑞浪市高月町"/>
    <n v="35.365367999999997"/>
    <n v="137.24533099999999"/>
  </r>
  <r>
    <m/>
    <s v="C-00068322"/>
    <s v="O-00042366"/>
    <x v="1486"/>
    <s v="三浦大輝"/>
    <s v="みうらたい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9209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tamisuke1130@gmail.com"/>
    <m/>
    <m/>
    <m/>
    <m/>
    <s v="配信済み"/>
    <m/>
    <m/>
    <m/>
    <m/>
    <m/>
    <m/>
    <m/>
    <n v="0"/>
    <s v="321-0165"/>
    <s v="栃木県"/>
    <s v="宇都宮市"/>
    <s v="緑2-18-14"/>
    <n v="80206956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4"/>
    <m/>
    <m/>
    <m/>
    <m/>
    <m/>
    <m/>
    <s v="栃木県宇都宮市"/>
    <n v="36.555115000000001"/>
    <n v="139.882812"/>
  </r>
  <r>
    <m/>
    <s v="C-00070989"/>
    <s v="O-00042367"/>
    <x v="1487"/>
    <s v="高橋康宏"/>
    <s v="たかはしやすひ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17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19T00:00:00"/>
    <s v="yasu-taka@jcom.home.ne.jp"/>
    <m/>
    <m/>
    <m/>
    <m/>
    <m/>
    <m/>
    <m/>
    <m/>
    <m/>
    <m/>
    <m/>
    <m/>
    <n v="0"/>
    <s v="252-0238"/>
    <s v="神奈川県"/>
    <s v="相模原市中央区星が丘"/>
    <s v="2-1-8-506"/>
    <n v="9010525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相模原市中央区星が丘"/>
    <n v="35.562511000000001"/>
    <n v="139.369675"/>
  </r>
  <r>
    <m/>
    <s v="C-00081504"/>
    <s v="O-00042368"/>
    <x v="1488"/>
    <s v="石井智明"/>
    <s v="いしいともあ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39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_seminar241005"/>
    <d v="2024-08-24T00:00:00"/>
    <s v="cffjh483@icloud.com"/>
    <m/>
    <m/>
    <m/>
    <m/>
    <m/>
    <m/>
    <m/>
    <m/>
    <m/>
    <m/>
    <m/>
    <m/>
    <n v="0"/>
    <s v="739-1732"/>
    <s v="広島県"/>
    <s v="広島市安佐北区落合南"/>
    <d v="2009-06-18T00:00:00"/>
    <n v="9064150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590"/>
    <n v="2"/>
    <m/>
    <s v="登録"/>
    <m/>
    <m/>
    <m/>
    <m/>
    <s v="広島県広島市安佐北区落合南"/>
    <n v="34.464362999999999"/>
    <n v="132.50971999999999"/>
  </r>
  <r>
    <m/>
    <s v="C-00055236"/>
    <s v="O-00042369"/>
    <x v="1489"/>
    <s v="熊谷慎一"/>
    <s v="くまがいしんいち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42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10-14T00:00:00"/>
    <s v="somanypeople9999@gmail.com"/>
    <m/>
    <m/>
    <m/>
    <m/>
    <m/>
    <m/>
    <m/>
    <m/>
    <m/>
    <m/>
    <m/>
    <m/>
    <n v="0"/>
    <s v="576-0053"/>
    <s v="大阪府"/>
    <s v="交野市郡津"/>
    <s v="1-20-18"/>
    <n v="728914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大阪府交野市郡津"/>
    <n v="34.792819999999999"/>
    <n v="135.676636"/>
  </r>
  <r>
    <m/>
    <s v="C-00074759"/>
    <s v="O-00042371"/>
    <x v="1490"/>
    <s v="岡本成美"/>
    <s v="おかもとなるみ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29245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okamoto900@hotmail.com"/>
    <m/>
    <m/>
    <m/>
    <m/>
    <s v="配信済み"/>
    <m/>
    <m/>
    <m/>
    <m/>
    <m/>
    <m/>
    <m/>
    <n v="0"/>
    <s v="194-0212"/>
    <s v="東京都"/>
    <s v="町田市小山町"/>
    <d v="4323-03-01T00:00:00"/>
    <n v="90334187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町田市小山町"/>
    <n v="35.596545999999996"/>
    <n v="139.37233000000001"/>
  </r>
  <r>
    <m/>
    <s v="C-00085293"/>
    <s v="O-00042370"/>
    <x v="1491"/>
    <s v="竹澤実"/>
    <s v="たけざわみの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245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takezawa0901@icloud.com"/>
    <m/>
    <m/>
    <m/>
    <m/>
    <m/>
    <m/>
    <m/>
    <m/>
    <m/>
    <m/>
    <m/>
    <m/>
    <n v="0"/>
    <s v="373-0038"/>
    <s v="群馬県"/>
    <s v="太田市城西町"/>
    <d v="2025-01-07T00:00:00"/>
    <n v="9016105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群馬県太田市城西町"/>
    <n v="36.310654"/>
    <n v="139.33760100000001"/>
  </r>
  <r>
    <m/>
    <s v="C-00085295"/>
    <s v="O-00042372"/>
    <x v="1492"/>
    <s v="袖山依子"/>
    <s v="そでやまより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52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6T00:00:00"/>
    <s v="yabuki4riko@icloud.com"/>
    <m/>
    <m/>
    <m/>
    <m/>
    <m/>
    <m/>
    <m/>
    <m/>
    <m/>
    <m/>
    <m/>
    <m/>
    <n v="0"/>
    <s v="174-0051"/>
    <s v="東京都"/>
    <s v="板橋区小豆沢"/>
    <s v="1-22-12-502"/>
    <n v="9052134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東京都板橋区小豆沢"/>
    <n v="35.773936999999997"/>
    <n v="139.70027200000001"/>
  </r>
  <r>
    <m/>
    <s v="C-00010559"/>
    <s v="O-00042373"/>
    <x v="1493"/>
    <s v="榊原宏"/>
    <s v="さかきばらひろ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53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1-09-14T00:00:00"/>
    <s v="hien_hr2008@yahoo.co.jp"/>
    <m/>
    <m/>
    <m/>
    <m/>
    <m/>
    <m/>
    <m/>
    <m/>
    <s v="jim"/>
    <m/>
    <m/>
    <m/>
    <n v="0"/>
    <s v="246-0022"/>
    <s v="神奈川県"/>
    <s v="横浜市"/>
    <s v="瀬谷区三ツ境138-10"/>
    <n v="453647528"/>
    <m/>
    <m/>
    <m/>
    <m/>
    <m/>
    <m/>
    <m/>
    <m/>
    <m/>
    <m/>
    <m/>
    <m/>
    <m/>
    <m/>
    <m/>
    <m/>
    <m/>
    <m/>
    <m/>
    <m/>
    <s v="月額会員（退会済）"/>
    <s v="×"/>
    <d v="2024-11-20T00:00:00"/>
    <m/>
    <m/>
    <m/>
    <m/>
    <m/>
    <m/>
    <m/>
    <m/>
    <m/>
    <m/>
    <m/>
    <m/>
    <m/>
    <m/>
    <m/>
    <m/>
    <m/>
    <m/>
    <m/>
    <m/>
    <m/>
    <s v="月額会員（14,500円）(退会済）"/>
    <d v="2021-11-10T00:00:00"/>
    <m/>
    <m/>
    <m/>
    <m/>
    <m/>
    <m/>
    <m/>
    <m/>
    <m/>
    <m/>
    <m/>
    <m/>
    <m/>
    <n v="1203020"/>
    <n v="14"/>
    <m/>
    <s v="登録"/>
    <m/>
    <m/>
    <m/>
    <m/>
    <s v="神奈川県横浜市"/>
    <n v="35.444035"/>
    <n v="139.63795500000001"/>
  </r>
  <r>
    <m/>
    <s v="C-00017218"/>
    <s v="O-00042374"/>
    <x v="1494"/>
    <s v="岡本淳"/>
    <s v="おかもとじゅ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262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8-25T00:00:00"/>
    <s v="junshigesank@yahoo.co.jp"/>
    <m/>
    <m/>
    <m/>
    <m/>
    <m/>
    <m/>
    <m/>
    <m/>
    <m/>
    <m/>
    <m/>
    <m/>
    <n v="0"/>
    <s v="330-0054"/>
    <s v="埼玉県"/>
    <s v="さいたま市浦和区東岸町"/>
    <s v="9-20新山ビル407"/>
    <n v="804366586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05-20T00:00:00"/>
    <m/>
    <m/>
    <m/>
    <m/>
    <m/>
    <m/>
    <m/>
    <m/>
    <m/>
    <m/>
    <m/>
    <m/>
    <m/>
    <m/>
    <m/>
    <m/>
    <m/>
    <m/>
    <m/>
    <m/>
    <m/>
    <m/>
    <m/>
    <m/>
    <m/>
    <m/>
    <m/>
    <n v="1022600"/>
    <n v="9"/>
    <m/>
    <s v="登録"/>
    <m/>
    <m/>
    <m/>
    <m/>
    <s v="埼玉県さいたま市浦和区東岸町"/>
    <n v="35.854236999999998"/>
    <n v="139.66279599999999"/>
  </r>
  <r>
    <m/>
    <s v="C-00061184"/>
    <s v="O-00042375"/>
    <x v="1495"/>
    <s v="門脇正記"/>
    <s v="かどわきまさ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64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12-29T00:00:00"/>
    <s v="masaki.kadowaki@gmail.com"/>
    <m/>
    <m/>
    <m/>
    <m/>
    <m/>
    <m/>
    <m/>
    <m/>
    <m/>
    <m/>
    <m/>
    <m/>
    <n v="0"/>
    <s v="245-0014"/>
    <s v="神奈川県"/>
    <s v="横浜市泉区"/>
    <s v="中田南4-18-3 YS泉104"/>
    <n v="9053306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神奈川県横浜市泉区"/>
    <n v="35.417900000000003"/>
    <n v="139.48869300000001"/>
  </r>
  <r>
    <m/>
    <s v="C-00054987"/>
    <s v="O-00042377"/>
    <x v="1496"/>
    <s v="和手ひろみ"/>
    <s v="わてひろ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70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4T00:00:00"/>
    <s v="lehua.5838115@docomo.ne.jp"/>
    <m/>
    <m/>
    <m/>
    <m/>
    <m/>
    <m/>
    <m/>
    <m/>
    <m/>
    <m/>
    <m/>
    <m/>
    <n v="0"/>
    <s v="519-3205"/>
    <s v="三重県"/>
    <s v="北牟婁郡紀北町長島"/>
    <s v="502-2"/>
    <n v="5974747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三重県北牟婁郡紀北町長島"/>
    <n v="34.201495999999999"/>
    <n v="136.32376099999999"/>
  </r>
  <r>
    <m/>
    <s v="C-00074703"/>
    <s v="O-00042378"/>
    <x v="1497"/>
    <s v="穂積健之"/>
    <s v="ほづみたけ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9729278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6-02T00:00:00"/>
    <s v="takeshi.hozumi@gmail.com"/>
    <m/>
    <m/>
    <m/>
    <m/>
    <m/>
    <m/>
    <m/>
    <m/>
    <m/>
    <m/>
    <m/>
    <m/>
    <n v="0"/>
    <s v="662-0017"/>
    <s v="兵庫県"/>
    <s v="西宮市甲陽園西山町"/>
    <d v="2025-08-13T00:00:00"/>
    <n v="9066093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m/>
    <m/>
    <s v="兵庫県西宮市甲陽園西山町"/>
    <n v="34.762909000000001"/>
    <n v="135.327316"/>
  </r>
  <r>
    <m/>
    <s v="C-00025016"/>
    <s v="O-00042379"/>
    <x v="1498"/>
    <s v="小野秀幸"/>
    <s v="おのひでゆ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9729279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12-30T00:00:00"/>
    <s v="kenn2312@yahoo.co.jp"/>
    <m/>
    <m/>
    <m/>
    <m/>
    <m/>
    <m/>
    <m/>
    <m/>
    <s v="jim"/>
    <m/>
    <m/>
    <m/>
    <n v="0"/>
    <s v="736-0085"/>
    <s v="広島県"/>
    <s v="広島市安芸区矢野西"/>
    <s v="4-1-21メディックスビル3階"/>
    <n v="7090063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m/>
    <m/>
    <s v="広島県広島市安芸区矢野西"/>
    <n v="34.353580000000001"/>
    <n v="132.531158"/>
  </r>
  <r>
    <m/>
    <s v="C-00081538"/>
    <s v="O-00042380"/>
    <x v="1499"/>
    <s v="野村晃平"/>
    <s v="のむらこうへい"/>
    <s v="配送不要"/>
    <m/>
    <s v="課金済"/>
    <m/>
    <s v="クレジットカード（テレコムJIM経由）"/>
    <x v="1"/>
    <d v="2024-12-25T00:00:00"/>
    <m/>
    <s v="RES-TYK-20-02"/>
    <m/>
    <s v="Active Day Tradingスタンダード　5回目/5分割"/>
    <m/>
    <m/>
    <m/>
    <m/>
    <s v="92146d67b18af1bc4c34a90de584a630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25T00:00:00"/>
    <s v="kohei.nomu.ssz@gmail.com"/>
    <m/>
    <m/>
    <m/>
    <m/>
    <m/>
    <m/>
    <m/>
    <m/>
    <m/>
    <m/>
    <m/>
    <m/>
    <n v="0"/>
    <s v="666-0026"/>
    <s v="兵庫県"/>
    <s v="川西市南花屋敷1丁目"/>
    <s v="5-16 プリメーロ花屋敷201"/>
    <n v="8061259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0560"/>
    <n v="6"/>
    <m/>
    <m/>
    <m/>
    <s v="r8hfW2M20000000F"/>
    <m/>
    <m/>
    <s v="兵庫県川西市南花屋敷1丁目"/>
    <n v="34.824123"/>
    <n v="135.40699799999999"/>
  </r>
  <r>
    <m/>
    <s v="C-00083229"/>
    <s v="O-00042385"/>
    <x v="1500"/>
    <s v="森田晃司"/>
    <s v="もりたこうじ"/>
    <s v="配送不要"/>
    <m/>
    <s v="課金済"/>
    <m/>
    <s v="クレジットカード（ROBOT）"/>
    <x v="1"/>
    <d v="2024-12-25T00:00:00"/>
    <m/>
    <s v="RES-MRK-40-03"/>
    <m/>
    <s v="CLEAR TRADEマスタープログラム（スタンダード）　3回目/6分割"/>
    <m/>
    <m/>
    <m/>
    <n v="975476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b0412750@yahoo.co.jp"/>
    <m/>
    <m/>
    <m/>
    <m/>
    <m/>
    <m/>
    <m/>
    <m/>
    <m/>
    <m/>
    <m/>
    <m/>
    <n v="0"/>
    <s v="540-0013"/>
    <s v="大阪府"/>
    <s v="大阪市中央区内久宝寺町"/>
    <s v="2-2-22-605"/>
    <n v="906915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691"/>
    <m/>
    <m/>
    <s v="大阪府大阪市中央区内久宝寺町"/>
    <n v="34.677695999999997"/>
    <n v="135.51919599999999"/>
  </r>
  <r>
    <m/>
    <s v="C-00083226"/>
    <s v="O-00042384"/>
    <x v="1500"/>
    <s v="森浩輝"/>
    <s v="もりひろき"/>
    <s v="配送不要"/>
    <m/>
    <s v="課金済"/>
    <m/>
    <s v="クレジットカード（ROBOT）"/>
    <x v="1"/>
    <d v="2024-12-25T00:00:00"/>
    <m/>
    <s v="RES-MRK-40-03"/>
    <m/>
    <s v="CLEAR TRADEマスタープログラム（スタンダード）　3回目/6分割"/>
    <m/>
    <m/>
    <m/>
    <n v="975476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"/>
    <s v="原町3-59-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670"/>
    <n v="5"/>
    <m/>
    <m/>
    <m/>
    <n v="1002723620"/>
    <m/>
    <m/>
    <s v="東京都新宿区"/>
    <n v="35.693890000000003"/>
    <n v="139.703461"/>
  </r>
  <r>
    <m/>
    <s v="C-00075239"/>
    <s v="O-00042383"/>
    <x v="1500"/>
    <s v="川瀬法彦"/>
    <s v="かわせのりひこ"/>
    <s v="配送不要"/>
    <m/>
    <s v="課金済"/>
    <m/>
    <s v="クレジットカード（ROBOT）"/>
    <x v="1"/>
    <d v="2024-12-25T00:00:00"/>
    <m/>
    <s v="RES-MRK-40-07"/>
    <m/>
    <s v="CLEAR TRADEマスタープログラム（プライム）　3回目/3分割"/>
    <m/>
    <m/>
    <m/>
    <n v="97547664"/>
    <m/>
    <m/>
    <m/>
    <m/>
    <n v="183400"/>
    <n v="1"/>
    <n v="183400"/>
    <m/>
    <m/>
    <s v="※保証なし　返金不可"/>
    <s v="RES"/>
    <s v="WEBスクール"/>
    <s v="PEAK ONE. LLC[山崎裕久(Mr.K)]"/>
    <n v="50"/>
    <n v="50"/>
    <s v="6ヶ月"/>
    <m/>
    <m/>
    <n v="0"/>
    <n v="183400"/>
    <m/>
    <s v="res_youtube_mrk"/>
    <d v="2024-05-31T00:00:00"/>
    <s v="87kawase@gmail.com"/>
    <m/>
    <m/>
    <m/>
    <m/>
    <m/>
    <m/>
    <m/>
    <m/>
    <m/>
    <m/>
    <m/>
    <m/>
    <n v="0"/>
    <s v="511-0863"/>
    <s v="三重県"/>
    <s v="桑名市新西方4丁目"/>
    <s v="163番地"/>
    <n v="90760884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3"/>
    <m/>
    <m/>
    <m/>
    <n v="1002723610"/>
    <m/>
    <m/>
    <s v="三重県桑名市新西方4丁目"/>
    <n v="35.070540999999999"/>
    <n v="136.656128"/>
  </r>
  <r>
    <m/>
    <s v="C-00040369"/>
    <s v="O-00042382"/>
    <x v="1500"/>
    <s v="細田尚志"/>
    <s v="ほそだひさし"/>
    <s v="配送不要"/>
    <m/>
    <s v="課金済"/>
    <m/>
    <s v="クレジットカード（ROBOT）"/>
    <x v="1"/>
    <d v="2024-12-25T00:00:00"/>
    <m/>
    <s v="RES-MRK-40-03"/>
    <m/>
    <s v="CLEAR TRADEマスタープログラム（スタンダード）　3回目/6分割"/>
    <m/>
    <m/>
    <m/>
    <n v="975476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5-30T00:00:00"/>
    <s v="bal2.hoso134@gmail.com"/>
    <m/>
    <m/>
    <m/>
    <m/>
    <m/>
    <m/>
    <m/>
    <m/>
    <m/>
    <m/>
    <m/>
    <m/>
    <n v="0"/>
    <n v="330380001"/>
    <s v="埼玉県"/>
    <s v="さいたま市中央区"/>
    <s v="上落合7-7-40-313"/>
    <n v="9010322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592"/>
    <m/>
    <m/>
    <s v="埼玉県さいたま市中央区"/>
    <n v="35.883965000000003"/>
    <n v="139.62617499999999"/>
  </r>
  <r>
    <m/>
    <s v="C-00056034"/>
    <s v="O-00042381"/>
    <x v="1500"/>
    <s v="三重野麻依"/>
    <s v="みえのまい"/>
    <s v="配送不要"/>
    <s v="リトライ課金済（1回目）"/>
    <s v="課金済 （リトライ1回目）"/>
    <m/>
    <s v="クレジットカード（ROBOT）"/>
    <x v="1"/>
    <d v="2025-01-01T00:00:00"/>
    <m/>
    <s v="RES-MRK-40-03"/>
    <m/>
    <s v="CLEAR TRADEマスタープログラム（スタンダード）　3回目/3分割"/>
    <m/>
    <m/>
    <m/>
    <n v="97972652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3-10-10T00:00:00"/>
    <s v="kinucchihouse@gmail.com"/>
    <m/>
    <m/>
    <m/>
    <m/>
    <m/>
    <m/>
    <m/>
    <m/>
    <m/>
    <m/>
    <m/>
    <m/>
    <n v="0"/>
    <s v="602-8048"/>
    <s v="京都府"/>
    <s v="京都市上京区西大路町"/>
    <s v="141-6"/>
    <n v="80146854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3374"/>
    <m/>
    <m/>
    <s v="京都府京都市上京区西大路町"/>
    <n v="35.019882000000003"/>
    <n v="135.75427199999999"/>
  </r>
  <r>
    <m/>
    <s v="C-00068187"/>
    <s v="O-00042386"/>
    <x v="1501"/>
    <s v="岡田克美"/>
    <s v="おかだかつ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0443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_okada@piena.co.jp"/>
    <m/>
    <m/>
    <m/>
    <m/>
    <m/>
    <m/>
    <m/>
    <m/>
    <m/>
    <m/>
    <m/>
    <m/>
    <n v="0"/>
    <s v="651-1221"/>
    <s v="兵庫県"/>
    <s v="神戸市北区緑町"/>
    <d v="2008-10-04T00:00:00"/>
    <n v="9023553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兵庫県神戸市北区緑町"/>
    <n v="34.746913999999997"/>
    <n v="135.15309099999999"/>
  </r>
  <r>
    <m/>
    <s v="C-00060217"/>
    <s v="O-00042387"/>
    <x v="1502"/>
    <s v="合田幸司"/>
    <s v="ごうだこうじ"/>
    <s v="配送不要"/>
    <m/>
    <s v="一括入金済"/>
    <d v="2024-12-18T00:00:00"/>
    <s v="銀行振込（ROBOT）"/>
    <x v="0"/>
    <m/>
    <m/>
    <s v="JIM-MRK-06-07"/>
    <m/>
    <s v="CLEARTRADEコミュニティ（6ヶ月プラン）銀行振込用"/>
    <m/>
    <m/>
    <m/>
    <n v="9730633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seminamrk350@gmail.com"/>
    <m/>
    <m/>
    <m/>
    <m/>
    <s v="配信済み"/>
    <m/>
    <m/>
    <m/>
    <m/>
    <d v="2024-12-20T00:00:00"/>
    <m/>
    <m/>
    <n v="0"/>
    <s v="062-0031"/>
    <s v="北海道"/>
    <s v="札幌市豊平区"/>
    <s v="西岡一条5-6-5"/>
    <n v="90890775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北海道札幌市豊平区"/>
    <n v="43.031368000000001"/>
    <n v="141.379974"/>
  </r>
  <r>
    <m/>
    <s v="C-00068185"/>
    <s v="O-00042388"/>
    <x v="1503"/>
    <s v="小島透"/>
    <s v="こじまとおる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0681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kg_itiban@hotmail.com"/>
    <m/>
    <m/>
    <m/>
    <m/>
    <s v="配信済み"/>
    <m/>
    <m/>
    <m/>
    <m/>
    <m/>
    <m/>
    <m/>
    <n v="0"/>
    <s v="663-8032"/>
    <s v="兵庫県"/>
    <s v="西宮市高木西町"/>
    <s v="14-8-301 ボヌールウエスト"/>
    <n v="70154024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兵庫県西宮市高木西町"/>
    <n v="34.750095000000002"/>
    <n v="135.35997"/>
  </r>
  <r>
    <m/>
    <s v="C-00027129"/>
    <s v="O-00042389"/>
    <x v="1504"/>
    <s v="木村直人"/>
    <s v="きむらなおと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0701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17T00:00:00"/>
    <s v="kimuranaoto1125@yahoo.co.jp"/>
    <m/>
    <m/>
    <m/>
    <m/>
    <m/>
    <m/>
    <m/>
    <m/>
    <s v="jim"/>
    <m/>
    <m/>
    <m/>
    <n v="0"/>
    <s v="662-0837"/>
    <s v="兵庫県"/>
    <s v="西宮市広田町"/>
    <s v="12-70-203"/>
    <n v="9069067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03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兵庫県西宮市広田町"/>
    <n v="34.751060000000003"/>
    <n v="135.347061"/>
  </r>
  <r>
    <m/>
    <s v="C-00054156"/>
    <s v="O-00042390"/>
    <x v="1505"/>
    <s v="大里仁志"/>
    <s v="おおさとひと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136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jj1105b@gmail.com"/>
    <m/>
    <m/>
    <m/>
    <m/>
    <s v="配信済み"/>
    <m/>
    <m/>
    <m/>
    <m/>
    <m/>
    <m/>
    <m/>
    <n v="0"/>
    <s v="567-0048"/>
    <s v="大阪府"/>
    <s v="茨木市"/>
    <s v="北春日丘4-9-37"/>
    <n v="9012401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79430"/>
    <n v="26"/>
    <m/>
    <m/>
    <m/>
    <m/>
    <m/>
    <m/>
    <s v="大阪府茨木市"/>
    <n v="34.816153999999997"/>
    <n v="135.56849700000001"/>
  </r>
  <r>
    <m/>
    <s v="C-00068332"/>
    <s v="O-00042391"/>
    <x v="1506"/>
    <s v="大平裕也"/>
    <s v="おおひらゆう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138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brave.man0021@gmail.com"/>
    <m/>
    <m/>
    <m/>
    <m/>
    <s v="配信済み"/>
    <m/>
    <m/>
    <m/>
    <m/>
    <m/>
    <m/>
    <m/>
    <n v="0"/>
    <s v="763-0065"/>
    <s v="香川県"/>
    <s v="丸亀市塩屋町"/>
    <s v="2丁目15-4"/>
    <n v="8039289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香川県丸亀市塩屋町"/>
    <n v="34.289906000000002"/>
    <n v="133.78620900000001"/>
  </r>
  <r>
    <m/>
    <s v="C-00015663"/>
    <s v="O-00042392"/>
    <x v="1507"/>
    <s v="林静枝"/>
    <s v="はやししずえ"/>
    <s v="配送不要"/>
    <m/>
    <s v="一括入金済"/>
    <d v="2024-12-18T00:00:00"/>
    <s v="銀行振込（ROBOT）"/>
    <x v="0"/>
    <m/>
    <m/>
    <s v="JIM-MRK-06-07"/>
    <m/>
    <s v="CLEARTRADEコミュニティ（6ヶ月プラン）銀行振込用"/>
    <m/>
    <m/>
    <m/>
    <n v="973125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18T00:00:00"/>
    <s v="parukawa1809@yahoo.co.jp"/>
    <m/>
    <m/>
    <m/>
    <m/>
    <s v="配信済み"/>
    <m/>
    <m/>
    <m/>
    <m/>
    <d v="2024-12-20T00:00:00"/>
    <m/>
    <m/>
    <n v="0"/>
    <s v="134-0091"/>
    <s v="東京都"/>
    <s v="江戸川区船堀"/>
    <s v="1-1-2-824"/>
    <n v="9024327179"/>
    <m/>
    <s v="銀振会員（更新要ｶｸﾆﾝ）継続年間"/>
    <d v="2023-11-30T00:00:00"/>
    <s v="×"/>
    <d v="2025-11-20T00:00:00"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533850"/>
    <n v="10"/>
    <m/>
    <m/>
    <m/>
    <m/>
    <m/>
    <m/>
    <s v="東京都江戸川区船堀"/>
    <n v="35.686497000000003"/>
    <n v="139.85986299999999"/>
  </r>
  <r>
    <m/>
    <s v="C-00051025"/>
    <s v="O-00042393"/>
    <x v="1508"/>
    <s v="樋口琢善"/>
    <s v="ひぐちたくよ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253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spm92ek9@dolphin.ocn.ne.jp"/>
    <m/>
    <m/>
    <m/>
    <m/>
    <s v="配信済み"/>
    <m/>
    <m/>
    <m/>
    <m/>
    <m/>
    <m/>
    <m/>
    <n v="0"/>
    <s v="814-0103"/>
    <s v="福岡県"/>
    <s v="福岡市城南区鳥飼4-17-1"/>
    <s v="ブランナールドゥワコー301"/>
    <n v="90876587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52500"/>
    <n v="7"/>
    <m/>
    <m/>
    <m/>
    <m/>
    <m/>
    <m/>
    <s v="福岡県福岡市城南区鳥飼4-17-1"/>
    <n v="33.580868000000002"/>
    <n v="130.36625699999999"/>
  </r>
  <r>
    <m/>
    <s v="C-00060254"/>
    <s v="O-00042394"/>
    <x v="1509"/>
    <s v="田辺伸崇"/>
    <s v="たなべのぶた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25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happy.yumpaka@gmail.com"/>
    <m/>
    <m/>
    <m/>
    <m/>
    <s v="配信済み"/>
    <m/>
    <m/>
    <m/>
    <m/>
    <m/>
    <m/>
    <m/>
    <n v="0"/>
    <s v="657-0826"/>
    <s v="兵庫県"/>
    <s v="神戸市灘区倉石通"/>
    <s v="5-1-5-702"/>
    <n v="8034266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兵庫県神戸市灘区倉石通"/>
    <n v="34.714236999999997"/>
    <n v="135.224808"/>
  </r>
  <r>
    <m/>
    <s v="C-00060240"/>
    <s v="O-00042395"/>
    <x v="1510"/>
    <s v="山本美武"/>
    <s v="やまもとよした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319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3-12-10T00:00:00"/>
    <s v="yote@gaia.eonet.ne.jp"/>
    <m/>
    <m/>
    <m/>
    <m/>
    <s v="配信済み"/>
    <m/>
    <m/>
    <m/>
    <s v="jim"/>
    <m/>
    <m/>
    <m/>
    <n v="0"/>
    <s v="655-0894"/>
    <s v="兵庫県"/>
    <s v="神戸市垂水区川原"/>
    <s v="2丁目2番5号"/>
    <n v="90148291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92960"/>
    <n v="4"/>
    <m/>
    <m/>
    <m/>
    <m/>
    <m/>
    <m/>
    <s v="兵庫県神戸市垂水区川原"/>
    <n v="34.629913000000002"/>
    <n v="135.058716"/>
  </r>
  <r>
    <m/>
    <s v="C-00059602"/>
    <s v="O-00042396"/>
    <x v="1511"/>
    <s v="下垣佳子"/>
    <s v="しもがきよし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35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1-29T00:00:00"/>
    <s v="yoshiten729@gmail.com"/>
    <m/>
    <m/>
    <m/>
    <m/>
    <s v="配信済み"/>
    <m/>
    <m/>
    <m/>
    <s v="jim"/>
    <m/>
    <m/>
    <m/>
    <n v="0"/>
    <s v="160-0008"/>
    <s v="東京都"/>
    <s v="新宿区四谷三栄町"/>
    <s v="3-13 ライトビル501"/>
    <n v="8052262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92960"/>
    <n v="4"/>
    <m/>
    <m/>
    <m/>
    <m/>
    <m/>
    <m/>
    <s v="東京都新宿区四谷三栄町"/>
    <n v="35.688758999999997"/>
    <n v="139.725662"/>
  </r>
  <r>
    <m/>
    <s v="C-00074574"/>
    <s v="O-00042397"/>
    <x v="1512"/>
    <s v="秋武利郎"/>
    <s v="あきたけとし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361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aakitinn@ezweb.ne.jp"/>
    <m/>
    <m/>
    <m/>
    <m/>
    <s v="配信済み"/>
    <m/>
    <m/>
    <m/>
    <m/>
    <m/>
    <m/>
    <m/>
    <n v="0"/>
    <s v="671-1102"/>
    <s v="兵庫県"/>
    <s v="姫路市広畑区蒲田"/>
    <s v="4丁目92クリスタルアベニュー1番館101"/>
    <n v="9017131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姫路市広畑区蒲田"/>
    <n v="34.829642999999997"/>
    <n v="134.649002"/>
  </r>
  <r>
    <m/>
    <s v="C-00068197"/>
    <s v="O-00042398"/>
    <x v="1513"/>
    <s v="中原宏高"/>
    <s v="なかはらひろたか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1391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bndwt249@yahoo.co.jp"/>
    <m/>
    <m/>
    <m/>
    <m/>
    <s v="配信済み"/>
    <m/>
    <m/>
    <m/>
    <m/>
    <m/>
    <m/>
    <m/>
    <n v="0"/>
    <s v="739-2615"/>
    <s v="広島県"/>
    <s v="東広島市黒瀬春日野"/>
    <d v="2002-08-18T00:00:00"/>
    <n v="90456798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広島県東広島市黒瀬春日野"/>
    <n v="34.331108"/>
    <n v="132.65647899999999"/>
  </r>
  <r>
    <m/>
    <s v="C-00037518"/>
    <s v="O-00042401"/>
    <x v="1514"/>
    <s v="小西央員"/>
    <s v="こにしひろかず"/>
    <s v="配送不要"/>
    <m/>
    <s v="課金済"/>
    <m/>
    <s v="クレジットカード（テレコムJIM経由）"/>
    <x v="1"/>
    <d v="2024-12-26T00:00:00"/>
    <m/>
    <s v="RES-TYK-20-02"/>
    <m/>
    <s v="Active Day Tradingスタンダード　5回目/5分割"/>
    <m/>
    <m/>
    <m/>
    <m/>
    <s v="85246121f0ce6b04b459d32c2325338f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m/>
    <d v="2023-05-01T00:00:00"/>
    <s v="pic_konny0122@leto.eonet.ne.jp"/>
    <m/>
    <m/>
    <m/>
    <m/>
    <m/>
    <m/>
    <m/>
    <m/>
    <m/>
    <m/>
    <m/>
    <m/>
    <n v="0"/>
    <s v="669-5201"/>
    <s v="兵庫県"/>
    <s v="朝来市和田山町和田山"/>
    <n v="410"/>
    <n v="90857343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6000"/>
    <n v="6"/>
    <m/>
    <m/>
    <m/>
    <s v="vOaesqky0000000F"/>
    <m/>
    <m/>
    <s v="兵庫県朝来市和田山町和田山"/>
    <n v="35.337859999999999"/>
    <n v="134.853577"/>
  </r>
  <r>
    <m/>
    <s v="C-00013770"/>
    <s v="O-00042400"/>
    <x v="1514"/>
    <s v="小山内光"/>
    <s v="おさないひかる"/>
    <s v="配送不要"/>
    <m/>
    <s v="課金済"/>
    <m/>
    <s v="クレジットカード（テレコムJIM経由）"/>
    <x v="1"/>
    <d v="2024-12-26T00:00:00"/>
    <m/>
    <s v="RES-TYK-20-02"/>
    <m/>
    <s v="Active Day Tradingスタンダード　5回目/5分割"/>
    <m/>
    <m/>
    <m/>
    <m/>
    <s v="ed8a7120cc286bc58efaa6dc972f458b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seminar_free_220523hl"/>
    <d v="2022-05-16T00:00:00"/>
    <s v="hikaru_osanai1110@yahoo.co.jp"/>
    <m/>
    <m/>
    <m/>
    <m/>
    <m/>
    <m/>
    <m/>
    <m/>
    <m/>
    <m/>
    <m/>
    <m/>
    <n v="0"/>
    <s v="166-0015"/>
    <s v="東京都"/>
    <s v="杉並区成田東"/>
    <s v="1-26-11 本橋荘201号室"/>
    <n v="7015588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1mqRgwPh0000000F"/>
    <m/>
    <m/>
    <s v="東京都杉並区成田東"/>
    <n v="35.690243000000002"/>
    <n v="139.63865699999999"/>
  </r>
  <r>
    <m/>
    <s v="C-00081629"/>
    <s v="O-00042399"/>
    <x v="1514"/>
    <s v="北川博美"/>
    <s v="きたがわひろみ"/>
    <s v="配送不要"/>
    <m/>
    <s v="課金済"/>
    <m/>
    <s v="クレジットカード（テレコムJIM経由）"/>
    <x v="1"/>
    <d v="2024-12-26T00:00:00"/>
    <m/>
    <s v="RES-TYK-20-02"/>
    <m/>
    <s v="Active Day Tradingスタンダード　5回目/5分割"/>
    <m/>
    <m/>
    <m/>
    <m/>
    <s v="37b05ce4c88b5692b9f5680205e920a7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hiro.m.k.happylife@gmail.com"/>
    <m/>
    <m/>
    <m/>
    <m/>
    <m/>
    <m/>
    <m/>
    <m/>
    <m/>
    <m/>
    <m/>
    <m/>
    <n v="0"/>
    <s v="732-0045"/>
    <s v="広島県"/>
    <s v="広島市東区曙"/>
    <d v="2002-03-31T00:00:00"/>
    <n v="9087937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5"/>
    <m/>
    <m/>
    <m/>
    <s v="0dJyWMi00000000F"/>
    <m/>
    <m/>
    <s v="広島県広島市東区曙"/>
    <n v="34.396254999999996"/>
    <n v="132.48715200000001"/>
  </r>
  <r>
    <m/>
    <s v="C-00064550"/>
    <s v="O-00042404"/>
    <x v="1515"/>
    <s v="藤本鉄平"/>
    <s v="ふじもとてっぺい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7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1-19T00:00:00"/>
    <s v="touareg649@gmail.com"/>
    <m/>
    <m/>
    <m/>
    <m/>
    <m/>
    <m/>
    <m/>
    <m/>
    <m/>
    <m/>
    <m/>
    <m/>
    <n v="0"/>
    <s v="731-0111"/>
    <s v="広島県"/>
    <s v="広島市安佐南区"/>
    <s v="東野3-13-30 エクセル宮本103"/>
    <n v="805621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065"/>
    <m/>
    <m/>
    <s v="広島県広島市安佐南区"/>
    <n v="34.451850999999998"/>
    <n v="132.47163399999999"/>
  </r>
  <r>
    <m/>
    <s v="C-00083236"/>
    <s v="O-00042403"/>
    <x v="1515"/>
    <s v="森大輔"/>
    <s v="もりだいすけ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70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daisuke.mori.0604@gmail.com"/>
    <m/>
    <m/>
    <m/>
    <m/>
    <m/>
    <m/>
    <m/>
    <m/>
    <m/>
    <m/>
    <m/>
    <m/>
    <n v="0"/>
    <s v="445-0864"/>
    <s v="愛知県"/>
    <s v="西尾市錦城町"/>
    <d v="1971-02-01T00:00:00"/>
    <n v="80516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859"/>
    <m/>
    <m/>
    <s v="愛知県西尾市錦城町"/>
    <n v="34.866512"/>
    <n v="137.049454"/>
  </r>
  <r>
    <m/>
    <s v="C-00083230"/>
    <s v="O-00042402"/>
    <x v="1515"/>
    <s v="藪内照貴"/>
    <s v="やぶうちのぶたか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69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no.yabuuchi@gmail.com"/>
    <m/>
    <m/>
    <m/>
    <m/>
    <m/>
    <m/>
    <m/>
    <m/>
    <m/>
    <m/>
    <m/>
    <m/>
    <n v="0"/>
    <s v="563-0054"/>
    <s v="大阪府"/>
    <s v="池田市"/>
    <s v="大和町5-7"/>
    <n v="9099948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753"/>
    <m/>
    <m/>
    <s v="大阪府池田市"/>
    <n v="34.821686"/>
    <n v="135.42855800000001"/>
  </r>
  <r>
    <m/>
    <s v="C-00073186"/>
    <s v="O-00042410"/>
    <x v="1516"/>
    <s v="亀井知春"/>
    <s v="かめいちはる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3分割"/>
    <m/>
    <m/>
    <m/>
    <n v="97657895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4-05-08T00:00:00"/>
    <s v="chiharukamei825@gmail.com"/>
    <m/>
    <m/>
    <m/>
    <m/>
    <m/>
    <m/>
    <m/>
    <m/>
    <m/>
    <m/>
    <m/>
    <m/>
    <n v="0"/>
    <s v="164-0013"/>
    <s v="東京都"/>
    <s v="中野区弥生町"/>
    <d v="2006-05-14T00:00:00"/>
    <n v="90460898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724757"/>
    <m/>
    <m/>
    <s v="東京都中野区弥生町"/>
    <n v="35.690117000000001"/>
    <n v="139.67871099999999"/>
  </r>
  <r>
    <m/>
    <s v="C-00083264"/>
    <s v="O-00042409"/>
    <x v="1516"/>
    <s v="篠田智広"/>
    <s v="しのだともひろ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8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10-26T00:00:00"/>
    <s v="shinotomo0810@gmail.com"/>
    <m/>
    <m/>
    <m/>
    <m/>
    <m/>
    <m/>
    <m/>
    <m/>
    <m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748"/>
    <m/>
    <m/>
    <s v="東京都品川区"/>
    <n v="35.609065999999999"/>
    <n v="139.730255"/>
  </r>
  <r>
    <m/>
    <s v="C-00083254"/>
    <s v="O-00042408"/>
    <x v="1516"/>
    <s v="平吹佳太郎"/>
    <s v="ひらぶきけいたろう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8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sbsgg517390@gmail.com"/>
    <m/>
    <m/>
    <m/>
    <m/>
    <m/>
    <m/>
    <m/>
    <m/>
    <m/>
    <m/>
    <m/>
    <m/>
    <n v="0"/>
    <s v="999-3751"/>
    <s v="山形県"/>
    <s v="東根市"/>
    <s v="若木通リ4-31"/>
    <n v="8016951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612"/>
    <m/>
    <m/>
    <s v="山形県東根市"/>
    <n v="38.431292999999997"/>
    <n v="140.39102199999999"/>
  </r>
  <r>
    <m/>
    <s v="C-00055656"/>
    <s v="O-00042407"/>
    <x v="1516"/>
    <s v="猿渡慶一"/>
    <s v="さるわたりけいいち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8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2T00:00:00"/>
    <s v="saruwatari_keiichi_1@yahoo.co.jp"/>
    <m/>
    <m/>
    <m/>
    <m/>
    <m/>
    <m/>
    <m/>
    <m/>
    <m/>
    <m/>
    <m/>
    <m/>
    <n v="0"/>
    <s v="861-1112"/>
    <s v="熊本県"/>
    <s v="合志市"/>
    <s v="幾久富1909-1164"/>
    <n v="907160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97"/>
    <m/>
    <m/>
    <s v="熊本県合志市"/>
    <n v="32.885998000000001"/>
    <n v="130.78971899999999"/>
  </r>
  <r>
    <m/>
    <s v="C-00083246"/>
    <s v="O-00042406"/>
    <x v="1516"/>
    <s v="渡會紀彦"/>
    <s v="わたらいとしひこ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84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toshiwataraichiba@gmail.com"/>
    <m/>
    <m/>
    <m/>
    <m/>
    <m/>
    <m/>
    <m/>
    <m/>
    <m/>
    <m/>
    <m/>
    <m/>
    <n v="0"/>
    <s v="174-0075"/>
    <s v="東京都"/>
    <s v="板橋区桜川2-17-2"/>
    <s v="ハイネス桜川106"/>
    <n v="9093253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00"/>
    <m/>
    <m/>
    <s v="東京都板橋区桜川2-17-2"/>
    <n v="35.758651999999998"/>
    <n v="139.67764299999999"/>
  </r>
  <r>
    <m/>
    <s v="C-00083245"/>
    <s v="O-00042405"/>
    <x v="1516"/>
    <s v="丹羽達夫"/>
    <s v="にわたつお"/>
    <s v="配送不要"/>
    <m/>
    <s v="課金済"/>
    <m/>
    <s v="クレジットカード（ROBOT）"/>
    <x v="1"/>
    <d v="2024-12-26T00:00:00"/>
    <m/>
    <s v="RES-MRK-40-03"/>
    <m/>
    <s v="CLEAR TRADEマスタープログラム（スタンダード）　3回目/6分割"/>
    <m/>
    <m/>
    <m/>
    <n v="976578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garden007007@gmail.com"/>
    <m/>
    <m/>
    <m/>
    <m/>
    <m/>
    <m/>
    <m/>
    <m/>
    <m/>
    <m/>
    <m/>
    <m/>
    <n v="0"/>
    <n v="482"/>
    <s v="愛知県"/>
    <s v="岩倉市神野町平久田"/>
    <d v="2025-03-02T00:00:00"/>
    <n v="9060971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483"/>
    <m/>
    <m/>
    <s v="愛知県岩倉市神野町平久田"/>
    <n v="35.292164"/>
    <n v="136.87248199999999"/>
  </r>
  <r>
    <m/>
    <s v="C-00068104"/>
    <s v="O-00042411"/>
    <x v="1517"/>
    <s v="小笠原剛彦"/>
    <s v="おがさわらたけ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48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take_oga@hotmail.com"/>
    <m/>
    <m/>
    <m/>
    <m/>
    <s v="配信済み"/>
    <m/>
    <m/>
    <m/>
    <m/>
    <m/>
    <m/>
    <m/>
    <n v="0"/>
    <s v="124-0024"/>
    <s v="東京都"/>
    <s v="葛飾区"/>
    <s v="新小岩4丁目5-12 ヴィラージュキヨミ 102号室"/>
    <n v="9090814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葛飾区"/>
    <n v="35.743431000000001"/>
    <n v="139.84721400000001"/>
  </r>
  <r>
    <m/>
    <s v="C-00074738"/>
    <s v="O-00042412"/>
    <x v="1518"/>
    <s v="内山友浩"/>
    <s v="うちやまとも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77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teamcrystal@yahoo.co.jp"/>
    <m/>
    <m/>
    <m/>
    <m/>
    <s v="配信済み"/>
    <m/>
    <m/>
    <m/>
    <m/>
    <m/>
    <m/>
    <m/>
    <n v="0"/>
    <n v="65"/>
    <s v="北海道"/>
    <s v="札幌市東区北26条東1丁目"/>
    <d v="2025-03-03T00:00:00"/>
    <n v="9031102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北海道札幌市東区北26条東1丁目"/>
    <n v="43.094036000000003"/>
    <n v="141.34895299999999"/>
  </r>
  <r>
    <m/>
    <s v="C-00068109"/>
    <s v="O-00042413"/>
    <x v="1519"/>
    <s v="鈴木満春"/>
    <s v="すずきみつはる"/>
    <s v="配送不要"/>
    <s v="領収書発行済(全額）"/>
    <s v="クレカ決済済"/>
    <m/>
    <s v="クレジットカード（ROBOT）"/>
    <x v="0"/>
    <m/>
    <m/>
    <s v="JIM-MRK-27-06"/>
    <m/>
    <s v="CLEAR TRADEエッセンシャルマスタープログラム"/>
    <m/>
    <m/>
    <m/>
    <n v="9731787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t-ryo@amber.plala.or.jp"/>
    <m/>
    <m/>
    <m/>
    <m/>
    <m/>
    <m/>
    <m/>
    <m/>
    <m/>
    <m/>
    <m/>
    <m/>
    <n v="0"/>
    <s v="389-1305"/>
    <s v="長野県"/>
    <s v="上水内郡信濃町大字柏原"/>
    <s v="1597-5"/>
    <n v="9044606206"/>
    <s v="2025年02月03日すずきルーフO-00042413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m/>
    <m/>
    <m/>
    <s v="長野県上水内郡信濃町大字柏原"/>
    <n v="36.801845999999998"/>
    <n v="138.15112300000001"/>
  </r>
  <r>
    <m/>
    <s v="C-00034063"/>
    <s v="O-00042414"/>
    <x v="1520"/>
    <s v="田中佳乃"/>
    <s v="たなかよしの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1796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30T00:00:00"/>
    <s v="yoshino.anne@gmail.com"/>
    <m/>
    <m/>
    <m/>
    <m/>
    <s v="配信済み"/>
    <m/>
    <m/>
    <m/>
    <m/>
    <m/>
    <m/>
    <m/>
    <n v="0"/>
    <s v="160-0002"/>
    <s v="東京都"/>
    <s v="新宿区"/>
    <s v="四谷坂町12-14-1001 インプレストコア四谷坂町"/>
    <n v="9088701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95850"/>
    <n v="11"/>
    <m/>
    <m/>
    <m/>
    <m/>
    <m/>
    <m/>
    <s v="東京都新宿区"/>
    <n v="35.693890000000003"/>
    <n v="139.703461"/>
  </r>
  <r>
    <m/>
    <s v="C-00068181"/>
    <s v="O-00042415"/>
    <x v="1521"/>
    <s v="金田繁"/>
    <s v="かねだしげ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80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sss@myboom.jp"/>
    <m/>
    <m/>
    <m/>
    <m/>
    <s v="配信済み"/>
    <m/>
    <m/>
    <m/>
    <m/>
    <m/>
    <m/>
    <m/>
    <n v="0"/>
    <s v="990-0862"/>
    <s v="山形県"/>
    <s v="山形市西江俣"/>
    <d v="2025-04-26T00:00:00"/>
    <n v="2368272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山形県山形市西江俣"/>
    <n v="38.276603999999999"/>
    <n v="140.31321700000001"/>
  </r>
  <r>
    <m/>
    <s v="C-00068091"/>
    <s v="O-00042416"/>
    <x v="1522"/>
    <s v="齋藤雅実"/>
    <s v="さいとうまさ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1812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mabisan@gmail.com"/>
    <m/>
    <m/>
    <m/>
    <m/>
    <s v="配信済み"/>
    <m/>
    <m/>
    <m/>
    <m/>
    <m/>
    <m/>
    <m/>
    <n v="0"/>
    <s v="248-0014"/>
    <s v="神奈川県"/>
    <s v="鎌倉市由比ガ浜"/>
    <s v="2-11-2-403"/>
    <n v="8070086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鎌倉市由比ガ浜"/>
    <n v="35.315674000000001"/>
    <n v="139.545929"/>
  </r>
  <r>
    <m/>
    <s v="C-00069584"/>
    <s v="O-00042417"/>
    <x v="1523"/>
    <s v="谷洋子"/>
    <s v="たによう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256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5T00:00:00"/>
    <s v="yoko563127t@gmail.com"/>
    <m/>
    <m/>
    <m/>
    <m/>
    <s v="配信済み"/>
    <m/>
    <m/>
    <m/>
    <m/>
    <m/>
    <m/>
    <m/>
    <n v="0"/>
    <s v="411-0021"/>
    <s v="静岡県"/>
    <s v="三島市富士見台"/>
    <d v="2025-08-14T00:00:00"/>
    <n v="9083274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静岡県三島市富士見台"/>
    <n v="35.142349000000003"/>
    <n v="138.932434"/>
  </r>
  <r>
    <m/>
    <s v="C-00060223"/>
    <s v="O-00042418"/>
    <x v="1524"/>
    <s v="井上城太郎"/>
    <s v="いのうえじょうたろう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3171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kingjo85ym@yahoo.ne.jp"/>
    <m/>
    <m/>
    <m/>
    <m/>
    <m/>
    <m/>
    <m/>
    <m/>
    <m/>
    <m/>
    <m/>
    <m/>
    <n v="0"/>
    <s v="919-0223"/>
    <s v="福井県"/>
    <s v="南条郡南越前町"/>
    <s v="東大道34-6"/>
    <n v="90432968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87760"/>
    <n v="10"/>
    <m/>
    <m/>
    <m/>
    <m/>
    <m/>
    <m/>
    <s v="福井県南条郡南越前町"/>
    <n v="35.835152000000001"/>
    <n v="136.19442699999999"/>
  </r>
  <r>
    <m/>
    <s v="C-00068284"/>
    <s v="O-00042419"/>
    <x v="1525"/>
    <s v="牧野成正"/>
    <s v="まきのなりまさ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3231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narimasa@mbh.nifty.com"/>
    <m/>
    <m/>
    <m/>
    <m/>
    <m/>
    <m/>
    <m/>
    <m/>
    <m/>
    <m/>
    <m/>
    <m/>
    <n v="0"/>
    <s v="197-0003"/>
    <s v="東京都"/>
    <s v="福生市熊川935-2"/>
    <s v="グランドール井上107"/>
    <n v="8066115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東京都福生市熊川935-2"/>
    <n v="35.732353000000003"/>
    <n v="139.33459500000001"/>
  </r>
  <r>
    <m/>
    <s v="C-00074755"/>
    <s v="O-00042420"/>
    <x v="1526"/>
    <s v="平野信一"/>
    <s v="ひらのしん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3243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hirano4141@gmail.com"/>
    <m/>
    <m/>
    <m/>
    <m/>
    <s v="配信済み"/>
    <m/>
    <m/>
    <m/>
    <m/>
    <m/>
    <m/>
    <m/>
    <n v="0"/>
    <s v="145-0065"/>
    <s v="東京都"/>
    <s v="大田区"/>
    <s v="東雪谷2-2-4-202"/>
    <n v="80330163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大田区"/>
    <n v="35.561259999999997"/>
    <n v="139.71598800000001"/>
  </r>
  <r>
    <m/>
    <s v="C-00068070"/>
    <s v="O-00042421"/>
    <x v="1527"/>
    <s v="村林敬将"/>
    <s v="むらばやしたか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3267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muraba8624@yahoo.co.jp"/>
    <m/>
    <m/>
    <m/>
    <m/>
    <s v="配信済み"/>
    <m/>
    <m/>
    <m/>
    <m/>
    <m/>
    <m/>
    <m/>
    <n v="0"/>
    <s v="536-0008"/>
    <s v="大阪府"/>
    <s v="大阪市"/>
    <s v="城東区関目1-9-7"/>
    <n v="90536054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"/>
    <n v="34.693890000000003"/>
    <n v="135.50204500000001"/>
  </r>
  <r>
    <m/>
    <s v="C-00074831"/>
    <s v="O-00042422"/>
    <x v="1528"/>
    <s v="北原悟史"/>
    <s v="きたはらさとし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328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kita1976.com@gmail.com"/>
    <m/>
    <m/>
    <m/>
    <m/>
    <s v="配信済み"/>
    <m/>
    <m/>
    <m/>
    <m/>
    <m/>
    <m/>
    <m/>
    <n v="0"/>
    <s v="567-0897"/>
    <s v="大阪府"/>
    <s v="茨木市主原町"/>
    <d v="2025-10-25T00:00:00"/>
    <n v="9062460768"/>
    <s v="2024年12月23日北原悟史O-00042422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茨木市主原町"/>
    <n v="34.811241000000003"/>
    <n v="135.57252500000001"/>
  </r>
  <r>
    <m/>
    <s v="C-00055062"/>
    <s v="O-00042423"/>
    <x v="1529"/>
    <s v="坂野唯"/>
    <s v="さかのゆい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3337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4T00:00:00"/>
    <s v="yui_mamechan@yahoo.co.jp"/>
    <m/>
    <m/>
    <m/>
    <m/>
    <s v="配信済み"/>
    <m/>
    <m/>
    <m/>
    <m/>
    <m/>
    <m/>
    <m/>
    <n v="0"/>
    <s v="411-0025"/>
    <s v="静岡県"/>
    <s v="三島市壱町田"/>
    <s v="195-14"/>
    <n v="8033000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静岡県三島市壱町田"/>
    <n v="35.132561000000003"/>
    <n v="138.920197"/>
  </r>
  <r>
    <m/>
    <s v="C-00074599"/>
    <s v="O-00042424"/>
    <x v="1530"/>
    <s v="山下緑山"/>
    <s v="やましたろくざ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342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mmspcbmn@gmail.com"/>
    <m/>
    <m/>
    <m/>
    <m/>
    <s v="配信済み"/>
    <m/>
    <m/>
    <m/>
    <m/>
    <m/>
    <m/>
    <m/>
    <n v="0"/>
    <s v="731-5157"/>
    <s v="広島県"/>
    <s v="広島市佐伯区観音"/>
    <s v="一丁目49-12 ビューテラスY's 101号室"/>
    <n v="8063103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広島県広島市佐伯区観音"/>
    <n v="34.383128999999997"/>
    <n v="132.33908099999999"/>
  </r>
  <r>
    <m/>
    <s v="C-00068273"/>
    <s v="O-00042425"/>
    <x v="1531"/>
    <s v="一ノ瀬利彦"/>
    <s v="いちのせとし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342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tiichinose@gmail.com"/>
    <m/>
    <m/>
    <m/>
    <m/>
    <s v="配信済み"/>
    <m/>
    <m/>
    <m/>
    <m/>
    <m/>
    <m/>
    <m/>
    <n v="0"/>
    <s v="859-3701"/>
    <s v="長崎県"/>
    <s v="東彼杵郡波佐見町湯無田郷"/>
    <s v="1027-2 302号"/>
    <n v="90136191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長崎県東彼杵郡波佐見町湯無田郷"/>
    <n v="33.148411000000003"/>
    <n v="129.915741"/>
  </r>
  <r>
    <m/>
    <s v="C-00074577"/>
    <s v="O-00042426"/>
    <x v="1532"/>
    <s v="後藤全郎"/>
    <s v="ごとうまさ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346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machao46@gmail.com"/>
    <m/>
    <m/>
    <m/>
    <m/>
    <s v="配信済み"/>
    <m/>
    <m/>
    <m/>
    <m/>
    <m/>
    <m/>
    <m/>
    <n v="0"/>
    <s v="799-0111"/>
    <s v="愛媛県"/>
    <s v="四国中央市金生町下分"/>
    <n v="343"/>
    <n v="8040371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媛県四国中央市金生町下分"/>
    <n v="34.000790000000002"/>
    <n v="133.582413"/>
  </r>
  <r>
    <m/>
    <s v="C-00077931"/>
    <s v="O-00042430"/>
    <x v="1533"/>
    <s v="塚田陽子"/>
    <s v="つかだようこ"/>
    <s v="配送不要"/>
    <s v="リトライ課金済（1回目）"/>
    <s v="課金済 （リトライ1回目）"/>
    <m/>
    <s v="クレジットカード（ROBOT）"/>
    <x v="1"/>
    <d v="2025-01-03T00:00:00"/>
    <m/>
    <s v="RES-MRK-40-07"/>
    <m/>
    <s v="CLEAR TRADEマスタープログラム（プライム）　3回目/6分割"/>
    <m/>
    <m/>
    <m/>
    <n v="9801650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6-26T00:00:00"/>
    <s v="shiratori453@gmail.com"/>
    <m/>
    <m/>
    <m/>
    <m/>
    <m/>
    <m/>
    <m/>
    <m/>
    <m/>
    <m/>
    <m/>
    <m/>
    <n v="0"/>
    <s v="064-0951"/>
    <s v="北海道"/>
    <s v="札幌市中央区"/>
    <s v="宮ノ森1条14丁目5-28-302"/>
    <n v="9018513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365"/>
    <m/>
    <m/>
    <s v="北海道札幌市中央区"/>
    <n v="43.055359000000003"/>
    <n v="141.341003"/>
  </r>
  <r>
    <m/>
    <s v="C-00083283"/>
    <s v="O-00042429"/>
    <x v="1533"/>
    <s v="田淵泰造"/>
    <s v="たぶちたいぞう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68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zoutotai@yahoo.co.jp"/>
    <m/>
    <m/>
    <m/>
    <m/>
    <m/>
    <m/>
    <m/>
    <m/>
    <m/>
    <m/>
    <m/>
    <m/>
    <n v="0"/>
    <s v="822-0151"/>
    <s v="福岡県"/>
    <s v="宮若市"/>
    <s v="水原528-1"/>
    <n v="908623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97"/>
    <m/>
    <m/>
    <s v="福岡県宮若市"/>
    <n v="33.723522000000003"/>
    <n v="130.666718"/>
  </r>
  <r>
    <m/>
    <s v="C-00075087"/>
    <s v="O-00042428"/>
    <x v="1533"/>
    <s v="石崎勝久"/>
    <s v="いしざきかつひさ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66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grtzec90734@fol.hi-ho.ne.jp"/>
    <m/>
    <m/>
    <m/>
    <m/>
    <m/>
    <m/>
    <m/>
    <m/>
    <m/>
    <m/>
    <m/>
    <m/>
    <n v="0"/>
    <s v="600-8888"/>
    <s v="京都府"/>
    <s v="京都市下京区西七条八幡町"/>
    <s v="19番地 イーグルコートガーデンヒル西京都1001号"/>
    <n v="906554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19"/>
    <m/>
    <m/>
    <s v="京都府京都市下京区西七条八幡町"/>
    <n v="34.992924000000002"/>
    <n v="135.72995"/>
  </r>
  <r>
    <m/>
    <s v="C-00082483"/>
    <s v="O-00042427"/>
    <x v="1533"/>
    <s v="宮下公雄"/>
    <s v="みやしたきみお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6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6200"/>
    <n v="5"/>
    <m/>
    <m/>
    <m/>
    <n v="1002724851"/>
    <m/>
    <m/>
    <s v="山梨県富士吉田市大明見"/>
    <n v="35.484444000000003"/>
    <n v="138.82595800000001"/>
  </r>
  <r>
    <m/>
    <s v="C-00019387"/>
    <s v="O-00042438"/>
    <x v="1534"/>
    <s v="小池和正"/>
    <s v="こいけかずまさ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0-21T00:00:00"/>
    <s v="pokepokepuu@gmail.com"/>
    <m/>
    <m/>
    <m/>
    <m/>
    <m/>
    <m/>
    <m/>
    <m/>
    <m/>
    <m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790"/>
    <n v="7"/>
    <m/>
    <m/>
    <m/>
    <n v="1002725605"/>
    <m/>
    <m/>
    <s v="愛知県豊橋市向山東町"/>
    <n v="34.7547"/>
    <n v="137.40695199999999"/>
  </r>
  <r>
    <m/>
    <s v="C-00083297"/>
    <s v="O-00042437"/>
    <x v="1534"/>
    <s v="本坂和浩"/>
    <s v="もとさかかずひろ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5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motosaka0815@gmail.com"/>
    <m/>
    <m/>
    <m/>
    <m/>
    <m/>
    <m/>
    <m/>
    <m/>
    <m/>
    <m/>
    <m/>
    <m/>
    <n v="0"/>
    <s v="271-0092"/>
    <s v="千葉県"/>
    <s v="松戸市松戸"/>
    <s v="2262-21"/>
    <n v="8050581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72"/>
    <m/>
    <m/>
    <s v="千葉県松戸市松戸"/>
    <n v="35.778336000000003"/>
    <n v="139.90301500000001"/>
  </r>
  <r>
    <m/>
    <s v="C-00079484"/>
    <s v="O-00042436"/>
    <x v="1534"/>
    <s v="岳藤ひろみ"/>
    <s v="たけとうひろみ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5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4T00:00:00"/>
    <s v="piapiapiano.chichi.eri@gmail.com"/>
    <m/>
    <m/>
    <m/>
    <m/>
    <m/>
    <m/>
    <m/>
    <m/>
    <m/>
    <m/>
    <m/>
    <m/>
    <n v="0"/>
    <s v="565-0874"/>
    <s v="大阪府"/>
    <s v="吹田市古江台"/>
    <s v="4-1-4-708"/>
    <n v="80830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69"/>
    <m/>
    <m/>
    <s v="大阪府吹田市古江台"/>
    <n v="34.810214999999999"/>
    <n v="135.50968900000001"/>
  </r>
  <r>
    <m/>
    <s v="C-00083295"/>
    <s v="O-00042435"/>
    <x v="1534"/>
    <s v="小泉恭子"/>
    <s v="こいずみきょうこ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4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ruruchim12345@yahoo.co.jp"/>
    <m/>
    <m/>
    <m/>
    <m/>
    <m/>
    <m/>
    <m/>
    <m/>
    <m/>
    <m/>
    <m/>
    <m/>
    <n v="0"/>
    <s v="669-1321"/>
    <s v="兵庫県"/>
    <s v="三田市けやき台"/>
    <s v="6-33-1"/>
    <n v="8053218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37"/>
    <m/>
    <m/>
    <s v="兵庫県三田市けやき台"/>
    <n v="34.908199000000003"/>
    <n v="135.186768"/>
  </r>
  <r>
    <m/>
    <s v="C-00083292"/>
    <s v="O-00042434"/>
    <x v="1534"/>
    <s v="中村翼"/>
    <s v="なかむらつばさ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pobo1t-point@yahoo.co.jp"/>
    <m/>
    <m/>
    <m/>
    <m/>
    <m/>
    <m/>
    <m/>
    <m/>
    <m/>
    <m/>
    <m/>
    <m/>
    <n v="0"/>
    <s v="922-0337"/>
    <s v="石川県"/>
    <s v="加賀市合河町"/>
    <s v="108番地1"/>
    <n v="9062723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83"/>
    <m/>
    <m/>
    <s v="石川県加賀市合河町"/>
    <n v="36.340308999999998"/>
    <n v="136.38108800000001"/>
  </r>
  <r>
    <m/>
    <s v="C-00056660"/>
    <s v="O-00042433"/>
    <x v="1534"/>
    <s v="鵜飼道次"/>
    <s v="うかいみちつぐ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0T00:00:00"/>
    <s v="ukai777@infoseek.jp"/>
    <m/>
    <m/>
    <m/>
    <m/>
    <m/>
    <m/>
    <m/>
    <m/>
    <m/>
    <m/>
    <m/>
    <m/>
    <n v="0"/>
    <s v="252-0231"/>
    <s v="神奈川県"/>
    <s v="相模原市中央区相模原"/>
    <s v="6-2-1-302"/>
    <n v="9024166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52"/>
    <m/>
    <m/>
    <s v="神奈川県相模原市中央区相模原"/>
    <n v="35.582011999999999"/>
    <n v="139.36781300000001"/>
  </r>
  <r>
    <m/>
    <s v="C-00083288"/>
    <s v="O-00042432"/>
    <x v="1534"/>
    <s v="居川将司"/>
    <s v="いかわしょうじ"/>
    <s v="配送不要"/>
    <m/>
    <s v="課金済"/>
    <m/>
    <s v="クレジットカード（ROBOT）"/>
    <x v="1"/>
    <d v="2024-12-27T00:00:00"/>
    <m/>
    <s v="RES-MRK-40-07"/>
    <m/>
    <s v="CLEAR TRADEマスタープログラム（プライム）　3回目/6分割"/>
    <m/>
    <m/>
    <m/>
    <n v="9770971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7T00:00:00"/>
    <s v="shoji8ikawa@gmail.com"/>
    <m/>
    <m/>
    <m/>
    <m/>
    <m/>
    <m/>
    <m/>
    <m/>
    <m/>
    <m/>
    <m/>
    <m/>
    <n v="0"/>
    <s v="107-0062"/>
    <s v="東京都"/>
    <s v="港区南青山"/>
    <s v="2-19-2-701"/>
    <n v="906502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434"/>
    <m/>
    <m/>
    <s v="東京都港区南青山"/>
    <n v="35.669693000000002"/>
    <n v="139.725235"/>
  </r>
  <r>
    <m/>
    <s v="C-00059533"/>
    <s v="O-00042431"/>
    <x v="1534"/>
    <s v="竹村直哉"/>
    <s v="たけむらなおや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28T00:00:00"/>
    <s v="takemuuu.0824@gmail.com"/>
    <m/>
    <m/>
    <m/>
    <m/>
    <m/>
    <m/>
    <m/>
    <m/>
    <m/>
    <m/>
    <m/>
    <m/>
    <n v="0"/>
    <s v="286-0215"/>
    <s v="千葉県"/>
    <s v="富里市"/>
    <s v="立沢新田83-31ファルコンⅡ202"/>
    <n v="9077114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13"/>
    <m/>
    <m/>
    <s v="千葉県富里市"/>
    <n v="35.72681"/>
    <n v="140.34307899999999"/>
  </r>
  <r>
    <m/>
    <s v="C-00055141"/>
    <s v="O-00042445"/>
    <x v="1535"/>
    <s v="飯塚美代子"/>
    <s v="いいづかみよこ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8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5T00:00:00"/>
    <s v="iizuka3450@yahoo.co.jp"/>
    <m/>
    <m/>
    <m/>
    <m/>
    <m/>
    <m/>
    <m/>
    <m/>
    <m/>
    <m/>
    <m/>
    <m/>
    <n v="0"/>
    <s v="722-0041"/>
    <s v="広島県"/>
    <s v="尾道市防地町"/>
    <s v="14-32"/>
    <n v="9013558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8"/>
    <m/>
    <m/>
    <s v="広島県尾道市防地町"/>
    <n v="34.419730999999999"/>
    <n v="133.20507799999999"/>
  </r>
  <r>
    <m/>
    <s v="C-00083303"/>
    <s v="O-00042444"/>
    <x v="1535"/>
    <s v="北野隆啓"/>
    <s v="きたのたかひろ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ktntkhr1976@gmail.com"/>
    <m/>
    <m/>
    <m/>
    <m/>
    <m/>
    <m/>
    <m/>
    <m/>
    <m/>
    <m/>
    <m/>
    <m/>
    <n v="0"/>
    <s v="143-0023"/>
    <s v="東京都"/>
    <s v="大田区山王四丁目"/>
    <d v="2025-05-19T00:00:00"/>
    <n v="9083197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0"/>
    <m/>
    <m/>
    <s v="東京都大田区山王四丁目"/>
    <n v="35.587246"/>
    <n v="139.72167999999999"/>
  </r>
  <r>
    <m/>
    <s v="C-00075233"/>
    <s v="O-00042443"/>
    <x v="1535"/>
    <s v="古谷真二"/>
    <s v="こやしんじ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7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miyamahoujiro@gmail.com"/>
    <m/>
    <m/>
    <m/>
    <m/>
    <m/>
    <m/>
    <m/>
    <m/>
    <m/>
    <m/>
    <m/>
    <m/>
    <n v="0"/>
    <s v="300-0837"/>
    <s v="茨城県"/>
    <s v="土浦市右籾"/>
    <d v="2910-08-01T00:00:00"/>
    <n v="901444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01"/>
    <m/>
    <m/>
    <s v="茨城県土浦市右籾"/>
    <n v="36.043018000000004"/>
    <n v="140.18580600000001"/>
  </r>
  <r>
    <m/>
    <s v="C-00042965"/>
    <s v="O-00042442"/>
    <x v="1535"/>
    <s v="石田美和"/>
    <s v="いしだみわ"/>
    <s v="配送不要"/>
    <m/>
    <s v="課金済"/>
    <m/>
    <s v="クレジットカード（ROBOT）"/>
    <x v="1"/>
    <d v="2024-12-27T00:00:00"/>
    <m/>
    <s v="RES-MRK-40-07"/>
    <m/>
    <s v="CLEAR TRADEマスタープログラム（プライム）　3回目/6分割"/>
    <m/>
    <m/>
    <m/>
    <n v="97709775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07T00:00:00"/>
    <s v="miwa_tsubaki3@yahoo.co.jp"/>
    <m/>
    <m/>
    <m/>
    <m/>
    <m/>
    <m/>
    <m/>
    <m/>
    <m/>
    <m/>
    <m/>
    <m/>
    <n v="0"/>
    <s v="600-8804"/>
    <s v="京都府"/>
    <s v="京都市下京区"/>
    <n v="25"/>
    <n v="7055004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00"/>
    <n v="5"/>
    <m/>
    <m/>
    <m/>
    <n v="1002725696"/>
    <m/>
    <m/>
    <s v="京都府京都市下京区"/>
    <n v="35.016753999999999"/>
    <n v="135.71725499999999"/>
  </r>
  <r>
    <m/>
    <s v="C-00077798"/>
    <s v="O-00042441"/>
    <x v="1535"/>
    <s v="山本綾子"/>
    <s v="やまもとりょうこ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7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6-24T00:00:00"/>
    <s v="cloths_of_heaven@yahoo.ne.jp"/>
    <m/>
    <m/>
    <m/>
    <m/>
    <m/>
    <m/>
    <m/>
    <m/>
    <m/>
    <m/>
    <m/>
    <m/>
    <n v="0"/>
    <s v="222-0037"/>
    <s v="神奈川県"/>
    <s v="横浜市港北区"/>
    <s v="大倉山5-25-16-207"/>
    <n v="7066693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7"/>
    <m/>
    <m/>
    <s v="神奈川県横浜市港北区"/>
    <n v="35.519016000000001"/>
    <n v="139.633194"/>
  </r>
  <r>
    <m/>
    <s v="C-00041813"/>
    <s v="O-00042440"/>
    <x v="1535"/>
    <s v="中川雅恵"/>
    <s v="なかがわまさえ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11T00:00:00"/>
    <s v="pika_pika_110@yahoo.co.jp"/>
    <m/>
    <m/>
    <m/>
    <m/>
    <m/>
    <m/>
    <m/>
    <m/>
    <m/>
    <m/>
    <m/>
    <m/>
    <n v="0"/>
    <s v="611-0042"/>
    <s v="京都府"/>
    <s v="宇治市小倉町"/>
    <s v="南浦71-107"/>
    <n v="9096145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1"/>
    <m/>
    <m/>
    <s v="京都府宇治市小倉町"/>
    <n v="34.896270999999999"/>
    <n v="135.78038000000001"/>
  </r>
  <r>
    <m/>
    <s v="C-00082229"/>
    <s v="O-00042439"/>
    <x v="1535"/>
    <s v="数田達哉"/>
    <s v="かずたたつや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9-12T00:00:00"/>
    <s v="tattuun@gmail.com"/>
    <m/>
    <m/>
    <m/>
    <m/>
    <m/>
    <m/>
    <m/>
    <m/>
    <m/>
    <m/>
    <m/>
    <m/>
    <n v="0"/>
    <s v="630-0212"/>
    <s v="奈良県"/>
    <s v="生駒市辻町"/>
    <s v="869-42"/>
    <n v="909044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34"/>
    <m/>
    <m/>
    <s v="奈良県生駒市辻町"/>
    <n v="34.696258999999998"/>
    <n v="135.71032700000001"/>
  </r>
  <r>
    <m/>
    <s v="C-00082189"/>
    <s v="O-00042447"/>
    <x v="1536"/>
    <s v="天羽健一"/>
    <s v="あもうけんいち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8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3090"/>
    <n v="5"/>
    <m/>
    <m/>
    <m/>
    <n v="1002725741"/>
    <m/>
    <m/>
    <s v="宮城県石巻市茜平"/>
    <n v="38.450004999999997"/>
    <n v="141.26876799999999"/>
  </r>
  <r>
    <m/>
    <s v="C-00083305"/>
    <s v="O-00042446"/>
    <x v="1536"/>
    <s v="土肥直美"/>
    <s v="どひなおみ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8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naomi-dh4138.sun@docomo.ne.jp"/>
    <m/>
    <m/>
    <m/>
    <m/>
    <m/>
    <m/>
    <m/>
    <m/>
    <m/>
    <m/>
    <m/>
    <m/>
    <n v="0"/>
    <s v="721-0966"/>
    <s v="広島県"/>
    <s v="福山市手城町2丁目"/>
    <d v="2022-02-06T00:00:00"/>
    <n v="9068474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31"/>
    <m/>
    <m/>
    <s v="広島県福山市手城町2丁目"/>
    <n v="34.486122000000002"/>
    <n v="133.38996900000001"/>
  </r>
  <r>
    <m/>
    <s v="C-00057534"/>
    <s v="O-00042449"/>
    <x v="1537"/>
    <s v="鈴木康之"/>
    <s v="すずきやすゆ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4558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26T00:00:00"/>
    <s v="yasuyasu335@yahoo.co.jp"/>
    <m/>
    <m/>
    <m/>
    <m/>
    <s v="配信済み"/>
    <m/>
    <m/>
    <m/>
    <m/>
    <m/>
    <m/>
    <m/>
    <n v="0"/>
    <s v="260-0021"/>
    <s v="千葉県"/>
    <s v="千葉市中央区新宿"/>
    <s v="2-6-14-1106"/>
    <n v="9052035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千葉県千葉市中央区新宿"/>
    <n v="35.605099000000003"/>
    <n v="140.11357100000001"/>
  </r>
  <r>
    <m/>
    <s v="C-00050875"/>
    <s v="O-00042450"/>
    <x v="1538"/>
    <s v="大島久幸"/>
    <s v="おおしまひさ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458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6T00:00:00"/>
    <s v="qbechehi@gmail.com"/>
    <m/>
    <m/>
    <m/>
    <m/>
    <s v="配信済み"/>
    <m/>
    <m/>
    <m/>
    <m/>
    <m/>
    <m/>
    <m/>
    <n v="0"/>
    <s v="812-0014"/>
    <s v="福岡県"/>
    <s v="福岡市博多区比恵町"/>
    <s v="17-12 サンシティ博多 902号"/>
    <n v="9095827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福岡県福岡市博多区比恵町"/>
    <n v="33.585552"/>
    <n v="130.429474"/>
  </r>
  <r>
    <m/>
    <s v="C-00074751"/>
    <s v="O-00042451"/>
    <x v="1539"/>
    <s v="田村剛"/>
    <s v="たむらご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477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investmentfrom40@gmail.com"/>
    <m/>
    <m/>
    <m/>
    <m/>
    <s v="配信済み"/>
    <m/>
    <m/>
    <m/>
    <m/>
    <m/>
    <m/>
    <m/>
    <n v="0"/>
    <s v="173-0026"/>
    <s v="東京都"/>
    <s v="板橋区中丸町"/>
    <d v="1943-11-01T00:00:00"/>
    <n v="8012173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板橋区中丸町"/>
    <n v="35.741458999999999"/>
    <n v="139.70405600000001"/>
  </r>
  <r>
    <m/>
    <s v="C-00069290"/>
    <s v="O-00042452"/>
    <x v="1540"/>
    <s v="辻博之"/>
    <s v="つじひろ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482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6T00:00:00"/>
    <s v="tsuji07052674618@gmail.com"/>
    <m/>
    <m/>
    <m/>
    <m/>
    <s v="配信済み"/>
    <m/>
    <m/>
    <m/>
    <m/>
    <m/>
    <m/>
    <m/>
    <n v="0"/>
    <s v="659-0034"/>
    <s v="兵庫県"/>
    <s v="芦屋市陽光町"/>
    <d v="2025-03-29T00:00:00"/>
    <n v="70526746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芦屋市陽光町"/>
    <n v="34.713348000000003"/>
    <n v="135.31336999999999"/>
  </r>
  <r>
    <m/>
    <s v="C-00074748"/>
    <s v="O-00042453"/>
    <x v="1541"/>
    <s v="浅野秀文"/>
    <s v="あさのひでふみ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4898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asanohide@me.com"/>
    <m/>
    <m/>
    <m/>
    <m/>
    <s v="配信済み"/>
    <m/>
    <m/>
    <m/>
    <m/>
    <m/>
    <m/>
    <m/>
    <n v="0"/>
    <s v="456-0062"/>
    <s v="愛知県"/>
    <s v="名古屋市熱田区大宝一丁目"/>
    <s v="4番16号"/>
    <n v="9023487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3"/>
    <m/>
    <m/>
    <m/>
    <m/>
    <m/>
    <m/>
    <s v="愛知県名古屋市熱田区大宝一丁目"/>
    <n v="35.132171999999997"/>
    <n v="136.89534"/>
  </r>
  <r>
    <m/>
    <s v="C-00066789"/>
    <s v="O-00042454"/>
    <x v="1542"/>
    <s v="豊見本泰志"/>
    <s v="とみもとやす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497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hamamoto"/>
    <d v="2024-02-06T00:00:00"/>
    <s v="yasuki9will@gmail.com"/>
    <m/>
    <m/>
    <m/>
    <m/>
    <s v="配信済み"/>
    <m/>
    <m/>
    <m/>
    <m/>
    <m/>
    <m/>
    <m/>
    <n v="0"/>
    <s v="904-2231"/>
    <s v="沖縄県"/>
    <s v="うるま市"/>
    <s v="塩屋242"/>
    <n v="7041540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14300"/>
    <n v="1"/>
    <m/>
    <m/>
    <m/>
    <m/>
    <m/>
    <m/>
    <s v="沖縄県うるま市"/>
    <n v="26.379149999999999"/>
    <n v="127.857483"/>
  </r>
  <r>
    <m/>
    <s v="C-00049394"/>
    <s v="O-00042455"/>
    <x v="1543"/>
    <s v="西部健二"/>
    <s v="にしぶけん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4978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knishibu@gmail.com"/>
    <m/>
    <m/>
    <m/>
    <m/>
    <s v="配信済み"/>
    <m/>
    <m/>
    <m/>
    <m/>
    <m/>
    <m/>
    <m/>
    <n v="0"/>
    <s v="460-0007"/>
    <s v="愛知県"/>
    <s v="名古屋市中区新栄"/>
    <s v="2-11-25 エルミタージュ新栄401号"/>
    <n v="8041109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4"/>
    <m/>
    <m/>
    <m/>
    <m/>
    <m/>
    <m/>
    <s v="愛知県名古屋市中区新栄"/>
    <n v="35.165382000000001"/>
    <n v="136.91731300000001"/>
  </r>
  <r>
    <m/>
    <s v="C-00008161"/>
    <s v="O-00042456"/>
    <x v="1544"/>
    <s v="西家善明"/>
    <s v="にしやよしあ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5008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jim_opt"/>
    <d v="2021-01-18T00:00:00"/>
    <s v="nishiya8@gmail.com"/>
    <m/>
    <m/>
    <m/>
    <m/>
    <s v="配信済み"/>
    <m/>
    <m/>
    <m/>
    <s v="jim"/>
    <m/>
    <m/>
    <m/>
    <n v="0"/>
    <s v="607-8080"/>
    <s v="京都府"/>
    <s v="京都市山科区竹鼻竹ノ街道町"/>
    <s v="81-13大生山科ビルディング202"/>
    <n v="9020472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04110"/>
    <n v="24"/>
    <m/>
    <m/>
    <m/>
    <m/>
    <m/>
    <m/>
    <s v="京都府京都市山科区竹鼻竹ノ街道町"/>
    <n v="34.990046999999997"/>
    <n v="135.81596400000001"/>
  </r>
  <r>
    <m/>
    <s v="C-00074373"/>
    <s v="O-00042457"/>
    <x v="1545"/>
    <s v="高山武志"/>
    <s v="たかやまたけ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35031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4-05-26T00:00:00"/>
    <s v="ihsekatamayakat@gmail.com"/>
    <m/>
    <m/>
    <m/>
    <m/>
    <s v="配信済み"/>
    <m/>
    <m/>
    <m/>
    <m/>
    <m/>
    <m/>
    <m/>
    <n v="0"/>
    <s v="240-0112"/>
    <s v="神奈川県"/>
    <s v="三浦郡葉山町"/>
    <s v="堀内546"/>
    <n v="90521099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神奈川県三浦郡葉山町"/>
    <n v="35.272025999999997"/>
    <n v="139.58627300000001"/>
  </r>
  <r>
    <m/>
    <s v="C-00068371"/>
    <s v="O-00042458"/>
    <x v="1546"/>
    <s v="舟木伸吾"/>
    <s v="ふなきしんご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5141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skdrive@hotmail.co.jp"/>
    <m/>
    <m/>
    <m/>
    <m/>
    <m/>
    <m/>
    <m/>
    <m/>
    <m/>
    <m/>
    <m/>
    <m/>
    <n v="0"/>
    <s v="152-0002"/>
    <s v="東京都"/>
    <s v="目黒区目黒本町"/>
    <s v="5-30-19"/>
    <n v="90968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1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東京都目黒区目黒本町"/>
    <n v="35.626739999999998"/>
    <n v="139.695877"/>
  </r>
  <r>
    <m/>
    <s v="C-00068279"/>
    <s v="O-00042459"/>
    <x v="1547"/>
    <s v="丸毛健資"/>
    <s v="まるもきよし"/>
    <s v="配送不要"/>
    <m/>
    <s v="一括入金済"/>
    <d v="2024-12-20T00:00:00"/>
    <s v="銀行振込（ROBOT）"/>
    <x v="0"/>
    <m/>
    <m/>
    <s v="JIM-MRK-06-07"/>
    <m/>
    <s v="CLEARTRADEコミュニティ（6ヶ月プラン）銀行振込用"/>
    <m/>
    <m/>
    <m/>
    <n v="9735269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marutyan@zeus.eonet.ne.jp"/>
    <m/>
    <m/>
    <m/>
    <m/>
    <s v="配信済み"/>
    <m/>
    <m/>
    <m/>
    <m/>
    <d v="2024-12-22T00:00:00"/>
    <m/>
    <m/>
    <n v="0"/>
    <s v="651-2242"/>
    <s v="兵庫県"/>
    <s v="神戸市西区井吹台東町３丁目"/>
    <s v="26-19"/>
    <n v="90191679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兵庫県神戸市西区井吹台東町３丁目"/>
    <n v="34.699824999999997"/>
    <n v="135.037125"/>
  </r>
  <r>
    <m/>
    <s v="C-00063532"/>
    <s v="O-00042460"/>
    <x v="1548"/>
    <s v="楢本雄一郎"/>
    <s v="ならもとゆういち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534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hamamoto_book_ydn"/>
    <d v="2024-01-01T00:00:00"/>
    <s v="naramoto007@yahoo.co.jp"/>
    <m/>
    <m/>
    <m/>
    <m/>
    <s v="配信済み"/>
    <m/>
    <m/>
    <m/>
    <s v="jim"/>
    <m/>
    <m/>
    <m/>
    <n v="0"/>
    <s v="812-0054"/>
    <s v="福岡県"/>
    <s v="福岡市東区馬出1丁目"/>
    <s v="10番3号 リッチフィールド梓602号"/>
    <n v="90883519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岡県福岡市東区馬出1丁目"/>
    <n v="33.608970999999997"/>
    <n v="130.42124899999999"/>
  </r>
  <r>
    <m/>
    <s v="C-00042077"/>
    <s v="O-00042461"/>
    <x v="1549"/>
    <s v="村上彰"/>
    <s v="むらかみあきら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5356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alley-oop1080@docomo.ne.jp"/>
    <m/>
    <m/>
    <m/>
    <m/>
    <m/>
    <m/>
    <m/>
    <m/>
    <m/>
    <m/>
    <m/>
    <m/>
    <n v="0"/>
    <s v="939-1662"/>
    <s v="富山県"/>
    <s v="南砺市福光"/>
    <s v="1244-2"/>
    <n v="90212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8340"/>
    <n v="10"/>
    <m/>
    <m/>
    <m/>
    <m/>
    <m/>
    <m/>
    <s v="富山県南砺市福光"/>
    <n v="36.559975000000001"/>
    <n v="136.86712600000001"/>
  </r>
  <r>
    <m/>
    <s v="C-00079397"/>
    <s v="O-00042463"/>
    <x v="1550"/>
    <s v="谷浦啓太"/>
    <s v="たにうらけいた"/>
    <s v="配送不要"/>
    <m/>
    <s v="課金済"/>
    <m/>
    <s v="クレジットカード（ROBOT）"/>
    <x v="1"/>
    <d v="2024-12-28T00:00:00"/>
    <m/>
    <s v="RES-MRK-40-03"/>
    <m/>
    <s v="CLEAR TRADEマスタープログラム（スタンダード）　3回目/6分割"/>
    <m/>
    <m/>
    <m/>
    <n v="977421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newvanirasp@gmail.com"/>
    <m/>
    <m/>
    <m/>
    <m/>
    <m/>
    <m/>
    <m/>
    <m/>
    <m/>
    <m/>
    <m/>
    <m/>
    <n v="0"/>
    <s v="069-0852"/>
    <s v="北海道"/>
    <s v="江別市"/>
    <s v="大麻東町29-15"/>
    <n v="804046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6667"/>
    <m/>
    <m/>
    <s v="北海道江別市"/>
    <n v="43.103664000000002"/>
    <n v="141.536102"/>
  </r>
  <r>
    <m/>
    <s v="C-00083307"/>
    <s v="O-00042462"/>
    <x v="1550"/>
    <s v="枝川淳"/>
    <s v="えだがわあつし"/>
    <s v="配送不要"/>
    <m/>
    <s v="課金済"/>
    <m/>
    <s v="クレジットカード（ROBOT）"/>
    <x v="1"/>
    <d v="2024-12-28T00:00:00"/>
    <m/>
    <s v="RES-MRK-40-03"/>
    <m/>
    <s v="CLEAR TRADEマスタープログラム（スタンダード）　3回目/6分割"/>
    <m/>
    <m/>
    <m/>
    <n v="9774197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8T00:00:00"/>
    <s v="atsushi.edagawa@gmail.com"/>
    <m/>
    <m/>
    <m/>
    <m/>
    <m/>
    <m/>
    <m/>
    <m/>
    <m/>
    <m/>
    <m/>
    <m/>
    <n v="0"/>
    <s v="135-0016"/>
    <s v="東京都"/>
    <s v="江東区"/>
    <s v="東陽1-8-10-102"/>
    <n v="9062441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91"/>
    <m/>
    <m/>
    <s v="東京都江東区"/>
    <n v="35.672859000000003"/>
    <n v="139.81736799999999"/>
  </r>
  <r>
    <m/>
    <s v="C-00068040"/>
    <s v="O-00042464"/>
    <x v="1551"/>
    <s v="齋藤久之"/>
    <s v="さいとうひさゆき"/>
    <s v="配送不要"/>
    <m/>
    <s v="一括入金済"/>
    <d v="2024-12-20T00:00:00"/>
    <s v="銀行振込（ROBOT）"/>
    <x v="0"/>
    <m/>
    <m/>
    <s v="JIM-MRK-06-06"/>
    <m/>
    <s v="CLEARTRADEコミュニティ（3ヶ月プラン）銀行振込用"/>
    <m/>
    <m/>
    <m/>
    <n v="9735912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19T00:00:00"/>
    <s v="saisaisa235@gmail.com"/>
    <m/>
    <m/>
    <m/>
    <m/>
    <s v="配信済み"/>
    <m/>
    <m/>
    <m/>
    <m/>
    <d v="2024-12-23T00:00:00"/>
    <m/>
    <m/>
    <n v="0"/>
    <s v="359-1125"/>
    <s v="埼玉県"/>
    <s v="所沢市南住吉"/>
    <s v="22-18 ワコーレ所沢615号室"/>
    <n v="9087860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埼玉県所沢市南住吉"/>
    <n v="35.782204"/>
    <n v="139.468796"/>
  </r>
  <r>
    <m/>
    <s v="C-00068164"/>
    <s v="O-00042465"/>
    <x v="1552"/>
    <s v="伊藤隆啓"/>
    <s v="いとうたか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77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takahiro31@me.com"/>
    <m/>
    <m/>
    <m/>
    <m/>
    <s v="配信済み"/>
    <m/>
    <m/>
    <m/>
    <m/>
    <m/>
    <m/>
    <m/>
    <n v="0"/>
    <s v="480-1174"/>
    <s v="愛知県"/>
    <s v="長久手市"/>
    <s v="東浦511"/>
    <n v="9025725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s v="月額会員（14,500円）(退会済）"/>
    <d v="2024-12-20T00:00:00"/>
    <m/>
    <m/>
    <m/>
    <m/>
    <m/>
    <m/>
    <m/>
    <m/>
    <m/>
    <m/>
    <m/>
    <m/>
    <m/>
    <n v="664300"/>
    <n v="3"/>
    <m/>
    <m/>
    <m/>
    <m/>
    <m/>
    <m/>
    <s v="愛知県長久手市"/>
    <n v="35.18412"/>
    <n v="137.04863"/>
  </r>
  <r>
    <m/>
    <s v="C-00055972"/>
    <s v="O-00042466"/>
    <x v="1553"/>
    <s v="山本直也"/>
    <s v="やまもとなお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77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0T00:00:00"/>
    <s v="kawanishi-george21@ezweb.ne.jp"/>
    <m/>
    <m/>
    <m/>
    <m/>
    <s v="配信済み"/>
    <m/>
    <m/>
    <m/>
    <s v="jim"/>
    <m/>
    <m/>
    <m/>
    <n v="0"/>
    <s v="500-8233"/>
    <s v="岐阜県"/>
    <s v="岐阜市蔵前"/>
    <s v="2丁目8-8 岡部ビレッジ602"/>
    <n v="8054884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岐阜県岐阜市蔵前"/>
    <n v="35.402534000000003"/>
    <n v="136.80461099999999"/>
  </r>
  <r>
    <m/>
    <s v="C-00074855"/>
    <s v="O-00042467"/>
    <x v="1554"/>
    <s v="大野木俊介"/>
    <s v="おおのきしゅん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79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shunsukeonoki@gmail.com"/>
    <m/>
    <m/>
    <m/>
    <m/>
    <s v="配信済み"/>
    <m/>
    <m/>
    <m/>
    <m/>
    <m/>
    <m/>
    <m/>
    <n v="0"/>
    <s v="430-0929"/>
    <s v="静岡県"/>
    <s v="浜松市中央区木戸町"/>
    <d v="2025-08-07T00:00:00"/>
    <n v="9054587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2"/>
    <m/>
    <m/>
    <m/>
    <m/>
    <m/>
    <m/>
    <s v="静岡県浜松市中央区木戸町"/>
    <n v="34.708553000000002"/>
    <n v="137.743256"/>
  </r>
  <r>
    <m/>
    <s v="C-00068285"/>
    <s v="O-00042468"/>
    <x v="1555"/>
    <s v="小林敬子"/>
    <s v="こばやしけいこ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84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hkkbys@gmail.com"/>
    <m/>
    <m/>
    <m/>
    <m/>
    <s v="配信済み"/>
    <m/>
    <m/>
    <m/>
    <m/>
    <m/>
    <m/>
    <m/>
    <n v="0"/>
    <s v="213-0015"/>
    <s v="神奈川県"/>
    <s v="川崎市高津区梶ヶ谷"/>
    <s v="3-14-15-106"/>
    <n v="8032784237"/>
    <s v="2025年01月07日小林O-00042468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4"/>
    <m/>
    <m/>
    <m/>
    <m/>
    <m/>
    <m/>
    <s v="神奈川県川崎市高津区梶ヶ谷"/>
    <n v="35.589770999999999"/>
    <n v="139.599457"/>
  </r>
  <r>
    <m/>
    <s v="C-00053739"/>
    <s v="O-00042469"/>
    <x v="1556"/>
    <s v="小林広海"/>
    <s v="こばやしひろ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8845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4T00:00:00"/>
    <s v="hiromihanamizukivivi@gmail.com"/>
    <m/>
    <m/>
    <m/>
    <m/>
    <m/>
    <m/>
    <m/>
    <m/>
    <m/>
    <m/>
    <m/>
    <m/>
    <n v="0"/>
    <s v="664-0861"/>
    <s v="兵庫県"/>
    <s v="伊丹市稲野町2丁目"/>
    <d v="2025-06-06T00:00:00"/>
    <n v="9036533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3T00:00:00"/>
    <m/>
    <m/>
    <m/>
    <m/>
    <m/>
    <m/>
    <m/>
    <m/>
    <m/>
    <m/>
    <m/>
    <m/>
    <m/>
    <m/>
    <m/>
    <m/>
    <m/>
    <m/>
    <m/>
    <m/>
    <m/>
    <m/>
    <m/>
    <m/>
    <m/>
    <m/>
    <m/>
    <n v="540592"/>
    <n v="16"/>
    <m/>
    <m/>
    <m/>
    <m/>
    <m/>
    <m/>
    <s v="兵庫県伊丹市稲野町2丁目"/>
    <n v="34.763584000000002"/>
    <n v="135.417282"/>
  </r>
  <r>
    <m/>
    <s v="C-00068381"/>
    <s v="O-00042470"/>
    <x v="1557"/>
    <s v="池中倫代"/>
    <s v="いけなかみちよ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891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min2.no.green@gmail.com"/>
    <m/>
    <m/>
    <m/>
    <m/>
    <m/>
    <m/>
    <m/>
    <m/>
    <s v="jim"/>
    <m/>
    <m/>
    <m/>
    <n v="0"/>
    <s v="564-0052"/>
    <s v="大阪府"/>
    <s v="吹田市広芝町"/>
    <s v="4-18-407"/>
    <n v="9018183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28820"/>
    <n v="11"/>
    <m/>
    <m/>
    <m/>
    <m/>
    <m/>
    <m/>
    <s v="大阪府吹田市広芝町"/>
    <n v="34.754950999999998"/>
    <n v="135.498886"/>
  </r>
  <r>
    <m/>
    <s v="C-00074770"/>
    <s v="O-00042471"/>
    <x v="1558"/>
    <s v="薗田雅樹"/>
    <s v="そのだまさ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92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sonomasa1113@gmail.com"/>
    <m/>
    <m/>
    <m/>
    <m/>
    <s v="配信済み"/>
    <m/>
    <m/>
    <m/>
    <m/>
    <m/>
    <m/>
    <m/>
    <n v="0"/>
    <s v="103-0003"/>
    <s v="東京都"/>
    <s v="日本橋横山町"/>
    <d v="2025-09-07T00:00:00"/>
    <n v="9034064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日本橋横山町"/>
    <n v="35.742114999999998"/>
    <n v="139.25740099999999"/>
  </r>
  <r>
    <m/>
    <s v="C-00074889"/>
    <s v="O-00042472"/>
    <x v="1559"/>
    <s v="塩田芳江"/>
    <s v="しおだよしえ"/>
    <s v="配送不要"/>
    <m/>
    <s v="一括入金済"/>
    <d v="2024-12-23T00:00:00"/>
    <s v="銀行振込（ROBOT）"/>
    <x v="0"/>
    <m/>
    <m/>
    <s v="JIM-MRK-06-07"/>
    <m/>
    <s v="CLEARTRADEコミュニティ（6ヶ月プラン）銀行振込用"/>
    <m/>
    <m/>
    <m/>
    <n v="973895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yoi@yahoo.co.jp"/>
    <m/>
    <m/>
    <m/>
    <m/>
    <s v="配信済み"/>
    <m/>
    <m/>
    <m/>
    <m/>
    <d v="2024-12-23T00:00:00"/>
    <m/>
    <m/>
    <n v="0"/>
    <s v="910-0015"/>
    <s v="福井県"/>
    <s v="福井市"/>
    <s v="二ノ宮2-15-18A-1"/>
    <n v="9087020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井県福井市"/>
    <n v="36.064121"/>
    <n v="136.21945199999999"/>
  </r>
  <r>
    <m/>
    <s v="C-00068317"/>
    <s v="O-00042473"/>
    <x v="1560"/>
    <s v="橋本伸宏"/>
    <s v="はしもとのぶ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97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n-hashimoto@gokoh.co.jp"/>
    <m/>
    <m/>
    <m/>
    <m/>
    <s v="配信済み"/>
    <m/>
    <m/>
    <m/>
    <m/>
    <m/>
    <m/>
    <m/>
    <n v="0"/>
    <s v="224-0006"/>
    <s v="神奈川県"/>
    <s v="横浜市都築区荏田東"/>
    <s v="4-42-11"/>
    <n v="90700911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76400"/>
    <n v="8"/>
    <m/>
    <m/>
    <m/>
    <m/>
    <m/>
    <m/>
    <s v="神奈川県横浜市都築区荏田東"/>
    <n v="35.544936999999997"/>
    <n v="139.57103000000001"/>
  </r>
  <r>
    <m/>
    <s v="C-00049571"/>
    <s v="O-00042474"/>
    <x v="1561"/>
    <s v="飯村康正"/>
    <s v="いいむらやす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899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money_forward2308"/>
    <d v="2023-08-06T00:00:00"/>
    <s v="y-iimura@msi.biglobe.ne.jp"/>
    <m/>
    <m/>
    <m/>
    <m/>
    <s v="配信済み"/>
    <m/>
    <m/>
    <m/>
    <m/>
    <m/>
    <m/>
    <m/>
    <n v="0"/>
    <s v="213-0011"/>
    <s v="神奈川県"/>
    <s v="川崎市高津区"/>
    <s v="久本1-3-4ロイヤルシーズン溝ノ口CASA602"/>
    <n v="90693753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川崎市高津区"/>
    <n v="35.599442000000003"/>
    <n v="139.60803200000001"/>
  </r>
  <r>
    <m/>
    <s v="C-00074756"/>
    <s v="O-00042475"/>
    <x v="1562"/>
    <s v="南光亮祐"/>
    <s v="なんこうりょうすけ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9007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2T00:00:00"/>
    <s v="south_light@hotmail.com"/>
    <m/>
    <m/>
    <m/>
    <m/>
    <m/>
    <m/>
    <m/>
    <m/>
    <m/>
    <m/>
    <m/>
    <m/>
    <n v="0"/>
    <s v="223-0051"/>
    <s v="神奈川県"/>
    <s v="横浜市港北区箕輪町"/>
    <s v="2-6-3-502"/>
    <n v="9087046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神奈川県横浜市港北区箕輪町"/>
    <n v="35.548881999999999"/>
    <n v="139.647491"/>
  </r>
  <r>
    <m/>
    <s v="C-00056642"/>
    <s v="O-00042476"/>
    <x v="1563"/>
    <s v="尾澤克彦"/>
    <s v="おざわかつひ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39089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0T00:00:00"/>
    <s v="0027katsu@gmail.com"/>
    <m/>
    <m/>
    <m/>
    <m/>
    <m/>
    <m/>
    <m/>
    <m/>
    <s v="jim"/>
    <m/>
    <m/>
    <m/>
    <n v="0"/>
    <s v="920-0025"/>
    <s v="石川県"/>
    <s v="金沢市"/>
    <s v="駅西本町1丁目15-5 ポレスター駅西本町 1502号"/>
    <n v="8019550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669420"/>
    <n v="10"/>
    <m/>
    <m/>
    <m/>
    <m/>
    <m/>
    <m/>
    <s v="石川県金沢市"/>
    <n v="36.561050000000002"/>
    <n v="136.656631"/>
  </r>
  <r>
    <m/>
    <s v="C-00050141"/>
    <s v="O-00042477"/>
    <x v="1564"/>
    <s v="長谷川芳春"/>
    <s v="はせがわよしは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26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dchyfamily@amail.plala.or.jp"/>
    <m/>
    <m/>
    <m/>
    <m/>
    <s v="配信済み"/>
    <m/>
    <m/>
    <m/>
    <m/>
    <m/>
    <m/>
    <m/>
    <n v="0"/>
    <s v="329-0528"/>
    <s v="栃木県"/>
    <s v="河内郡上三川町"/>
    <s v="ユウキガ丘76-15"/>
    <n v="9017628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14300"/>
    <n v="1"/>
    <m/>
    <m/>
    <m/>
    <m/>
    <m/>
    <m/>
    <s v="栃木県河内郡上三川町"/>
    <n v="36.439266000000003"/>
    <n v="139.91021699999999"/>
  </r>
  <r>
    <m/>
    <s v="C-00068277"/>
    <s v="O-00042478"/>
    <x v="1565"/>
    <s v="内田海斗"/>
    <s v="うちだかい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312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11uchiuchi22@gmail.com"/>
    <m/>
    <m/>
    <m/>
    <m/>
    <s v="配信済み"/>
    <m/>
    <m/>
    <m/>
    <m/>
    <m/>
    <m/>
    <m/>
    <n v="0"/>
    <s v="191-0053"/>
    <s v="東京都"/>
    <s v="日野市豊田"/>
    <d v="2003-05-23T00:00:00"/>
    <n v="8088908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東京都日野市豊田"/>
    <n v="35.666473000000003"/>
    <n v="139.393967"/>
  </r>
  <r>
    <m/>
    <s v="C-00068114"/>
    <s v="O-00042479"/>
    <x v="1566"/>
    <s v="吉岡裕美"/>
    <s v="よしおかひろ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33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y9626285@gmail.com"/>
    <m/>
    <m/>
    <m/>
    <m/>
    <s v="配信済み"/>
    <m/>
    <m/>
    <m/>
    <m/>
    <m/>
    <m/>
    <m/>
    <n v="0"/>
    <s v="332-0015"/>
    <s v="埼玉県"/>
    <s v="川口市川口"/>
    <s v="1-3-1-305ライオンズマンション川口第5"/>
    <n v="482220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川口市川口"/>
    <n v="35.798164"/>
    <n v="139.718842"/>
  </r>
  <r>
    <m/>
    <s v="C-00068199"/>
    <s v="O-00042480"/>
    <x v="1567"/>
    <s v="田島卓宗"/>
    <s v="たじまたかむね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44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yueliang_lunasea-bull@yahoo.co.jp"/>
    <m/>
    <m/>
    <m/>
    <m/>
    <s v="配信済み"/>
    <m/>
    <m/>
    <m/>
    <m/>
    <m/>
    <m/>
    <m/>
    <n v="0"/>
    <s v="474-0073"/>
    <s v="愛知県"/>
    <s v="大府市東新町２－２２２"/>
    <s v="ユートピア東新601号"/>
    <n v="90886408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大府市東新町２－２２２"/>
    <n v="35.034278999999998"/>
    <n v="136.95765700000001"/>
  </r>
  <r>
    <m/>
    <s v="C-00003854"/>
    <s v="O-00042481"/>
    <x v="1568"/>
    <s v="竹尾克之"/>
    <s v="たけおかつ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53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1807_fnh_opt01_jim"/>
    <d v="2018-07-12T00:00:00"/>
    <s v="cxk00451@nifty.ne.jp"/>
    <m/>
    <m/>
    <m/>
    <m/>
    <s v="配信済み"/>
    <m/>
    <m/>
    <m/>
    <s v="jim"/>
    <m/>
    <m/>
    <m/>
    <n v="0"/>
    <s v="700-0002"/>
    <s v="岡山県"/>
    <s v="岡山市北区宿本町"/>
    <d v="2009-12-01T00:00:00"/>
    <n v="8052398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岡山県岡山市北区宿本町"/>
    <n v="34.699181000000003"/>
    <n v="133.93693500000001"/>
  </r>
  <r>
    <m/>
    <s v="C-00042684"/>
    <s v="O-00042482"/>
    <x v="1569"/>
    <s v="高橋宏明"/>
    <s v="たかはしひろ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55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cs.montmorillonite@gmail.com"/>
    <m/>
    <m/>
    <m/>
    <m/>
    <s v="配信済み"/>
    <m/>
    <m/>
    <m/>
    <m/>
    <m/>
    <m/>
    <m/>
    <n v="0"/>
    <s v="277-0871"/>
    <s v="千葉県"/>
    <s v="柏市"/>
    <s v="若柴276-1サウスマークタワー2802"/>
    <n v="8028163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千葉県柏市"/>
    <n v="35.868293999999999"/>
    <n v="139.97619599999999"/>
  </r>
  <r>
    <m/>
    <s v="C-00069167"/>
    <s v="O-00042483"/>
    <x v="1570"/>
    <s v="山田喬之"/>
    <s v="やまだたか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3966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7T00:00:00"/>
    <s v="rv0049vr@kankyousystem.jp"/>
    <m/>
    <m/>
    <m/>
    <m/>
    <s v="配信済み"/>
    <m/>
    <m/>
    <m/>
    <m/>
    <m/>
    <m/>
    <m/>
    <n v="0"/>
    <s v="232-0063"/>
    <s v="神奈川県"/>
    <s v="横浜市南区中里"/>
    <s v="2-15 L401"/>
    <n v="8052720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神奈川県横浜市南区中里"/>
    <n v="35.418934"/>
    <n v="139.59806800000001"/>
  </r>
  <r>
    <m/>
    <s v="C-00003866"/>
    <s v="O-00042484"/>
    <x v="1571"/>
    <s v="袴田学"/>
    <s v="はかまたまなぶ"/>
    <s v="配送不要"/>
    <m/>
    <s v="課金済"/>
    <m/>
    <s v="クレジットカード"/>
    <x v="1"/>
    <d v="2024-12-28T00:00:00"/>
    <s v="1月分"/>
    <s v="RES-HRK-09-21"/>
    <m/>
    <s v="KTDプログラム　月額コース（グループ）（定期課金用）"/>
    <n v="5653189"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096700"/>
    <n v="72"/>
    <m/>
    <m/>
    <m/>
    <m/>
    <m/>
    <m/>
    <s v="愛知県日進市梅森町新田"/>
    <n v="35.134467999999998"/>
    <n v="137.018494"/>
  </r>
  <r>
    <m/>
    <s v="C-00081875"/>
    <s v="O-00042486"/>
    <x v="1572"/>
    <s v="常盤博明"/>
    <s v="ときわひろあき"/>
    <s v="配送不要"/>
    <m/>
    <s v="課金済"/>
    <m/>
    <s v="クレジットカード（ROBOT）"/>
    <x v="1"/>
    <d v="2024-12-28T00:00:00"/>
    <s v="1月分"/>
    <s v="JIM-TKK-04-02"/>
    <m/>
    <s v="高子講師Presents日経225先物デイトレオンラインサロン~TAKAKO FAMILY~（定期課金用）"/>
    <m/>
    <m/>
    <m/>
    <n v="97740873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m/>
    <d v="2024-08-31T00:00:00"/>
    <s v="herlock016@gmail.com"/>
    <m/>
    <m/>
    <m/>
    <m/>
    <m/>
    <m/>
    <m/>
    <m/>
    <m/>
    <m/>
    <m/>
    <m/>
    <n v="0"/>
    <s v="552-0007"/>
    <s v="大阪府"/>
    <s v="大阪市港区弁天"/>
    <s v="4-11-17 803"/>
    <n v="80303903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スタンダード（毎日）"/>
    <m/>
    <m/>
    <m/>
    <m/>
    <m/>
    <m/>
    <m/>
    <m/>
    <m/>
    <m/>
    <m/>
    <m/>
    <m/>
    <m/>
    <m/>
    <m/>
    <m/>
    <m/>
    <m/>
    <m/>
    <n v="165000"/>
    <n v="6"/>
    <m/>
    <m/>
    <m/>
    <n v="1002653694"/>
    <m/>
    <m/>
    <s v="大阪府大阪市港区弁天"/>
    <n v="34.669502000000001"/>
    <n v="135.45948799999999"/>
  </r>
  <r>
    <m/>
    <s v="C-00006332"/>
    <s v="O-00042485"/>
    <x v="1572"/>
    <s v="須田敏幸"/>
    <s v="すだとしゆき"/>
    <s v="配送不要"/>
    <m/>
    <s v="課金済"/>
    <m/>
    <s v="クレジットカード（ROBOT）"/>
    <x v="1"/>
    <d v="2024-12-28T00:00:00"/>
    <s v="1月分"/>
    <s v="JIM-TKK-04-02"/>
    <m/>
    <s v="高子講師Presents日経225先物デイトレオンラインサロン~TAKAKO FAMILY~（定期課金用）"/>
    <m/>
    <m/>
    <m/>
    <n v="97739569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n v="711600"/>
    <n v="30"/>
    <m/>
    <m/>
    <m/>
    <n v="1002551965"/>
    <m/>
    <m/>
    <s v="東京都葛飾区東堀切"/>
    <n v="35.749256000000003"/>
    <n v="139.83471700000001"/>
  </r>
  <r>
    <m/>
    <s v="C-00071223"/>
    <s v="O-00042491"/>
    <x v="1573"/>
    <s v="山内敦広"/>
    <m/>
    <s v="配送不要"/>
    <m/>
    <s v="課金済"/>
    <m/>
    <s v="クレジットカード"/>
    <x v="1"/>
    <d v="2024-12-28T00:00:00"/>
    <s v="1月分"/>
    <s v="RES-CFC-0302"/>
    <m/>
    <s v="カルロスのFX相場思考（継続課金）"/>
    <n v="5653226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00"/>
    <n v="11"/>
    <m/>
    <m/>
    <m/>
    <m/>
    <m/>
    <m/>
    <s v="神奈川県大和市"/>
    <n v="35.487513999999997"/>
    <n v="139.45794699999999"/>
  </r>
  <r>
    <m/>
    <s v="C-00014662"/>
    <s v="O-00042490"/>
    <x v="1573"/>
    <s v="安井さち"/>
    <s v="やすいさち"/>
    <s v="配送不要"/>
    <m/>
    <s v="課金済"/>
    <m/>
    <s v="クレジットカード"/>
    <x v="1"/>
    <d v="2024-12-28T00:00:00"/>
    <s v="1月分"/>
    <s v="RES-CFC-0302"/>
    <m/>
    <s v="カルロスのFX相場思考（継続課金）"/>
    <n v="5653225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500"/>
    <n v="32"/>
    <m/>
    <m/>
    <m/>
    <m/>
    <m/>
    <m/>
    <s v="京都府京都市東山区五条橋東6丁目"/>
    <n v="34.994197999999997"/>
    <n v="135.77816799999999"/>
  </r>
  <r>
    <m/>
    <s v="C-00007401"/>
    <s v="O-00042489"/>
    <x v="1573"/>
    <s v="石原勝敏"/>
    <s v="いしはらかつとし"/>
    <s v="配送不要"/>
    <m/>
    <s v="課金済"/>
    <m/>
    <s v="クレジットカード"/>
    <x v="1"/>
    <d v="2024-12-28T00:00:00"/>
    <s v="1月分"/>
    <s v="RES-CFC-0302"/>
    <m/>
    <s v="カルロスのFX相場思考（継続課金）"/>
    <n v="5653227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"/>
    <d v="2020-12-29T00:00:00"/>
    <s v="ishikenn_ishihara_k@yahoo.co.jp"/>
    <m/>
    <m/>
    <m/>
    <m/>
    <m/>
    <m/>
    <m/>
    <m/>
    <m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39700"/>
    <n v="33"/>
    <m/>
    <m/>
    <m/>
    <m/>
    <m/>
    <m/>
    <s v="愛知県岡崎市保母町字下屋敷"/>
    <n v="34.931365999999997"/>
    <n v="137.21830700000001"/>
  </r>
  <r>
    <m/>
    <s v="C-00006528"/>
    <s v="O-00042488"/>
    <x v="1573"/>
    <s v="渡邊小夜子"/>
    <s v="わたなべさよこ"/>
    <s v="配送不要"/>
    <m/>
    <s v="課金済"/>
    <m/>
    <s v="クレジットカード"/>
    <x v="1"/>
    <d v="2024-12-28T00:00:00"/>
    <s v="1月分"/>
    <s v="RES-CFC-0302"/>
    <m/>
    <s v="カルロスのFX相場思考（継続課金）"/>
    <n v="5653224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8100"/>
    <n v="42"/>
    <m/>
    <m/>
    <m/>
    <m/>
    <m/>
    <m/>
    <s v="千葉県市川市"/>
    <n v="35.721912000000003"/>
    <n v="139.931015"/>
  </r>
  <r>
    <m/>
    <s v="C-00005941"/>
    <s v="O-00042487"/>
    <x v="1573"/>
    <s v="杉山直文"/>
    <s v="すぎやまなおふみ"/>
    <s v="配送不要"/>
    <m/>
    <s v="課金済"/>
    <m/>
    <s v="クレジットカード（テレコムクレジット）"/>
    <x v="1"/>
    <d v="2024-12-28T00:00:00"/>
    <s v="1月分"/>
    <s v="RES-CFC-0302"/>
    <m/>
    <s v="カルロスのFX相場思考（継続課金）"/>
    <m/>
    <m/>
    <m/>
    <m/>
    <s v="110b395e80d4b6ecf0ea6d5f94ac2441"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m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5100"/>
    <n v="40"/>
    <m/>
    <m/>
    <m/>
    <s v="fq3OuDgt0000005D"/>
    <m/>
    <m/>
    <s v="神奈川県藤沢市辻堂新町"/>
    <n v="35.339306000000001"/>
    <n v="139.45109600000001"/>
  </r>
  <r>
    <m/>
    <s v="C-00058656"/>
    <s v="O-00042496"/>
    <x v="1574"/>
    <s v="瀧澤昇司"/>
    <s v="たきざわしょうじ"/>
    <s v="配送不要"/>
    <m/>
    <s v="課金済"/>
    <m/>
    <s v="クレジットカード（ROBOT）"/>
    <x v="1"/>
    <d v="2024-12-28T00:00:00"/>
    <s v="1月分"/>
    <s v="RES-SAI-09-03"/>
    <m/>
    <s v="「Shinobi」コミュニティ継続コース（定期課金用）"/>
    <m/>
    <m/>
    <m/>
    <n v="97739459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6600"/>
    <n v="20"/>
    <m/>
    <m/>
    <m/>
    <n v="1002528607"/>
    <m/>
    <m/>
    <s v="福島県南相馬市原町区馬場字薬師前"/>
    <n v="37.601230999999999"/>
    <n v="140.91224700000001"/>
  </r>
  <r>
    <m/>
    <s v="C-00048213"/>
    <s v="O-00042495"/>
    <x v="1574"/>
    <s v="屋敷紀史"/>
    <s v="やしきのりふみ"/>
    <s v="配送不要"/>
    <m/>
    <s v="課金済"/>
    <m/>
    <s v="クレジットカード（ROBOT）"/>
    <x v="1"/>
    <d v="2024-12-28T00:00:00"/>
    <s v="1月分"/>
    <s v="RES-SAI-09-03"/>
    <m/>
    <s v="「Shinobi」コミュニティ継続コース（定期課金用）"/>
    <m/>
    <m/>
    <m/>
    <n v="97738139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n v="1002344071"/>
    <m/>
    <m/>
    <s v="北海道札幌市中央区北六条西12丁目"/>
    <n v="43.066650000000003"/>
    <n v="141.33682300000001"/>
  </r>
  <r>
    <m/>
    <s v="C-00020008"/>
    <s v="O-00042494"/>
    <x v="1574"/>
    <s v="五十嵐智也"/>
    <s v="いがらしともや"/>
    <s v="配送不要"/>
    <m/>
    <s v="課金済"/>
    <m/>
    <s v="クレジットカード（ROBOT）"/>
    <x v="1"/>
    <d v="2024-12-28T00:00:00"/>
    <s v="1月分"/>
    <s v="RES-SAI-09-03"/>
    <m/>
    <s v="「Shinobi」コミュニティ継続コース（定期課金用）"/>
    <m/>
    <m/>
    <m/>
    <n v="97740573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7700"/>
    <n v="12"/>
    <m/>
    <m/>
    <m/>
    <n v="1002644998"/>
    <m/>
    <m/>
    <s v="埼玉県さいたま市大宮区"/>
    <n v="35.906483000000001"/>
    <n v="139.62872300000001"/>
  </r>
  <r>
    <m/>
    <s v="C-00013398"/>
    <s v="O-00042493"/>
    <x v="1574"/>
    <s v="鳥越孝一"/>
    <s v="とりごえこういち"/>
    <s v="配送不要"/>
    <m/>
    <s v="課金済"/>
    <m/>
    <s v="クレジットカード"/>
    <x v="1"/>
    <d v="2024-12-28T00:00:00"/>
    <s v="1月分"/>
    <s v="RES-SAI-09-03"/>
    <m/>
    <s v="「Shinobi」コミュニティ継続コース（定期課金用）"/>
    <n v="5653151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9500"/>
    <n v="32"/>
    <m/>
    <s v="登録"/>
    <m/>
    <m/>
    <m/>
    <m/>
    <s v="神奈川県Yokohama"/>
    <n v="35.444035"/>
    <n v="139.63795500000001"/>
  </r>
  <r>
    <m/>
    <s v="C-00009721"/>
    <s v="O-00042492"/>
    <x v="1574"/>
    <s v="井島宏"/>
    <s v="いしまひろし"/>
    <s v="配送不要"/>
    <m/>
    <s v="課金済"/>
    <m/>
    <s v="クレジットカード"/>
    <x v="1"/>
    <d v="2024-12-28T00:00:00"/>
    <s v="1月分"/>
    <s v="RES-SAI-09-03"/>
    <m/>
    <s v="「Shinobi」コミュニティ継続コース（定期課金用）"/>
    <n v="5653150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n v="1525300"/>
    <n v="72"/>
    <m/>
    <s v="登録"/>
    <m/>
    <m/>
    <m/>
    <m/>
    <s v="神奈川県小田原市南町"/>
    <n v="35.247990000000001"/>
    <n v="139.152649"/>
  </r>
  <r>
    <m/>
    <s v="C-00081616"/>
    <s v="O-00042497"/>
    <x v="1575"/>
    <s v="直原純子"/>
    <s v="じきはらのりこ"/>
    <s v="配送不要"/>
    <m/>
    <s v="課金済"/>
    <m/>
    <s v="クレジットカード（テレコムJIM経由）"/>
    <x v="1"/>
    <d v="2025-01-04T00:00:00"/>
    <m/>
    <s v="RES-TYK-20-02"/>
    <m/>
    <s v="Active Day Tradingスタンダード　5回目/5分割"/>
    <m/>
    <m/>
    <m/>
    <m/>
    <s v="7bd317fe33edfe725e6ea91ee483a6c9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4-08-19T00:00:00"/>
    <s v="sakulala4187@gmail.com"/>
    <m/>
    <m/>
    <m/>
    <m/>
    <m/>
    <m/>
    <m/>
    <m/>
    <m/>
    <m/>
    <m/>
    <m/>
    <n v="0"/>
    <s v="653-0875"/>
    <s v="兵庫県"/>
    <s v="神戸市長田区丸山町4-6-19"/>
    <s v="207号"/>
    <n v="9014849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v1kxSXh70000000F"/>
    <m/>
    <m/>
    <s v="兵庫県神戸市長田区丸山町4-6-19"/>
    <n v="34.683678"/>
    <n v="135.13711499999999"/>
  </r>
  <r>
    <m/>
    <s v="C-00010431"/>
    <s v="O-00042500"/>
    <x v="1576"/>
    <s v="吉川かおり"/>
    <s v="よしかわかおり"/>
    <s v="配送不要"/>
    <m/>
    <s v="課金済"/>
    <m/>
    <s v="クレジットカード（ROBOT）"/>
    <x v="1"/>
    <d v="2024-12-28T00:00:00"/>
    <s v="1月分"/>
    <s v="RES-MRK-42-02"/>
    <m/>
    <s v="PEAKFINDER -ONE-（定期課金用）"/>
    <m/>
    <m/>
    <m/>
    <n v="97738918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n v="492430"/>
    <n v="27"/>
    <m/>
    <m/>
    <m/>
    <n v="1002464029"/>
    <m/>
    <m/>
    <s v="神奈川県横浜市金沢区大川７番"/>
    <n v="35.335861000000001"/>
    <n v="139.61196899999999"/>
  </r>
  <r>
    <m/>
    <s v="C-00010003"/>
    <s v="O-00042499"/>
    <x v="1576"/>
    <s v="表智"/>
    <s v="おもてさとし"/>
    <s v="配送不要"/>
    <m/>
    <s v="課金済"/>
    <m/>
    <s v="クレジットカード（ROBOT）"/>
    <x v="1"/>
    <d v="2024-12-28T00:00:00"/>
    <s v="1月分"/>
    <s v="RES-MRK-42-02"/>
    <m/>
    <s v="PEAKFINDER -ONE-（定期課金用）"/>
    <m/>
    <m/>
    <m/>
    <n v="97738912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11-17T00:00:00"/>
    <s v="omoyan9000@yahoo.co.jp"/>
    <m/>
    <m/>
    <m/>
    <m/>
    <m/>
    <m/>
    <m/>
    <m/>
    <m/>
    <m/>
    <m/>
    <m/>
    <n v="0"/>
    <s v="275-0002"/>
    <s v="千葉県"/>
    <s v="習志野市実籾"/>
    <s v="1-16-1-315"/>
    <n v="8055483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17T00:00:00"/>
    <m/>
    <m/>
    <m/>
    <m/>
    <m/>
    <m/>
    <m/>
    <m/>
    <m/>
    <m/>
    <m/>
    <m/>
    <m/>
    <m/>
    <m/>
    <m/>
    <m/>
    <m/>
    <m/>
    <m/>
    <m/>
    <m/>
    <s v="月額会員(退会済)"/>
    <d v="2025-01-14T00:00:00"/>
    <m/>
    <m/>
    <m/>
    <n v="656430"/>
    <n v="39"/>
    <m/>
    <m/>
    <m/>
    <n v="1002463481"/>
    <m/>
    <m/>
    <s v="千葉県習志野市実籾"/>
    <n v="35.688071999999998"/>
    <n v="140.06582599999999"/>
  </r>
  <r>
    <m/>
    <s v="C-00009712"/>
    <s v="O-00042498"/>
    <x v="1576"/>
    <s v="堀田彊子"/>
    <s v="ほったきょうこ"/>
    <s v="配送不要"/>
    <m/>
    <s v="課金済"/>
    <m/>
    <s v="クレジットカード（ROBOT）"/>
    <x v="1"/>
    <d v="2024-12-28T00:00:00"/>
    <s v="1月分"/>
    <s v="RES-MRK-42-02"/>
    <m/>
    <s v="PEAKFINDER -ONE-（定期課金用）"/>
    <m/>
    <m/>
    <m/>
    <n v="97738911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n v="600430"/>
    <n v="37"/>
    <m/>
    <m/>
    <m/>
    <n v="1002463321"/>
    <m/>
    <m/>
    <s v="奈良県奈良市二名東町"/>
    <n v="34.707980999999997"/>
    <n v="135.73973100000001"/>
  </r>
  <r>
    <m/>
    <s v="C-00054119"/>
    <s v="O-00042503"/>
    <x v="1577"/>
    <s v="山賀一正"/>
    <s v="やまがかずまさ"/>
    <s v="配送不要"/>
    <m/>
    <s v="課金済"/>
    <m/>
    <s v="クレジットカード（ROBOT）"/>
    <x v="1"/>
    <d v="2024-12-28T00:00:00"/>
    <s v="1月分"/>
    <s v="RES-MRK-42-02"/>
    <m/>
    <s v="PEAKFINDER -ONE-（定期課金用）"/>
    <m/>
    <m/>
    <m/>
    <n v="97740697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75205"/>
    <n v="27"/>
    <m/>
    <m/>
    <m/>
    <n v="1002649436"/>
    <m/>
    <m/>
    <s v="千葉県流山市"/>
    <n v="35.856285"/>
    <n v="139.90258800000001"/>
  </r>
  <r>
    <m/>
    <s v="C-00012368"/>
    <s v="O-00042502"/>
    <x v="1577"/>
    <s v="藤田理香子"/>
    <s v="ふじたりかこ"/>
    <s v="配送不要"/>
    <m/>
    <s v="課金済"/>
    <m/>
    <s v="クレジットカード（ROBOT）"/>
    <x v="1"/>
    <d v="2024-12-28T00:00:00"/>
    <s v="1月分"/>
    <s v="RES-MRK-42-02"/>
    <m/>
    <s v="PEAKFINDER -ONE-（定期課金用）"/>
    <m/>
    <m/>
    <m/>
    <n v="9773889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2-03-24T00:00:00"/>
    <s v="mamu@dream.ocn.ne.jp"/>
    <m/>
    <m/>
    <m/>
    <m/>
    <m/>
    <m/>
    <m/>
    <m/>
    <m/>
    <m/>
    <m/>
    <m/>
    <n v="0"/>
    <s v="177-0041"/>
    <s v="東京都"/>
    <s v="練馬区石神井町"/>
    <s v="3-25-12-1604"/>
    <n v="801331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4-19T00:00:00"/>
    <m/>
    <m/>
    <m/>
    <m/>
    <m/>
    <m/>
    <m/>
    <m/>
    <s v="月額会員"/>
    <m/>
    <m/>
    <m/>
    <m/>
    <n v="113990"/>
    <n v="14"/>
    <m/>
    <m/>
    <m/>
    <n v="1002460840"/>
    <m/>
    <m/>
    <s v="東京都練馬区石神井町"/>
    <n v="35.741249000000003"/>
    <n v="139.611557"/>
  </r>
  <r>
    <m/>
    <s v="C-00010464"/>
    <s v="O-00042501"/>
    <x v="1577"/>
    <s v="竹中伸一"/>
    <s v="たけなかしんいち"/>
    <s v="配送不要"/>
    <m/>
    <s v="課金済"/>
    <m/>
    <s v="クレジットカード（ROBOT）"/>
    <x v="1"/>
    <d v="2024-12-28T00:00:00"/>
    <s v="1月分"/>
    <s v="RES-MRK-42-02"/>
    <m/>
    <s v="PEAKFINDER -ONE-（定期課金用）"/>
    <m/>
    <m/>
    <m/>
    <n v="97738915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n v="449270"/>
    <n v="25"/>
    <m/>
    <m/>
    <m/>
    <n v="1002463736"/>
    <m/>
    <m/>
    <s v="鹿児島県鹿児島市"/>
    <n v="31.596788"/>
    <n v="130.557343"/>
  </r>
  <r>
    <m/>
    <s v="C-00011960"/>
    <s v="O-00042507"/>
    <x v="1578"/>
    <s v="増田靖子"/>
    <s v="ますだやすこ"/>
    <s v="配送不要"/>
    <m/>
    <s v="課金済"/>
    <m/>
    <s v="クレジットカード（ROBOT）"/>
    <x v="1"/>
    <d v="2024-12-28T00:00:00"/>
    <s v="1月分"/>
    <s v="JIM-AKT-22-02"/>
    <m/>
    <s v="秋田式日刊エントリーポイント解説　上級コース（課金用）"/>
    <m/>
    <m/>
    <m/>
    <n v="97736845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9100"/>
    <n v="38"/>
    <m/>
    <m/>
    <m/>
    <n v="1002054839"/>
    <m/>
    <m/>
    <s v="東京都杉並区"/>
    <n v="35.699547000000003"/>
    <n v="139.636414"/>
  </r>
  <r>
    <m/>
    <s v="C-00010110"/>
    <s v="O-00042506"/>
    <x v="1578"/>
    <s v="藤原知樹"/>
    <s v="ふじわらともき"/>
    <s v="配送不要"/>
    <m/>
    <s v="課金済"/>
    <m/>
    <s v="クレジットカード"/>
    <x v="1"/>
    <d v="2024-12-28T00:00:00"/>
    <s v="1月分"/>
    <s v="JIM-AKT-18-02"/>
    <m/>
    <s v="秋田式日刊エントリーポイント解説初級コース（継続課金）"/>
    <n v="5653190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900"/>
    <n v="46"/>
    <m/>
    <m/>
    <m/>
    <m/>
    <m/>
    <m/>
    <s v="神奈川県横浜市保土ケ谷区星川"/>
    <n v="35.457146000000002"/>
    <n v="139.59454299999999"/>
  </r>
  <r>
    <m/>
    <s v="C-00009390"/>
    <s v="O-00042505"/>
    <x v="1578"/>
    <s v="小橋宏充"/>
    <s v="こばしひろみつ"/>
    <s v="配送不要"/>
    <m/>
    <s v="課金済"/>
    <m/>
    <s v="クレジットカード（ROBOT）"/>
    <x v="1"/>
    <d v="2024-12-28T00:00:00"/>
    <s v="1月分"/>
    <s v="JIM-AKT-22-02"/>
    <m/>
    <s v="秋田式日刊エントリーポイント解説　上級コース（課金用）"/>
    <m/>
    <m/>
    <m/>
    <n v="9773653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2600"/>
    <n v="40"/>
    <m/>
    <m/>
    <m/>
    <n v="1001963100"/>
    <m/>
    <m/>
    <s v="大阪府大阪市西区九条"/>
    <n v="34.674819999999997"/>
    <n v="135.47569300000001"/>
  </r>
  <r>
    <m/>
    <s v="C-00003322"/>
    <s v="O-00042504"/>
    <x v="1578"/>
    <s v="大石しおみ"/>
    <s v="おおいししおみ"/>
    <s v="配送不要"/>
    <m/>
    <s v="課金済"/>
    <m/>
    <s v="クレジットカード（ROBOT）"/>
    <x v="1"/>
    <d v="2024-12-28T00:00:00"/>
    <s v="1月分"/>
    <s v="JIM-AKT-22-02"/>
    <m/>
    <s v="秋田式日刊エントリーポイント解説　上級コース（課金用）"/>
    <m/>
    <m/>
    <m/>
    <n v="97736737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71620"/>
    <n v="90"/>
    <m/>
    <m/>
    <m/>
    <n v="1002005469"/>
    <m/>
    <m/>
    <s v="東京都中野区南台"/>
    <n v="35.685538999999999"/>
    <n v="139.67417900000001"/>
  </r>
  <r>
    <m/>
    <s v="C-00030151"/>
    <s v="O-00042509"/>
    <x v="1579"/>
    <s v="渡辺正義"/>
    <s v="わたなべまさよし"/>
    <s v="配送不要"/>
    <m/>
    <s v="課金済"/>
    <m/>
    <s v="クレジットカード（テレコムクレジット）"/>
    <x v="1"/>
    <d v="2024-12-28T00:00:00"/>
    <s v="1月分"/>
    <s v="JIM-AKT-22-02"/>
    <m/>
    <s v="秋田式日刊エントリーポイント解説　上級コース（課金用）"/>
    <m/>
    <m/>
    <m/>
    <m/>
    <s v="4ee2889e7e1aa49d300ce78e418e98c7"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3-02-23T00:00:00"/>
    <s v="wfive@jcom.zaq.ne.jp"/>
    <m/>
    <m/>
    <m/>
    <m/>
    <m/>
    <m/>
    <m/>
    <m/>
    <m/>
    <m/>
    <m/>
    <m/>
    <n v="0"/>
    <s v="181-0014"/>
    <s v="東京都"/>
    <s v="三鷹市野崎"/>
    <s v="2-22-7-507"/>
    <n v="1803594338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12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140"/>
    <n v="4"/>
    <m/>
    <m/>
    <m/>
    <s v="UpiuigQg00000052"/>
    <m/>
    <m/>
    <s v="東京都三鷹市野崎"/>
    <n v="35.682789"/>
    <n v="139.55313100000001"/>
  </r>
  <r>
    <m/>
    <s v="C-00018847"/>
    <s v="O-00042508"/>
    <x v="1579"/>
    <s v="永江義尚"/>
    <s v="ながえよしたか"/>
    <s v="配送不要"/>
    <m/>
    <s v="課金済"/>
    <m/>
    <s v="クレジットカード（ROBOT）"/>
    <x v="1"/>
    <d v="2024-12-28T00:00:00"/>
    <s v="1月分"/>
    <s v="JIM-AKT-22-02"/>
    <m/>
    <s v="秋田式日刊エントリーポイント解説　上級コース（課金用）"/>
    <m/>
    <m/>
    <m/>
    <n v="97736621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200"/>
    <n v="32"/>
    <m/>
    <m/>
    <m/>
    <n v="1001965131"/>
    <m/>
    <m/>
    <s v="福岡県福岡市早良区高取1丁目"/>
    <n v="33.579819000000001"/>
    <n v="130.352814"/>
  </r>
  <r>
    <m/>
    <s v="C-00017568"/>
    <s v="O-00042514"/>
    <x v="1580"/>
    <s v="咲間良太"/>
    <s v="さくまりょうた"/>
    <s v="配送不要"/>
    <s v="継続課金決済エラー未課金"/>
    <s v="課金済"/>
    <m/>
    <s v="クレジットカード（ROBOT）"/>
    <x v="1"/>
    <d v="2025-01-04T00:00:00"/>
    <m/>
    <s v="RES-RES-07-02"/>
    <m/>
    <s v="トレンドサイン継続利用プラン（継続課金用）"/>
    <m/>
    <m/>
    <m/>
    <n v="9803277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87800"/>
    <n v="33"/>
    <m/>
    <m/>
    <m/>
    <n v="1002301052"/>
    <m/>
    <m/>
    <s v="神奈川県横須賀市森崎"/>
    <n v="35.247951999999998"/>
    <n v="139.682907"/>
  </r>
  <r>
    <m/>
    <s v="C-00014057"/>
    <s v="O-00042513"/>
    <x v="1580"/>
    <s v="吉岡祥子"/>
    <s v="よしおかしょうこ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4240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n v="1002739772"/>
    <m/>
    <m/>
    <s v="神奈川県横浜市港北区仲手原"/>
    <n v="35.495403000000003"/>
    <n v="139.63493299999999"/>
  </r>
  <r>
    <m/>
    <s v="C-00013359"/>
    <s v="O-00042512"/>
    <x v="1580"/>
    <s v="田名網昌幸"/>
    <s v="たなあみまさゆき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997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9000"/>
    <n v="33"/>
    <m/>
    <m/>
    <m/>
    <n v="1002599950"/>
    <m/>
    <m/>
    <s v="栃木県宇都宮市砥上町"/>
    <n v="36.551772999999997"/>
    <n v="139.83895899999999"/>
  </r>
  <r>
    <m/>
    <s v="C-00009642"/>
    <s v="O-00042511"/>
    <x v="1580"/>
    <s v="絵沢弘行"/>
    <s v="えざわひろゆき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69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ifst"/>
    <d v="2021-08-20T00:00:00"/>
    <s v="asti-ezawa2@sunny.ocn.ne.jp"/>
    <m/>
    <m/>
    <m/>
    <m/>
    <m/>
    <m/>
    <m/>
    <m/>
    <m/>
    <m/>
    <m/>
    <m/>
    <n v="0"/>
    <s v="286-0843"/>
    <s v="千葉県"/>
    <s v="成田市下福田"/>
    <n v="1001"/>
    <n v="90242739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（課金エラー）"/>
    <m/>
    <m/>
    <m/>
    <m/>
    <m/>
    <m/>
    <n v="36000"/>
    <n v="12"/>
    <m/>
    <m/>
    <m/>
    <n v="1002439021"/>
    <m/>
    <m/>
    <s v="千葉県成田市下福田"/>
    <n v="35.820923000000001"/>
    <n v="140.29361"/>
  </r>
  <r>
    <m/>
    <s v="C-00007752"/>
    <s v="O-00042510"/>
    <x v="1580"/>
    <s v="宇川和子"/>
    <s v="うがわかずこ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92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2464149"/>
    <m/>
    <m/>
    <s v="広島県広島市中区富士見町9-15-1301"/>
    <n v="34.386654"/>
    <n v="132.461502"/>
  </r>
  <r>
    <m/>
    <s v="C-00057420"/>
    <s v="O-00042523"/>
    <x v="1581"/>
    <s v="富永実"/>
    <m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774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1000"/>
    <n v="18"/>
    <m/>
    <m/>
    <m/>
    <n v="1002261795"/>
    <m/>
    <m/>
    <s v="神奈川県藤沢市大鋸"/>
    <n v="35.341335000000001"/>
    <n v="139.495361"/>
  </r>
  <r>
    <m/>
    <s v="C-00031651"/>
    <s v="O-00042522"/>
    <x v="1581"/>
    <s v="濱本守人"/>
    <s v="はまもともりひと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772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34000"/>
    <n v="21"/>
    <m/>
    <m/>
    <m/>
    <n v="1002259562"/>
    <m/>
    <m/>
    <s v="大阪府高槻市上土室"/>
    <n v="34.852943000000003"/>
    <n v="135.581467"/>
  </r>
  <r>
    <m/>
    <s v="C-00031127"/>
    <s v="O-00042521"/>
    <x v="1581"/>
    <s v="山口由美"/>
    <m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771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28T00:00:00"/>
    <m/>
    <m/>
    <m/>
    <m/>
    <m/>
    <n v="80700"/>
    <n v="19"/>
    <m/>
    <m/>
    <m/>
    <n v="1002254339"/>
    <m/>
    <m/>
    <s v="大阪府岸和田市並松町"/>
    <n v="34.467650999999996"/>
    <n v="135.37519800000001"/>
  </r>
  <r>
    <m/>
    <s v="C-00030091"/>
    <s v="O-00042520"/>
    <x v="1581"/>
    <s v="藤倉拓史"/>
    <m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674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9000"/>
    <n v="24"/>
    <m/>
    <m/>
    <m/>
    <n v="1002010120"/>
    <m/>
    <m/>
    <s v="東京都日野市多摩平"/>
    <n v="35.661064000000003"/>
    <n v="139.37876900000001"/>
  </r>
  <r>
    <m/>
    <s v="C-00029956"/>
    <s v="O-00042519"/>
    <x v="1581"/>
    <s v="梅原寛之"/>
    <s v="うめはらひろゆき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4166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1T00:00:00"/>
    <s v="oohara08h_u332@yahoo.co.jp"/>
    <m/>
    <m/>
    <m/>
    <m/>
    <m/>
    <m/>
    <m/>
    <m/>
    <m/>
    <m/>
    <m/>
    <m/>
    <n v="0"/>
    <s v="243-0021"/>
    <s v="神奈川県"/>
    <s v="厚木市"/>
    <s v="岡田1-5-2"/>
    <n v="8075849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n v="1002698953"/>
    <m/>
    <m/>
    <s v="神奈川県厚木市"/>
    <n v="35.443049999999999"/>
    <n v="139.36244199999999"/>
  </r>
  <r>
    <m/>
    <s v="C-00029715"/>
    <s v="O-00042518"/>
    <x v="1581"/>
    <s v="堀江仁"/>
    <m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641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5000"/>
    <n v="26"/>
    <m/>
    <m/>
    <m/>
    <n v="1001897399"/>
    <m/>
    <m/>
    <s v="北海道北見市"/>
    <n v="43.807822999999999"/>
    <n v="143.89437899999999"/>
  </r>
  <r>
    <m/>
    <s v="C-00026281"/>
    <s v="O-00042517"/>
    <x v="1581"/>
    <s v="橋本文和"/>
    <s v="はしもとふみかず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631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7"/>
    <m/>
    <m/>
    <m/>
    <n v="1001854963"/>
    <m/>
    <m/>
    <s v="埼玉県新座市"/>
    <n v="35.793495"/>
    <n v="139.56532300000001"/>
  </r>
  <r>
    <m/>
    <s v="C-00020415"/>
    <s v="O-00042516"/>
    <x v="1581"/>
    <s v="水野崇史"/>
    <s v="みずのたかふみ"/>
    <s v="配送不要"/>
    <m/>
    <s v="課金済"/>
    <m/>
    <s v="クレジットカード（テレコムクレジット）"/>
    <x v="1"/>
    <d v="2024-12-28T00:00:00"/>
    <s v="1月分"/>
    <s v="RES-RES-07-02"/>
    <m/>
    <s v="トレンドサイン継続利用プラン（継続課金用）"/>
    <m/>
    <m/>
    <m/>
    <m/>
    <s v="8b5a6f2193a376581f86bfee9a451609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6"/>
    <m/>
    <m/>
    <m/>
    <s v="nmtEP5SR00000054"/>
    <m/>
    <m/>
    <s v="神奈川県横浜市金沢区柴町391"/>
    <n v="35.340927000000001"/>
    <n v="139.63353000000001"/>
  </r>
  <r>
    <m/>
    <s v="C-00018121"/>
    <s v="O-00042515"/>
    <x v="1581"/>
    <s v="上口英敏"/>
    <s v="うえぐちひでとし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50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n v="1002398167"/>
    <m/>
    <m/>
    <s v="広島県広島市佐伯区五日市中央"/>
    <n v="34.366348000000002"/>
    <n v="132.35261499999999"/>
  </r>
  <r>
    <m/>
    <s v="C-00063963"/>
    <s v="O-00042529"/>
    <x v="1582"/>
    <s v="矢澤研一"/>
    <s v="やざわけんいち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35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6597"/>
    <m/>
    <m/>
    <s v="千葉県船橋市　行田町"/>
    <n v="35.724293000000003"/>
    <n v="139.97474700000001"/>
  </r>
  <r>
    <m/>
    <s v="C-00063732"/>
    <s v="O-00042528"/>
    <x v="1582"/>
    <s v="椎名正弘"/>
    <s v="しいなまさひろ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52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6T00:00:00"/>
    <s v="shii078881@gmail.com"/>
    <m/>
    <m/>
    <m/>
    <m/>
    <m/>
    <m/>
    <m/>
    <m/>
    <m/>
    <m/>
    <m/>
    <m/>
    <n v="0"/>
    <s v="360-0033"/>
    <s v="埼玉県"/>
    <s v="熊谷市曙町"/>
    <s v="2-46-2"/>
    <n v="7041245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0904"/>
    <m/>
    <m/>
    <s v="埼玉県熊谷市曙町"/>
    <n v="36.137076999999998"/>
    <n v="139.391357"/>
  </r>
  <r>
    <m/>
    <s v="C-00062200"/>
    <s v="O-00042527"/>
    <x v="1582"/>
    <s v="勝村章"/>
    <s v="かつむらあきら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35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047"/>
    <m/>
    <m/>
    <s v="山梨県南都留郡富士河口湖町船津船津"/>
    <n v="35.475738999999997"/>
    <n v="138.75851399999999"/>
  </r>
  <r>
    <m/>
    <s v="C-00062131"/>
    <s v="O-00042526"/>
    <x v="1582"/>
    <s v="徳野正己"/>
    <s v="とくのまさみ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34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1764"/>
    <m/>
    <m/>
    <s v="東京都清瀬市上清戸"/>
    <n v="35.775157999999998"/>
    <n v="139.52336099999999"/>
  </r>
  <r>
    <m/>
    <s v="C-00061714"/>
    <s v="O-00042525"/>
    <x v="1582"/>
    <s v="神知広"/>
    <s v="じんともひろ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30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60181"/>
    <m/>
    <m/>
    <s v="青森県弘前市"/>
    <n v="40.602966000000002"/>
    <n v="140.46400499999999"/>
  </r>
  <r>
    <m/>
    <s v="C-00058925"/>
    <s v="O-00042524"/>
    <x v="1582"/>
    <s v="上西昭治"/>
    <s v="うえにしあきはる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789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7"/>
    <m/>
    <m/>
    <m/>
    <n v="1002291259"/>
    <m/>
    <m/>
    <s v="兵庫県西宮市甲子園五番町"/>
    <n v="34.726844999999997"/>
    <n v="135.366455"/>
  </r>
  <r>
    <m/>
    <s v="C-00083150"/>
    <s v="O-00042538"/>
    <x v="1583"/>
    <s v="山田将宏"/>
    <s v="やまだまさひろ"/>
    <s v="配送不要"/>
    <m/>
    <s v="課金済"/>
    <m/>
    <s v="クレジットカード（テレコムクレジット）"/>
    <x v="1"/>
    <d v="2024-12-28T00:00:00"/>
    <s v="1月分"/>
    <s v="RES-RES-07-02"/>
    <m/>
    <s v="トレンドサイン継続利用プラン（継続課金用）"/>
    <m/>
    <m/>
    <m/>
    <m/>
    <s v="45ce69dd7c7c41074fb5e2efc0151d2d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8700"/>
    <n v="4"/>
    <m/>
    <m/>
    <m/>
    <s v="Hn4YHeNb00000054"/>
    <m/>
    <m/>
    <s v="滋賀県大津市萱野浦"/>
    <n v="34.990082000000001"/>
    <n v="135.91123999999999"/>
  </r>
  <r>
    <m/>
    <s v="C-00082618"/>
    <s v="O-00042537"/>
    <x v="1583"/>
    <s v="長浜宏和"/>
    <s v="ながはまひろかず"/>
    <s v="配送不要"/>
    <m/>
    <s v="課金済"/>
    <m/>
    <s v="クレジットカード（テレコムクレジット）"/>
    <x v="1"/>
    <d v="2024-12-28T00:00:00"/>
    <s v="1月分"/>
    <s v="RES-RES-07-02"/>
    <m/>
    <s v="トレンドサイン継続利用プラン（継続課金用）"/>
    <m/>
    <m/>
    <m/>
    <m/>
    <s v="4db6b0ebb57646c05e4b06817af58cab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s v="Yh1AyttS00000054"/>
    <m/>
    <m/>
    <s v="兵庫県西宮市樋之池町"/>
    <n v="34.751637000000002"/>
    <n v="135.32028199999999"/>
  </r>
  <r>
    <m/>
    <s v="C-00071305"/>
    <s v="O-00042536"/>
    <x v="1583"/>
    <s v="大野和子"/>
    <s v="おおのかずこ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4244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2"/>
    <d v="2024-03-22T00:00:00"/>
    <s v="ihitabi05-pinatu@yahoo.co.jp"/>
    <m/>
    <m/>
    <m/>
    <m/>
    <m/>
    <m/>
    <m/>
    <m/>
    <m/>
    <m/>
    <m/>
    <m/>
    <n v="0"/>
    <s v="413-0232"/>
    <s v="静岡県"/>
    <s v="伊東市八幡野"/>
    <n v="1253"/>
    <n v="557514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m/>
    <m/>
    <n v="1002743736"/>
    <m/>
    <m/>
    <s v="静岡県伊東市八幡野"/>
    <n v="34.878273"/>
    <n v="139.08552599999999"/>
  </r>
  <r>
    <m/>
    <s v="C-00071040"/>
    <s v="O-00042535"/>
    <x v="1583"/>
    <s v="加藤等"/>
    <s v="かとうひとし"/>
    <s v="配送不要"/>
    <m/>
    <s v="課金済"/>
    <m/>
    <s v="クレジットカード（テレコムクレジット）"/>
    <x v="1"/>
    <d v="2024-12-28T00:00:00"/>
    <s v="1月分"/>
    <s v="RES-RES-07-02"/>
    <m/>
    <s v="トレンドサイン継続利用プラン（継続課金用）"/>
    <m/>
    <m/>
    <m/>
    <m/>
    <s v="1c24a54ae2348f20c8707ae19e6f1a83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40324hl"/>
    <d v="2024-03-20T00:00:00"/>
    <s v="addadp@gmail.com"/>
    <m/>
    <m/>
    <m/>
    <m/>
    <m/>
    <m/>
    <m/>
    <m/>
    <m/>
    <m/>
    <m/>
    <m/>
    <n v="0"/>
    <s v="422-8055"/>
    <s v="静岡県"/>
    <s v="静岡市駿河区寿町"/>
    <s v="17-14-303"/>
    <n v="9023451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m/>
    <m/>
    <s v="VAb5ueaE00000054"/>
    <m/>
    <m/>
    <s v="静岡県静岡市駿河区寿町"/>
    <n v="34.962260999999998"/>
    <n v="138.37913499999999"/>
  </r>
  <r>
    <m/>
    <s v="C-00065830"/>
    <s v="O-00042534"/>
    <x v="1583"/>
    <s v="森本芳章"/>
    <s v="もりもとよしあき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53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5131"/>
    <m/>
    <m/>
    <s v="大阪府東大阪市岩田町"/>
    <n v="34.664012999999997"/>
    <n v="135.612335"/>
  </r>
  <r>
    <m/>
    <s v="C-00064136"/>
    <s v="O-00042533"/>
    <x v="1583"/>
    <s v="白旗太陽"/>
    <s v="しらはたたいよう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36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8154"/>
    <m/>
    <m/>
    <s v="神奈川県相模原市緑区橋本3-22-10"/>
    <n v="35.597110999999998"/>
    <n v="139.347748"/>
  </r>
  <r>
    <m/>
    <s v="C-00064116"/>
    <s v="O-00042532"/>
    <x v="1583"/>
    <s v="嶋岡正人"/>
    <s v="しまおかまさと"/>
    <s v="配送不要"/>
    <m/>
    <s v="課金済"/>
    <m/>
    <s v="クレジットカード（テレコムクレジット）"/>
    <x v="1"/>
    <d v="2024-12-28T00:00:00"/>
    <s v="1月分"/>
    <s v="RES-RES-07-02"/>
    <m/>
    <s v="トレンドサイン継続利用プラン（継続課金用）"/>
    <m/>
    <m/>
    <m/>
    <m/>
    <s v="dfbfdd3c4e6cdc6ab910c2da778ac195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4-01-17T00:00:00"/>
    <s v="copan0105@gmail.com"/>
    <m/>
    <m/>
    <m/>
    <m/>
    <m/>
    <m/>
    <m/>
    <m/>
    <m/>
    <m/>
    <m/>
    <m/>
    <n v="0"/>
    <s v="786-0001"/>
    <s v="高知県"/>
    <s v="高岡郡四万十町藤ノ川"/>
    <s v="261番地"/>
    <n v="8056668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09T00:00:00"/>
    <m/>
    <m/>
    <m/>
    <m/>
    <m/>
    <n v="35700"/>
    <n v="3"/>
    <m/>
    <m/>
    <m/>
    <s v="hmKNhbug00000054"/>
    <m/>
    <m/>
    <s v="高知県高岡郡四万十町藤ノ川"/>
    <n v="33.217098"/>
    <n v="133.169174"/>
  </r>
  <r>
    <m/>
    <s v="C-00064068"/>
    <s v="O-00042531"/>
    <x v="1583"/>
    <s v="佐藤穎"/>
    <s v="さとうえい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4095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m/>
    <m/>
    <n v="1002658480"/>
    <m/>
    <m/>
    <s v="神奈川県大和市上草柳"/>
    <n v="35.475296"/>
    <n v="139.45678699999999"/>
  </r>
  <r>
    <m/>
    <s v="C-00064018"/>
    <s v="O-00042530"/>
    <x v="1583"/>
    <s v="佐藤浩太朗"/>
    <s v="さとうこうたろう"/>
    <s v="配送不要"/>
    <m/>
    <s v="課金済"/>
    <m/>
    <s v="クレジットカード（ROBOT）"/>
    <x v="1"/>
    <d v="2024-12-28T00:00:00"/>
    <s v="1月分"/>
    <s v="RES-RES-07-02"/>
    <m/>
    <s v="トレンドサイン継続利用プラン（継続課金用）"/>
    <m/>
    <m/>
    <m/>
    <n v="9773836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327"/>
    <m/>
    <m/>
    <s v="兵庫県神戸市西区玉津町西河原"/>
    <n v="34.665680000000002"/>
    <n v="134.988235"/>
  </r>
  <r>
    <m/>
    <s v="C-00014063"/>
    <s v="O-00042539"/>
    <x v="1584"/>
    <s v="中山清美"/>
    <s v="なかやまきよみ"/>
    <s v="配送不要"/>
    <s v="リトライ課金済（1回目）"/>
    <s v="課金済 （リトライ1回目）"/>
    <m/>
    <s v="クレジットカード（ROBOT）"/>
    <x v="1"/>
    <d v="2025-01-04T00:00:00"/>
    <s v="2025年1～12月分"/>
    <s v="RES-RES-01-23"/>
    <m/>
    <s v="「マネバ」株式投資スクール　継続コース(1年一括)  定期課金用　2025年1～12月分"/>
    <m/>
    <m/>
    <m/>
    <n v="98031424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2-05-24T00:00:00"/>
    <s v="kikiloveha@yahoo.co.jp"/>
    <m/>
    <m/>
    <m/>
    <m/>
    <m/>
    <m/>
    <m/>
    <m/>
    <m/>
    <m/>
    <m/>
    <m/>
    <n v="0"/>
    <s v="222-0037"/>
    <s v="神奈川県"/>
    <s v="横浜市港北区大倉山"/>
    <d v="2005-01-17T00:00:00"/>
    <n v="8058700282"/>
    <m/>
    <s v="継続年間会員（自動更新）"/>
    <d v="2022-12-31T00:00:00"/>
    <s v="◯"/>
    <d v="2025-1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400"/>
    <n v="4"/>
    <m/>
    <m/>
    <m/>
    <n v="1001813950"/>
    <m/>
    <m/>
    <s v="神奈川県横浜市港北区大倉山"/>
    <n v="35.520156999999998"/>
    <n v="139.63125600000001"/>
  </r>
  <r>
    <m/>
    <s v="C-00023774"/>
    <s v="O-00042540"/>
    <x v="1585"/>
    <s v="竹中敏恵"/>
    <s v="たけなかとしえ"/>
    <s v="配送不要"/>
    <m/>
    <s v="課金済"/>
    <m/>
    <s v="クレジットカード（ROBOT）"/>
    <x v="1"/>
    <d v="2024-12-28T00:00:00"/>
    <s v="1～6月分"/>
    <s v="RES-RES-01-22"/>
    <m/>
    <s v="「マネバ」株式投資スクール　継続コース(半年一括) 定期課金用　1～6月分"/>
    <m/>
    <m/>
    <m/>
    <n v="97736790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12-15T00:00:00"/>
    <s v="takenaka@kfz.biglobe.ne.jp"/>
    <m/>
    <m/>
    <m/>
    <m/>
    <m/>
    <m/>
    <m/>
    <m/>
    <m/>
    <m/>
    <m/>
    <m/>
    <n v="0"/>
    <s v="770-0944"/>
    <s v="徳島県"/>
    <s v="徳島市南昭和町"/>
    <d v="2025-02-17T00:00:00"/>
    <n v="9027870878"/>
    <m/>
    <s v="継続半年会員（自動更新）"/>
    <d v="2023-06-30T00:00:00"/>
    <s v="◯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3700"/>
    <n v="9"/>
    <m/>
    <m/>
    <m/>
    <n v="1002044651"/>
    <m/>
    <m/>
    <s v="徳島県徳島市南昭和町"/>
    <n v="34.058436999999998"/>
    <n v="134.55497700000001"/>
  </r>
  <r>
    <m/>
    <s v="C-00043468"/>
    <s v="O-00042543"/>
    <x v="1586"/>
    <s v="光田典代"/>
    <s v="みつだみちよ"/>
    <s v="配送不要"/>
    <m/>
    <s v="課金済"/>
    <m/>
    <s v="クレジットカード（ROBOT）"/>
    <x v="1"/>
    <d v="2024-12-28T00:00:00"/>
    <s v="1月分"/>
    <s v="RES-RES-01-11"/>
    <m/>
    <s v="「マネバ」株式投資スクール　継続コース（定期課金用）"/>
    <m/>
    <m/>
    <m/>
    <n v="97738679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700"/>
    <n v="16"/>
    <m/>
    <m/>
    <m/>
    <n v="1002437391"/>
    <m/>
    <m/>
    <s v="愛知県稲沢市祖父江町山崎中屋敷"/>
    <n v="35.258277999999997"/>
    <n v="136.735535"/>
  </r>
  <r>
    <m/>
    <s v="C-00031671"/>
    <s v="O-00042542"/>
    <x v="1586"/>
    <s v="中村拓也"/>
    <s v="なかむらたくや"/>
    <s v="配送不要"/>
    <m/>
    <s v="課金済"/>
    <m/>
    <s v="クレジットカード（ROBOT）"/>
    <x v="1"/>
    <d v="2024-12-28T00:00:00"/>
    <s v="2025年1～12月分"/>
    <s v="RES-RES-01-23"/>
    <m/>
    <s v="「マネバ」株式投資スクール　継続コース(1年一括)  定期課金用　2025年1～12月分"/>
    <m/>
    <m/>
    <m/>
    <n v="97737927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_book"/>
    <d v="2023-02-26T00:00:00"/>
    <s v="ty814knn@ezweb.ne.jp"/>
    <m/>
    <m/>
    <m/>
    <m/>
    <m/>
    <m/>
    <m/>
    <m/>
    <m/>
    <m/>
    <m/>
    <m/>
    <n v="0"/>
    <s v="567-0017"/>
    <s v="大阪府"/>
    <s v="茨木市"/>
    <s v="花園2ー9ー15"/>
    <n v="9039668210"/>
    <m/>
    <s v="継続年間会員（自動更新）"/>
    <d v="2023-12-31T00:00:00"/>
    <s v="◯"/>
    <d v="2025-1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3600"/>
    <n v="8"/>
    <m/>
    <m/>
    <m/>
    <n v="1002303766"/>
    <m/>
    <m/>
    <s v="大阪府茨木市"/>
    <n v="34.816153999999997"/>
    <n v="135.56849700000001"/>
  </r>
  <r>
    <m/>
    <s v="C-00068488"/>
    <s v="O-00042545"/>
    <x v="1587"/>
    <s v="酒井浩伸"/>
    <s v="さかいひろのぶ"/>
    <s v="配送不要"/>
    <m/>
    <s v="課金済"/>
    <m/>
    <s v="クレジットカード（ROBOT）"/>
    <x v="1"/>
    <d v="2024-12-28T00:00:00"/>
    <s v="1月分"/>
    <s v="RES-RES-01-11"/>
    <m/>
    <s v="「マネバ」株式投資スクール　継続コース（定期課金用）"/>
    <m/>
    <m/>
    <m/>
    <n v="97740681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000"/>
    <n v="7"/>
    <m/>
    <m/>
    <m/>
    <n v="1002649351"/>
    <m/>
    <m/>
    <s v="静岡県島田市"/>
    <n v="34.836418000000002"/>
    <n v="138.17605599999999"/>
  </r>
  <r>
    <m/>
    <s v="C-00059690"/>
    <s v="O-00042544"/>
    <x v="1587"/>
    <s v="紺谷宏明"/>
    <s v="こんやひろあき"/>
    <s v="配送不要"/>
    <m/>
    <s v="課金済"/>
    <m/>
    <s v="クレジットカード（ROBOT）"/>
    <x v="1"/>
    <d v="2024-12-28T00:00:00"/>
    <s v="1～6月分"/>
    <s v="RES-RES-01-22"/>
    <m/>
    <s v="「マネバ」株式投資スクール　継続コース(半年一括) 定期課金用　1～6月分"/>
    <m/>
    <m/>
    <m/>
    <n v="97739593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12-01T00:00:00"/>
    <s v="h.konya@kokokunojyo.co.jp"/>
    <m/>
    <m/>
    <m/>
    <m/>
    <m/>
    <m/>
    <m/>
    <m/>
    <m/>
    <m/>
    <m/>
    <m/>
    <n v="0"/>
    <s v="273-0003"/>
    <s v="千葉県"/>
    <s v="船橋市宮本9-11-1"/>
    <s v="グリーンパーク船橋1104"/>
    <n v="9087208727"/>
    <m/>
    <s v="継続半年会員（自動更新）"/>
    <d v="2024-06-30T00:00:00"/>
    <s v="◯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8800"/>
    <n v="5"/>
    <m/>
    <m/>
    <m/>
    <n v="1002556687"/>
    <m/>
    <m/>
    <s v="千葉県船橋市宮本9-11-1"/>
    <n v="35.687939"/>
    <n v="140.002274"/>
  </r>
  <r>
    <m/>
    <s v="C-00007796"/>
    <s v="O-00042550"/>
    <x v="1588"/>
    <s v="津田寿子"/>
    <s v="つだひさこ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769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3550"/>
    <n v="18"/>
    <m/>
    <m/>
    <m/>
    <n v="1002248378"/>
    <m/>
    <m/>
    <s v="熊本県熊本市中央区新屋敷"/>
    <n v="32.803108000000002"/>
    <n v="130.71800200000001"/>
  </r>
  <r>
    <m/>
    <s v="C-00007657"/>
    <s v="O-00042549"/>
    <x v="1588"/>
    <s v="星野千代江"/>
    <s v="ほしのちよえ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003070"/>
    <n v="50"/>
    <m/>
    <m/>
    <m/>
    <m/>
    <m/>
    <m/>
    <s v="神奈川県横浜市青葉区新石川1丁目"/>
    <n v="35.567936000000003"/>
    <n v="139.55787699999999"/>
  </r>
  <r>
    <m/>
    <s v="C-00006790"/>
    <s v="O-00042548"/>
    <x v="1588"/>
    <s v="椎野幸子"/>
    <s v="しいのさちこ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07270"/>
    <n v="56"/>
    <m/>
    <m/>
    <m/>
    <m/>
    <m/>
    <m/>
    <s v="東京都文京区"/>
    <n v="35.707977"/>
    <n v="139.75247200000001"/>
  </r>
  <r>
    <m/>
    <s v="C-00005411"/>
    <s v="O-00042547"/>
    <x v="1588"/>
    <s v="野口剛"/>
    <s v="のぐちたけし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0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n v="144900"/>
    <n v="47"/>
    <m/>
    <m/>
    <m/>
    <m/>
    <m/>
    <m/>
    <s v="東京都新宿区四谷"/>
    <n v="35.685921"/>
    <n v="139.72860700000001"/>
  </r>
  <r>
    <m/>
    <s v="C-00000768"/>
    <s v="O-00042546"/>
    <x v="1588"/>
    <s v="杉崎一雄"/>
    <s v="すぎさきかずお"/>
    <s v="配送不要"/>
    <m/>
    <s v="課金済"/>
    <m/>
    <s v="以前決済したクレジットカード"/>
    <x v="1"/>
    <d v="2024-12-28T00:00:00"/>
    <s v="1月分"/>
    <s v="JIM-OMH-12-03"/>
    <m/>
    <s v="奥村尚の金融リテラシー向上委員会(モニター価格)（継続課金）"/>
    <n v="565320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6-17T00:00:00"/>
    <s v="ksugisaki4@gmail.com"/>
    <m/>
    <m/>
    <m/>
    <m/>
    <m/>
    <m/>
    <m/>
    <m/>
    <m/>
    <m/>
    <m/>
    <m/>
    <n v="0"/>
    <s v="216-0033"/>
    <s v="神奈川県"/>
    <s v="川崎市宮前区"/>
    <s v="宮崎2-7-51 リーゼントパレス507"/>
    <n v="9048442158"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対面月額会員"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n v="158490"/>
    <n v="47"/>
    <m/>
    <m/>
    <m/>
    <m/>
    <m/>
    <m/>
    <s v="神奈川県川崎市宮前区"/>
    <n v="35.589213999999998"/>
    <n v="139.57858300000001"/>
  </r>
  <r>
    <m/>
    <s v="C-00009849"/>
    <s v="O-00042556"/>
    <x v="1589"/>
    <s v="松下敬子"/>
    <s v="まつしたのりこ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66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95159"/>
    <m/>
    <m/>
    <s v="兵庫県明石市大久保町"/>
    <n v="34.684348999999997"/>
    <n v="134.93396000000001"/>
  </r>
  <r>
    <m/>
    <s v="C-00009794"/>
    <s v="O-00042555"/>
    <x v="1589"/>
    <s v="小柳翼"/>
    <s v="こやなぎつばさ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n v="339200"/>
    <n v="52"/>
    <m/>
    <m/>
    <m/>
    <m/>
    <m/>
    <m/>
    <s v="東京都江戸川区東葛西6"/>
    <n v="35.661366000000001"/>
    <n v="139.877365"/>
  </r>
  <r>
    <m/>
    <s v="C-00009726"/>
    <s v="O-00042554"/>
    <x v="1589"/>
    <s v="田村英明"/>
    <s v="たむらひであき"/>
    <s v="配送不要"/>
    <m/>
    <s v="課金済"/>
    <m/>
    <s v="以前決済したクレジットカード"/>
    <x v="1"/>
    <d v="2024-12-28T00:00:00"/>
    <s v="1月分"/>
    <s v="JIM-OMH-12-03"/>
    <m/>
    <s v="奥村尚の金融リテラシー向上委員会(モニター価格)（継続課金）"/>
    <n v="565320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8911"/>
    <s v="O-00042553"/>
    <x v="1589"/>
    <s v="奥眞弓"/>
    <s v="おくまゆみ"/>
    <s v="配送不要"/>
    <m/>
    <s v="課金済"/>
    <m/>
    <s v="クレジットカード"/>
    <x v="1"/>
    <d v="2024-12-28T00:00:00"/>
    <s v="1月分"/>
    <s v="JIM-OMH-12-06"/>
    <m/>
    <s v="奥村尚の金融リテラシー向上委員会(モニター価格)（継続課金）"/>
    <n v="5653203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n v="1953600"/>
    <n v="61"/>
    <m/>
    <m/>
    <m/>
    <m/>
    <m/>
    <m/>
    <s v="和歌山県紀の川市黒土"/>
    <n v="34.232731000000001"/>
    <n v="135.41021699999999"/>
  </r>
  <r>
    <m/>
    <s v="C-00008072"/>
    <s v="O-00042552"/>
    <x v="1589"/>
    <s v="上田剛弘"/>
    <s v="うえだたけひろ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愛知県知多郡南知多町"/>
    <n v="34.715167999999998"/>
    <n v="136.92993200000001"/>
  </r>
  <r>
    <m/>
    <s v="C-00007970"/>
    <s v="O-00042551"/>
    <x v="1589"/>
    <s v="吉田雅代"/>
    <s v="よしだまさよ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74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0540"/>
    <n v="45"/>
    <m/>
    <m/>
    <m/>
    <n v="1002007998"/>
    <m/>
    <m/>
    <s v="大阪府堺市西区上野芝町"/>
    <n v="34.553325999999998"/>
    <n v="135.48031599999999"/>
  </r>
  <r>
    <m/>
    <s v="C-00009876"/>
    <s v="O-00042565"/>
    <x v="1590"/>
    <s v="近藤晶子"/>
    <s v="こんどうあきこ"/>
    <s v="配送不要"/>
    <m/>
    <s v="課金済"/>
    <m/>
    <s v="以前決済したクレジットカード"/>
    <x v="1"/>
    <d v="2024-12-28T00:00:00"/>
    <s v="1月分"/>
    <s v="JIM-OMH-12-03"/>
    <m/>
    <s v="奥村尚の金融リテラシー向上委員会(モニター価格)（継続課金）"/>
    <n v="565319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群馬県安中市古屋"/>
    <n v="36.325642000000002"/>
    <n v="138.869675"/>
  </r>
  <r>
    <m/>
    <s v="C-00009875"/>
    <s v="O-00042564"/>
    <x v="1590"/>
    <s v="松本千珠子"/>
    <s v="まつもとちづこ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0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n v="263700"/>
    <n v="54"/>
    <m/>
    <m/>
    <m/>
    <m/>
    <m/>
    <m/>
    <s v="和歌山県和歌山市中之島"/>
    <n v="34.241875"/>
    <n v="135.187805"/>
  </r>
  <r>
    <m/>
    <s v="C-00009872"/>
    <s v="O-00042563"/>
    <x v="1590"/>
    <s v="間島邦夫"/>
    <s v="まじまくにお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52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1959120"/>
    <m/>
    <m/>
    <s v="東京都足立区加平"/>
    <n v="35.775902000000002"/>
    <n v="139.82685900000001"/>
  </r>
  <r>
    <m/>
    <s v="C-00009868"/>
    <s v="O-00042562"/>
    <x v="1590"/>
    <s v="梅本健宏"/>
    <s v="うめもとたけひろ"/>
    <s v="配送不要"/>
    <m/>
    <s v="課金済"/>
    <m/>
    <s v="以前決済したクレジットカード"/>
    <x v="1"/>
    <d v="2024-12-28T00:00:00"/>
    <s v="1月分"/>
    <s v="JIM-OMH-12-03"/>
    <m/>
    <s v="奥村尚の金融リテラシー向上委員会(モニター価格)（継続課金）"/>
    <n v="565319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習志野市津田沼"/>
    <n v="35.689048999999997"/>
    <n v="140.02499399999999"/>
  </r>
  <r>
    <m/>
    <s v="C-00009863"/>
    <s v="O-00042561"/>
    <x v="1590"/>
    <s v="いしお博晶"/>
    <s v="いしおひろあき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84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2055106"/>
    <m/>
    <m/>
    <s v="東京都渋谷区桜丘町"/>
    <n v="35.655642999999998"/>
    <n v="139.700638"/>
  </r>
  <r>
    <m/>
    <s v="C-00009862"/>
    <s v="O-00042560"/>
    <x v="1590"/>
    <s v="高橋良則"/>
    <s v="たかはしよしのり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52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5T00:00:00"/>
    <s v="ytlex804@icloud.com"/>
    <m/>
    <m/>
    <m/>
    <m/>
    <m/>
    <m/>
    <m/>
    <m/>
    <m/>
    <m/>
    <m/>
    <m/>
    <n v="0"/>
    <s v="261-0003"/>
    <s v="千葉県"/>
    <s v="千葉市美浜区高浜"/>
    <s v="1-13-6レックス稲毛海岸804"/>
    <n v="7050713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2-10T00:00:00"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59715"/>
    <m/>
    <m/>
    <s v="千葉県千葉市美浜区高浜"/>
    <n v="35.619587000000003"/>
    <n v="140.07408100000001"/>
  </r>
  <r>
    <m/>
    <s v="C-00009861"/>
    <s v="O-00042559"/>
    <x v="1590"/>
    <s v="鈴木淑雄"/>
    <s v="すずきよしお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0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鳥取県鳥取市"/>
    <n v="35.501133000000003"/>
    <n v="134.23509200000001"/>
  </r>
  <r>
    <m/>
    <s v="C-00009857"/>
    <s v="O-00042558"/>
    <x v="1590"/>
    <s v="本田育子"/>
    <s v="ほんだいくこ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0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市川市東菅野"/>
    <n v="35.728287000000002"/>
    <n v="139.930893"/>
  </r>
  <r>
    <m/>
    <s v="C-00009851"/>
    <s v="O-00042557"/>
    <x v="1590"/>
    <s v="西義浩"/>
    <s v="にしよしひろ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65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42400"/>
    <n v="71"/>
    <m/>
    <m/>
    <m/>
    <n v="1001992194"/>
    <m/>
    <m/>
    <s v="青森県八戸市"/>
    <n v="40.512279999999997"/>
    <n v="141.48840300000001"/>
  </r>
  <r>
    <m/>
    <s v="C-00009922"/>
    <s v="O-00042571"/>
    <x v="1591"/>
    <s v="扇和洋"/>
    <s v="おうぎかずひろ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m/>
    <m/>
    <m/>
    <s v="長崎県対馬市上対馬町比田勝"/>
    <n v="34.653790000000001"/>
    <n v="129.45622299999999"/>
  </r>
  <r>
    <m/>
    <s v="C-00009921"/>
    <s v="O-00042570"/>
    <x v="1591"/>
    <s v="志賀弘元"/>
    <s v="しがひろもと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江東区"/>
    <n v="35.672859000000003"/>
    <n v="139.81736799999999"/>
  </r>
  <r>
    <m/>
    <s v="C-00009918"/>
    <s v="O-00042569"/>
    <x v="1591"/>
    <s v="緒方朋子"/>
    <s v="おがたともこ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n v="144900"/>
    <n v="45"/>
    <m/>
    <m/>
    <m/>
    <m/>
    <m/>
    <m/>
    <s v="大阪府大阪市北区"/>
    <n v="34.700561999999998"/>
    <n v="135.497513"/>
  </r>
  <r>
    <m/>
    <s v="C-00009914"/>
    <s v="O-00042568"/>
    <x v="1591"/>
    <s v="三上千津子"/>
    <s v="みかみちづこ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世田谷区"/>
    <n v="35.646481000000001"/>
    <n v="139.65321399999999"/>
  </r>
  <r>
    <m/>
    <s v="C-00009895"/>
    <s v="O-00042567"/>
    <x v="1591"/>
    <s v="中村太一"/>
    <s v="なかむらたいち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53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1963150"/>
    <m/>
    <m/>
    <s v="東京都千代田区"/>
    <n v="35.694004"/>
    <n v="139.75363200000001"/>
  </r>
  <r>
    <m/>
    <s v="C-00009890"/>
    <s v="O-00042566"/>
    <x v="1591"/>
    <s v="菅谷勉"/>
    <s v="すがやつとむ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702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04-29T00:00:00"/>
    <s v="bendom@nifty.com"/>
    <m/>
    <m/>
    <m/>
    <m/>
    <m/>
    <m/>
    <m/>
    <m/>
    <m/>
    <m/>
    <m/>
    <m/>
    <n v="0"/>
    <s v="182-0023"/>
    <s v="東京都"/>
    <s v="調布市染地"/>
    <s v="2-36-3フォルスコート調布染地公園701"/>
    <n v="9033365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n v="1002120322"/>
    <m/>
    <m/>
    <s v="東京都調布市染地"/>
    <n v="35.642077999999998"/>
    <n v="139.54722599999999"/>
  </r>
  <r>
    <m/>
    <s v="C-00013865"/>
    <s v="O-00042580"/>
    <x v="1592"/>
    <s v="宮原慶介"/>
    <s v="みやはらけいすけ"/>
    <s v="配送不要"/>
    <m/>
    <s v="課金済"/>
    <m/>
    <s v="クレジットカード"/>
    <x v="1"/>
    <d v="2024-12-28T00:00:00"/>
    <s v="1月分"/>
    <s v="JIM-OMH-12-06"/>
    <m/>
    <s v="奥村尚の金融リテラシー向上委員会(モニター価格)（継続課金）"/>
    <n v="5653209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n v="164340"/>
    <n v="33"/>
    <m/>
    <m/>
    <m/>
    <m/>
    <m/>
    <m/>
    <s v="石川県金沢市"/>
    <n v="36.561050000000002"/>
    <n v="136.656631"/>
  </r>
  <r>
    <m/>
    <s v="C-00012375"/>
    <s v="O-00042579"/>
    <x v="1592"/>
    <s v="坂本聡"/>
    <s v="さかもとあきら"/>
    <s v="配送不要"/>
    <m/>
    <s v="課金済"/>
    <m/>
    <s v="クレジットカード（ROBOT）"/>
    <x v="1"/>
    <d v="2024-12-28T00:00:00"/>
    <s v="1月分"/>
    <s v="JIM-OMH-12-06"/>
    <m/>
    <s v="奥村尚の金融リテラシー向上委員会(モニター価格)（継続課金）"/>
    <m/>
    <m/>
    <m/>
    <n v="97736530"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3-27T00:00:00"/>
    <s v="kabu.day7799@gmail.com"/>
    <m/>
    <m/>
    <m/>
    <m/>
    <m/>
    <m/>
    <m/>
    <m/>
    <m/>
    <m/>
    <m/>
    <m/>
    <n v="0"/>
    <s v="615-0926"/>
    <s v="京都府"/>
    <s v="京都市右京区梅津罧原町"/>
    <d v="2025-05-23T00:00:00"/>
    <n v="9011526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4,980円(退会済）"/>
    <d v="2025-02-14T00:00:00"/>
    <m/>
    <m/>
    <m/>
    <m/>
    <m/>
    <m/>
    <m/>
    <m/>
    <m/>
    <m/>
    <m/>
    <m/>
    <m/>
    <m/>
    <m/>
    <m/>
    <m/>
    <m/>
    <m/>
    <m/>
    <m/>
    <m/>
    <m/>
    <n v="184260"/>
    <n v="38"/>
    <m/>
    <m/>
    <m/>
    <n v="1001960898"/>
    <m/>
    <m/>
    <s v="京都府京都市右京区梅津罧原町"/>
    <n v="35.005080999999997"/>
    <n v="135.69220000000001"/>
  </r>
  <r>
    <m/>
    <s v="C-00010400"/>
    <s v="O-00042578"/>
    <x v="1592"/>
    <s v="安田政美"/>
    <s v="やすだまさみ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11-20T00:00:00"/>
    <s v="masami0826@yahoo.co.jp"/>
    <m/>
    <m/>
    <m/>
    <m/>
    <m/>
    <m/>
    <m/>
    <m/>
    <m/>
    <m/>
    <m/>
    <m/>
    <n v="0"/>
    <s v="315-0052"/>
    <s v="茨城県"/>
    <s v="かすみがうら市下稲吉"/>
    <s v="1833-1"/>
    <n v="298330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05T00:00:00"/>
    <m/>
    <m/>
    <m/>
    <m/>
    <m/>
    <m/>
    <m/>
    <m/>
    <s v="月額会員（14,500円）(退会済）"/>
    <d v="2021-11-18T00:00:00"/>
    <m/>
    <m/>
    <m/>
    <m/>
    <m/>
    <m/>
    <m/>
    <m/>
    <m/>
    <m/>
    <m/>
    <m/>
    <m/>
    <n v="225900"/>
    <n v="35"/>
    <m/>
    <m/>
    <m/>
    <m/>
    <m/>
    <m/>
    <s v="茨城県かすみがうら市下稲吉"/>
    <n v="36.142077999999998"/>
    <n v="140.237976"/>
  </r>
  <r>
    <m/>
    <s v="C-00010248"/>
    <s v="O-00042577"/>
    <x v="1592"/>
    <s v="川南正枝"/>
    <s v="かわみなみまさえ"/>
    <s v="配送不要"/>
    <m/>
    <s v="課金済"/>
    <m/>
    <s v="クレジットカード"/>
    <x v="1"/>
    <d v="2024-12-28T00:00:00"/>
    <s v="1月分"/>
    <s v="JIM-OMH-12-06"/>
    <m/>
    <s v="奥村尚の金融リテラシー向上委員会(モニター価格)（継続課金）"/>
    <n v="5653205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n v="434260"/>
    <n v="53"/>
    <m/>
    <m/>
    <m/>
    <m/>
    <m/>
    <m/>
    <s v="北海道伊達市元町"/>
    <n v="42.468699999999998"/>
    <n v="140.869675"/>
  </r>
  <r>
    <m/>
    <s v="C-00010247"/>
    <s v="O-00042576"/>
    <x v="1592"/>
    <s v="成宮裕司"/>
    <s v="なるみやゆうじ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5450"/>
    <n v="43"/>
    <m/>
    <m/>
    <m/>
    <m/>
    <m/>
    <m/>
    <s v="東京都練馬区早宮"/>
    <n v="35.751559999999998"/>
    <n v="139.65885900000001"/>
  </r>
  <r>
    <m/>
    <s v="C-00010195"/>
    <s v="O-00042575"/>
    <x v="1592"/>
    <s v="鈴木明美"/>
    <s v="すずきあけみ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0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8600"/>
    <n v="44"/>
    <m/>
    <m/>
    <m/>
    <m/>
    <m/>
    <m/>
    <s v="神奈川県横浜市南区大岡"/>
    <n v="35.422736999999998"/>
    <n v="139.60803200000001"/>
  </r>
  <r>
    <m/>
    <s v="C-00010146"/>
    <s v="O-00042574"/>
    <x v="1592"/>
    <s v="櫻井敏子"/>
    <s v="さくらいとしこ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74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n v="1002009901"/>
    <m/>
    <m/>
    <s v="石川県金沢市泉が丘2-9-17"/>
    <n v="36.542999000000002"/>
    <n v="136.646545"/>
  </r>
  <r>
    <m/>
    <s v="C-00009931"/>
    <s v="O-00042573"/>
    <x v="1592"/>
    <s v="巽雄三"/>
    <s v="たつみゆうぞう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56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n v="428370"/>
    <n v="66"/>
    <m/>
    <m/>
    <m/>
    <n v="1001964226"/>
    <m/>
    <m/>
    <s v="大阪府堺市西区浜寺石津町中"/>
    <n v="34.561988999999997"/>
    <n v="135.45713799999999"/>
  </r>
  <r>
    <m/>
    <s v="C-00009926"/>
    <s v="O-00042572"/>
    <x v="1592"/>
    <s v="中村幸正"/>
    <s v="なかむらゆきまさ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19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奈良県高市郡高取町丹生谷"/>
    <n v="34.428516000000002"/>
    <n v="135.76663199999999"/>
  </r>
  <r>
    <m/>
    <s v="C-00028267"/>
    <s v="O-00042584"/>
    <x v="1593"/>
    <s v="池田浩美"/>
    <m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5600"/>
    <n v="24"/>
    <m/>
    <m/>
    <m/>
    <m/>
    <m/>
    <m/>
    <s v="兵庫県西宮市津門大塚町"/>
    <n v="34.737487999999999"/>
    <n v="135.354736"/>
  </r>
  <r>
    <m/>
    <s v="C-00018725"/>
    <s v="O-00042583"/>
    <x v="1593"/>
    <s v="太田成一"/>
    <s v="おおたしげかず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17900"/>
    <n v="29"/>
    <m/>
    <m/>
    <m/>
    <m/>
    <m/>
    <m/>
    <s v="石川県金沢市小坂町"/>
    <n v="36.590164000000001"/>
    <n v="136.67825300000001"/>
  </r>
  <r>
    <m/>
    <s v="C-00018121"/>
    <s v="O-00042582"/>
    <x v="1593"/>
    <s v="上口英敏"/>
    <s v="うえぐちひでとし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m/>
    <m/>
    <m/>
    <s v="広島県広島市佐伯区五日市中央"/>
    <n v="34.366348000000002"/>
    <n v="132.35261499999999"/>
  </r>
  <r>
    <m/>
    <s v="C-00014057"/>
    <s v="O-00042581"/>
    <x v="1593"/>
    <s v="吉岡祥子"/>
    <s v="よしおかしょうこ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58012"/>
    <s v="O-00042591"/>
    <x v="1594"/>
    <s v="島田洋子"/>
    <s v="しまだひろこ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769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1-03T00:00:00"/>
    <s v="hiroko02.clay-t@kcf.biglobe.ne.jp"/>
    <m/>
    <m/>
    <m/>
    <m/>
    <m/>
    <m/>
    <m/>
    <m/>
    <m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3250"/>
    <n v="19"/>
    <m/>
    <m/>
    <m/>
    <n v="1002248518"/>
    <m/>
    <m/>
    <s v="神奈川県横浜市都筑区仲町台５－７"/>
    <n v="35.536861000000002"/>
    <n v="139.58502200000001"/>
  </r>
  <r>
    <m/>
    <s v="C-00051762"/>
    <s v="O-00042590"/>
    <x v="1594"/>
    <s v="早瀬和美"/>
    <s v="はやせかずみ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902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youtube_endo_book"/>
    <d v="2023-09-16T00:00:00"/>
    <s v="1000bluerosesofvalley@gmail.com"/>
    <m/>
    <m/>
    <m/>
    <m/>
    <m/>
    <m/>
    <m/>
    <m/>
    <m/>
    <m/>
    <m/>
    <m/>
    <n v="0"/>
    <s v="454-0815"/>
    <s v="愛知県"/>
    <s v="名古屋市中川区長良町"/>
    <s v="2-91"/>
    <n v="8036142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212650"/>
    <n v="12"/>
    <m/>
    <m/>
    <m/>
    <n v="1002485914"/>
    <m/>
    <m/>
    <s v="愛知県名古屋市中川区長良町"/>
    <n v="35.153221000000002"/>
    <n v="136.86883499999999"/>
  </r>
  <r>
    <m/>
    <s v="C-00048244"/>
    <s v="O-00042589"/>
    <x v="1594"/>
    <s v="野上研一郎"/>
    <s v="のがみけんいちろう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770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  パークタワー西新宿エムズポート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64550"/>
    <n v="24"/>
    <m/>
    <m/>
    <m/>
    <n v="1002250573"/>
    <m/>
    <m/>
    <s v="東京都新宿区西新宿"/>
    <n v="35.690384000000002"/>
    <n v="139.697495"/>
  </r>
  <r>
    <m/>
    <s v="C-00048213"/>
    <s v="O-00042588"/>
    <x v="1594"/>
    <s v="屋敷紀史"/>
    <s v="やしきのりふみ"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2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m/>
    <m/>
    <m/>
    <s v="北海道札幌市中央区北六条西12丁目"/>
    <n v="43.066650000000003"/>
    <n v="141.33682300000001"/>
  </r>
  <r>
    <m/>
    <s v="C-00040942"/>
    <s v="O-00042587"/>
    <x v="1594"/>
    <s v="木村昭仁"/>
    <s v="きむらあきひと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691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9300"/>
    <n v="23"/>
    <m/>
    <m/>
    <m/>
    <n v="1002096004"/>
    <m/>
    <m/>
    <s v="東京都板橋区徳丸"/>
    <n v="35.771675000000002"/>
    <n v="139.66551200000001"/>
  </r>
  <r>
    <m/>
    <s v="C-00038885"/>
    <s v="O-00042586"/>
    <x v="1594"/>
    <s v="北川日出夫"/>
    <m/>
    <s v="配送不要"/>
    <m/>
    <s v="課金済"/>
    <m/>
    <s v="クレジットカード"/>
    <x v="1"/>
    <d v="2024-12-28T00:00:00"/>
    <s v="1月分"/>
    <s v="JIM-OMH-12-03"/>
    <m/>
    <s v="奥村尚の金融リテラシー向上委員会(モニター価格)（継続課金）"/>
    <n v="565321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6150"/>
    <n v="21"/>
    <m/>
    <m/>
    <m/>
    <m/>
    <m/>
    <m/>
    <s v="広島県福山市"/>
    <n v="34.485928000000001"/>
    <n v="133.362335"/>
  </r>
  <r>
    <m/>
    <s v="C-00030716"/>
    <s v="O-00042585"/>
    <x v="1594"/>
    <s v="中西賢司"/>
    <s v="なかにしけんじ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769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2249809"/>
    <m/>
    <m/>
    <s v="大阪府八尾市南久宝寺"/>
    <n v="34.624397000000002"/>
    <n v="135.58819600000001"/>
  </r>
  <r>
    <s v="ブラックリスト"/>
    <s v="C-00081276"/>
    <s v="O-00042594"/>
    <x v="1595"/>
    <s v="西田俊夫"/>
    <s v="にしだとしお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4037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8-14T00:00:00"/>
    <s v="nishi-1568@u-pa.jp"/>
    <m/>
    <m/>
    <m/>
    <m/>
    <m/>
    <m/>
    <m/>
    <m/>
    <m/>
    <m/>
    <m/>
    <m/>
    <n v="0"/>
    <s v="607-8169"/>
    <s v="京都府"/>
    <s v="京都市山科区椥辻西浦町1-6"/>
    <s v="ウィズフィール京都山科313号"/>
    <n v="9051241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26T00:00:00"/>
    <m/>
    <m/>
    <m/>
    <m/>
    <m/>
    <m/>
    <m/>
    <m/>
    <m/>
    <m/>
    <m/>
    <m/>
    <m/>
    <m/>
    <m/>
    <m/>
    <m/>
    <m/>
    <m/>
    <m/>
    <m/>
    <m/>
    <m/>
    <n v="18900"/>
    <n v="6"/>
    <m/>
    <m/>
    <m/>
    <n v="1002631608"/>
    <m/>
    <m/>
    <s v="京都府京都市山科区椥辻西浦町1-6"/>
    <n v="34.976280000000003"/>
    <n v="135.81312600000001"/>
  </r>
  <r>
    <m/>
    <s v="C-00079022"/>
    <s v="O-00042593"/>
    <x v="1595"/>
    <s v="ＫＡＺＵＹＯＳＨＩＳＡＫＵＭＡ"/>
    <s v="さくまかずよし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4098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750"/>
    <n v="5"/>
    <m/>
    <m/>
    <m/>
    <n v="1002663599"/>
    <m/>
    <m/>
    <s v="北海道札幌市南区南沢4－3－8-48"/>
    <n v="42.987675000000003"/>
    <n v="141.314301"/>
  </r>
  <r>
    <m/>
    <s v="C-00070165"/>
    <s v="O-00042592"/>
    <x v="1595"/>
    <s v="原田恵美"/>
    <s v="はらだめぐみ"/>
    <s v="配送不要"/>
    <m/>
    <s v="課金済"/>
    <m/>
    <s v="クレジットカード（ROBOT）"/>
    <x v="1"/>
    <d v="2024-12-28T00:00:00"/>
    <s v="1月分"/>
    <s v="JIM-OMH-12-03"/>
    <m/>
    <s v="奥村尚の金融リテラシー向上委員会(モニター価格)（継続課金）"/>
    <m/>
    <m/>
    <m/>
    <n v="9773854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40950"/>
    <n v="13"/>
    <m/>
    <m/>
    <m/>
    <n v="1002408699"/>
    <m/>
    <m/>
    <s v="神奈川県南区永田東"/>
    <n v="35.530341999999997"/>
    <n v="139.43009900000001"/>
  </r>
  <r>
    <m/>
    <s v="C-00008163"/>
    <s v="O-00042599"/>
    <x v="1596"/>
    <s v="稲本剛士"/>
    <s v="いなもとたけし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52800"/>
    <n v="36"/>
    <m/>
    <m/>
    <m/>
    <m/>
    <m/>
    <m/>
    <s v="三重県伊賀市北山"/>
    <n v="34.685459000000002"/>
    <n v="136.22288499999999"/>
  </r>
  <r>
    <m/>
    <s v="C-00008156"/>
    <s v="O-00042598"/>
    <x v="1596"/>
    <s v="石井勝江"/>
    <s v="いしいかつえ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53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n v="685470"/>
    <n v="42"/>
    <m/>
    <m/>
    <m/>
    <n v="1001962334"/>
    <m/>
    <m/>
    <s v="岡山県岡山市南区立川町"/>
    <n v="34.608494"/>
    <n v="133.947205"/>
  </r>
  <r>
    <m/>
    <s v="C-00007752"/>
    <s v="O-00042597"/>
    <x v="1596"/>
    <s v="宇川和子"/>
    <s v="うがわかず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53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1963719"/>
    <m/>
    <m/>
    <s v="広島県広島市中区富士見町9-15-1301"/>
    <n v="34.386654"/>
    <n v="132.461502"/>
  </r>
  <r>
    <m/>
    <s v="C-00006853"/>
    <s v="O-00042596"/>
    <x v="1596"/>
    <s v="今成貴生"/>
    <s v="いまなりたかお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146240"/>
    <n v="44"/>
    <m/>
    <m/>
    <m/>
    <m/>
    <m/>
    <m/>
    <s v="埼玉県加須市細間"/>
    <n v="36.157134999999997"/>
    <n v="139.650452"/>
  </r>
  <r>
    <m/>
    <s v="C-00005932"/>
    <s v="O-00042595"/>
    <x v="1596"/>
    <s v="寺尾みち代"/>
    <s v="てらおみちよ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53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d v="2020-06-30T00:00:00"/>
    <m/>
    <n v="1269390"/>
    <n v="41"/>
    <m/>
    <m/>
    <m/>
    <n v="1001962222"/>
    <m/>
    <m/>
    <s v="東京都千代田区富士見"/>
    <n v="35.697871999999997"/>
    <n v="139.74697900000001"/>
  </r>
  <r>
    <m/>
    <s v="C-00009783"/>
    <s v="O-00042608"/>
    <x v="1597"/>
    <s v="上妻弘義"/>
    <s v="こうづまひろよし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7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7000"/>
    <n v="47"/>
    <m/>
    <m/>
    <m/>
    <m/>
    <m/>
    <m/>
    <s v="東京都中央区晴海"/>
    <n v="35.659523"/>
    <n v="139.78616299999999"/>
  </r>
  <r>
    <m/>
    <s v="C-00009781"/>
    <s v="O-00042607"/>
    <x v="1597"/>
    <s v="澤比三師"/>
    <s v="さわひさし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7000"/>
    <n v="48"/>
    <m/>
    <m/>
    <m/>
    <m/>
    <m/>
    <m/>
    <s v="神奈川県秦野市"/>
    <n v="35.374802000000003"/>
    <n v="139.21994000000001"/>
  </r>
  <r>
    <m/>
    <s v="C-00009779"/>
    <s v="O-00042606"/>
    <x v="1597"/>
    <s v="青木周作"/>
    <s v="あおきしゅうさく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千葉県野田市花井"/>
    <n v="35.946055999999999"/>
    <n v="139.881866"/>
  </r>
  <r>
    <s v="コツコツ現役客"/>
    <s v="C-00009778"/>
    <s v="O-00042605"/>
    <x v="1597"/>
    <s v="萩迫隆弘"/>
    <s v="はぎさこたかひろ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6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39900"/>
    <n v="49"/>
    <m/>
    <m/>
    <m/>
    <m/>
    <m/>
    <m/>
    <s v="兵庫県西宮市津門宝津町"/>
    <n v="34.732799999999997"/>
    <n v="135.350876"/>
  </r>
  <r>
    <m/>
    <s v="C-00009776"/>
    <s v="O-00042604"/>
    <x v="1597"/>
    <s v="服部愛"/>
    <s v="はつとりめぐみ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6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6"/>
    <m/>
    <m/>
    <m/>
    <m/>
    <m/>
    <m/>
    <s v="東京都世田谷区粕谷"/>
    <n v="35.661037"/>
    <n v="139.61114499999999"/>
  </r>
  <r>
    <m/>
    <s v="C-00009775"/>
    <s v="O-00042603"/>
    <x v="1597"/>
    <s v="宮曽根隆"/>
    <s v="みやそねたかし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746200"/>
    <n v="48"/>
    <m/>
    <m/>
    <m/>
    <m/>
    <m/>
    <m/>
    <s v="宮城県仙台市青葉区一番町"/>
    <n v="38.256832000000003"/>
    <n v="140.87312299999999"/>
  </r>
  <r>
    <m/>
    <s v="C-00009772"/>
    <s v="O-00042602"/>
    <x v="1597"/>
    <s v="幕田和秀"/>
    <s v="まくたかずひで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東京都小金井市貫井南町"/>
    <n v="35.690227999999998"/>
    <n v="139.49568199999999"/>
  </r>
  <r>
    <m/>
    <s v="C-00009734"/>
    <s v="O-00042601"/>
    <x v="1597"/>
    <s v="永野道生"/>
    <s v="ながのみちお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n v="785090"/>
    <n v="74"/>
    <m/>
    <m/>
    <m/>
    <m/>
    <m/>
    <m/>
    <s v="神奈川県横浜市青葉区新石川"/>
    <n v="35.567936000000003"/>
    <n v="139.55787699999999"/>
  </r>
  <r>
    <m/>
    <s v="C-00009726"/>
    <s v="O-00042600"/>
    <x v="1597"/>
    <s v="田村英明"/>
    <s v="たむらひであき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9830"/>
    <s v="O-00042614"/>
    <x v="1598"/>
    <s v="水谷修"/>
    <s v="みずたにおさむ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3652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somciyan1@gmail.com"/>
    <m/>
    <m/>
    <m/>
    <m/>
    <m/>
    <m/>
    <m/>
    <m/>
    <m/>
    <m/>
    <m/>
    <m/>
    <n v="0"/>
    <s v="453-0036"/>
    <s v="愛知県"/>
    <s v="名古屋市中村区森田町"/>
    <d v="2001-06-14T00:00:00"/>
    <n v="901098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59745"/>
    <m/>
    <m/>
    <s v="愛知県名古屋市中村区森田町"/>
    <n v="35.178500999999997"/>
    <n v="136.863754"/>
  </r>
  <r>
    <m/>
    <s v="C-00009822"/>
    <s v="O-00042613"/>
    <x v="1598"/>
    <s v="北林育明"/>
    <s v="きたばやしいくあき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38746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"/>
    <d v="2025-02-20T00:00:00"/>
    <m/>
    <m/>
    <m/>
    <m/>
    <m/>
    <n v="695700"/>
    <n v="51"/>
    <m/>
    <m/>
    <m/>
    <n v="1002439699"/>
    <m/>
    <m/>
    <s v="長野県松本市"/>
    <n v="36.238093999999997"/>
    <n v="137.97198499999999"/>
  </r>
  <r>
    <m/>
    <s v="C-00009819"/>
    <s v="O-00042612"/>
    <x v="1598"/>
    <s v="加藤隆幸"/>
    <s v="かとうたかゆき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愛知県新城市庭野松本"/>
    <n v="34.894298999999997"/>
    <n v="137.502197"/>
  </r>
  <r>
    <m/>
    <s v="C-00009817"/>
    <s v="O-00042611"/>
    <x v="1598"/>
    <s v="三瓶晃太郎"/>
    <s v="さんぺいこうたろう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埼玉県川口市"/>
    <n v="35.807738999999998"/>
    <n v="139.72416699999999"/>
  </r>
  <r>
    <m/>
    <s v="C-00009807"/>
    <s v="O-00042610"/>
    <x v="1598"/>
    <s v="玉越和雄"/>
    <s v="たまこしかずお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36532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61882"/>
    <m/>
    <m/>
    <s v="兵庫県姫路市林田町下伊勢"/>
    <n v="34.890864999999998"/>
    <n v="134.60691800000001"/>
  </r>
  <r>
    <m/>
    <s v="C-00009790"/>
    <s v="O-00042609"/>
    <x v="1598"/>
    <s v="池谷明大"/>
    <s v="いけやあきひろ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5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静岡県浜松市中区神田町"/>
    <n v="34.710864999999998"/>
    <n v="137.72612000000001"/>
  </r>
  <r>
    <m/>
    <s v="C-00010330"/>
    <s v="O-00042623"/>
    <x v="1599"/>
    <s v="河原大也"/>
    <s v="かわはらひろなり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6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n v="554400"/>
    <n v="43"/>
    <m/>
    <m/>
    <m/>
    <m/>
    <m/>
    <m/>
    <s v="兵庫県神戸市長田区五位ノ池町"/>
    <n v="34.663651000000002"/>
    <n v="135.13793899999999"/>
  </r>
  <r>
    <m/>
    <s v="C-00010288"/>
    <s v="O-00042622"/>
    <x v="1599"/>
    <s v="土志田武"/>
    <s v="としだたけし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3837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4000"/>
    <n v="46"/>
    <m/>
    <m/>
    <m/>
    <n v="1002382366"/>
    <m/>
    <m/>
    <s v="兵庫県神戸市西区王塚台７の２８"/>
    <n v="34.673462000000001"/>
    <n v="134.98017899999999"/>
  </r>
  <r>
    <m/>
    <s v="C-00010172"/>
    <s v="O-00042621"/>
    <x v="1599"/>
    <s v="光瀬政幸"/>
    <s v="みつせまさゆき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3890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8670"/>
    <n v="46"/>
    <m/>
    <m/>
    <m/>
    <n v="1002463075"/>
    <m/>
    <m/>
    <s v="兵庫県神戸市須磨区多井畑南町"/>
    <n v="34.657131"/>
    <n v="135.09435999999999"/>
  </r>
  <r>
    <m/>
    <s v="C-00010166"/>
    <s v="O-00042620"/>
    <x v="1599"/>
    <s v="久保武範"/>
    <s v="くぼたけのり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41588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78070"/>
    <n v="50"/>
    <m/>
    <m/>
    <m/>
    <n v="1002691624"/>
    <m/>
    <m/>
    <s v="大阪府守口市橋波東之町"/>
    <n v="34.736809000000001"/>
    <n v="135.57510400000001"/>
  </r>
  <r>
    <m/>
    <s v="C-00010106"/>
    <s v="O-00042619"/>
    <x v="1599"/>
    <s v="小寺篤宗"/>
    <s v="こでらとくのり"/>
    <s v="配送不要"/>
    <m/>
    <s v="課金済"/>
    <m/>
    <s v="クレジットカード"/>
    <x v="1"/>
    <d v="2024-12-28T00:00:00"/>
    <s v="1月分"/>
    <s v="JIM-MRK-27-02"/>
    <m/>
    <s v="CLEAR TRADEエッセンシャルマスタープログラム（定期課金用）"/>
    <n v="565316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Sirotasukurohagurei@yahoo.co.jp"/>
    <m/>
    <m/>
    <m/>
    <m/>
    <m/>
    <m/>
    <m/>
    <m/>
    <m/>
    <m/>
    <m/>
    <m/>
    <n v="0"/>
    <s v="463-0054"/>
    <s v="愛知県"/>
    <s v="名古屋市守山区小六町"/>
    <s v="20-22 カルティア千代田橋緑地602"/>
    <n v="9011077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退会済）"/>
    <d v="2025-01-15T00:00:00"/>
    <m/>
    <m/>
    <m/>
    <m/>
    <m/>
    <m/>
    <m/>
    <m/>
    <m/>
    <m/>
    <m/>
    <m/>
    <m/>
    <n v="594000"/>
    <n v="46"/>
    <m/>
    <m/>
    <m/>
    <m/>
    <m/>
    <m/>
    <s v="愛知県名古屋市守山区小六町"/>
    <n v="35.192444000000002"/>
    <n v="136.96812399999999"/>
  </r>
  <r>
    <m/>
    <s v="C-00010037"/>
    <s v="O-00042618"/>
    <x v="1599"/>
    <s v="須田恭一"/>
    <s v="すだきょういち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794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0-01-30T00:00:00"/>
    <s v="kyoisuda@gmail.com"/>
    <m/>
    <m/>
    <m/>
    <m/>
    <m/>
    <m/>
    <m/>
    <m/>
    <m/>
    <m/>
    <m/>
    <m/>
    <n v="0"/>
    <s v="166-0003"/>
    <s v="東京都"/>
    <s v="杉並区"/>
    <s v="高円寺南5-25-4-A301"/>
    <n v="9044943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12-20T00:00:00"/>
    <m/>
    <m/>
    <m/>
    <m/>
    <m/>
    <m/>
    <m/>
    <m/>
    <m/>
    <m/>
    <m/>
    <m/>
    <s v="月額会員（14,500円）(退会済）"/>
    <d v="2025-01-18T00:00:00"/>
    <m/>
    <m/>
    <m/>
    <m/>
    <m/>
    <m/>
    <m/>
    <m/>
    <s v="継続年間会員（自動更新）"/>
    <d v="2026-01-20T00:00:00"/>
    <m/>
    <m/>
    <m/>
    <n v="936060"/>
    <n v="49"/>
    <m/>
    <m/>
    <m/>
    <n v="1002304141"/>
    <m/>
    <m/>
    <s v="東京都杉並区"/>
    <n v="35.699547000000003"/>
    <n v="139.636414"/>
  </r>
  <r>
    <m/>
    <s v="C-00009964"/>
    <s v="O-00042617"/>
    <x v="1599"/>
    <s v="古村和圭子"/>
    <s v="こむらわか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72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83630"/>
    <n v="49"/>
    <m/>
    <m/>
    <m/>
    <n v="1002178697"/>
    <m/>
    <m/>
    <s v="京都府伏見区深草石橋町"/>
    <n v="34.9482"/>
    <n v="135.771469"/>
  </r>
  <r>
    <m/>
    <s v="C-00009933"/>
    <s v="O-00042616"/>
    <x v="1599"/>
    <s v="三村裕平"/>
    <s v="みむらゆうへい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4-03T00:00:00"/>
    <s v="eastfive10@gmail.com"/>
    <m/>
    <m/>
    <m/>
    <m/>
    <m/>
    <m/>
    <m/>
    <m/>
    <m/>
    <m/>
    <m/>
    <m/>
    <n v="0"/>
    <s v="141-0022"/>
    <s v="東京都"/>
    <s v="品川区東五反田"/>
    <d v="2003-10-12T00:00:00"/>
    <n v="9069529862"/>
    <m/>
    <m/>
    <m/>
    <m/>
    <m/>
    <m/>
    <m/>
    <m/>
    <m/>
    <m/>
    <m/>
    <m/>
    <m/>
    <m/>
    <m/>
    <m/>
    <m/>
    <m/>
    <m/>
    <m/>
    <m/>
    <m/>
    <m/>
    <m/>
    <d v="2022-08-31T00:00:00"/>
    <s v="継続辞退（連絡あり）"/>
    <m/>
    <m/>
    <m/>
    <m/>
    <m/>
    <m/>
    <m/>
    <m/>
    <s v="休止中"/>
    <m/>
    <m/>
    <m/>
    <m/>
    <m/>
    <m/>
    <m/>
    <m/>
    <m/>
    <s v="月額会員（14,500円）"/>
    <m/>
    <m/>
    <m/>
    <m/>
    <m/>
    <m/>
    <m/>
    <m/>
    <m/>
    <m/>
    <m/>
    <m/>
    <m/>
    <m/>
    <n v="733330"/>
    <n v="54"/>
    <m/>
    <m/>
    <m/>
    <m/>
    <m/>
    <m/>
    <s v="東京都品川区東五反田"/>
    <n v="35.627761999999997"/>
    <n v="139.72642500000001"/>
  </r>
  <r>
    <m/>
    <s v="C-00009833"/>
    <s v="O-00042615"/>
    <x v="1599"/>
    <s v="笈川孝経"/>
    <s v="おいかわたかつね"/>
    <s v="配送不要"/>
    <m/>
    <s v="課金済"/>
    <m/>
    <s v="クレジットカード（ROBOT）"/>
    <x v="1"/>
    <d v="2024-12-28T00:00:00"/>
    <s v="1月分"/>
    <s v="JIM-MRK-27-02"/>
    <m/>
    <s v="CLEAR TRADEエッセンシャルマスタープログラム（定期課金用）"/>
    <m/>
    <m/>
    <m/>
    <n v="9773716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8"/>
    <m/>
    <m/>
    <m/>
    <n v="1002139269"/>
    <m/>
    <m/>
    <s v="愛知県名古屋市千種区田代本通2-22"/>
    <n v="35.163071000000002"/>
    <n v="136.95600899999999"/>
  </r>
  <r>
    <m/>
    <s v="C-00010667"/>
    <s v="O-00042630"/>
    <x v="1600"/>
    <s v="山根正久"/>
    <s v="やまねまさひさ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6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rinacchi0205@yahoo.co.jp"/>
    <m/>
    <m/>
    <m/>
    <m/>
    <m/>
    <m/>
    <m/>
    <m/>
    <m/>
    <m/>
    <m/>
    <m/>
    <n v="0"/>
    <s v="156-0043"/>
    <s v="東京都"/>
    <s v="世田谷区"/>
    <s v="松原2-10-14"/>
    <n v="808813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80000"/>
    <n v="41"/>
    <m/>
    <m/>
    <m/>
    <m/>
    <m/>
    <m/>
    <s v="東京都世田谷区"/>
    <n v="35.646481000000001"/>
    <n v="139.65321399999999"/>
  </r>
  <r>
    <m/>
    <s v="C-00010456"/>
    <s v="O-00042629"/>
    <x v="1600"/>
    <s v="加藤大樹"/>
    <s v="かとうひろき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6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8600"/>
    <n v="45"/>
    <m/>
    <m/>
    <m/>
    <m/>
    <m/>
    <m/>
    <s v="千葉県松戸市東松戸"/>
    <n v="35.772781000000002"/>
    <n v="139.946136"/>
  </r>
  <r>
    <m/>
    <s v="C-00010453"/>
    <s v="O-00042628"/>
    <x v="1600"/>
    <s v="石井勝利"/>
    <s v="いしいかつとし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6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3T00:00:00"/>
    <s v="xwofr445@ybb.ne.jp"/>
    <m/>
    <m/>
    <m/>
    <m/>
    <m/>
    <m/>
    <m/>
    <m/>
    <m/>
    <m/>
    <m/>
    <m/>
    <n v="0"/>
    <n v="520"/>
    <s v="滋賀県"/>
    <s v="大津市"/>
    <s v="衣川2-10-13"/>
    <n v="775747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100"/>
    <n v="44"/>
    <m/>
    <m/>
    <m/>
    <m/>
    <m/>
    <m/>
    <s v="滋賀県大津市"/>
    <n v="35.018355999999997"/>
    <n v="135.85466"/>
  </r>
  <r>
    <m/>
    <s v="C-00010435"/>
    <s v="O-00042627"/>
    <x v="1600"/>
    <s v="坪井当彦"/>
    <s v="つぼいまさひこ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6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000"/>
    <n v="43"/>
    <m/>
    <m/>
    <m/>
    <m/>
    <m/>
    <m/>
    <s v="神奈川県川崎市宮前区宮崎"/>
    <n v="35.584750999999997"/>
    <n v="139.593445"/>
  </r>
  <r>
    <m/>
    <s v="C-00010430"/>
    <s v="O-00042626"/>
    <x v="1600"/>
    <s v="伊藤忠昭"/>
    <s v="いとうただあき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66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52500"/>
    <n v="46"/>
    <m/>
    <m/>
    <m/>
    <n v="1001997236"/>
    <m/>
    <m/>
    <s v="愛媛県西条市"/>
    <n v="33.919617000000002"/>
    <n v="133.181183"/>
  </r>
  <r>
    <m/>
    <s v="C-00010421"/>
    <s v="O-00042625"/>
    <x v="1600"/>
    <s v="加藤恭子"/>
    <s v="かとうきょう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877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000"/>
    <n v="45"/>
    <m/>
    <m/>
    <m/>
    <n v="1002440111"/>
    <m/>
    <m/>
    <s v="兵庫県宝塚市中山桜台"/>
    <n v="34.829856999999997"/>
    <n v="135.36743200000001"/>
  </r>
  <r>
    <m/>
    <s v="C-00013823"/>
    <s v="O-00042639"/>
    <x v="1601"/>
    <s v="木幡翔"/>
    <s v="こわたしょう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東京都三鷹市"/>
    <n v="35.683307999999997"/>
    <n v="139.55987500000001"/>
  </r>
  <r>
    <m/>
    <s v="C-00013820"/>
    <s v="O-00042638"/>
    <x v="1601"/>
    <s v="浜添正博"/>
    <s v="はまぞえまさひろ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9970"/>
    <n v="34"/>
    <m/>
    <m/>
    <m/>
    <m/>
    <m/>
    <m/>
    <s v="石川県加賀市"/>
    <n v="36.302669999999999"/>
    <n v="136.314682"/>
  </r>
  <r>
    <m/>
    <s v="C-00013817"/>
    <s v="O-00042637"/>
    <x v="1601"/>
    <s v="佐々木千春"/>
    <s v="ささきちはる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三重県鈴鹿市岸岡町"/>
    <n v="34.854336000000004"/>
    <n v="136.60240200000001"/>
  </r>
  <r>
    <m/>
    <s v="C-00013374"/>
    <s v="O-00042636"/>
    <x v="1601"/>
    <s v="相宮ひろ子"/>
    <s v="あいみやひろ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63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047500"/>
    <n v="37"/>
    <m/>
    <m/>
    <m/>
    <n v="1001979284"/>
    <m/>
    <m/>
    <s v="愛知県名古屋市中川区万場"/>
    <n v="35.156281"/>
    <n v="136.83461"/>
  </r>
  <r>
    <m/>
    <s v="C-00012358"/>
    <s v="O-00042635"/>
    <x v="1601"/>
    <s v="石丸和子"/>
    <s v="いしまるかず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74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6500"/>
    <n v="38"/>
    <m/>
    <m/>
    <m/>
    <n v="1002007094"/>
    <m/>
    <m/>
    <s v="東京都目黒区下目黒"/>
    <n v="35.631968999999998"/>
    <n v="139.71339399999999"/>
  </r>
  <r>
    <m/>
    <s v="C-00012354"/>
    <s v="O-00042634"/>
    <x v="1601"/>
    <s v="井保國治"/>
    <s v="いほくにはる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4470"/>
    <n v="36"/>
    <m/>
    <m/>
    <m/>
    <m/>
    <m/>
    <m/>
    <s v="滋賀県高島市鴨"/>
    <n v="35.313828000000001"/>
    <n v="136.01812699999999"/>
  </r>
  <r>
    <m/>
    <s v="C-00011337"/>
    <s v="O-00042633"/>
    <x v="1601"/>
    <s v="吉原隆"/>
    <s v="よしはらたかし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7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n v="596800"/>
    <n v="38"/>
    <m/>
    <m/>
    <m/>
    <m/>
    <m/>
    <m/>
    <s v="兵庫県西宮市名塩南台"/>
    <n v="34.825428000000002"/>
    <n v="135.30084199999999"/>
  </r>
  <r>
    <m/>
    <s v="C-00010793"/>
    <s v="O-00042632"/>
    <x v="1601"/>
    <s v="渡邊大輔"/>
    <s v="わたなべだいすけ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39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11450"/>
    <n v="35"/>
    <m/>
    <m/>
    <m/>
    <n v="1001884146"/>
    <m/>
    <m/>
    <s v="東京都小金井市貫井北町５丁目"/>
    <n v="35.703560000000003"/>
    <n v="139.48916600000001"/>
  </r>
  <r>
    <m/>
    <s v="C-00010740"/>
    <s v="O-00042631"/>
    <x v="1601"/>
    <s v="柳澤雅美"/>
    <s v="やなぎさわまさみ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4084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65500"/>
    <n v="40"/>
    <m/>
    <m/>
    <m/>
    <n v="1002651704"/>
    <m/>
    <m/>
    <s v="千葉県印西市"/>
    <n v="35.832332999999998"/>
    <n v="140.14576700000001"/>
  </r>
  <r>
    <m/>
    <s v="C-00019026"/>
    <s v="O-00042645"/>
    <x v="1602"/>
    <s v="奥栄二"/>
    <m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52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5000"/>
    <n v="31"/>
    <m/>
    <m/>
    <m/>
    <n v="1001959655"/>
    <m/>
    <m/>
    <s v="兵庫県川辺郡猪名川町伏見台"/>
    <n v="34.908974000000001"/>
    <n v="135.390366"/>
  </r>
  <r>
    <m/>
    <s v="C-00018999"/>
    <s v="O-00042644"/>
    <x v="1602"/>
    <s v="廣瀬亜矢子"/>
    <m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7"/>
    <m/>
    <m/>
    <m/>
    <m/>
    <m/>
    <m/>
    <s v="東京都世田谷区"/>
    <n v="35.646481000000001"/>
    <n v="139.65321399999999"/>
  </r>
  <r>
    <m/>
    <s v="C-00018984"/>
    <s v="O-00042643"/>
    <x v="1602"/>
    <s v="笹渕公誠"/>
    <m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sax2buchi@gmail.com"/>
    <m/>
    <m/>
    <m/>
    <m/>
    <m/>
    <m/>
    <m/>
    <m/>
    <m/>
    <m/>
    <m/>
    <m/>
    <n v="0"/>
    <s v="142-0042"/>
    <s v="東京都"/>
    <s v="品川区"/>
    <s v="豊町6-29-7オーケーハイム1階"/>
    <n v="907647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m/>
    <m/>
    <m/>
    <s v="東京都品川区"/>
    <n v="35.609065999999999"/>
    <n v="139.730255"/>
  </r>
  <r>
    <m/>
    <s v="C-00017863"/>
    <s v="O-00042642"/>
    <x v="1602"/>
    <s v="五味由高"/>
    <s v="ごみよしたか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40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1890705"/>
    <m/>
    <m/>
    <s v="埼玉県上尾市"/>
    <n v="35.977409000000002"/>
    <n v="139.59320099999999"/>
  </r>
  <r>
    <m/>
    <s v="C-00017007"/>
    <s v="O-00042641"/>
    <x v="1602"/>
    <s v="後藤恵之"/>
    <m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神奈川県横浜市緑区"/>
    <n v="35.512405000000001"/>
    <n v="139.53801000000001"/>
  </r>
  <r>
    <m/>
    <s v="C-00015220"/>
    <s v="O-00042640"/>
    <x v="1602"/>
    <s v="神取千賀子"/>
    <s v="かんどりちか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40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7-11T00:00:00"/>
    <s v="323sango@gmail.com"/>
    <m/>
    <m/>
    <m/>
    <m/>
    <m/>
    <m/>
    <m/>
    <m/>
    <m/>
    <m/>
    <m/>
    <m/>
    <n v="0"/>
    <s v="445-0021"/>
    <s v="愛知県"/>
    <s v="西尾市駒場町五反田"/>
    <s v="134-12"/>
    <n v="7085381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766"/>
    <m/>
    <m/>
    <s v="愛知県西尾市駒場町五反田"/>
    <n v="34.868617999999998"/>
    <n v="137.10502600000001"/>
  </r>
  <r>
    <m/>
    <s v="C-00030698"/>
    <s v="O-00042654"/>
    <x v="1603"/>
    <s v="久津間弘"/>
    <s v="くつまひろし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40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k.hiroshi-443443@docomo.ne.jp"/>
    <m/>
    <m/>
    <m/>
    <m/>
    <m/>
    <m/>
    <m/>
    <m/>
    <m/>
    <m/>
    <m/>
    <m/>
    <n v="0"/>
    <s v="674-0084"/>
    <s v="兵庫県"/>
    <s v="明石市魚住町西岡"/>
    <s v="1266-1-4-501"/>
    <n v="78946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n v="348000"/>
    <n v="25"/>
    <m/>
    <m/>
    <m/>
    <n v="1001888736"/>
    <m/>
    <m/>
    <s v="兵庫県明石市魚住町西岡"/>
    <n v="34.699165000000001"/>
    <n v="134.89977999999999"/>
  </r>
  <r>
    <m/>
    <s v="C-00030656"/>
    <s v="O-00042653"/>
    <x v="1603"/>
    <s v="大塚正博"/>
    <s v="おおつかまさひろ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40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318"/>
    <m/>
    <m/>
    <s v="京都府京都市西京区川島流田町"/>
    <n v="34.966633000000002"/>
    <n v="135.700378"/>
  </r>
  <r>
    <m/>
    <s v="C-00030142"/>
    <s v="O-00042652"/>
    <x v="1603"/>
    <s v="牛島得光"/>
    <s v="うしじまのりみつ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65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07270"/>
    <n v="26"/>
    <m/>
    <m/>
    <m/>
    <n v="1001993596"/>
    <m/>
    <m/>
    <s v="福岡県みやま市高田町濃施"/>
    <n v="33.100605000000002"/>
    <n v="130.45863299999999"/>
  </r>
  <r>
    <m/>
    <s v="C-00025697"/>
    <s v="O-00042651"/>
    <x v="1603"/>
    <s v="牛嶋大"/>
    <s v="うしじままさる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97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2097156"/>
    <m/>
    <m/>
    <s v="東京都文京区千石"/>
    <n v="35.725833999999999"/>
    <n v="139.74362199999999"/>
  </r>
  <r>
    <m/>
    <s v="C-00020108"/>
    <s v="O-00042650"/>
    <x v="1603"/>
    <s v="鈴木加洋子"/>
    <s v="すずきかよこ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4211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n v="1002726654"/>
    <m/>
    <m/>
    <s v="三重県津市柳山津興"/>
    <n v="34.707766999999997"/>
    <n v="136.517731"/>
  </r>
  <r>
    <m/>
    <s v="C-00020019"/>
    <s v="O-00042649"/>
    <x v="1603"/>
    <s v="石井晧"/>
    <s v="いしいこう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5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1450"/>
    <n v="34"/>
    <m/>
    <m/>
    <m/>
    <n v="1001960849"/>
    <m/>
    <m/>
    <s v="東京都江戸川区"/>
    <n v="35.706650000000003"/>
    <n v="139.86831699999999"/>
  </r>
  <r>
    <m/>
    <s v="C-00020016"/>
    <s v="O-00042648"/>
    <x v="1603"/>
    <s v="鬼頭香里"/>
    <s v="きとうかおり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2970"/>
    <n v="28"/>
    <m/>
    <m/>
    <m/>
    <m/>
    <m/>
    <m/>
    <s v="愛知県名古屋市中川区二女子町"/>
    <n v="35.146191000000002"/>
    <n v="136.87998999999999"/>
  </r>
  <r>
    <m/>
    <s v="C-00019880"/>
    <s v="O-00042647"/>
    <x v="1603"/>
    <s v="新妻祐一"/>
    <s v="にいつまゆういち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72390"/>
    <n v="30"/>
    <m/>
    <m/>
    <m/>
    <m/>
    <m/>
    <m/>
    <s v="神奈川県横浜市神奈川区西神奈川"/>
    <n v="35.479838999999998"/>
    <n v="139.63147000000001"/>
  </r>
  <r>
    <m/>
    <s v="C-00019111"/>
    <s v="O-00042646"/>
    <x v="1603"/>
    <s v="猪又佳子"/>
    <s v="いのまたけいこ"/>
    <s v="配送不要"/>
    <m/>
    <s v="課金済"/>
    <m/>
    <s v="クレジットカード"/>
    <x v="1"/>
    <d v="2024-12-28T00:00:00"/>
    <s v="1月分"/>
    <s v="JIM-MRK-27-07"/>
    <m/>
    <s v="CLEAR TRADEエッセンシャルマスタープログラム（定期課金用）"/>
    <n v="565318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700"/>
    <n v="30"/>
    <m/>
    <m/>
    <m/>
    <m/>
    <m/>
    <m/>
    <s v="大阪府吹田市桃山台"/>
    <n v="34.791454000000002"/>
    <n v="135.505402"/>
  </r>
  <r>
    <m/>
    <s v="C-00030727"/>
    <s v="O-00042656"/>
    <x v="1604"/>
    <s v="松野康晴"/>
    <s v="まつのやすはる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4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948"/>
    <m/>
    <m/>
    <s v="山口県長門市三隅下"/>
    <n v="34.363852999999999"/>
    <n v="131.22349500000001"/>
  </r>
  <r>
    <m/>
    <s v="C-00030716"/>
    <s v="O-00042655"/>
    <x v="1604"/>
    <s v="中西賢司"/>
    <s v="なかにしけんじ"/>
    <s v="配送不要"/>
    <m/>
    <s v="課金済"/>
    <m/>
    <s v="クレジットカード（ROBOT）"/>
    <x v="1"/>
    <d v="2024-12-28T00:00:00"/>
    <s v="1月分"/>
    <s v="JIM-MRK-27-07"/>
    <m/>
    <s v="CLEAR TRADEエッセンシャルマスタープログラム（定期課金用）"/>
    <m/>
    <m/>
    <m/>
    <n v="977364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1888832"/>
    <m/>
    <m/>
    <s v="大阪府八尾市南久宝寺"/>
    <n v="34.624397000000002"/>
    <n v="135.58819600000001"/>
  </r>
  <r>
    <m/>
    <s v="C-00007868"/>
    <s v="O-00042661"/>
    <x v="1605"/>
    <s v="小野敦"/>
    <s v="おのあつし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5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n v="1217645"/>
    <n v="55"/>
    <m/>
    <m/>
    <m/>
    <n v="1002451904"/>
    <m/>
    <m/>
    <s v="東京都大田区大森西"/>
    <n v="35.577537999999997"/>
    <n v="139.72467"/>
  </r>
  <r>
    <m/>
    <s v="C-00007624"/>
    <s v="O-00042660"/>
    <x v="1605"/>
    <s v="長井徹"/>
    <s v="ながいとおる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8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94225"/>
    <n v="51"/>
    <m/>
    <m/>
    <m/>
    <n v="1002458983"/>
    <m/>
    <m/>
    <s v="兵庫県川西市大和東"/>
    <n v="34.884841999999999"/>
    <n v="135.42190600000001"/>
  </r>
  <r>
    <m/>
    <s v="C-00006803"/>
    <s v="O-00042659"/>
    <x v="1605"/>
    <s v="大川雅樹"/>
    <s v="おおかわまさ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4040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689680"/>
    <n v="26"/>
    <m/>
    <m/>
    <m/>
    <n v="1002635160"/>
    <m/>
    <m/>
    <s v="東京都町田市西成瀬"/>
    <n v="35.545386999999998"/>
    <n v="139.46717799999999"/>
  </r>
  <r>
    <m/>
    <s v="C-00005960"/>
    <s v="O-00042658"/>
    <x v="1605"/>
    <s v="竹下隆幸"/>
    <s v="たけしたたかゆ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145955"/>
    <n v="52"/>
    <m/>
    <m/>
    <m/>
    <n v="1002448736"/>
    <m/>
    <m/>
    <s v="東京都北区"/>
    <n v="35.752803999999998"/>
    <n v="139.73365799999999"/>
  </r>
  <r>
    <m/>
    <s v="C-00001167"/>
    <s v="O-00042657"/>
    <x v="1605"/>
    <s v="清水俊男"/>
    <s v="しみずとしお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48814"/>
    <m/>
    <m/>
    <s v="東京都北区赤羽南"/>
    <n v="35.776474"/>
    <n v="139.72380100000001"/>
  </r>
  <r>
    <m/>
    <s v="C-00009835"/>
    <s v="O-00042664"/>
    <x v="1606"/>
    <s v="後藤功平"/>
    <s v="ごとうこうへい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632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n v="1022705"/>
    <n v="49"/>
    <m/>
    <m/>
    <m/>
    <n v="1001875871"/>
    <m/>
    <m/>
    <s v="和歌山県海南市"/>
    <n v="34.155312000000002"/>
    <n v="135.209183"/>
  </r>
  <r>
    <m/>
    <s v="C-00009718"/>
    <s v="O-00042663"/>
    <x v="1606"/>
    <s v="向根賢次"/>
    <s v="むかいねけんじ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n v="893255"/>
    <n v="51"/>
    <m/>
    <m/>
    <m/>
    <n v="1002448852"/>
    <m/>
    <m/>
    <s v="鳥取県鳥取市西町"/>
    <n v="35.503563"/>
    <n v="134.23541299999999"/>
  </r>
  <r>
    <m/>
    <s v="C-00008133"/>
    <s v="O-00042662"/>
    <x v="1606"/>
    <s v="内山祐幸"/>
    <s v="うちやまひろゆ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8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n v="1020455"/>
    <n v="70"/>
    <m/>
    <m/>
    <m/>
    <n v="1002459119"/>
    <m/>
    <m/>
    <s v="静岡県浜松市中央区東若林町"/>
    <n v="34.689425999999997"/>
    <n v="137.712189"/>
  </r>
  <r>
    <m/>
    <s v="C-00009948"/>
    <s v="O-00042666"/>
    <x v="1607"/>
    <s v="中澤和則"/>
    <s v="なかざわかずのり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6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52332"/>
    <m/>
    <m/>
    <s v="北海道札幌市中央区北2条西21丁目"/>
    <n v="43.060093000000002"/>
    <n v="141.32414199999999"/>
  </r>
  <r>
    <m/>
    <s v="C-00009872"/>
    <s v="O-00042665"/>
    <x v="1607"/>
    <s v="間島邦夫"/>
    <s v="まじまくにお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2448878"/>
    <m/>
    <m/>
    <s v="東京都足立区加平"/>
    <n v="35.775902000000002"/>
    <n v="139.82685900000001"/>
  </r>
  <r>
    <m/>
    <s v="C-00009984"/>
    <s v="O-00042672"/>
    <x v="1608"/>
    <s v="阿部卓矢"/>
    <s v="あべたくや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956"/>
    <m/>
    <m/>
    <s v="東京都世田谷区"/>
    <n v="35.646481000000001"/>
    <n v="139.65321399999999"/>
  </r>
  <r>
    <m/>
    <s v="C-00009983"/>
    <s v="O-00042671"/>
    <x v="1608"/>
    <s v="小池泰子"/>
    <s v="こいけやすこ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48791"/>
    <m/>
    <m/>
    <s v="神奈川県横浜市港北区新羽町"/>
    <n v="35.527622000000001"/>
    <n v="139.60934399999999"/>
  </r>
  <r>
    <m/>
    <s v="C-00009980"/>
    <s v="O-00042669"/>
    <x v="1608"/>
    <s v="本多史典"/>
    <s v="ほんだふみのり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915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052745"/>
    <n v="45"/>
    <m/>
    <m/>
    <m/>
    <n v="1002494959"/>
    <m/>
    <m/>
    <s v="東京都府中市宮町"/>
    <n v="35.671230000000001"/>
    <n v="139.481461"/>
  </r>
  <r>
    <m/>
    <s v="C-00009979"/>
    <s v="O-00042668"/>
    <x v="1608"/>
    <s v="松石宏己"/>
    <s v="まついしひろみ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927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2T00:00:00"/>
    <s v="hmatsu11@lime.ocn.ne.jp"/>
    <m/>
    <m/>
    <m/>
    <m/>
    <m/>
    <m/>
    <m/>
    <m/>
    <m/>
    <m/>
    <m/>
    <m/>
    <n v="0"/>
    <s v="709-0802"/>
    <s v="岡山県"/>
    <s v="赤磐市桜が丘西"/>
    <s v="6-34-12"/>
    <n v="9046205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Apex月額会員"/>
    <d v="2024-12-21T00:00:00"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558190"/>
    <n v="26"/>
    <m/>
    <m/>
    <m/>
    <n v="1002517263"/>
    <m/>
    <m/>
    <s v="岡山県赤磐市桜が丘西"/>
    <n v="34.767474999999997"/>
    <n v="134.043701"/>
  </r>
  <r>
    <m/>
    <s v="C-00009972"/>
    <s v="O-00042667"/>
    <x v="1608"/>
    <s v="福本智恵子"/>
    <s v="ふくもとちえこ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92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65058"/>
    <m/>
    <m/>
    <s v="岡山県岡山市北区御津野々口"/>
    <n v="34.766865000000003"/>
    <n v="133.931961"/>
  </r>
  <r>
    <m/>
    <s v="C-00009994"/>
    <s v="O-00042674"/>
    <x v="1609"/>
    <s v="品川未貴"/>
    <s v="しながわみ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4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115"/>
    <m/>
    <m/>
    <s v="福岡県福岡市中央区警固"/>
    <n v="33.583992000000002"/>
    <n v="130.39419599999999"/>
  </r>
  <r>
    <m/>
    <s v="C-00009992"/>
    <s v="O-00042673"/>
    <x v="1609"/>
    <s v="根木和加子"/>
    <s v="ねぎわかこ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918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751295"/>
    <n v="27"/>
    <m/>
    <m/>
    <m/>
    <n v="1002501922"/>
    <m/>
    <m/>
    <s v="愛知県名古屋市天白区高島"/>
    <n v="35.108009000000003"/>
    <n v="136.998108"/>
  </r>
  <r>
    <m/>
    <s v="C-00010028"/>
    <s v="O-00042682"/>
    <x v="1610"/>
    <s v="大久保公博"/>
    <s v="おおくぼきみひ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5255"/>
    <n v="49"/>
    <m/>
    <m/>
    <m/>
    <n v="1002448741"/>
    <m/>
    <m/>
    <s v="大阪府高槻市別所中の町4-1"/>
    <n v="34.859935999999998"/>
    <n v="135.625732"/>
  </r>
  <r>
    <m/>
    <s v="C-00010027"/>
    <s v="O-00042681"/>
    <x v="1610"/>
    <s v="落合さゆり"/>
    <s v="おちあいさゆり"/>
    <s v="配送不要"/>
    <m/>
    <s v="課金済"/>
    <m/>
    <s v="クレジットカード"/>
    <x v="1"/>
    <d v="2024-12-28T00:00:00"/>
    <s v="1月分"/>
    <s v="JIM-MRK-06-03"/>
    <m/>
    <s v="CLEARTRADEコミュニテイ 【ライトコース】課金用"/>
    <n v="5653223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64620"/>
    <n v="45"/>
    <m/>
    <m/>
    <m/>
    <m/>
    <m/>
    <m/>
    <s v="広島県東広島市"/>
    <n v="34.426788000000002"/>
    <n v="132.74374399999999"/>
  </r>
  <r>
    <m/>
    <s v="C-00010024"/>
    <s v="O-00042680"/>
    <x v="1610"/>
    <s v="荒巻俊之"/>
    <s v="あらまきとしゆき"/>
    <s v="配送不要"/>
    <s v="領収書発行済(全額）"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4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5年01月06日株式会社朝倉デバイスO-00042680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355"/>
    <n v="51"/>
    <m/>
    <m/>
    <m/>
    <n v="1002449933"/>
    <m/>
    <m/>
    <s v="三重県伊勢市宮後"/>
    <n v="34.491866999999999"/>
    <n v="136.706985"/>
  </r>
  <r>
    <m/>
    <s v="C-00010018"/>
    <s v="O-00042679"/>
    <x v="1610"/>
    <s v="藪智文"/>
    <s v="やぶともふみ"/>
    <s v="配送不要"/>
    <m/>
    <s v="課金済"/>
    <m/>
    <s v="クレジットカード"/>
    <x v="1"/>
    <d v="2024-12-28T00:00:00"/>
    <s v="1月分"/>
    <s v="JIM-MRK-06-03"/>
    <m/>
    <s v="CLEARTRADEコミュニテイ 【ライトコース】課金用"/>
    <n v="5653221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4-07T00:00:00"/>
    <s v="yabu6022@gmail.com"/>
    <m/>
    <m/>
    <m/>
    <m/>
    <m/>
    <m/>
    <m/>
    <m/>
    <m/>
    <m/>
    <m/>
    <m/>
    <n v="0"/>
    <s v="573-1197"/>
    <s v="大阪府"/>
    <s v="枚方市禁野本町"/>
    <s v="1-6-5プラターネ103号室"/>
    <n v="70282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964620"/>
    <n v="46"/>
    <m/>
    <m/>
    <m/>
    <m/>
    <m/>
    <m/>
    <s v="大阪府枚方市禁野本町"/>
    <n v="34.817920999999998"/>
    <n v="135.65597500000001"/>
  </r>
  <r>
    <m/>
    <s v="C-00010013"/>
    <s v="O-00042678"/>
    <x v="1610"/>
    <s v="高木友美子"/>
    <s v="たかぎゆみこ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4083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651059"/>
    <m/>
    <m/>
    <s v="北海道札幌市中央区南１条西28丁目"/>
    <n v="43.054718000000001"/>
    <n v="141.31532300000001"/>
  </r>
  <r>
    <m/>
    <s v="C-00010012"/>
    <s v="O-00042677"/>
    <x v="1610"/>
    <s v="佐藤照久"/>
    <s v="さとうてるひさ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449616"/>
    <m/>
    <m/>
    <s v="大阪府茨木市新中条町"/>
    <n v="34.809502000000002"/>
    <n v="135.56582599999999"/>
  </r>
  <r>
    <m/>
    <s v="C-00010010"/>
    <s v="O-00042676"/>
    <x v="1610"/>
    <s v="福岡克好"/>
    <s v="ふくおかかつよし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4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4255"/>
    <n v="51"/>
    <m/>
    <m/>
    <m/>
    <n v="1002449313"/>
    <m/>
    <m/>
    <s v="東京都江戸川区南篠崎町"/>
    <n v="35.694817"/>
    <n v="139.906204"/>
  </r>
  <r>
    <m/>
    <s v="C-00010009"/>
    <s v="O-00042675"/>
    <x v="1610"/>
    <s v="髙橋博"/>
    <s v="たかはしひろし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255"/>
    <n v="49"/>
    <m/>
    <m/>
    <m/>
    <n v="1002448727"/>
    <m/>
    <m/>
    <s v="奈良県奈良市"/>
    <n v="34.685116000000001"/>
    <n v="135.804993"/>
  </r>
  <r>
    <m/>
    <s v="C-00010170"/>
    <s v="O-00042686"/>
    <x v="1611"/>
    <s v="堤則一"/>
    <s v="つつみのりかず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8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n v="1145315"/>
    <n v="35"/>
    <m/>
    <m/>
    <m/>
    <n v="1002460548"/>
    <m/>
    <m/>
    <s v="兵庫県西宮市段上町"/>
    <n v="34.767487000000003"/>
    <n v="135.36445599999999"/>
  </r>
  <r>
    <m/>
    <s v="C-00010050"/>
    <s v="O-00042685"/>
    <x v="1611"/>
    <s v="後藤安史"/>
    <s v="ごとうやすし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916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1058255"/>
    <n v="47"/>
    <m/>
    <m/>
    <m/>
    <n v="1002496009"/>
    <m/>
    <m/>
    <s v="山形県山形市十日町"/>
    <n v="38.247795000000004"/>
    <n v="140.33479299999999"/>
  </r>
  <r>
    <m/>
    <s v="C-00010041"/>
    <s v="O-00042684"/>
    <x v="1611"/>
    <s v="三木基嗣"/>
    <s v="みきもとつぐ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5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874255"/>
    <n v="50"/>
    <m/>
    <m/>
    <m/>
    <n v="1002451551"/>
    <m/>
    <m/>
    <s v="東京都港区高輪"/>
    <n v="35.640555999999997"/>
    <n v="139.73516799999999"/>
  </r>
  <r>
    <m/>
    <s v="C-00010030"/>
    <s v="O-00042683"/>
    <x v="1611"/>
    <s v="松村充真"/>
    <s v="まつむらみつまさ"/>
    <s v="配送不要"/>
    <m/>
    <s v="課金済"/>
    <m/>
    <s v="クレジットカード"/>
    <x v="1"/>
    <d v="2024-12-28T00:00:00"/>
    <s v="1月分"/>
    <s v="JIM-MRK-06-03"/>
    <m/>
    <s v="CLEARTRADEコミュニテイ 【ライトコース】課金用"/>
    <n v="5653222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954135"/>
    <n v="46"/>
    <m/>
    <m/>
    <m/>
    <m/>
    <m/>
    <m/>
    <s v="京都府京田辺市"/>
    <n v="34.814442"/>
    <n v="135.76783800000001"/>
  </r>
  <r>
    <m/>
    <s v="C-00010399"/>
    <s v="O-00042690"/>
    <x v="1612"/>
    <s v="坂上玉枝"/>
    <s v="さかうえたまえ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4231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949535"/>
    <n v="44"/>
    <m/>
    <m/>
    <m/>
    <n v="1002734150"/>
    <m/>
    <m/>
    <s v="東京都品川区八潮"/>
    <n v="35.611843"/>
    <n v="139.75398300000001"/>
  </r>
  <r>
    <m/>
    <s v="C-00010370"/>
    <s v="O-00042689"/>
    <x v="1612"/>
    <s v="小田弘明"/>
    <s v="おだひろあ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4021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950950"/>
    <n v="20"/>
    <m/>
    <m/>
    <m/>
    <n v="1002618272"/>
    <m/>
    <m/>
    <s v="千葉県流山市南流山"/>
    <n v="35.837893999999999"/>
    <n v="139.90644800000001"/>
  </r>
  <r>
    <m/>
    <s v="C-00010338"/>
    <s v="O-00042688"/>
    <x v="1612"/>
    <s v="石井真人"/>
    <s v="いしいまこと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4033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054950"/>
    <n v="29"/>
    <m/>
    <m/>
    <m/>
    <n v="1002628138"/>
    <m/>
    <m/>
    <s v="東京都稲城市若葉台"/>
    <n v="35.626038000000001"/>
    <n v="139.47615099999999"/>
  </r>
  <r>
    <m/>
    <s v="C-00010310"/>
    <s v="O-00042687"/>
    <x v="1612"/>
    <s v="渋谷政広"/>
    <s v="しぶやまさひろ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92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n v="789375"/>
    <n v="45"/>
    <m/>
    <m/>
    <m/>
    <n v="1002464764"/>
    <m/>
    <m/>
    <s v="神奈川県逗子市"/>
    <n v="35.295592999999997"/>
    <n v="139.58041399999999"/>
  </r>
  <r>
    <m/>
    <s v="C-00010769"/>
    <s v="O-00042693"/>
    <x v="1613"/>
    <s v="角谷啓太"/>
    <s v="かくたにけいた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633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9-18T00:00:00"/>
    <s v="baconjapan@gmail.com"/>
    <m/>
    <m/>
    <m/>
    <m/>
    <m/>
    <m/>
    <m/>
    <m/>
    <m/>
    <m/>
    <m/>
    <m/>
    <n v="0"/>
    <s v="164-0011"/>
    <s v="東京都"/>
    <s v="中野区中央"/>
    <s v="1-15-2-410"/>
    <n v="80221170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071240"/>
    <n v="43"/>
    <m/>
    <m/>
    <m/>
    <n v="1001881172"/>
    <m/>
    <m/>
    <s v="東京都中野区中央"/>
    <n v="35.698993999999999"/>
    <n v="139.685654"/>
  </r>
  <r>
    <m/>
    <s v="C-00010724"/>
    <s v="O-00042692"/>
    <x v="1613"/>
    <s v="石井裕介"/>
    <s v="いしいゆうすけ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8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06495"/>
    <n v="45"/>
    <m/>
    <m/>
    <m/>
    <n v="1002460312"/>
    <m/>
    <m/>
    <s v="茨城県日立市大みか町"/>
    <n v="36.510334"/>
    <n v="140.62185700000001"/>
  </r>
  <r>
    <m/>
    <s v="C-00010450"/>
    <s v="O-00042691"/>
    <x v="1613"/>
    <s v="川野辺淳"/>
    <s v="かわのべじゅん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3883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n v="1397525"/>
    <n v="49"/>
    <m/>
    <m/>
    <m/>
    <n v="1002448670"/>
    <m/>
    <m/>
    <s v="東京都練馬区中村北"/>
    <n v="35.735835999999999"/>
    <n v="139.64724699999999"/>
  </r>
  <r>
    <m/>
    <s v="C-00011272"/>
    <s v="O-00042694"/>
    <x v="1614"/>
    <s v="山本聖祈"/>
    <s v="やまもとみさき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425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11-20T00:00:00"/>
    <s v="misaki.yama0105@gmail.com"/>
    <m/>
    <m/>
    <m/>
    <m/>
    <m/>
    <m/>
    <m/>
    <m/>
    <m/>
    <m/>
    <m/>
    <m/>
    <n v="0"/>
    <s v="700-0945"/>
    <s v="岡山県"/>
    <s v="岡山市南区新保"/>
    <s v="1198-7 H201"/>
    <n v="9016817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167760"/>
    <n v="8"/>
    <m/>
    <m/>
    <m/>
    <n v="1002751967"/>
    <m/>
    <m/>
    <s v="岡山県岡山市南区新保"/>
    <n v="34.633709000000003"/>
    <n v="133.910965"/>
  </r>
  <r>
    <m/>
    <s v="C-00013919"/>
    <s v="O-00042695"/>
    <x v="1615"/>
    <s v="伊藤久美子"/>
    <s v="いとうくみこ"/>
    <s v="配送不要"/>
    <m/>
    <s v="課金済"/>
    <m/>
    <s v="クレジットカード（ROBOT）"/>
    <x v="1"/>
    <d v="2024-12-28T00:00:00"/>
    <s v="1月分"/>
    <s v="RES-MRK-43-02"/>
    <m/>
    <s v="CLEAR TRADEコミュニティ Apexコース 月次プラン（定期課金用）"/>
    <m/>
    <m/>
    <m/>
    <n v="9774022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n v="880060"/>
    <n v="20"/>
    <m/>
    <m/>
    <m/>
    <n v="1002619683"/>
    <m/>
    <m/>
    <s v="東京都世田谷区等々力"/>
    <n v="35.602623000000001"/>
    <n v="139.64863600000001"/>
  </r>
  <r>
    <m/>
    <s v="C-00018991"/>
    <s v="O-00042696"/>
    <x v="1616"/>
    <s v="佐伯尚"/>
    <s v="さえきたかし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63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66475"/>
    <n v="32"/>
    <m/>
    <m/>
    <m/>
    <n v="1001864348"/>
    <m/>
    <m/>
    <s v="東京都大田区蒲田"/>
    <n v="35.565697"/>
    <n v="139.71984900000001"/>
  </r>
  <r>
    <m/>
    <s v="C-00024497"/>
    <s v="O-00042699"/>
    <x v="1617"/>
    <s v="後藤英司"/>
    <s v="ごとうえいじ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63771"/>
    <m/>
    <m/>
    <s v="静岡県浜松市浜名区新原"/>
    <n v="34.81485"/>
    <n v="137.78272999999999"/>
  </r>
  <r>
    <m/>
    <s v="C-00020864"/>
    <s v="O-00042698"/>
    <x v="1617"/>
    <s v="鈴木友宜"/>
    <s v="すずきともよし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78145"/>
    <n v="31"/>
    <m/>
    <m/>
    <m/>
    <n v="1002463982"/>
    <m/>
    <m/>
    <s v="埼玉県北葛飾郡松伏町魚沼"/>
    <n v="35.958393000000001"/>
    <n v="139.82037399999999"/>
  </r>
  <r>
    <m/>
    <s v="C-00020211"/>
    <s v="O-00042697"/>
    <x v="1617"/>
    <s v="小林誠"/>
    <s v="こばやしまこと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0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13T00:00:00"/>
    <s v="susan_maccow@yahoo.co.jp"/>
    <m/>
    <m/>
    <m/>
    <m/>
    <m/>
    <m/>
    <m/>
    <m/>
    <m/>
    <m/>
    <m/>
    <m/>
    <n v="0"/>
    <s v="182-0021"/>
    <s v="東京都"/>
    <s v="調布市"/>
    <s v="調布ヶ丘3-42-10"/>
    <n v="909370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821245"/>
    <n v="28"/>
    <m/>
    <m/>
    <m/>
    <n v="1002461776"/>
    <m/>
    <m/>
    <s v="東京都調布市"/>
    <n v="35.650627"/>
    <n v="139.54068000000001"/>
  </r>
  <r>
    <m/>
    <s v="C-00025008"/>
    <s v="O-00042700"/>
    <x v="1618"/>
    <s v="上田勝章"/>
    <s v="うえだかつあき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63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katuaki.ueda@icloud.com"/>
    <m/>
    <m/>
    <m/>
    <m/>
    <m/>
    <m/>
    <m/>
    <m/>
    <m/>
    <m/>
    <m/>
    <m/>
    <n v="0"/>
    <s v="660-0076"/>
    <s v="兵庫県"/>
    <s v="尼崎市大島"/>
    <s v="2-233-203"/>
    <n v="9078748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786175"/>
    <n v="31"/>
    <m/>
    <m/>
    <m/>
    <n v="1001873903"/>
    <m/>
    <m/>
    <s v="兵庫県尼崎市大島"/>
    <n v="34.729553000000003"/>
    <n v="135.383591"/>
  </r>
  <r>
    <m/>
    <s v="C-00028250"/>
    <s v="O-00042701"/>
    <x v="1619"/>
    <s v="北浦かいね"/>
    <s v="きたうらかいね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417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1T00:00:00"/>
    <s v="k3.orimirai-0218@i.softbank.jp"/>
    <m/>
    <m/>
    <m/>
    <m/>
    <m/>
    <m/>
    <m/>
    <m/>
    <m/>
    <m/>
    <m/>
    <m/>
    <n v="0"/>
    <s v="473-0924"/>
    <s v="愛知県"/>
    <s v="豊田市花園町花園台"/>
    <d v="2025-02-11T00:00:00"/>
    <n v="9012368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2T00:00:00"/>
    <m/>
    <m/>
    <m/>
    <m/>
    <m/>
    <m/>
    <m/>
    <m/>
    <m/>
    <m/>
    <m/>
    <m/>
    <m/>
    <m/>
    <m/>
    <m/>
    <m/>
    <m/>
    <m/>
    <m/>
    <m/>
    <m/>
    <m/>
    <m/>
    <m/>
    <m/>
    <m/>
    <n v="775580"/>
    <n v="22"/>
    <m/>
    <m/>
    <m/>
    <n v="1002712626"/>
    <m/>
    <m/>
    <s v="愛知県豊田市花園町花園台"/>
    <n v="35.013888999999999"/>
    <n v="137.07811000000001"/>
  </r>
  <r>
    <m/>
    <s v="C-00030502"/>
    <s v="O-00042705"/>
    <x v="1620"/>
    <s v="瓜生英一"/>
    <s v="うりうえいいち"/>
    <s v="配送不要"/>
    <m/>
    <s v="課金済"/>
    <m/>
    <s v="クレジットカード（ROBOT）"/>
    <x v="1"/>
    <d v="2024-12-28T00:00:00"/>
    <s v="1～3月分"/>
    <s v="JIM-MRK-06-09"/>
    <m/>
    <s v="CLEARTRADEコミュニティ（3ヶ月）クレジットカード用　1～3月分"/>
    <m/>
    <m/>
    <m/>
    <n v="9773718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01T00:00:00"/>
    <s v="eddieuriu@gmail.com"/>
    <m/>
    <m/>
    <m/>
    <m/>
    <m/>
    <m/>
    <m/>
    <m/>
    <m/>
    <m/>
    <m/>
    <m/>
    <n v="0"/>
    <s v="573-0075"/>
    <s v="大阪府"/>
    <s v="枚方市東香里"/>
    <s v="2-17-5"/>
    <n v="9086595342"/>
    <m/>
    <s v="継続半年会員（退会済）"/>
    <d v="2023-09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1455900"/>
    <n v="15"/>
    <m/>
    <m/>
    <m/>
    <n v="1002154506"/>
    <m/>
    <m/>
    <s v="大阪府枚方市東香里"/>
    <n v="34.779026000000002"/>
    <n v="135.65602100000001"/>
  </r>
  <r>
    <m/>
    <s v="C-00030349"/>
    <s v="O-00042704"/>
    <x v="1620"/>
    <s v="岡山和浩"/>
    <s v="おかやまかずひろ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67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4610"/>
    <n v="27"/>
    <m/>
    <m/>
    <m/>
    <n v="1002006898"/>
    <m/>
    <m/>
    <s v="鹿児島県大島郡龍郷町浦"/>
    <n v="28.408747000000002"/>
    <n v="129.586792"/>
  </r>
  <r>
    <m/>
    <s v="C-00030308"/>
    <s v="O-00042702"/>
    <x v="1620"/>
    <s v="冨樫覚"/>
    <s v="とがしさとる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66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7610"/>
    <n v="28"/>
    <m/>
    <m/>
    <m/>
    <n v="1002004166"/>
    <m/>
    <m/>
    <s v="神奈川県川崎市多摩区東三田"/>
    <n v="35.612651999999997"/>
    <n v="139.54901100000001"/>
  </r>
  <r>
    <m/>
    <s v="C-00031945"/>
    <s v="O-00042706"/>
    <x v="1621"/>
    <s v="杉田直也"/>
    <s v="すぎたなおや"/>
    <s v="配送不要"/>
    <m/>
    <s v="課金済"/>
    <m/>
    <s v="クレジットカード（ROBOT）"/>
    <x v="1"/>
    <d v="2024-12-28T00:00:00"/>
    <s v="1～3月分"/>
    <s v="JIM-MRK-06-09"/>
    <m/>
    <s v="CLEARTRADEコミュニティ（3ヶ月）クレジットカード用　1～3月分"/>
    <m/>
    <m/>
    <m/>
    <n v="9773722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08T00:00:00"/>
    <s v="naoya1717@gmail.com"/>
    <m/>
    <m/>
    <m/>
    <m/>
    <m/>
    <m/>
    <m/>
    <m/>
    <m/>
    <m/>
    <m/>
    <m/>
    <n v="0"/>
    <s v="184-0005"/>
    <s v="東京都"/>
    <s v="東京都小金井市桜町2-1-22"/>
    <s v="Brillia小金井桜町405"/>
    <n v="8054202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48100"/>
    <n v="10"/>
    <m/>
    <m/>
    <m/>
    <n v="1002176255"/>
    <m/>
    <m/>
    <s v="東京都東京都小金井市桜町2-1-22"/>
    <n v="35.757992000000002"/>
    <n v="139.52967799999999"/>
  </r>
  <r>
    <m/>
    <s v="C-00041206"/>
    <s v="O-00042709"/>
    <x v="1622"/>
    <s v="角山大尚"/>
    <s v="かくやまひろなお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73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3417"/>
    <m/>
    <m/>
    <s v="岡山県岡山市北区西古松"/>
    <n v="34.644500999999998"/>
    <n v="133.90782200000001"/>
  </r>
  <r>
    <m/>
    <s v="C-00041196"/>
    <s v="O-00042708"/>
    <x v="1622"/>
    <s v="縣直和"/>
    <s v="あがたなおかず"/>
    <s v="配送不要"/>
    <m/>
    <s v="課金済"/>
    <m/>
    <s v="クレジットカード（ROBOT）"/>
    <x v="1"/>
    <d v="2024-12-28T00:00:00"/>
    <s v="1～3月分"/>
    <s v="JIM-MRK-06-09"/>
    <m/>
    <s v="CLEARTRADEコミュニティ（3ヶ月）クレジットカード用　1～3月分"/>
    <m/>
    <m/>
    <m/>
    <n v="9773789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1T00:00:00"/>
    <s v="nao.universe0906@gmail.com"/>
    <m/>
    <m/>
    <m/>
    <m/>
    <m/>
    <m/>
    <m/>
    <m/>
    <m/>
    <m/>
    <m/>
    <m/>
    <n v="0"/>
    <s v="530-0044"/>
    <s v="大阪府"/>
    <s v="大阪市北区東天満2-3-7"/>
    <s v="ジオタワー南森町1408号"/>
    <n v="9098662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51610"/>
    <n v="12"/>
    <m/>
    <m/>
    <m/>
    <n v="1002292062"/>
    <m/>
    <m/>
    <s v="大阪府大阪市北区東天満2-3-7"/>
    <n v="34.697848999999998"/>
    <n v="135.51646400000001"/>
  </r>
  <r>
    <m/>
    <s v="C-00041244"/>
    <s v="O-00042711"/>
    <x v="1623"/>
    <s v="飛鷹泰三"/>
    <s v="ひだかたいぞう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723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0961"/>
    <m/>
    <m/>
    <s v="愛媛県松山市上野町"/>
    <n v="33.773215999999998"/>
    <n v="132.80354299999999"/>
  </r>
  <r>
    <m/>
    <s v="C-00041389"/>
    <s v="O-00042713"/>
    <x v="1624"/>
    <s v="尾田知之"/>
    <s v="おだともゆき"/>
    <s v="配送不要"/>
    <m/>
    <s v="課金済"/>
    <m/>
    <s v="クレジットカード（ROBOT）"/>
    <x v="1"/>
    <d v="2024-12-28T00:00:00"/>
    <s v="1～3月分"/>
    <s v="JIM-MRK-06-09"/>
    <m/>
    <s v="CLEARTRADEコミュニティ（3ヶ月）クレジットカード用　1～3月分"/>
    <m/>
    <m/>
    <m/>
    <n v="9773898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3T00:00:00"/>
    <s v="tmykoda@yahoo.co.jp"/>
    <m/>
    <m/>
    <m/>
    <m/>
    <m/>
    <m/>
    <m/>
    <m/>
    <m/>
    <m/>
    <m/>
    <m/>
    <n v="0"/>
    <s v="659-0013"/>
    <s v="兵庫県"/>
    <s v="芦屋市岩園町"/>
    <s v="23-37"/>
    <n v="9052474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850100"/>
    <n v="10"/>
    <m/>
    <m/>
    <m/>
    <n v="1002476913"/>
    <m/>
    <m/>
    <s v="兵庫県芦屋市岩園町"/>
    <n v="34.74588"/>
    <n v="135.31373600000001"/>
  </r>
  <r>
    <m/>
    <s v="C-00041281"/>
    <s v="O-00042712"/>
    <x v="1624"/>
    <s v="進藤直子"/>
    <s v="しんどうなおこ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732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0730"/>
    <n v="21"/>
    <m/>
    <m/>
    <m/>
    <n v="1002185509"/>
    <m/>
    <m/>
    <s v="和歌山県和歌山市"/>
    <n v="34.230514999999997"/>
    <n v="135.170807"/>
  </r>
  <r>
    <m/>
    <s v="C-00042467"/>
    <s v="O-00042714"/>
    <x v="1625"/>
    <s v="松岡久美子"/>
    <s v="まつおかくみこ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79839"/>
    <m/>
    <m/>
    <s v="長崎県長崎市本原町"/>
    <n v="32.781211999999996"/>
    <n v="129.868042"/>
  </r>
  <r>
    <m/>
    <s v="C-00045693"/>
    <s v="O-00042715"/>
    <x v="1626"/>
    <s v="加藤純士"/>
    <s v="かとうじゅんじ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732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09430"/>
    <n v="22"/>
    <m/>
    <m/>
    <m/>
    <n v="1002185552"/>
    <m/>
    <m/>
    <s v="東京都世田谷区桜"/>
    <n v="35.645527000000001"/>
    <n v="139.64112900000001"/>
  </r>
  <r>
    <m/>
    <s v="C-00053782"/>
    <s v="O-00042717"/>
    <x v="1627"/>
    <s v="竹内功"/>
    <s v="たけうちいさお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72078"/>
    <m/>
    <m/>
    <s v="愛知県常滑市西之口6丁目"/>
    <n v="34.929175999999998"/>
    <n v="136.82771299999999"/>
  </r>
  <r>
    <m/>
    <s v="C-00053761"/>
    <s v="O-00042716"/>
    <x v="1627"/>
    <s v="伊藤眞佐子"/>
    <s v="いとうまさこ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65062"/>
    <m/>
    <m/>
    <s v="大阪府茨木市南春日丘７丁目"/>
    <n v="34.819935000000001"/>
    <n v="135.532059"/>
  </r>
  <r>
    <m/>
    <s v="C-00053814"/>
    <s v="O-00042718"/>
    <x v="1628"/>
    <s v="山崎善映"/>
    <s v="やまざきよしあき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4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clv.foe@gmail.com"/>
    <m/>
    <m/>
    <m/>
    <m/>
    <m/>
    <m/>
    <m/>
    <m/>
    <m/>
    <m/>
    <m/>
    <m/>
    <n v="0"/>
    <s v="173-0004"/>
    <s v="東京都"/>
    <s v="板橋区板橋"/>
    <s v="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900400"/>
    <n v="27"/>
    <m/>
    <m/>
    <m/>
    <n v="1002469728"/>
    <m/>
    <m/>
    <s v="東京都板橋区板橋"/>
    <n v="35.747127999999996"/>
    <n v="139.71807899999999"/>
  </r>
  <r>
    <m/>
    <s v="C-00053876"/>
    <s v="O-00042719"/>
    <x v="1629"/>
    <s v="服部光子"/>
    <s v="はっとりみつこ"/>
    <s v="配送不要"/>
    <m/>
    <s v="課金済"/>
    <m/>
    <s v="クレジットカード（ROBOT）"/>
    <x v="1"/>
    <d v="2024-12-28T00:00:00"/>
    <s v="1月分"/>
    <s v="JIM-MRK-06-03"/>
    <m/>
    <s v="CLEARTRADEコミュニテイ 【ライトコース】課金用"/>
    <m/>
    <m/>
    <m/>
    <n v="9773893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6100"/>
    <n v="26"/>
    <m/>
    <m/>
    <m/>
    <n v="1002466477"/>
    <m/>
    <m/>
    <s v="千葉県我孫子市"/>
    <n v="35.864162"/>
    <n v="140.02822900000001"/>
  </r>
  <r>
    <m/>
    <s v="C-00054117"/>
    <s v="O-00042720"/>
    <x v="1630"/>
    <s v="山口日出子"/>
    <s v="やまぐちひでこ"/>
    <s v="配送不要"/>
    <m/>
    <s v="課金済"/>
    <m/>
    <s v="クレジットカード（ROBOT）"/>
    <x v="1"/>
    <d v="2024-12-28T00:00:00"/>
    <s v="1～6月分"/>
    <s v="JIM-MRK-06-08"/>
    <m/>
    <s v="CLEARTRADEコミュニティ（6ヶ月）クレジットカード用　1～6月分"/>
    <m/>
    <m/>
    <m/>
    <n v="977395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hiiko3035@gmail.com"/>
    <m/>
    <m/>
    <m/>
    <m/>
    <m/>
    <m/>
    <m/>
    <m/>
    <m/>
    <m/>
    <m/>
    <m/>
    <n v="0"/>
    <s v="732-0055"/>
    <s v="広島県"/>
    <s v="広島市東区東蟹屋町"/>
    <s v="16-39-1409"/>
    <n v="9028656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1900"/>
    <n v="4"/>
    <m/>
    <m/>
    <m/>
    <n v="1002540700"/>
    <m/>
    <m/>
    <s v="広島県広島市東区東蟹屋町"/>
    <n v="34.395575999999998"/>
    <n v="132.48301699999999"/>
  </r>
  <r>
    <m/>
    <s v="C-00074811"/>
    <s v="O-00042721"/>
    <x v="1631"/>
    <s v="柳澤里実"/>
    <s v="やなぎさわさと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280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sawasiganay@gmail.com"/>
    <m/>
    <m/>
    <m/>
    <m/>
    <s v="配信済み"/>
    <m/>
    <m/>
    <m/>
    <m/>
    <m/>
    <m/>
    <m/>
    <n v="0"/>
    <s v="389-1200"/>
    <s v="長野県"/>
    <s v="飯綱町"/>
    <n v="1127"/>
    <n v="90169083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長野県飯綱町"/>
    <n v="36.851745999999999"/>
    <n v="138.36549400000001"/>
  </r>
  <r>
    <m/>
    <s v="C-00068270"/>
    <s v="O-00042722"/>
    <x v="1632"/>
    <s v="黒澤寛子"/>
    <s v="くろさわひろ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3133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h.nakayama0102@gmail.com"/>
    <m/>
    <m/>
    <m/>
    <m/>
    <m/>
    <m/>
    <m/>
    <m/>
    <m/>
    <m/>
    <m/>
    <m/>
    <n v="0"/>
    <s v="272-0816"/>
    <s v="千葉県"/>
    <s v="市川市本北方"/>
    <s v="2-16-1"/>
    <n v="90533674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千葉県市川市本北方"/>
    <n v="35.727226000000002"/>
    <n v="139.94253499999999"/>
  </r>
  <r>
    <m/>
    <s v="C-00068150"/>
    <s v="O-00042723"/>
    <x v="1633"/>
    <s v="長谷川裕也"/>
    <s v="はせがわゆうや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3765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haseyu0715@gmail.com"/>
    <m/>
    <m/>
    <m/>
    <m/>
    <m/>
    <m/>
    <m/>
    <m/>
    <m/>
    <m/>
    <m/>
    <m/>
    <n v="0"/>
    <s v="018-3331"/>
    <s v="秋田県"/>
    <s v="北秋田市鷹巣字下家下"/>
    <d v="1943-03-01T00:00:00"/>
    <n v="9029715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m/>
    <m/>
    <m/>
    <s v="秋田県北秋田市鷹巣字下家下"/>
    <n v="40.230370000000001"/>
    <n v="140.35974100000001"/>
  </r>
  <r>
    <m/>
    <s v="C-00074851"/>
    <s v="O-00042724"/>
    <x v="1634"/>
    <s v="浅田貴大"/>
    <s v="あさだたか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3785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takahiro_a_3_9@hotmail.com"/>
    <m/>
    <m/>
    <m/>
    <m/>
    <s v="配信済み"/>
    <m/>
    <m/>
    <m/>
    <m/>
    <m/>
    <m/>
    <m/>
    <n v="0"/>
    <s v="260-0002"/>
    <s v="千葉県"/>
    <s v="千葉市中央区旭町"/>
    <d v="2025-08-01T00:00:00"/>
    <n v="80508689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千葉市中央区旭町"/>
    <n v="35.608092999999997"/>
    <n v="140.134232"/>
  </r>
  <r>
    <m/>
    <s v="C-00055293"/>
    <s v="O-00042725"/>
    <x v="1635"/>
    <s v="森岡由加利"/>
    <s v="もりおかゆか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3847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4T00:00:00"/>
    <s v="zakuro.m.0396@gmail.com"/>
    <m/>
    <m/>
    <m/>
    <m/>
    <s v="配信済み"/>
    <m/>
    <m/>
    <m/>
    <m/>
    <m/>
    <m/>
    <m/>
    <n v="0"/>
    <s v="640-8273"/>
    <s v="和歌山県"/>
    <s v="和歌山市葵町"/>
    <d v="2025-05-23T00:00:00"/>
    <n v="9070962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4"/>
    <m/>
    <m/>
    <m/>
    <m/>
    <m/>
    <m/>
    <s v="和歌山県和歌山市葵町"/>
    <n v="34.213481999999999"/>
    <n v="135.16308599999999"/>
  </r>
  <r>
    <m/>
    <s v="C-00074724"/>
    <s v="O-00042726"/>
    <x v="1636"/>
    <s v="内田野香"/>
    <s v="うちだの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3853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2T00:00:00"/>
    <s v="scarlet515hiba@outlook.jp"/>
    <m/>
    <m/>
    <m/>
    <m/>
    <m/>
    <m/>
    <m/>
    <m/>
    <m/>
    <m/>
    <m/>
    <m/>
    <n v="0"/>
    <s v="335-0033"/>
    <s v="埼玉県"/>
    <s v="戸田市"/>
    <s v="笹目北町4-7-405"/>
    <n v="90112410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3"/>
    <m/>
    <m/>
    <m/>
    <m/>
    <m/>
    <m/>
    <s v="埼玉県戸田市"/>
    <n v="35.817635000000003"/>
    <n v="139.677933"/>
  </r>
  <r>
    <m/>
    <s v="C-00019662"/>
    <s v="O-00042727"/>
    <x v="1637"/>
    <s v="松山結城"/>
    <s v="まつやまゆ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394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0-29T00:00:00"/>
    <s v="yuki.mat1122@gmail.com"/>
    <m/>
    <m/>
    <m/>
    <m/>
    <s v="配信済み"/>
    <m/>
    <m/>
    <m/>
    <s v="jim"/>
    <m/>
    <m/>
    <m/>
    <n v="0"/>
    <s v="381-0036"/>
    <s v="長野県"/>
    <s v="長野市平林"/>
    <s v="2-18-50"/>
    <n v="90112277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700"/>
    <n v="3"/>
    <m/>
    <m/>
    <m/>
    <m/>
    <m/>
    <m/>
    <s v="長野県長野市平林"/>
    <n v="36.649807000000003"/>
    <n v="138.21038799999999"/>
  </r>
  <r>
    <m/>
    <s v="C-00068190"/>
    <s v="O-00042728"/>
    <x v="1638"/>
    <s v="城間秀之"/>
    <s v="しろまひで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402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viajero306@gmail.com"/>
    <m/>
    <m/>
    <m/>
    <m/>
    <s v="配信済み"/>
    <m/>
    <m/>
    <m/>
    <m/>
    <m/>
    <m/>
    <m/>
    <n v="0"/>
    <s v="905-0018"/>
    <s v="沖縄県"/>
    <s v="名護市"/>
    <s v="大西四丁目6-20 204号"/>
    <n v="90379033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沖縄県名護市"/>
    <n v="26.591555"/>
    <n v="127.97747"/>
  </r>
  <r>
    <m/>
    <s v="C-00074937"/>
    <s v="O-00042729"/>
    <x v="1639"/>
    <s v="今泉宏章"/>
    <s v="いまいずみひろあき"/>
    <s v="配送不要"/>
    <m/>
    <s v="一括入金済"/>
    <d v="2024-12-23T00:00:00"/>
    <s v="銀行振込（ROBOT）"/>
    <x v="0"/>
    <m/>
    <m/>
    <s v="JIM-MRK-06-07"/>
    <m/>
    <s v="CLEARTRADEコミュニティ（6ヶ月プラン）銀行振込用"/>
    <m/>
    <m/>
    <m/>
    <n v="9744135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botzehrc@yahoo.co.jp"/>
    <m/>
    <m/>
    <m/>
    <m/>
    <s v="配信済み"/>
    <m/>
    <m/>
    <m/>
    <m/>
    <d v="2024-12-24T00:00:00"/>
    <m/>
    <m/>
    <n v="0"/>
    <s v="447-0012"/>
    <s v="埼玉県"/>
    <s v="加須市"/>
    <d v="2025-01-02T00:00:00"/>
    <n v="9091911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加須市"/>
    <n v="36.131439"/>
    <n v="139.601776"/>
  </r>
  <r>
    <m/>
    <s v="C-00071462"/>
    <s v="O-00042730"/>
    <x v="1640"/>
    <s v="山下悟美"/>
    <s v="やましたさと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422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m/>
    <m/>
    <m/>
    <s v="長崎県五島市木場町"/>
    <n v="32.691738000000001"/>
    <n v="128.832123"/>
  </r>
  <r>
    <m/>
    <s v="C-00063837"/>
    <s v="O-00042731"/>
    <x v="1641"/>
    <s v="前川真二"/>
    <s v="まえかわしんじ"/>
    <s v="配送不要"/>
    <m/>
    <s v="一括入金済"/>
    <d v="2024-12-26T00:00:00"/>
    <s v="銀行振込（ROBOT）"/>
    <x v="0"/>
    <m/>
    <m/>
    <s v="JIM-MRK-06-06"/>
    <m/>
    <s v="CLEARTRADEコミュニティ（3ヶ月プラン）銀行振込用"/>
    <m/>
    <m/>
    <m/>
    <n v="9744222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4-01-17T00:00:00"/>
    <s v="shin.g1200t.bm@gmail.com"/>
    <m/>
    <m/>
    <m/>
    <m/>
    <m/>
    <m/>
    <m/>
    <m/>
    <m/>
    <d v="2024-12-24T00:00:00"/>
    <m/>
    <m/>
    <n v="0"/>
    <s v="277-0803"/>
    <s v="千葉県"/>
    <s v="柏市小青田3-1-6"/>
    <s v="シャリエ柏タナカ602"/>
    <n v="90437412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千葉県柏市小青田3-1-6"/>
    <n v="35.913756999999997"/>
    <n v="139.95773299999999"/>
  </r>
  <r>
    <m/>
    <s v="C-00068214"/>
    <s v="O-00042732"/>
    <x v="1642"/>
    <s v="木本岳史"/>
    <s v="きもとたけ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426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takezaemon@gmail.com"/>
    <m/>
    <m/>
    <m/>
    <m/>
    <s v="配信済み"/>
    <m/>
    <m/>
    <m/>
    <m/>
    <m/>
    <m/>
    <m/>
    <n v="0"/>
    <s v="330-0074"/>
    <s v="埼玉県"/>
    <s v="さいたま市浦和区北浦和"/>
    <s v="3丁目 12-6ー203"/>
    <n v="90981814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さいたま市浦和区北浦和"/>
    <n v="35.874332000000003"/>
    <n v="139.64782700000001"/>
  </r>
  <r>
    <m/>
    <s v="C-00068302"/>
    <s v="O-00042733"/>
    <x v="1643"/>
    <s v="柏﨑裕貴"/>
    <s v="かしわざきひろ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428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ryuga572@yahoo.co.jp"/>
    <m/>
    <m/>
    <m/>
    <m/>
    <s v="配信済み"/>
    <m/>
    <m/>
    <m/>
    <m/>
    <m/>
    <m/>
    <m/>
    <n v="0"/>
    <s v="711-0911"/>
    <s v="岡山県"/>
    <s v="倉敷市"/>
    <s v="児島小川4-8-1-55"/>
    <n v="8019301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4"/>
    <m/>
    <m/>
    <m/>
    <m/>
    <m/>
    <m/>
    <s v="岡山県倉敷市"/>
    <n v="34.584679000000001"/>
    <n v="133.772278"/>
  </r>
  <r>
    <m/>
    <s v="C-00068180"/>
    <s v="O-00042734"/>
    <x v="1644"/>
    <s v="山本成司"/>
    <s v="やまもとせいじ"/>
    <s v="配送不要"/>
    <m/>
    <s v="一括入金済"/>
    <d v="2024-12-22T00:00:00"/>
    <s v="銀行振込（ROBOT）"/>
    <x v="0"/>
    <m/>
    <m/>
    <s v="JIM-MRK-06-06"/>
    <m/>
    <s v="CLEARTRADEコミュニティ（3ヶ月プラン）銀行振込用"/>
    <m/>
    <m/>
    <m/>
    <n v="9744290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sy0216maru@ezweb.ne.jp"/>
    <m/>
    <m/>
    <m/>
    <m/>
    <s v="配信済み"/>
    <m/>
    <m/>
    <m/>
    <m/>
    <d v="2024-12-24T00:00:00"/>
    <m/>
    <m/>
    <n v="0"/>
    <s v="059-1306"/>
    <s v="北海道"/>
    <s v="苫小牧市ウトナイ北6丁目"/>
    <s v="11番地7号"/>
    <n v="9062150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北海道苫小牧市ウトナイ北6丁目"/>
    <n v="42.684871999999999"/>
    <n v="141.68803399999999"/>
  </r>
  <r>
    <m/>
    <s v="C-00035611"/>
    <s v="O-00042735"/>
    <x v="1645"/>
    <s v="前川智早"/>
    <s v="まえかわちはや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438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trnd_youtube"/>
    <d v="2023-04-14T00:00:00"/>
    <s v="edger.herly@gmail.com"/>
    <m/>
    <m/>
    <m/>
    <m/>
    <m/>
    <m/>
    <m/>
    <m/>
    <m/>
    <m/>
    <m/>
    <m/>
    <n v="0"/>
    <s v="520-3201"/>
    <s v="滋賀県"/>
    <s v="湖南市下田"/>
    <s v="2988-120"/>
    <n v="9085268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m/>
    <m/>
    <m/>
    <s v="滋賀県湖南市下田"/>
    <n v="35.027209999999997"/>
    <n v="136.12982199999999"/>
  </r>
  <r>
    <m/>
    <s v="C-00078993"/>
    <s v="O-00042736"/>
    <x v="1646"/>
    <s v="山田道生"/>
    <s v="やまだみちお"/>
    <s v="配送不要"/>
    <m/>
    <s v="一括入金済"/>
    <d v="2024-12-24T00:00:00"/>
    <s v="銀行振込（ROBOT）"/>
    <x v="0"/>
    <m/>
    <m/>
    <s v="RES-RES-02-13"/>
    <m/>
    <s v="「マネバ」株式投資スクール【S】"/>
    <m/>
    <m/>
    <m/>
    <n v="97443963"/>
    <m/>
    <m/>
    <m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s v="res_youtube"/>
    <d v="2024-07-10T00:00:00"/>
    <s v="jigenji14dosho@iris.eonet.ne.jp"/>
    <m/>
    <m/>
    <m/>
    <m/>
    <m/>
    <m/>
    <m/>
    <m/>
    <m/>
    <d v="2024-12-24T00:00:00"/>
    <m/>
    <m/>
    <n v="0"/>
    <s v="664-0006"/>
    <s v="兵庫県"/>
    <s v="伊丹市鴻池"/>
    <s v="6丁目19-59"/>
    <n v="9089862362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m/>
    <m/>
    <s v="兵庫県伊丹市鴻池"/>
    <n v="34.797134"/>
    <n v="135.39122"/>
  </r>
  <r>
    <m/>
    <s v="C-00041247"/>
    <s v="O-00042737"/>
    <x v="1647"/>
    <s v="川越志穂"/>
    <s v="かわごえしほ"/>
    <s v="配送不要"/>
    <m/>
    <s v="クレカ決済済"/>
    <m/>
    <s v="クレジットカード（ペイジェント）"/>
    <x v="9"/>
    <m/>
    <m/>
    <s v="RES-RES-02-13"/>
    <m/>
    <s v="「マネバ」株式投資スクール【S】"/>
    <m/>
    <m/>
    <m/>
    <m/>
    <m/>
    <m/>
    <n v="2800967413"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m/>
    <d v="2023-06-11T00:00:00"/>
    <s v="kotasenko.2@outlook.jp"/>
    <m/>
    <m/>
    <m/>
    <m/>
    <m/>
    <m/>
    <m/>
    <m/>
    <m/>
    <m/>
    <m/>
    <m/>
    <n v="-330000"/>
    <s v="470-2101"/>
    <s v="愛知県"/>
    <s v="知多郡東浦町森岡ウシロハザマ"/>
    <s v="11番地4"/>
    <n v="9038044560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n v="1136900"/>
    <n v="8"/>
    <m/>
    <s v="登録"/>
    <m/>
    <m/>
    <m/>
    <m/>
    <s v="愛知県知多郡東浦町森岡ウシロハザマ"/>
    <n v="34.994576000000002"/>
    <n v="136.964279"/>
  </r>
  <r>
    <m/>
    <s v="C-00055891"/>
    <s v="O-00042738"/>
    <x v="1648"/>
    <s v="川瀬邦裕"/>
    <s v="かわせくにひろ"/>
    <s v="配送不要"/>
    <s v="領収書発行済(全額）"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4460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0T00:00:00"/>
    <s v="kunihiro_kawase@kplas.co.jp"/>
    <m/>
    <m/>
    <m/>
    <m/>
    <s v="配信済み"/>
    <m/>
    <m/>
    <m/>
    <m/>
    <m/>
    <m/>
    <m/>
    <n v="0"/>
    <s v="530-0038"/>
    <s v="大阪府"/>
    <s v="大阪市北区紅梅町"/>
    <s v="1-22-203"/>
    <n v="9037025838"/>
    <s v="2024年12月23日ケイプラス株式会社O-00042738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48450"/>
    <n v="9"/>
    <m/>
    <m/>
    <m/>
    <m/>
    <m/>
    <m/>
    <s v="大阪府大阪市北区紅梅町"/>
    <n v="34.699134999999998"/>
    <n v="135.51362599999999"/>
  </r>
  <r>
    <m/>
    <s v="C-00068275"/>
    <s v="O-00042739"/>
    <x v="1649"/>
    <s v="服部明彦"/>
    <s v="はっとりあき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4514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xpart77@gmail.com"/>
    <m/>
    <m/>
    <m/>
    <m/>
    <s v="配信済み"/>
    <m/>
    <m/>
    <m/>
    <m/>
    <m/>
    <m/>
    <m/>
    <n v="0"/>
    <s v="614-8353"/>
    <s v="京都府"/>
    <s v="八幡市"/>
    <s v="西山丸尾5-4"/>
    <n v="90857296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京都府八幡市"/>
    <n v="34.875534000000002"/>
    <n v="135.70756499999999"/>
  </r>
  <r>
    <m/>
    <s v="C-00054139"/>
    <s v="O-00042740"/>
    <x v="1650"/>
    <s v="浮田佳秀"/>
    <s v="うきたよしひで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4516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lmn7899@yahoo.co.jp"/>
    <m/>
    <m/>
    <m/>
    <m/>
    <s v="配信済み"/>
    <m/>
    <m/>
    <m/>
    <m/>
    <m/>
    <m/>
    <m/>
    <n v="0"/>
    <s v="183-0043"/>
    <s v="東京都"/>
    <s v="府中市"/>
    <s v="東芝町1-64 エフユニバース218"/>
    <n v="9017718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35800"/>
    <n v="17"/>
    <m/>
    <m/>
    <m/>
    <m/>
    <m/>
    <m/>
    <s v="東京都府中市"/>
    <n v="35.668922000000002"/>
    <n v="139.47766100000001"/>
  </r>
  <r>
    <m/>
    <s v="C-00074891"/>
    <s v="O-00042741"/>
    <x v="1651"/>
    <s v="宮川宏美"/>
    <s v="みやがわひろみ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4519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sabu.miyabi.no@gmail.com"/>
    <m/>
    <m/>
    <m/>
    <m/>
    <s v="配信済み"/>
    <m/>
    <m/>
    <m/>
    <m/>
    <m/>
    <m/>
    <m/>
    <n v="0"/>
    <s v="617-0002"/>
    <s v="京都府"/>
    <s v="向日市寺戸町西野辺"/>
    <s v="21-14シャルマンコート202"/>
    <n v="8014999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3"/>
    <m/>
    <m/>
    <m/>
    <m/>
    <m/>
    <m/>
    <s v="京都府向日市寺戸町西野辺"/>
    <n v="34.948433000000001"/>
    <n v="135.69963100000001"/>
  </r>
  <r>
    <m/>
    <s v="C-00068730"/>
    <s v="O-00042742"/>
    <x v="1652"/>
    <s v="佐藤浩則"/>
    <s v="さとうひろの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4535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19T00:00:00"/>
    <s v="hirono1127@yahoo.co.jp"/>
    <m/>
    <m/>
    <m/>
    <m/>
    <s v="配信済み"/>
    <m/>
    <m/>
    <m/>
    <m/>
    <m/>
    <m/>
    <m/>
    <n v="0"/>
    <s v="359-0023"/>
    <s v="埼玉県"/>
    <s v="所沢市東所沢和田"/>
    <s v="3-16-16"/>
    <n v="9080165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埼玉県所沢市東所沢和田"/>
    <n v="35.791245000000004"/>
    <n v="139.51061999999999"/>
  </r>
  <r>
    <m/>
    <s v="C-00055398"/>
    <s v="O-00042743"/>
    <x v="1653"/>
    <s v="黒岩和輝"/>
    <s v="くろいわかず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453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kazukikuroiwa@gmail.com"/>
    <m/>
    <m/>
    <m/>
    <m/>
    <s v="配信済み"/>
    <m/>
    <m/>
    <m/>
    <m/>
    <m/>
    <m/>
    <m/>
    <n v="0"/>
    <s v="222-0003"/>
    <s v="神奈川県"/>
    <s v="横浜市港北区大曽根"/>
    <s v="2-28-11ラマージュ大倉山307"/>
    <n v="90858973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神奈川県横浜市港北区大曽根"/>
    <n v="35.525573999999999"/>
    <n v="139.63171399999999"/>
  </r>
  <r>
    <m/>
    <s v="C-00057132"/>
    <s v="O-00042744"/>
    <x v="1654"/>
    <s v="松本航"/>
    <s v="まつもとわた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489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wtrm_shorinji@yahoo.co.jp"/>
    <m/>
    <m/>
    <m/>
    <m/>
    <s v="配信済み"/>
    <m/>
    <m/>
    <m/>
    <m/>
    <m/>
    <m/>
    <m/>
    <n v="0"/>
    <s v="899-5231"/>
    <s v="鹿児島県"/>
    <s v="姶良市加治木町反土"/>
    <s v="2660-6スクエアK301"/>
    <n v="8079831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鹿児島県姶良市加治木町反土"/>
    <n v="31.741457"/>
    <n v="130.659851"/>
  </r>
  <r>
    <m/>
    <s v="C-00068356"/>
    <s v="O-00042745"/>
    <x v="1655"/>
    <s v="伊藤純子"/>
    <s v="いとうじゅん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5733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rosejunko.99@gmail.com"/>
    <m/>
    <m/>
    <m/>
    <m/>
    <m/>
    <m/>
    <m/>
    <m/>
    <s v="jim"/>
    <m/>
    <m/>
    <m/>
    <n v="0"/>
    <s v="002-0852"/>
    <s v="北海道"/>
    <s v="札幌市北区屯田2条１丁目"/>
    <s v="2番地"/>
    <n v="9020741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北海道札幌市北区屯田2条１丁目"/>
    <n v="43.122211"/>
    <n v="141.34259"/>
  </r>
  <r>
    <m/>
    <s v="C-00068249"/>
    <s v="O-00042746"/>
    <x v="1656"/>
    <s v="田中亮"/>
    <s v="たなかりょ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574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tryo19881106@gmail.com"/>
    <m/>
    <m/>
    <m/>
    <m/>
    <s v="配信済み"/>
    <m/>
    <m/>
    <m/>
    <m/>
    <m/>
    <m/>
    <m/>
    <n v="0"/>
    <s v="557-0034"/>
    <s v="大阪府"/>
    <s v="大阪市西成区松"/>
    <s v="1-6-33"/>
    <n v="90596442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大阪府大阪市西成区松"/>
    <n v="34.640942000000003"/>
    <n v="135.494156"/>
  </r>
  <r>
    <m/>
    <s v="C-00069105"/>
    <s v="O-00042747"/>
    <x v="1657"/>
    <s v="末田浩二"/>
    <s v="すえたこうじ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5761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7T00:00:00"/>
    <s v="sueta018@gmail.com"/>
    <m/>
    <m/>
    <m/>
    <m/>
    <m/>
    <m/>
    <m/>
    <m/>
    <m/>
    <m/>
    <m/>
    <m/>
    <n v="0"/>
    <s v="175-0092"/>
    <s v="東京都"/>
    <s v="板橋区赤塚"/>
    <s v="1-21-5-305"/>
    <n v="90247859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東京都板橋区赤塚"/>
    <n v="35.771659999999997"/>
    <n v="139.64868200000001"/>
  </r>
  <r>
    <m/>
    <s v="C-00056344"/>
    <s v="O-00042748"/>
    <x v="1658"/>
    <s v="綿谷和紀"/>
    <s v="わたやかず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578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otomodachi64@yahoo.co.jp"/>
    <m/>
    <m/>
    <m/>
    <m/>
    <s v="配信済み"/>
    <m/>
    <m/>
    <m/>
    <m/>
    <m/>
    <m/>
    <m/>
    <n v="0"/>
    <s v="338-0823"/>
    <s v="埼玉県"/>
    <s v="さいたま市桜区栄和"/>
    <d v="2006-04-19T00:00:00"/>
    <n v="8050903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さいたま市桜区栄和"/>
    <n v="35.861134"/>
    <n v="139.616501"/>
  </r>
  <r>
    <m/>
    <s v="C-00068216"/>
    <s v="O-00042749"/>
    <x v="1659"/>
    <s v="喜田巧"/>
    <s v="きだたく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5823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uujitan.moja22@gmail.com"/>
    <m/>
    <m/>
    <m/>
    <m/>
    <s v="配信済み"/>
    <m/>
    <m/>
    <m/>
    <m/>
    <m/>
    <m/>
    <m/>
    <n v="0"/>
    <s v="232-0033"/>
    <s v="神奈川県"/>
    <s v="横浜市南区中村町１丁目"/>
    <s v="66-23"/>
    <n v="7013078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浜市南区中村町１丁目"/>
    <n v="35.435206999999998"/>
    <n v="139.634781"/>
  </r>
  <r>
    <m/>
    <s v="C-00040116"/>
    <s v="O-00042750"/>
    <x v="1660"/>
    <s v="山口治秀"/>
    <s v="やまぐちはるひで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582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27T00:00:00"/>
    <s v="haru03401@gmail.com"/>
    <m/>
    <m/>
    <m/>
    <m/>
    <s v="配信済み"/>
    <m/>
    <m/>
    <m/>
    <m/>
    <m/>
    <m/>
    <m/>
    <n v="0"/>
    <s v="298-0004"/>
    <s v="千葉県"/>
    <s v="いすみ市"/>
    <s v="大原9684"/>
    <n v="470620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いすみ市"/>
    <n v="35.253886999999999"/>
    <n v="140.38511700000001"/>
  </r>
  <r>
    <m/>
    <s v="C-00068316"/>
    <s v="O-00042751"/>
    <x v="1661"/>
    <s v="櫻庭幹彦"/>
    <s v="さくらばみきひこ"/>
    <s v="配送不要"/>
    <m/>
    <s v="一括入金済"/>
    <d v="2024-12-23T00:00:00"/>
    <s v="銀行振込（ROBOT）"/>
    <x v="0"/>
    <m/>
    <m/>
    <s v="JIM-MRK-06-06"/>
    <m/>
    <s v="CLEARTRADEコミュニティ（3ヶ月プラン）銀行振込用"/>
    <m/>
    <m/>
    <m/>
    <n v="974583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woodyshell2fm@yahoo.ne.jp"/>
    <m/>
    <m/>
    <m/>
    <m/>
    <s v="配信済み"/>
    <m/>
    <m/>
    <m/>
    <s v="jim"/>
    <d v="2024-12-25T00:00:00"/>
    <m/>
    <m/>
    <n v="0"/>
    <s v="242-0003"/>
    <s v="神奈川県"/>
    <s v="大和市林間"/>
    <s v="1丁目15-31-204"/>
    <n v="9042459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648450"/>
    <n v="9"/>
    <m/>
    <m/>
    <m/>
    <m/>
    <m/>
    <m/>
    <s v="神奈川県大和市林間"/>
    <n v="35.495499000000002"/>
    <n v="139.45082099999999"/>
  </r>
  <r>
    <m/>
    <s v="C-00029736"/>
    <s v="O-00042752"/>
    <x v="1662"/>
    <s v="春柳圭"/>
    <s v="はるやぎけい"/>
    <s v="配送不要"/>
    <m/>
    <s v="一括入金済"/>
    <d v="2024-12-24T00:00:00"/>
    <s v="銀行振込（ROBOT）"/>
    <x v="0"/>
    <m/>
    <m/>
    <s v="JIM-MRK-06-07"/>
    <m/>
    <s v="CLEARTRADEコミュニティ（6ヶ月プラン）銀行振込用"/>
    <m/>
    <m/>
    <m/>
    <n v="974583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18T00:00:00"/>
    <s v="horuyagi@gmail.com"/>
    <m/>
    <m/>
    <m/>
    <m/>
    <s v="配信済み"/>
    <m/>
    <m/>
    <m/>
    <m/>
    <d v="2024-12-25T00:00:00"/>
    <m/>
    <m/>
    <n v="0"/>
    <s v="270-2266"/>
    <s v="千葉県"/>
    <s v="松戸市常盤平西窪町"/>
    <d v="2025-06-21T00:00:00"/>
    <n v="90641868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松戸市常盤平西窪町"/>
    <n v="35.797218000000001"/>
    <n v="139.94354200000001"/>
  </r>
  <r>
    <m/>
    <s v="C-00074604"/>
    <s v="O-00042753"/>
    <x v="1663"/>
    <s v="山中新一"/>
    <s v="やまなかしん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584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yamanaka.shinichi@maroon.plala.or.jp"/>
    <m/>
    <m/>
    <m/>
    <m/>
    <s v="配信済み"/>
    <m/>
    <m/>
    <m/>
    <m/>
    <m/>
    <m/>
    <m/>
    <n v="0"/>
    <s v="301-0033"/>
    <s v="茨城県"/>
    <s v="龍ケ崎市佐貫町"/>
    <d v="3753-11-01T00:00:00"/>
    <n v="9055395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3"/>
    <m/>
    <m/>
    <m/>
    <m/>
    <m/>
    <m/>
    <s v="茨城県龍ケ崎市佐貫町"/>
    <n v="35.946323"/>
    <n v="140.12973"/>
  </r>
  <r>
    <m/>
    <s v="C-00082390"/>
    <s v="O-00042754"/>
    <x v="1664"/>
    <s v="寺門正徳"/>
    <s v="てらかどまさのり"/>
    <s v="配送不要"/>
    <m/>
    <s v="一括入金済"/>
    <d v="2024-12-23T00:00:00"/>
    <s v="銀行振込（ROBOT）"/>
    <x v="0"/>
    <m/>
    <m/>
    <s v="RES-RES-02-13"/>
    <m/>
    <s v="「マネバ」株式投資スクール【S】"/>
    <m/>
    <m/>
    <m/>
    <n v="97459016"/>
    <m/>
    <m/>
    <m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s v="res_youtube"/>
    <d v="2024-09-16T00:00:00"/>
    <s v="m.terakado@ucdclinic.com"/>
    <m/>
    <m/>
    <m/>
    <m/>
    <m/>
    <m/>
    <m/>
    <m/>
    <s v="jim"/>
    <d v="2024-12-25T00:00:00"/>
    <m/>
    <m/>
    <n v="0"/>
    <s v="319-2102"/>
    <s v="茨城県"/>
    <s v="那珂市瓜連"/>
    <n v="1323"/>
    <n v="9049530391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9700"/>
    <n v="3"/>
    <m/>
    <s v="登録"/>
    <m/>
    <m/>
    <m/>
    <m/>
    <s v="茨城県那珂市瓜連"/>
    <n v="36.502659000000001"/>
    <n v="140.44850199999999"/>
  </r>
  <r>
    <m/>
    <s v="C-00055303"/>
    <s v="O-00042755"/>
    <x v="1665"/>
    <s v="谷口俊一"/>
    <s v="たにぐちしゅん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01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monkeyjanjan@yahoo.co.jp"/>
    <m/>
    <m/>
    <m/>
    <m/>
    <s v="配信済み"/>
    <m/>
    <m/>
    <m/>
    <m/>
    <m/>
    <m/>
    <m/>
    <n v="0"/>
    <s v="134-0085"/>
    <s v="東京都"/>
    <s v="江戸川区"/>
    <s v="南葛西5-17-4-607"/>
    <n v="9054074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江戸川区"/>
    <n v="35.706650000000003"/>
    <n v="139.86831699999999"/>
  </r>
  <r>
    <m/>
    <s v="C-00074584"/>
    <s v="O-00042756"/>
    <x v="1666"/>
    <s v="鈴木健介"/>
    <s v="すずきけん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04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kensuke_s77@yahoo.co.jp"/>
    <m/>
    <m/>
    <m/>
    <m/>
    <s v="配信済み"/>
    <m/>
    <m/>
    <m/>
    <m/>
    <m/>
    <m/>
    <m/>
    <n v="0"/>
    <s v="111-0032"/>
    <s v="東京都"/>
    <s v="台東区浅草5-46-8"/>
    <s v="ガーラ・アヴェニュー浅草903"/>
    <n v="9082353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台東区浅草5-46-8"/>
    <n v="35.720531000000001"/>
    <n v="139.799927"/>
  </r>
  <r>
    <m/>
    <s v="C-00056036"/>
    <s v="O-00042757"/>
    <x v="1667"/>
    <s v="日比野高之"/>
    <s v="ひびのたかゆ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058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0T00:00:00"/>
    <s v="takayukyey@gmail.com"/>
    <m/>
    <m/>
    <m/>
    <m/>
    <s v="配信済み"/>
    <m/>
    <m/>
    <m/>
    <m/>
    <m/>
    <m/>
    <m/>
    <n v="0"/>
    <s v="467-0873"/>
    <s v="愛知県"/>
    <s v="名古屋市瑞穂区竹田町"/>
    <d v="2003-01-04T00:00:00"/>
    <n v="8070148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愛知県名古屋市瑞穂区竹田町"/>
    <n v="35.138866"/>
    <n v="136.920074"/>
  </r>
  <r>
    <m/>
    <s v="C-00052181"/>
    <s v="O-00042758"/>
    <x v="1668"/>
    <s v="山田正俊"/>
    <s v="やまだまさと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11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endo_book"/>
    <d v="2023-10-01T00:00:00"/>
    <s v="cyp00464@nifty.com"/>
    <m/>
    <m/>
    <m/>
    <m/>
    <s v="配信済み"/>
    <m/>
    <m/>
    <m/>
    <s v="jim"/>
    <m/>
    <m/>
    <m/>
    <n v="0"/>
    <s v="166-0016"/>
    <s v="東京都"/>
    <s v="杉並区成田西"/>
    <s v="2-18-16"/>
    <n v="90481367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杉並区成田西"/>
    <n v="35.687305000000002"/>
    <n v="139.63154599999999"/>
  </r>
  <r>
    <m/>
    <s v="C-00051332"/>
    <s v="O-00042759"/>
    <x v="1669"/>
    <s v="吉崎広太郎"/>
    <s v="よしざきこうたろう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119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7T00:00:00"/>
    <s v="yossykotaro@gmail.com"/>
    <m/>
    <m/>
    <m/>
    <m/>
    <m/>
    <m/>
    <m/>
    <m/>
    <m/>
    <m/>
    <m/>
    <m/>
    <n v="0"/>
    <s v="244-0805"/>
    <s v="神奈川県"/>
    <s v="横浜市戸塚区川上町"/>
    <s v="415-63"/>
    <n v="8050230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神奈川県横浜市戸塚区川上町"/>
    <n v="35.436321"/>
    <n v="139.54478499999999"/>
  </r>
  <r>
    <m/>
    <s v="C-00074682"/>
    <s v="O-00042760"/>
    <x v="1670"/>
    <s v="郷義幸"/>
    <s v="ごうよし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14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asakki.rurutyi.800@gmail.com"/>
    <m/>
    <m/>
    <m/>
    <m/>
    <s v="配信済み"/>
    <m/>
    <m/>
    <m/>
    <m/>
    <m/>
    <m/>
    <m/>
    <n v="0"/>
    <s v="950-0901"/>
    <s v="新潟県"/>
    <s v="新潟市中央区弁天"/>
    <s v="1-1-26-607"/>
    <n v="90942748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新潟県新潟市中央区弁天"/>
    <n v="37.913418"/>
    <n v="139.05928"/>
  </r>
  <r>
    <m/>
    <s v="C-00072328"/>
    <s v="O-00042761"/>
    <x v="1671"/>
    <s v="佐藤京子"/>
    <s v="さとうきょう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175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book2"/>
    <d v="2024-04-20T00:00:00"/>
    <s v="kyokosatokyo3@icloud.com"/>
    <m/>
    <m/>
    <m/>
    <m/>
    <s v="配信済み"/>
    <m/>
    <m/>
    <m/>
    <s v="jim"/>
    <m/>
    <m/>
    <m/>
    <n v="0"/>
    <s v="184-0004"/>
    <s v="東京都"/>
    <s v="小金井市本町"/>
    <d v="2006-09-15T00:00:00"/>
    <n v="4238147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3"/>
    <m/>
    <m/>
    <m/>
    <m/>
    <m/>
    <m/>
    <s v="東京都小金井市本町"/>
    <n v="35.699241999999998"/>
    <n v="139.509109"/>
  </r>
  <r>
    <m/>
    <s v="C-00039260"/>
    <s v="O-00042762"/>
    <x v="1672"/>
    <s v="丸山美知顕"/>
    <s v="まるやまみちあき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41222)"/>
    <m/>
    <m/>
    <m/>
    <m/>
    <s v="102642c76d4a423b3aea7b4f2fdcfbe5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trnd_"/>
    <d v="2023-05-18T00:00:00"/>
    <s v="whitefezars@gmail.com"/>
    <m/>
    <m/>
    <m/>
    <m/>
    <m/>
    <m/>
    <m/>
    <m/>
    <m/>
    <m/>
    <m/>
    <m/>
    <n v="-349200"/>
    <s v="955-0842"/>
    <s v="新潟県"/>
    <s v="三条市島田"/>
    <d v="2003-05-09T00:00:00"/>
    <n v="90896103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新潟県三条市島田"/>
    <n v="37.628371999999999"/>
    <n v="138.94731100000001"/>
  </r>
  <r>
    <m/>
    <s v="C-00026435"/>
    <s v="O-00042763"/>
    <x v="1673"/>
    <s v="人見慎治"/>
    <s v="ひとみしん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20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08T00:00:00"/>
    <s v="j_tommy3skm@ybb.ne.jp"/>
    <m/>
    <m/>
    <m/>
    <m/>
    <s v="配信済み"/>
    <m/>
    <m/>
    <m/>
    <s v="jim"/>
    <m/>
    <m/>
    <m/>
    <n v="0"/>
    <s v="561-0804"/>
    <s v="大阪府"/>
    <s v="豊中市曽根南町"/>
    <s v="2丁目16-5-506"/>
    <n v="90505035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04220"/>
    <n v="11"/>
    <m/>
    <m/>
    <m/>
    <m/>
    <m/>
    <m/>
    <s v="大阪府豊中市曽根南町"/>
    <n v="34.767139"/>
    <n v="135.469269"/>
  </r>
  <r>
    <m/>
    <s v="C-00041922"/>
    <s v="O-00042764"/>
    <x v="1674"/>
    <s v="森下和樹"/>
    <s v="もりしたかず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208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0T00:00:00"/>
    <s v="kazuki.m.1210@gmail.com"/>
    <m/>
    <m/>
    <m/>
    <m/>
    <s v="配信済み"/>
    <m/>
    <m/>
    <m/>
    <m/>
    <m/>
    <m/>
    <m/>
    <n v="0"/>
    <s v="216-0002"/>
    <s v="神奈川県"/>
    <s v="川崎市宮前区東有馬"/>
    <s v="4-21-14-4"/>
    <n v="90723242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神奈川県川崎市宮前区東有馬"/>
    <n v="35.576096"/>
    <n v="139.589249"/>
  </r>
  <r>
    <m/>
    <s v="C-00068380"/>
    <s v="O-00042765"/>
    <x v="1675"/>
    <s v="袴田悠介"/>
    <s v="はかまたゆうすけ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211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kb24.lom@gmail.com"/>
    <m/>
    <m/>
    <m/>
    <m/>
    <s v="配信済み"/>
    <m/>
    <m/>
    <m/>
    <m/>
    <m/>
    <m/>
    <m/>
    <n v="0"/>
    <s v="432-8005"/>
    <s v="静岡県"/>
    <s v="浜松市中央区神ケ谷町"/>
    <d v="9152-04-01T00:00:00"/>
    <n v="9026839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静岡県浜松市中央区神ケ谷町"/>
    <n v="34.723148000000002"/>
    <n v="137.67825300000001"/>
  </r>
  <r>
    <m/>
    <s v="C-00054954"/>
    <s v="O-00042766"/>
    <x v="1676"/>
    <s v="中村亮太"/>
    <s v="なかむらりょうた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255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3T00:00:00"/>
    <s v="drgkmry11@gmail.com"/>
    <m/>
    <m/>
    <m/>
    <m/>
    <s v="配信済み"/>
    <m/>
    <m/>
    <m/>
    <m/>
    <m/>
    <m/>
    <m/>
    <n v="0"/>
    <s v="669-3651"/>
    <s v="兵庫県"/>
    <s v="丹波市氷上町氷上"/>
    <s v="681-12"/>
    <n v="9023860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兵庫県丹波市氷上町氷上"/>
    <n v="35.179211000000002"/>
    <n v="135.04428100000001"/>
  </r>
  <r>
    <m/>
    <s v="C-00068026"/>
    <s v="O-00042767"/>
    <x v="1677"/>
    <s v="阿部秀一"/>
    <s v="あべしゅういち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27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9T00:00:00"/>
    <s v="ebas19670609@gmail.com"/>
    <m/>
    <m/>
    <m/>
    <m/>
    <s v="配信済み"/>
    <m/>
    <m/>
    <m/>
    <m/>
    <m/>
    <m/>
    <m/>
    <n v="0"/>
    <s v="214-0034"/>
    <s v="神奈川県"/>
    <s v="川崎市多摩区三田"/>
    <s v="2-6-1-405"/>
    <n v="9011113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川崎市多摩区三田"/>
    <n v="35.612675000000003"/>
    <n v="139.542404"/>
  </r>
  <r>
    <m/>
    <s v="C-00085260"/>
    <s v="O-00042768"/>
    <x v="1678"/>
    <s v="岩渕俊雄"/>
    <s v="いわぶちとしお"/>
    <s v="配送不要"/>
    <m/>
    <s v="クレカ決済済"/>
    <m/>
    <s v="クレジットカード（ROBOT）"/>
    <x v="0"/>
    <m/>
    <m/>
    <s v="RES-RES-02-13"/>
    <m/>
    <s v="「マネバ」株式投資スクール【S】(12分割)"/>
    <m/>
    <m/>
    <m/>
    <n v="97462853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"/>
    <d v="2024-12-16T00:00:00"/>
    <s v="buchi.zrx@docomo.ne.jp"/>
    <m/>
    <m/>
    <m/>
    <m/>
    <m/>
    <m/>
    <m/>
    <m/>
    <m/>
    <m/>
    <m/>
    <m/>
    <n v="0"/>
    <s v="307-0001"/>
    <s v="茨城県"/>
    <s v="結城市結城"/>
    <n v="6979"/>
    <n v="902763487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700"/>
    <n v="3"/>
    <m/>
    <s v="登録"/>
    <m/>
    <m/>
    <m/>
    <m/>
    <s v="茨城県結城市結城"/>
    <n v="36.297339999999998"/>
    <n v="139.87222299999999"/>
  </r>
  <r>
    <m/>
    <s v="C-00074637"/>
    <s v="O-00042769"/>
    <x v="1679"/>
    <s v="安江琴与"/>
    <s v="やすえことよ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0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koto123sakuya@gmail.com"/>
    <m/>
    <m/>
    <m/>
    <m/>
    <s v="配信済み"/>
    <m/>
    <m/>
    <m/>
    <m/>
    <m/>
    <m/>
    <m/>
    <n v="0"/>
    <s v="498-0012"/>
    <s v="愛知県"/>
    <s v="弥富市五之三町伊三郎"/>
    <n v="31"/>
    <n v="9042673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愛知県弥富市五之三町伊三郎"/>
    <n v="35.126106"/>
    <n v="136.709564"/>
  </r>
  <r>
    <m/>
    <s v="C-00013880"/>
    <s v="O-00042770"/>
    <x v="1680"/>
    <s v="松下和樹"/>
    <s v="まつしたかず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305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jim_opt"/>
    <d v="2022-05-17T00:00:00"/>
    <s v="delirayarc@yahoo.co.jp"/>
    <m/>
    <m/>
    <m/>
    <m/>
    <s v="配信済み"/>
    <m/>
    <m/>
    <m/>
    <s v="jim"/>
    <m/>
    <m/>
    <m/>
    <n v="0"/>
    <s v="436-0070"/>
    <s v="静岡県"/>
    <s v="掛川市紅葉台"/>
    <d v="2025-09-08T00:00:00"/>
    <n v="9065957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s v="月額会員（14,500円）(退会済）"/>
    <d v="2024-06-20T00:00:00"/>
    <m/>
    <m/>
    <m/>
    <m/>
    <m/>
    <m/>
    <m/>
    <m/>
    <m/>
    <m/>
    <m/>
    <m/>
    <m/>
    <n v="839700"/>
    <n v="26"/>
    <m/>
    <m/>
    <m/>
    <m/>
    <m/>
    <m/>
    <s v="静岡県掛川市紅葉台"/>
    <n v="34.769848000000003"/>
    <n v="138.03405799999999"/>
  </r>
  <r>
    <m/>
    <s v="C-00029253"/>
    <s v="O-00042771"/>
    <x v="1681"/>
    <s v="髙橋聡"/>
    <s v="たかはしさとし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631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2-10T00:00:00"/>
    <s v="kukka.lintu.tuuli.kuu@gmail.com"/>
    <m/>
    <m/>
    <m/>
    <m/>
    <m/>
    <m/>
    <m/>
    <m/>
    <m/>
    <m/>
    <m/>
    <m/>
    <n v="0"/>
    <s v="025-0315"/>
    <s v="岩手県"/>
    <s v="花巻市二枚橋町南"/>
    <s v="1-122-3-202"/>
    <n v="8066032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m/>
    <m/>
    <m/>
    <s v="岩手県花巻市二枚橋町南"/>
    <n v="39.439838000000002"/>
    <n v="141.13052400000001"/>
  </r>
  <r>
    <m/>
    <s v="C-00065608"/>
    <s v="O-00042772"/>
    <x v="1682"/>
    <s v="松森菜穂子"/>
    <s v="まつもりなほ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335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milliaka_youtube"/>
    <d v="2024-01-28T00:00:00"/>
    <s v="nahoko.matsumori@gmail.com"/>
    <m/>
    <m/>
    <m/>
    <m/>
    <s v="配信済み"/>
    <m/>
    <m/>
    <m/>
    <m/>
    <m/>
    <m/>
    <m/>
    <n v="0"/>
    <s v="192-0916"/>
    <s v="東京都"/>
    <s v="八王子市みなみ野"/>
    <s v="3-6-5ノーブル八王子ミナミ野209"/>
    <n v="9045475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東京都八王子市みなみ野"/>
    <n v="35.632271000000003"/>
    <n v="139.32806400000001"/>
  </r>
  <r>
    <m/>
    <s v="C-00055192"/>
    <s v="O-00042773"/>
    <x v="1683"/>
    <s v="中川大輔"/>
    <s v="なかがわだいすけ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6338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4T00:00:00"/>
    <s v="kirisima522@yahoo.co.jp"/>
    <m/>
    <m/>
    <m/>
    <m/>
    <m/>
    <m/>
    <m/>
    <m/>
    <m/>
    <m/>
    <m/>
    <m/>
    <n v="0"/>
    <s v="134-0083"/>
    <s v="東京都"/>
    <s v="江戸川区"/>
    <s v="中葛西7-13-2-401 ル・シャトー・グランデュー"/>
    <n v="9071850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m/>
    <m/>
    <m/>
    <s v="東京都江戸川区"/>
    <n v="35.706650000000003"/>
    <n v="139.86831699999999"/>
  </r>
  <r>
    <m/>
    <s v="C-00068346"/>
    <s v="O-00042774"/>
    <x v="1684"/>
    <s v="金子純一郎"/>
    <s v="かねこじゅんいちろう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347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jiritzu30@yahoo.co.jp"/>
    <m/>
    <m/>
    <m/>
    <m/>
    <s v="配信済み"/>
    <m/>
    <m/>
    <m/>
    <m/>
    <m/>
    <m/>
    <m/>
    <n v="0"/>
    <s v="350-2201"/>
    <s v="埼玉県"/>
    <s v="鶴ヶ島市富士見"/>
    <s v="1-18-13"/>
    <n v="9021567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埼玉県鶴ヶ島市富士見"/>
    <n v="35.947685"/>
    <n v="139.415131"/>
  </r>
  <r>
    <m/>
    <s v="C-00069177"/>
    <s v="O-00042775"/>
    <x v="1685"/>
    <s v="大矢昌章"/>
    <s v="おおやまさ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6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17T00:00:00"/>
    <s v="moya095@gmail.com"/>
    <m/>
    <m/>
    <m/>
    <m/>
    <s v="配信済み"/>
    <m/>
    <m/>
    <m/>
    <m/>
    <m/>
    <m/>
    <m/>
    <n v="0"/>
    <s v="246-0021"/>
    <s v="神奈川県"/>
    <s v="横浜市瀬谷区二ツ橋町"/>
    <s v="39-35"/>
    <n v="906513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横浜市瀬谷区二ツ橋町"/>
    <n v="35.469977999999998"/>
    <n v="139.49733000000001"/>
  </r>
  <r>
    <m/>
    <s v="C-00074941"/>
    <s v="O-00042776"/>
    <x v="1686"/>
    <s v="橋本公洋"/>
    <s v="はしもときみ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6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kisss642_ipad@icloud.com"/>
    <m/>
    <m/>
    <m/>
    <m/>
    <s v="配信済み"/>
    <m/>
    <m/>
    <m/>
    <m/>
    <m/>
    <m/>
    <m/>
    <n v="0"/>
    <s v="962-0401"/>
    <s v="福島県"/>
    <s v="須賀川市"/>
    <s v="向陽町642"/>
    <n v="90706422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島県須賀川市"/>
    <n v="37.289439999999999"/>
    <n v="140.35427899999999"/>
  </r>
  <r>
    <m/>
    <s v="C-00074774"/>
    <s v="O-00042777"/>
    <x v="1687"/>
    <s v="塚本喜江"/>
    <s v="つかもとよしえ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368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yoshie168@gmail.com"/>
    <m/>
    <m/>
    <m/>
    <m/>
    <m/>
    <m/>
    <m/>
    <m/>
    <s v="jim"/>
    <m/>
    <m/>
    <m/>
    <n v="0"/>
    <s v="464-0842"/>
    <s v="愛知県"/>
    <s v="名古屋市千種区桐林町1-31"/>
    <s v="Ciel桐林202"/>
    <n v="9085445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愛知県名古屋市千種区桐林町1-31"/>
    <n v="35.165481999999997"/>
    <n v="136.946945"/>
  </r>
  <r>
    <m/>
    <s v="C-00036778"/>
    <s v="O-00042778"/>
    <x v="1688"/>
    <s v="平澤暁美"/>
    <s v="ひらさわあけ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68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4-21T00:00:00"/>
    <s v="ahira010101@gmail.com"/>
    <m/>
    <m/>
    <m/>
    <m/>
    <s v="配信済み"/>
    <m/>
    <m/>
    <m/>
    <m/>
    <m/>
    <m/>
    <m/>
    <n v="0"/>
    <s v="182-0022"/>
    <s v="東京都"/>
    <s v="調布市国領町"/>
    <d v="2001-05-02T00:00:00"/>
    <n v="9024703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4"/>
    <m/>
    <m/>
    <m/>
    <m/>
    <m/>
    <m/>
    <s v="東京都調布市国領町"/>
    <n v="35.636325999999997"/>
    <n v="139.55651900000001"/>
  </r>
  <r>
    <m/>
    <s v="C-00074718"/>
    <s v="O-00042779"/>
    <x v="1689"/>
    <s v="野々村真悟"/>
    <s v="ののむらしんご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378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jim_opt"/>
    <d v="2024-06-02T00:00:00"/>
    <s v="nono4n5@gmail.com"/>
    <m/>
    <m/>
    <m/>
    <m/>
    <s v="配信済み"/>
    <m/>
    <m/>
    <m/>
    <s v="jim"/>
    <m/>
    <m/>
    <m/>
    <n v="0"/>
    <s v="063-0830"/>
    <s v="北海道"/>
    <s v="札幌市西区"/>
    <s v="発寒十条11-1-45ソレイユ発寒608"/>
    <n v="9016642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北海道札幌市西区"/>
    <n v="43.074348000000001"/>
    <n v="141.30090300000001"/>
  </r>
  <r>
    <m/>
    <s v="C-00068245"/>
    <s v="O-00042780"/>
    <x v="1690"/>
    <s v="堀田康史郎"/>
    <s v="ほったこうしろう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8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khotter817@gmail.com"/>
    <m/>
    <m/>
    <m/>
    <m/>
    <s v="配信済み"/>
    <m/>
    <m/>
    <m/>
    <m/>
    <m/>
    <m/>
    <m/>
    <n v="0"/>
    <s v="173-0037"/>
    <s v="東京都"/>
    <s v="板橋区"/>
    <d v="2003-06-03T00:00:00"/>
    <n v="80111147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4"/>
    <m/>
    <m/>
    <m/>
    <m/>
    <m/>
    <m/>
    <s v="東京都板橋区"/>
    <n v="35.751244"/>
    <n v="139.70924400000001"/>
  </r>
  <r>
    <m/>
    <s v="C-00068326"/>
    <s v="O-00042781"/>
    <x v="1691"/>
    <s v="工藤敏子"/>
    <s v="くどうとし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386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piano_kudo@yahoo.co.jp"/>
    <m/>
    <m/>
    <m/>
    <m/>
    <s v="配信済み"/>
    <m/>
    <m/>
    <m/>
    <m/>
    <m/>
    <m/>
    <m/>
    <n v="0"/>
    <s v="177-0045"/>
    <s v="東京都"/>
    <s v="練馬区石神井台"/>
    <s v="6-1-36"/>
    <n v="8012075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練馬区石神井台"/>
    <n v="35.736964999999998"/>
    <n v="139.59588600000001"/>
  </r>
  <r>
    <m/>
    <s v="C-00057124"/>
    <s v="O-00042782"/>
    <x v="1692"/>
    <s v="松井剛志"/>
    <s v="まついたけ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8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09T00:00:00"/>
    <s v="konto555@khh.biglobe.ne.jp"/>
    <m/>
    <m/>
    <m/>
    <m/>
    <s v="配信済み"/>
    <m/>
    <m/>
    <m/>
    <m/>
    <m/>
    <m/>
    <m/>
    <n v="0"/>
    <s v="314-0146"/>
    <s v="茨城県"/>
    <s v="神栖市"/>
    <s v="平泉2786-2 メゾン第一 E201"/>
    <n v="299939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茨城県神栖市"/>
    <n v="35.889972999999998"/>
    <n v="140.66452000000001"/>
  </r>
  <r>
    <m/>
    <s v="C-00074650"/>
    <s v="O-00042783"/>
    <x v="1693"/>
    <s v="林朋彦"/>
    <s v="はやしともひこ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9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1T00:00:00"/>
    <s v="submarine507@gmail.com"/>
    <m/>
    <m/>
    <m/>
    <m/>
    <s v="配信済み"/>
    <m/>
    <m/>
    <m/>
    <m/>
    <m/>
    <m/>
    <m/>
    <n v="0"/>
    <s v="155-0032"/>
    <s v="東京都"/>
    <s v="世田谷区代沢3丁目"/>
    <s v="19-10 Daizawa Hills 102"/>
    <n v="9052123985"/>
    <s v="2025年01月31日林朋彦O-00042783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世田谷区代沢3丁目"/>
    <n v="35.655684999999998"/>
    <n v="139.671448"/>
  </r>
  <r>
    <m/>
    <s v="C-00068271"/>
    <s v="O-00042784"/>
    <x v="1694"/>
    <s v="杉浦正剛"/>
    <s v="すぎうらまさよし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39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suma0403@icloud.com"/>
    <m/>
    <m/>
    <m/>
    <m/>
    <s v="配信済み"/>
    <m/>
    <m/>
    <m/>
    <m/>
    <m/>
    <m/>
    <m/>
    <n v="0"/>
    <s v="446-0034"/>
    <s v="愛知県"/>
    <s v="安城市"/>
    <s v="南町10-21"/>
    <n v="8037099585"/>
    <s v="2025年01月23日杉浦正剛O-00042784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安城市"/>
    <n v="34.958644999999997"/>
    <n v="137.08029199999999"/>
  </r>
  <r>
    <m/>
    <s v="C-00030694"/>
    <s v="O-00042785"/>
    <x v="1695"/>
    <s v="外山淳二"/>
    <s v="とやまじゅんじ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6402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k_book"/>
    <d v="2023-03-02T00:00:00"/>
    <s v="tymjnj@yahoo.co.jp"/>
    <m/>
    <m/>
    <m/>
    <m/>
    <m/>
    <m/>
    <m/>
    <m/>
    <m/>
    <m/>
    <m/>
    <m/>
    <n v="0"/>
    <s v="206-0022"/>
    <s v="東京都"/>
    <s v="多摩市聖ヶ丘"/>
    <s v="1-13-4-204"/>
    <n v="8074476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07150"/>
    <n v="12"/>
    <m/>
    <m/>
    <m/>
    <m/>
    <m/>
    <m/>
    <s v="東京都多摩市聖ヶ丘"/>
    <n v="35.638030999999998"/>
    <n v="139.454071"/>
  </r>
  <r>
    <m/>
    <s v="C-00068486"/>
    <s v="O-00042786"/>
    <x v="1696"/>
    <s v="伊藤大貴"/>
    <s v="いとうだい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407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6T00:00:00"/>
    <s v="blair.waldorf.meester9@gmail.com"/>
    <m/>
    <m/>
    <m/>
    <m/>
    <s v="配信済み"/>
    <m/>
    <m/>
    <m/>
    <m/>
    <m/>
    <m/>
    <m/>
    <n v="0"/>
    <s v="371-0822"/>
    <s v="群馬県"/>
    <s v="前橋市下新田町"/>
    <s v="460-25"/>
    <n v="8012388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群馬県前橋市下新田町"/>
    <n v="36.356425999999999"/>
    <n v="139.06723"/>
  </r>
  <r>
    <m/>
    <s v="C-00054147"/>
    <s v="O-00042787"/>
    <x v="1697"/>
    <s v="辻本純子"/>
    <s v="つじもとじゅん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41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17T00:00:00"/>
    <s v="junko0317dianne@i.softbank.jp"/>
    <m/>
    <m/>
    <m/>
    <m/>
    <s v="配信済み"/>
    <m/>
    <m/>
    <m/>
    <m/>
    <m/>
    <m/>
    <m/>
    <n v="0"/>
    <s v="565-0804"/>
    <s v="大阪府"/>
    <s v="吹田市新芦屋上"/>
    <d v="2025-02-05T00:00:00"/>
    <n v="9073835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88070"/>
    <n v="3"/>
    <m/>
    <m/>
    <m/>
    <m/>
    <m/>
    <m/>
    <s v="大阪府吹田市新芦屋上"/>
    <n v="34.801304000000002"/>
    <n v="135.550262"/>
  </r>
  <r>
    <m/>
    <s v="C-00050552"/>
    <s v="O-00042788"/>
    <x v="1698"/>
    <s v="市川智美"/>
    <s v="いちかわとも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42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7T00:00:00"/>
    <s v="kymo0926@gmail.com"/>
    <m/>
    <m/>
    <m/>
    <m/>
    <m/>
    <m/>
    <m/>
    <m/>
    <m/>
    <m/>
    <m/>
    <m/>
    <n v="0"/>
    <s v="465-0077"/>
    <s v="愛知県"/>
    <s v="名古屋市名東区植園町"/>
    <s v="2-1-2-302"/>
    <n v="90587979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愛知県名古屋市名東区植園町"/>
    <n v="35.156292000000001"/>
    <n v="136.98909"/>
  </r>
  <r>
    <m/>
    <s v="C-00041239"/>
    <s v="O-00042789"/>
    <x v="1699"/>
    <s v="北井孝彦"/>
    <s v="きたいたか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454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1T00:00:00"/>
    <s v="amenokoyanekita@m7.gyao.ne.jp"/>
    <m/>
    <m/>
    <m/>
    <m/>
    <s v="配信済み"/>
    <m/>
    <m/>
    <m/>
    <m/>
    <m/>
    <m/>
    <m/>
    <n v="0"/>
    <s v="579-8027"/>
    <s v="大阪府"/>
    <s v="東大阪市東山町"/>
    <s v="18-20"/>
    <n v="9039908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88700"/>
    <n v="7"/>
    <m/>
    <m/>
    <m/>
    <m/>
    <m/>
    <m/>
    <s v="大阪府東大阪市東山町"/>
    <n v="34.678322000000001"/>
    <n v="135.645126"/>
  </r>
  <r>
    <m/>
    <s v="C-00074886"/>
    <s v="O-00042790"/>
    <x v="1700"/>
    <s v="中嶋啓博"/>
    <s v="なかじまあきひろ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464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irube73@gmail.com"/>
    <m/>
    <m/>
    <m/>
    <m/>
    <m/>
    <m/>
    <m/>
    <m/>
    <m/>
    <m/>
    <m/>
    <m/>
    <n v="0"/>
    <s v="465-0073"/>
    <s v="愛知県"/>
    <s v="名古屋市名東区"/>
    <s v="高針原1-801"/>
    <n v="90730823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愛知県名古屋市名東区"/>
    <n v="35.175860999999998"/>
    <n v="137.01023900000001"/>
  </r>
  <r>
    <m/>
    <s v="C-00068567"/>
    <s v="O-00042791"/>
    <x v="1701"/>
    <s v="大掛彰寛"/>
    <s v="おおがけあき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466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snsktdln6@gmail.com"/>
    <m/>
    <m/>
    <m/>
    <m/>
    <s v="配信済み"/>
    <m/>
    <m/>
    <m/>
    <m/>
    <m/>
    <m/>
    <m/>
    <n v="0"/>
    <s v="931-8433"/>
    <s v="富山県"/>
    <s v="富山市"/>
    <s v="針原中町290-1"/>
    <n v="764516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富山県富山市"/>
    <n v="36.695984000000003"/>
    <n v="137.21345500000001"/>
  </r>
  <r>
    <m/>
    <s v="C-00020577"/>
    <s v="O-00042792"/>
    <x v="1702"/>
    <s v="西留良輔"/>
    <s v="にしとめりょうすけ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53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11-24T00:00:00"/>
    <s v="tometype2@yahoo.co.jp"/>
    <m/>
    <m/>
    <m/>
    <m/>
    <s v="配信済み"/>
    <m/>
    <m/>
    <m/>
    <m/>
    <m/>
    <m/>
    <m/>
    <n v="0"/>
    <s v="587-0031"/>
    <s v="大阪府"/>
    <s v="堺市美原区さっき野西"/>
    <s v="1-18-13"/>
    <n v="9050589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74202"/>
    <n v="18"/>
    <m/>
    <m/>
    <m/>
    <m/>
    <m/>
    <m/>
    <s v="大阪府堺市美原区さっき野西"/>
    <n v="34.535938000000002"/>
    <n v="135.577133"/>
  </r>
  <r>
    <m/>
    <s v="C-00060236"/>
    <s v="O-00042793"/>
    <x v="1703"/>
    <s v="山田義和"/>
    <s v="やまだよしかず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784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nekozelist@gmail.com"/>
    <m/>
    <m/>
    <m/>
    <m/>
    <m/>
    <m/>
    <m/>
    <m/>
    <m/>
    <m/>
    <m/>
    <m/>
    <n v="0"/>
    <s v="277-0855"/>
    <s v="千葉県"/>
    <s v="柏市南柏2丁目"/>
    <s v="4-10-501"/>
    <n v="8020934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36750"/>
    <n v="13"/>
    <m/>
    <m/>
    <m/>
    <m/>
    <m/>
    <m/>
    <s v="千葉県柏市南柏2丁目"/>
    <n v="35.847270999999999"/>
    <n v="139.95503199999999"/>
  </r>
  <r>
    <m/>
    <s v="C-00056950"/>
    <s v="O-00042794"/>
    <x v="1704"/>
    <s v="山本泰規"/>
    <s v="やまもとやすのり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822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0T00:00:00"/>
    <s v="cadv7081@yahoo.co.jp"/>
    <m/>
    <m/>
    <m/>
    <m/>
    <s v="配信済み"/>
    <m/>
    <m/>
    <m/>
    <m/>
    <m/>
    <m/>
    <m/>
    <n v="0"/>
    <s v="254-0075"/>
    <s v="神奈川県"/>
    <s v="平塚市"/>
    <s v="中原2-15-9"/>
    <n v="90112762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神奈川県平塚市"/>
    <n v="35.335503000000003"/>
    <n v="139.349411"/>
  </r>
  <r>
    <m/>
    <s v="C-00074586"/>
    <s v="O-00042795"/>
    <x v="1705"/>
    <s v="増村英一"/>
    <s v="ますむらえいいち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82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masumuraei@gmail.com"/>
    <m/>
    <m/>
    <m/>
    <m/>
    <m/>
    <m/>
    <m/>
    <m/>
    <m/>
    <m/>
    <m/>
    <m/>
    <n v="0"/>
    <s v="150-0002"/>
    <s v="東京都"/>
    <s v="渋谷区渋谷3－10－18"/>
    <s v="パークハビオ1202"/>
    <n v="9042141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5"/>
    <m/>
    <m/>
    <m/>
    <m/>
    <m/>
    <m/>
    <s v="東京都渋谷区渋谷3－10－18"/>
    <n v="35.657257000000001"/>
    <n v="139.70517000000001"/>
  </r>
  <r>
    <m/>
    <s v="C-00068351"/>
    <s v="O-00042796"/>
    <x v="1706"/>
    <s v="花島真由美"/>
    <s v="はなしままゆ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684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mayumi171727ab@softbank.ne.jp"/>
    <m/>
    <m/>
    <m/>
    <m/>
    <s v="配信済み"/>
    <m/>
    <m/>
    <m/>
    <m/>
    <m/>
    <m/>
    <m/>
    <n v="0"/>
    <s v="262-0014"/>
    <s v="千葉県"/>
    <s v="千葉市花見川区さつきが丘"/>
    <s v="1-14-7"/>
    <n v="4325757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千葉県千葉市花見川区さつきが丘"/>
    <n v="35.664710999999997"/>
    <n v="140.097183"/>
  </r>
  <r>
    <m/>
    <s v="C-00052361"/>
    <s v="O-00042797"/>
    <x v="1707"/>
    <s v="清水智己"/>
    <s v="しみずとも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845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6T00:00:00"/>
    <s v="1957.grand.hy@gmail.com"/>
    <m/>
    <m/>
    <m/>
    <m/>
    <m/>
    <m/>
    <m/>
    <m/>
    <m/>
    <m/>
    <m/>
    <m/>
    <n v="0"/>
    <s v="560-0005"/>
    <s v="大阪府"/>
    <s v="豊中市"/>
    <s v="西緑丘2-6-10-206"/>
    <n v="9031758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31860"/>
    <n v="12"/>
    <m/>
    <m/>
    <m/>
    <m/>
    <m/>
    <m/>
    <s v="大阪府豊中市"/>
    <n v="34.781238999999999"/>
    <n v="135.46989400000001"/>
  </r>
  <r>
    <m/>
    <s v="C-00050288"/>
    <s v="O-00042798"/>
    <x v="1708"/>
    <s v="宮澤晴子"/>
    <s v="みやざわはる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85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6T00:00:00"/>
    <s v="harumiya0606@icloud.com"/>
    <m/>
    <m/>
    <m/>
    <m/>
    <m/>
    <m/>
    <m/>
    <m/>
    <m/>
    <m/>
    <m/>
    <m/>
    <n v="0"/>
    <s v="251-0041"/>
    <s v="神奈川県"/>
    <s v="藤沢市"/>
    <s v="辻堂神台1-6-3-110"/>
    <n v="9091022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6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神奈川県藤沢市"/>
    <n v="35.338940000000001"/>
    <n v="139.491119"/>
  </r>
  <r>
    <m/>
    <s v="C-00049045"/>
    <s v="O-00042799"/>
    <x v="1709"/>
    <s v="赤塚祥太"/>
    <s v="あかつかしょうた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85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28T00:00:00"/>
    <s v="flight.of.sky@gmail.com"/>
    <m/>
    <m/>
    <m/>
    <m/>
    <m/>
    <m/>
    <m/>
    <m/>
    <m/>
    <m/>
    <m/>
    <m/>
    <n v="0"/>
    <s v="565-0874"/>
    <s v="大阪府"/>
    <s v="吹田市"/>
    <s v="古江台5-1-21-902"/>
    <n v="8017565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大阪府吹田市"/>
    <n v="34.759402999999999"/>
    <n v="135.51679999999999"/>
  </r>
  <r>
    <m/>
    <s v="C-00030583"/>
    <s v="O-00042800"/>
    <x v="1710"/>
    <s v="貝長佳代"/>
    <s v="かいながかよ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6880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2T00:00:00"/>
    <s v="k.bl-and-awl_7@ezweb.ne.jp"/>
    <m/>
    <m/>
    <m/>
    <m/>
    <m/>
    <m/>
    <m/>
    <m/>
    <s v="jim"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03940"/>
    <n v="9"/>
    <m/>
    <m/>
    <m/>
    <m/>
    <m/>
    <m/>
    <s v="和歌山県橋本市"/>
    <n v="34.314877000000003"/>
    <n v="135.605209"/>
  </r>
  <r>
    <m/>
    <s v="C-00030731"/>
    <s v="O-00042801"/>
    <x v="1711"/>
    <s v="大館謙二"/>
    <s v="おおだてけんじ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6881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03-03T00:00:00"/>
    <s v="k-ohdate@mrfj.co.jp"/>
    <m/>
    <m/>
    <m/>
    <m/>
    <s v="配信済み"/>
    <m/>
    <m/>
    <m/>
    <m/>
    <m/>
    <m/>
    <m/>
    <n v="0"/>
    <s v="300-1207"/>
    <s v="茨城県"/>
    <s v="牛久市"/>
    <s v="ヒタチ野東4-5-1-105"/>
    <n v="90321326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n v="784560"/>
    <n v="28"/>
    <m/>
    <m/>
    <m/>
    <m/>
    <m/>
    <m/>
    <s v="茨城県牛久市"/>
    <n v="35.979396999999999"/>
    <n v="140.14953600000001"/>
  </r>
  <r>
    <m/>
    <s v="C-00043097"/>
    <s v="O-00042802"/>
    <x v="1712"/>
    <s v="定光紀明"/>
    <s v="さだみつのりあき"/>
    <s v="配送不要"/>
    <m/>
    <s v="一括入金済"/>
    <d v="2024-12-23T00:00:00"/>
    <s v="銀行振込（ROBOT）"/>
    <x v="0"/>
    <m/>
    <m/>
    <s v="JIM-MRK-06-06"/>
    <m/>
    <s v="CLEARTRADEコミュニティ（3ヶ月プラン）銀行振込用"/>
    <m/>
    <m/>
    <m/>
    <n v="9747365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07T00:00:00"/>
    <s v="n-sada@nifty.ne.jp"/>
    <m/>
    <m/>
    <m/>
    <m/>
    <s v="配信済み"/>
    <m/>
    <m/>
    <m/>
    <m/>
    <d v="2024-12-26T00:00:00"/>
    <m/>
    <m/>
    <n v="0"/>
    <s v="792-0032"/>
    <s v="愛媛県"/>
    <s v="新居浜市政枝町"/>
    <s v="1-4-10-201"/>
    <n v="9051454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愛媛県新居浜市政枝町"/>
    <n v="33.94746"/>
    <n v="133.28649899999999"/>
  </r>
  <r>
    <m/>
    <s v="C-00068286"/>
    <s v="O-00042805"/>
    <x v="1713"/>
    <s v="町田昭"/>
    <s v="まちだあきら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7426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akira79jp@yahoo.co.jp"/>
    <m/>
    <m/>
    <m/>
    <m/>
    <m/>
    <m/>
    <m/>
    <m/>
    <m/>
    <m/>
    <m/>
    <m/>
    <n v="0"/>
    <s v="903-0814"/>
    <s v="沖縄県"/>
    <s v="那覇市"/>
    <s v="首里崎山町1-20-6"/>
    <n v="909655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沖縄県那覇市"/>
    <n v="26.212295999999998"/>
    <n v="127.679214"/>
  </r>
  <r>
    <m/>
    <s v="C-00056549"/>
    <s v="O-00042806"/>
    <x v="1714"/>
    <s v="佐々木仁美"/>
    <s v="ささきひとみ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457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1T00:00:00"/>
    <s v="gracesh3895@gmail.com"/>
    <m/>
    <m/>
    <m/>
    <m/>
    <s v="配信済み"/>
    <m/>
    <m/>
    <m/>
    <m/>
    <m/>
    <m/>
    <m/>
    <n v="0"/>
    <s v="063-0031"/>
    <s v="北海道"/>
    <s v="札幌市西区"/>
    <s v="西野1条3丁目4-1-402"/>
    <n v="8088082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北海道札幌市西区"/>
    <n v="43.074348000000001"/>
    <n v="141.30090300000001"/>
  </r>
  <r>
    <m/>
    <s v="C-00067810"/>
    <s v="O-00042807"/>
    <x v="1715"/>
    <s v="中倉英喜"/>
    <s v="なかくらひでき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458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2-15T00:00:00"/>
    <s v="hideki.nakakura1228@gmail.com"/>
    <m/>
    <m/>
    <m/>
    <m/>
    <s v="配信済み"/>
    <m/>
    <m/>
    <m/>
    <s v="jim"/>
    <m/>
    <m/>
    <m/>
    <n v="0"/>
    <s v="168-0073"/>
    <s v="東京都"/>
    <s v="杉並区下高井戸"/>
    <s v="1-33-3"/>
    <n v="8056260358"/>
    <s v="2024年12月27日グランプラス合同会社O-00042807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杉並区下高井戸"/>
    <n v="35.668106000000002"/>
    <n v="139.634491"/>
  </r>
  <r>
    <m/>
    <s v="C-00074903"/>
    <s v="O-00042808"/>
    <x v="1716"/>
    <s v="コーンみさ"/>
    <s v="こーんみさ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463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misanino2@gmail.com"/>
    <m/>
    <m/>
    <m/>
    <m/>
    <s v="配信済み"/>
    <m/>
    <m/>
    <m/>
    <m/>
    <m/>
    <m/>
    <m/>
    <n v="0"/>
    <n v="96701"/>
    <s v="東京都"/>
    <s v="Onikiniki Way Aiea"/>
    <s v="98-1411"/>
    <n v="8089539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Onikiniki Way Aiea"/>
    <n v="35.694004"/>
    <n v="139.75363200000001"/>
  </r>
  <r>
    <m/>
    <s v="C-00068117"/>
    <s v="O-00042809"/>
    <x v="1717"/>
    <s v="深町公子"/>
    <s v="ふかまちきみ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504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1T00:00:00"/>
    <s v="kikko.3304.fk@gmail.com"/>
    <m/>
    <m/>
    <m/>
    <m/>
    <s v="配信済み"/>
    <m/>
    <m/>
    <m/>
    <m/>
    <m/>
    <m/>
    <m/>
    <n v="0"/>
    <s v="816-0952"/>
    <s v="福岡県"/>
    <s v="大野城市下大利"/>
    <s v="1丁目17-18-803"/>
    <n v="90572663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3"/>
    <m/>
    <m/>
    <m/>
    <m/>
    <m/>
    <m/>
    <s v="福岡県大野城市下大利"/>
    <n v="33.521591000000001"/>
    <n v="130.487381"/>
  </r>
  <r>
    <m/>
    <s v="C-00057422"/>
    <s v="O-00042810"/>
    <x v="1718"/>
    <s v="小田浩明"/>
    <s v="おだひろあき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7528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25T00:00:00"/>
    <s v="hiroaki0073026@docomo.ne.jp"/>
    <m/>
    <m/>
    <m/>
    <m/>
    <m/>
    <m/>
    <m/>
    <m/>
    <m/>
    <m/>
    <m/>
    <m/>
    <n v="0"/>
    <s v="104-0051"/>
    <s v="東京都"/>
    <s v="中央区佃"/>
    <s v="3-4-14シティハウス月島駅前ベイブリーズコート402"/>
    <n v="9022373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4770"/>
    <n v="5"/>
    <m/>
    <m/>
    <m/>
    <m/>
    <m/>
    <m/>
    <s v="東京都中央区佃"/>
    <n v="35.668864999999997"/>
    <n v="139.783356"/>
  </r>
  <r>
    <m/>
    <s v="C-00055426"/>
    <s v="O-00042811"/>
    <x v="1719"/>
    <s v="田中真理"/>
    <s v="たなかま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56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sanwatanaka3@gmail.com"/>
    <m/>
    <m/>
    <m/>
    <m/>
    <s v="配信済み"/>
    <m/>
    <m/>
    <m/>
    <m/>
    <m/>
    <m/>
    <m/>
    <n v="0"/>
    <s v="832-0813"/>
    <s v="福岡県"/>
    <s v="柳川市三橋町棚町"/>
    <s v="697-3"/>
    <n v="9057498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福岡県柳川市三橋町棚町"/>
    <n v="33.151854999999998"/>
    <n v="130.44996599999999"/>
  </r>
  <r>
    <m/>
    <s v="C-00068327"/>
    <s v="O-00042812"/>
    <x v="1720"/>
    <s v="山白祐平"/>
    <s v="やまはくゆうへい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582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yuheisekigane@gmail.com"/>
    <m/>
    <m/>
    <m/>
    <m/>
    <s v="配信済み"/>
    <m/>
    <m/>
    <m/>
    <m/>
    <m/>
    <m/>
    <m/>
    <n v="0"/>
    <s v="682-0023"/>
    <s v="鳥取県"/>
    <s v="倉吉市山根415-1"/>
    <s v="米田アパート2号"/>
    <n v="90797054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鳥取県倉吉市山根415-1"/>
    <n v="35.449435999999999"/>
    <n v="133.85888700000001"/>
  </r>
  <r>
    <m/>
    <s v="C-00068363"/>
    <s v="O-00042813"/>
    <x v="1721"/>
    <s v="小野智弘"/>
    <s v="おのともひ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601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tomohiro.ono.prv@gmail.com"/>
    <m/>
    <m/>
    <m/>
    <m/>
    <s v="配信済み"/>
    <m/>
    <m/>
    <m/>
    <m/>
    <m/>
    <m/>
    <m/>
    <n v="0"/>
    <s v="465-0083"/>
    <s v="愛知県"/>
    <s v="名古屋市名東区神丘町"/>
    <s v="2-21-1パークシティ星ヶ丘2713"/>
    <n v="906326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愛知県名古屋市名東区神丘町"/>
    <n v="35.158397999999998"/>
    <n v="136.998886"/>
  </r>
  <r>
    <m/>
    <s v="C-00068312"/>
    <s v="O-00042814"/>
    <x v="1722"/>
    <s v="中野真良"/>
    <s v="なかのまさよ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614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cranky.condorer@gmail.com"/>
    <m/>
    <m/>
    <m/>
    <m/>
    <s v="配信済み"/>
    <m/>
    <m/>
    <m/>
    <m/>
    <m/>
    <m/>
    <m/>
    <n v="0"/>
    <s v="511-0912"/>
    <s v="三重県"/>
    <s v="桑名市星見ヶ丘"/>
    <s v="5丁目102-2"/>
    <n v="9021382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三重県桑名市星見ヶ丘"/>
    <n v="35.075733"/>
    <n v="136.63528400000001"/>
  </r>
  <r>
    <m/>
    <s v="C-00048983"/>
    <s v="O-00042815"/>
    <x v="1723"/>
    <s v="吉岡廣志"/>
    <s v="よしおかひろ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660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8-26T00:00:00"/>
    <s v="hysu1641@gmail.com"/>
    <m/>
    <m/>
    <m/>
    <m/>
    <s v="配信済み"/>
    <m/>
    <m/>
    <m/>
    <m/>
    <m/>
    <m/>
    <m/>
    <n v="0"/>
    <s v="520-0025"/>
    <s v="滋賀県"/>
    <s v="大津市皇子が丘"/>
    <s v="2-10-25 大津マリー705"/>
    <n v="8062103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滋賀県大津市皇子が丘"/>
    <n v="35.025604000000001"/>
    <n v="135.85217299999999"/>
  </r>
  <r>
    <m/>
    <s v="C-00074916"/>
    <s v="O-00042816"/>
    <x v="1724"/>
    <s v="近藤洋文"/>
    <s v="こんどうひろふみ"/>
    <s v="配送不要"/>
    <m/>
    <s v="一括入金済"/>
    <d v="2024-12-23T00:00:00"/>
    <s v="銀行振込（ROBOT）"/>
    <x v="0"/>
    <m/>
    <m/>
    <s v="JIM-MRK-06-06"/>
    <m/>
    <s v="CLEARTRADEコミュニティ（3ヶ月プラン）銀行振込用"/>
    <m/>
    <m/>
    <m/>
    <n v="9747679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kkdental1122@gmail.com"/>
    <m/>
    <m/>
    <m/>
    <m/>
    <s v="配信済み"/>
    <m/>
    <m/>
    <m/>
    <m/>
    <d v="2024-12-26T00:00:00"/>
    <m/>
    <m/>
    <n v="0"/>
    <s v="600-8415"/>
    <s v="京都府"/>
    <s v="京都市下京区"/>
    <s v="因幡堂町677イスケビル2階"/>
    <n v="90950106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京都府京都市下京区"/>
    <n v="35.016753999999999"/>
    <n v="135.71725499999999"/>
  </r>
  <r>
    <m/>
    <s v="C-00016687"/>
    <s v="O-00042817"/>
    <x v="1725"/>
    <s v="今井英樹"/>
    <s v="いまいひで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68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14T00:00:00"/>
    <s v="hide19730513@icloud.com"/>
    <m/>
    <m/>
    <m/>
    <m/>
    <s v="配信済み"/>
    <m/>
    <m/>
    <m/>
    <s v="jim"/>
    <m/>
    <m/>
    <m/>
    <n v="0"/>
    <s v="376-0002"/>
    <s v="群馬県"/>
    <s v="桐生市境野町"/>
    <s v="1-1227-8"/>
    <n v="9045414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51490"/>
    <n v="3"/>
    <m/>
    <m/>
    <m/>
    <m/>
    <m/>
    <m/>
    <s v="群馬県桐生市境野町"/>
    <n v="36.394385999999997"/>
    <n v="139.34977699999999"/>
  </r>
  <r>
    <m/>
    <s v="C-00074785"/>
    <s v="O-00042818"/>
    <x v="1726"/>
    <s v="平井友己"/>
    <s v="ひらいとも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768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tyo.snowball.club@gmail.com"/>
    <m/>
    <m/>
    <m/>
    <m/>
    <m/>
    <m/>
    <m/>
    <m/>
    <m/>
    <m/>
    <m/>
    <m/>
    <n v="0"/>
    <s v="401-0301"/>
    <s v="山梨県"/>
    <s v="南都留郡富士河口湖町船津"/>
    <s v="7295 コーポサンII 106号室"/>
    <n v="9061081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m/>
    <m/>
    <m/>
    <s v="山梨県南都留郡富士河口湖町船津"/>
    <n v="35.475738999999997"/>
    <n v="138.75851399999999"/>
  </r>
  <r>
    <m/>
    <s v="C-00068173"/>
    <s v="O-00042819"/>
    <x v="1727"/>
    <s v="渡邊晋也"/>
    <s v="わたなべしんや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7684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shinya1228jp@yahoo.co.jp"/>
    <m/>
    <m/>
    <m/>
    <m/>
    <m/>
    <m/>
    <m/>
    <m/>
    <m/>
    <m/>
    <m/>
    <m/>
    <n v="0"/>
    <s v="959-0248"/>
    <s v="新潟県"/>
    <s v="燕市吉田浜首町"/>
    <s v="17-30"/>
    <n v="9069487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新潟県燕市吉田浜首町"/>
    <n v="37.689739000000003"/>
    <n v="138.87097199999999"/>
  </r>
  <r>
    <m/>
    <s v="C-00074776"/>
    <s v="O-00042820"/>
    <x v="1728"/>
    <s v="福田千浩"/>
    <s v="ふくだちひ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695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3T00:00:00"/>
    <s v="chihiro_f83@yahoo.co.jp"/>
    <m/>
    <m/>
    <m/>
    <m/>
    <s v="配信済み"/>
    <m/>
    <m/>
    <m/>
    <m/>
    <m/>
    <m/>
    <m/>
    <n v="0"/>
    <s v="182-0005"/>
    <s v="東京都"/>
    <s v="調布市"/>
    <s v="東ツツジヶ丘2-10-3ラ・メール2-102"/>
    <n v="8037230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東京都調布市"/>
    <n v="35.650627"/>
    <n v="139.54068000000001"/>
  </r>
  <r>
    <m/>
    <s v="C-00068325"/>
    <s v="O-00042821"/>
    <x v="1729"/>
    <s v="中野俊吾"/>
    <s v="なかのしゅんご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699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musselwatch@icloud.com"/>
    <m/>
    <m/>
    <m/>
    <m/>
    <s v="配信済み"/>
    <m/>
    <m/>
    <m/>
    <m/>
    <m/>
    <m/>
    <m/>
    <n v="0"/>
    <s v="830-0073"/>
    <s v="福岡県"/>
    <s v="久留米市大善寺町宮本"/>
    <s v="2121 プリオーレ205号室"/>
    <n v="8029618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福岡県久留米市大善寺町宮本"/>
    <n v="33.278858"/>
    <n v="130.47998000000001"/>
  </r>
  <r>
    <m/>
    <s v="C-00063816"/>
    <s v="O-00042822"/>
    <x v="1730"/>
    <s v="檜野あゆみ"/>
    <s v="ひのあゆみ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7736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4-01-16T00:00:00"/>
    <s v="pleiades7a@gmail.com"/>
    <m/>
    <m/>
    <m/>
    <m/>
    <m/>
    <m/>
    <m/>
    <m/>
    <m/>
    <m/>
    <m/>
    <m/>
    <n v="0"/>
    <s v="179-0071"/>
    <s v="東京都"/>
    <s v="練馬区"/>
    <s v="旭町1-22-8 TKビル501"/>
    <n v="80463487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1-17T00:00:00"/>
    <m/>
    <m/>
    <m/>
    <m/>
    <m/>
    <m/>
    <m/>
    <m/>
    <m/>
    <m/>
    <m/>
    <m/>
    <m/>
    <n v="590800"/>
    <n v="3"/>
    <m/>
    <m/>
    <m/>
    <m/>
    <m/>
    <m/>
    <s v="東京都練馬区"/>
    <n v="35.735599999999998"/>
    <n v="139.65171799999999"/>
  </r>
  <r>
    <m/>
    <s v="C-00051220"/>
    <s v="O-00042823"/>
    <x v="1731"/>
    <s v="上野泰人"/>
    <s v="うえのやすひと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746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8T00:00:00"/>
    <s v="ueno.yasuhito@gmail.com"/>
    <m/>
    <m/>
    <m/>
    <m/>
    <s v="配信済み"/>
    <m/>
    <m/>
    <m/>
    <m/>
    <m/>
    <m/>
    <m/>
    <n v="0"/>
    <s v="141-0022"/>
    <s v="東京都"/>
    <s v="品川区"/>
    <s v="東五反田1-10-11 パークハウスアーバンス東五反田1206"/>
    <n v="9089357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品川区"/>
    <n v="35.609065999999999"/>
    <n v="139.730255"/>
  </r>
  <r>
    <m/>
    <s v="C-00054653"/>
    <s v="O-00042824"/>
    <x v="1732"/>
    <s v="木村元信"/>
    <s v="きむらもとのぶ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806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21T00:00:00"/>
    <s v="mt.kim-7146@docomo.ne.jp"/>
    <m/>
    <m/>
    <m/>
    <m/>
    <s v="配信済み"/>
    <m/>
    <m/>
    <m/>
    <m/>
    <m/>
    <m/>
    <m/>
    <n v="0"/>
    <s v="531-0074"/>
    <s v="大阪府"/>
    <s v="大阪市北区本庄東"/>
    <d v="2002-12-10T00:00:00"/>
    <n v="90735444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大阪府大阪市北区本庄東"/>
    <n v="34.711517000000001"/>
    <n v="135.508713"/>
  </r>
  <r>
    <m/>
    <s v="C-00081860"/>
    <s v="O-00042825"/>
    <x v="1733"/>
    <s v="石田公紀"/>
    <s v="いしだこうき"/>
    <s v="配送不要"/>
    <m/>
    <s v="クレカ決済済"/>
    <m/>
    <s v="クレジットカード（テレコムクレジット）"/>
    <x v="2"/>
    <m/>
    <m/>
    <s v="JIM-AKT-23-01"/>
    <m/>
    <s v="秋田式日刊エントリーポイント解説 3ヶ月おまとめコース（上級）"/>
    <m/>
    <m/>
    <m/>
    <m/>
    <s v="7a53c40f03e2739c48a9261f382da069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m/>
    <d v="2024-08-29T00:00:00"/>
    <s v="ishida0503@me.ccnw.ne.jp"/>
    <m/>
    <m/>
    <m/>
    <m/>
    <m/>
    <m/>
    <m/>
    <m/>
    <m/>
    <m/>
    <m/>
    <m/>
    <n v="-29700"/>
    <s v="470-0126"/>
    <s v="愛知県"/>
    <s v="日進市赤池町箕ノ手"/>
    <s v="2番地1730"/>
    <n v="52804080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400"/>
    <n v="2"/>
    <m/>
    <m/>
    <m/>
    <m/>
    <m/>
    <m/>
    <s v="愛知県日進市赤池町箕ノ手"/>
    <n v="35.117122999999999"/>
    <n v="137.021759"/>
  </r>
  <r>
    <m/>
    <s v="C-00074768"/>
    <s v="O-00042826"/>
    <x v="1734"/>
    <s v="日下部博紀"/>
    <s v="くさかべひろ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87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fam.hirokikusakabe@gmail.com"/>
    <m/>
    <m/>
    <m/>
    <m/>
    <s v="配信済み"/>
    <m/>
    <m/>
    <m/>
    <m/>
    <m/>
    <m/>
    <m/>
    <n v="0"/>
    <s v="542-0073"/>
    <s v="大阪府"/>
    <s v="大阪市中央区日本橋"/>
    <s v="2丁目1番34号"/>
    <n v="90787328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大阪市中央区日本橋"/>
    <n v="34.666924000000002"/>
    <n v="135.50732400000001"/>
  </r>
  <r>
    <m/>
    <s v="C-00055312"/>
    <s v="O-00042827"/>
    <x v="1735"/>
    <s v="中島脩翔"/>
    <s v="なかしまゆうと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897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3T00:00:00"/>
    <s v="yuto.withnaru@gmail.com"/>
    <m/>
    <m/>
    <m/>
    <m/>
    <s v="配信済み"/>
    <m/>
    <m/>
    <m/>
    <m/>
    <m/>
    <m/>
    <m/>
    <n v="0"/>
    <s v="463-0079"/>
    <s v="愛知県"/>
    <s v="名古屋市守山区幸心"/>
    <s v="1-806 ボヌール幸心101"/>
    <n v="90593650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愛知県名古屋市守山区幸心"/>
    <n v="35.206501000000003"/>
    <n v="136.945526"/>
  </r>
  <r>
    <m/>
    <s v="C-00074876"/>
    <s v="O-00042828"/>
    <x v="1736"/>
    <s v="景山康司"/>
    <s v="かげやまやすじ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905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ha_sekai@yahoo.co.jp"/>
    <m/>
    <m/>
    <m/>
    <m/>
    <s v="配信済み"/>
    <m/>
    <m/>
    <m/>
    <m/>
    <m/>
    <m/>
    <m/>
    <n v="0"/>
    <s v="733-0002"/>
    <s v="広島県"/>
    <s v="広島市西区楠木町"/>
    <s v="4-9-8  リバーサイドパーク楠木"/>
    <n v="90712600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広島県広島市西区楠木町"/>
    <n v="34.408099999999997"/>
    <n v="132.45573400000001"/>
  </r>
  <r>
    <m/>
    <s v="C-00074942"/>
    <s v="O-00042829"/>
    <x v="1737"/>
    <s v="藤山貴浩"/>
    <s v="ふじやまたかひ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7934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4-06-04T00:00:00"/>
    <s v="akeboshi06@gmail.com"/>
    <m/>
    <m/>
    <m/>
    <m/>
    <s v="配信済み"/>
    <m/>
    <m/>
    <m/>
    <m/>
    <m/>
    <m/>
    <m/>
    <n v="0"/>
    <s v="341-0002"/>
    <s v="埼玉県"/>
    <s v="三郷市彦音"/>
    <s v="2-25-2 ルーラルパーク301"/>
    <n v="8012788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埼玉県三郷市彦音"/>
    <n v="35.855544999999999"/>
    <n v="139.84304800000001"/>
  </r>
  <r>
    <m/>
    <s v="C-00074600"/>
    <s v="O-00042830"/>
    <x v="1738"/>
    <s v="阿部佳世子"/>
    <s v="あべかよ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7944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31T00:00:00"/>
    <s v="tibikayo1.2.3@gmail.com"/>
    <m/>
    <m/>
    <m/>
    <m/>
    <s v="配信済み"/>
    <m/>
    <m/>
    <m/>
    <m/>
    <m/>
    <m/>
    <m/>
    <n v="0"/>
    <s v="194-0215"/>
    <s v="東京都"/>
    <s v="町田市小山ヶ丘"/>
    <s v="6-1-202"/>
    <n v="90354392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町田市小山ヶ丘"/>
    <n v="35.597060999999997"/>
    <n v="139.384827"/>
  </r>
  <r>
    <m/>
    <s v="C-00042587"/>
    <s v="O-00042831"/>
    <x v="1739"/>
    <s v="三村憲一"/>
    <s v="みむらけんいち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000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08T00:00:00"/>
    <s v="saekimon@hotmail.com"/>
    <m/>
    <m/>
    <m/>
    <m/>
    <s v="配信済み"/>
    <m/>
    <m/>
    <m/>
    <m/>
    <m/>
    <m/>
    <m/>
    <n v="0"/>
    <s v="680-0831"/>
    <s v="鳥取県"/>
    <s v="鳥取市栄町"/>
    <s v="313-12 カサ・リコ栄町606"/>
    <n v="90941560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533170"/>
    <n v="3"/>
    <m/>
    <m/>
    <m/>
    <m/>
    <m/>
    <m/>
    <s v="鳥取県鳥取市栄町"/>
    <n v="35.496704000000001"/>
    <n v="134.22816499999999"/>
  </r>
  <r>
    <m/>
    <s v="C-00074789"/>
    <s v="O-00042832"/>
    <x v="1740"/>
    <s v="福馬加代"/>
    <s v="ふくまかよ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013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kikumaru63@gmail.com"/>
    <m/>
    <m/>
    <m/>
    <m/>
    <m/>
    <m/>
    <m/>
    <m/>
    <m/>
    <m/>
    <m/>
    <m/>
    <n v="0"/>
    <s v="158-0097"/>
    <s v="東京都"/>
    <s v="世田谷区用賀"/>
    <s v="2-25-2-206"/>
    <n v="9061019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4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東京都世田谷区用賀"/>
    <n v="35.623356000000001"/>
    <n v="139.63970900000001"/>
  </r>
  <r>
    <m/>
    <s v="C-00055209"/>
    <s v="O-00042833"/>
    <x v="1741"/>
    <s v="樋上智之"/>
    <s v="ひのうえともゆ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023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tomo216216@hotmail.com"/>
    <m/>
    <m/>
    <m/>
    <m/>
    <s v="配信済み"/>
    <m/>
    <m/>
    <m/>
    <m/>
    <m/>
    <m/>
    <m/>
    <n v="0"/>
    <s v="168-0081"/>
    <s v="東京都"/>
    <s v="杉並区"/>
    <s v="宮前4-15-4-2"/>
    <n v="7040051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東京都杉並区"/>
    <n v="35.699547000000003"/>
    <n v="139.636414"/>
  </r>
  <r>
    <m/>
    <s v="C-00068352"/>
    <s v="O-00042834"/>
    <x v="1742"/>
    <s v="中村明美"/>
    <s v="なかむらあけ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03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0768zentoko@gmail.com"/>
    <m/>
    <m/>
    <m/>
    <m/>
    <m/>
    <m/>
    <m/>
    <m/>
    <m/>
    <m/>
    <m/>
    <m/>
    <n v="0"/>
    <s v="921-8045"/>
    <s v="石川県"/>
    <s v="金沢市大桑"/>
    <s v="2-60-301"/>
    <n v="9062713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05T00:00:00"/>
    <m/>
    <m/>
    <m/>
    <m/>
    <m/>
    <m/>
    <m/>
    <m/>
    <m/>
    <m/>
    <m/>
    <m/>
    <m/>
    <m/>
    <m/>
    <m/>
    <m/>
    <m/>
    <m/>
    <m/>
    <m/>
    <m/>
    <m/>
    <m/>
    <m/>
    <m/>
    <m/>
    <n v="762440"/>
    <n v="7"/>
    <m/>
    <m/>
    <m/>
    <m/>
    <m/>
    <m/>
    <s v="石川県金沢市大桑"/>
    <n v="36.532246000000001"/>
    <n v="136.67723100000001"/>
  </r>
  <r>
    <m/>
    <s v="C-00074946"/>
    <s v="O-00042835"/>
    <x v="1743"/>
    <s v="石丸健二"/>
    <s v="いしまるけんじ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044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jinzaikakumeika@gmail.com"/>
    <m/>
    <m/>
    <m/>
    <m/>
    <m/>
    <m/>
    <m/>
    <m/>
    <m/>
    <m/>
    <m/>
    <m/>
    <n v="0"/>
    <s v="153-0064"/>
    <s v="東京都"/>
    <s v="目黒区下目黒4-11-18"/>
    <s v="マンション"/>
    <n v="8037013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1940"/>
    <n v="3"/>
    <m/>
    <m/>
    <m/>
    <m/>
    <m/>
    <m/>
    <s v="東京都目黒区下目黒4-11-18"/>
    <n v="35.631199000000002"/>
    <n v="139.703857"/>
  </r>
  <r>
    <m/>
    <s v="C-00074870"/>
    <s v="O-00042836"/>
    <x v="1744"/>
    <s v="中馬宏昌"/>
    <s v="ちゅうまひろまさ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050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arms2678@gmail.com"/>
    <m/>
    <m/>
    <m/>
    <m/>
    <s v="配信済み"/>
    <m/>
    <m/>
    <m/>
    <m/>
    <m/>
    <m/>
    <m/>
    <n v="0"/>
    <s v="223-0064"/>
    <s v="神奈川県"/>
    <s v="横浜市港北区下田町"/>
    <s v="3-13-18"/>
    <n v="8053842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m/>
    <m/>
    <s v="神奈川県横浜市港北区下田町"/>
    <n v="35.556595000000002"/>
    <n v="139.635864"/>
  </r>
  <r>
    <m/>
    <s v="C-00074723"/>
    <s v="O-00042837"/>
    <x v="1745"/>
    <s v="東稔行"/>
    <s v="ひがしとしゆき"/>
    <s v="配送不要"/>
    <m/>
    <s v="一括入金済"/>
    <d v="2024-12-26T00:00:00"/>
    <s v="銀行振込（ROBOT）"/>
    <x v="0"/>
    <m/>
    <m/>
    <s v="JIM-MRK-06-07"/>
    <m/>
    <s v="CLEARTRADEコミュニティ（6ヶ月プラン）銀行振込用"/>
    <m/>
    <m/>
    <m/>
    <n v="974805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2T00:00:00"/>
    <s v="ryugukaihatsu@gmail.com"/>
    <m/>
    <m/>
    <m/>
    <m/>
    <s v="配信済み"/>
    <m/>
    <m/>
    <m/>
    <m/>
    <d v="2024-12-26T00:00:00"/>
    <m/>
    <m/>
    <n v="0"/>
    <s v="957-0054"/>
    <s v="新潟県"/>
    <s v="新発田市"/>
    <s v="本町4-14-30"/>
    <n v="903344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新潟県新発田市"/>
    <n v="37.950882"/>
    <n v="139.32789600000001"/>
  </r>
  <r>
    <m/>
    <s v="C-00060196"/>
    <s v="O-00042838"/>
    <x v="1746"/>
    <s v="岩城万智"/>
    <s v="いわきまち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070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2-10T00:00:00"/>
    <s v="cozyplace.a.m@gmail.com"/>
    <m/>
    <m/>
    <m/>
    <m/>
    <s v="配信済み"/>
    <m/>
    <m/>
    <m/>
    <m/>
    <m/>
    <m/>
    <m/>
    <n v="0"/>
    <s v="814-0003"/>
    <s v="福岡県"/>
    <s v="福岡市早良区城西"/>
    <d v="2002-07-12T00:00:00"/>
    <n v="90209680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49320"/>
    <n v="11"/>
    <m/>
    <m/>
    <m/>
    <m/>
    <m/>
    <m/>
    <s v="福岡県福岡市早良区城西"/>
    <n v="33.582358999999997"/>
    <n v="130.36308299999999"/>
  </r>
  <r>
    <m/>
    <s v="C-00068609"/>
    <s v="O-00042839"/>
    <x v="1747"/>
    <s v="竹井勝一"/>
    <s v="たけいかついち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085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1T00:00:00"/>
    <s v="katkoichi5123@gmail.com"/>
    <m/>
    <m/>
    <m/>
    <m/>
    <s v="配信済み"/>
    <m/>
    <m/>
    <m/>
    <m/>
    <m/>
    <m/>
    <m/>
    <n v="0"/>
    <s v="215-0036"/>
    <s v="神奈川県"/>
    <s v="川崎市麻生区はるひ野"/>
    <s v="4-14-7"/>
    <n v="90368905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4"/>
    <m/>
    <m/>
    <m/>
    <m/>
    <m/>
    <m/>
    <s v="神奈川県川崎市麻生区はるひ野"/>
    <n v="35.617171999999997"/>
    <n v="139.46798699999999"/>
  </r>
  <r>
    <m/>
    <s v="C-00053762"/>
    <s v="O-00042840"/>
    <x v="1748"/>
    <s v="岩楯仁一"/>
    <s v="いわだてまさかず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09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marbo@hh.iij4u.or.jp"/>
    <m/>
    <m/>
    <m/>
    <m/>
    <s v="配信済み"/>
    <m/>
    <m/>
    <m/>
    <m/>
    <m/>
    <m/>
    <m/>
    <n v="0"/>
    <s v="133-0065"/>
    <s v="東京都"/>
    <s v="江戸川区南篠崎町"/>
    <s v="3-17-7"/>
    <n v="9031052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73420"/>
    <n v="3"/>
    <m/>
    <m/>
    <m/>
    <m/>
    <m/>
    <m/>
    <s v="東京都江戸川区南篠崎町"/>
    <n v="35.694817"/>
    <n v="139.906204"/>
  </r>
  <r>
    <m/>
    <s v="C-00068355"/>
    <s v="O-00042841"/>
    <x v="1749"/>
    <s v="宮原健"/>
    <s v="みやはらたけ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09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zyakenn46@gmail.com"/>
    <m/>
    <m/>
    <m/>
    <m/>
    <s v="配信済み"/>
    <m/>
    <m/>
    <m/>
    <m/>
    <m/>
    <m/>
    <m/>
    <n v="0"/>
    <s v="733-0815"/>
    <s v="広島県"/>
    <s v="広島市西区己斐上4丁目33-24"/>
    <s v="カミーリアA棟201"/>
    <n v="90640496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広島県広島市西区己斐上4丁目33-24"/>
    <n v="34.409869999999998"/>
    <n v="132.420242"/>
  </r>
  <r>
    <m/>
    <s v="C-00066116"/>
    <s v="O-00042842"/>
    <x v="1750"/>
    <s v="佐藤篤史"/>
    <s v="さとうあつし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106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milliaka_youtube"/>
    <d v="2024-02-10T00:00:00"/>
    <s v="ajarsenals@gmail.com"/>
    <m/>
    <m/>
    <m/>
    <m/>
    <s v="配信済み"/>
    <m/>
    <m/>
    <m/>
    <m/>
    <m/>
    <m/>
    <m/>
    <n v="0"/>
    <s v="191-0024"/>
    <s v="東京都"/>
    <s v="日野市"/>
    <s v="3-28-6 ロイヤルコートKay A107"/>
    <n v="9061624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日野市"/>
    <n v="35.671348999999999"/>
    <n v="139.39497399999999"/>
  </r>
  <r>
    <m/>
    <s v="C-00068218"/>
    <s v="O-00042843"/>
    <x v="1751"/>
    <s v="柴田優香"/>
    <s v="しばたゆか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108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ys19877235@gmail.com"/>
    <m/>
    <m/>
    <m/>
    <m/>
    <s v="配信済み"/>
    <m/>
    <m/>
    <m/>
    <m/>
    <m/>
    <m/>
    <m/>
    <n v="0"/>
    <s v="813-0041"/>
    <s v="福岡県"/>
    <s v="福岡市東区"/>
    <s v="水谷3丁目1-17-2"/>
    <n v="9011969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4"/>
    <m/>
    <m/>
    <m/>
    <m/>
    <m/>
    <m/>
    <s v="福岡県福岡市東区"/>
    <n v="33.617744000000002"/>
    <n v="130.41735800000001"/>
  </r>
  <r>
    <m/>
    <s v="C-00052310"/>
    <s v="O-00042844"/>
    <x v="1752"/>
    <s v="三好恭子"/>
    <s v="みよしきょう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11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5T00:00:00"/>
    <s v="maple_donuts0414@icloud.com"/>
    <m/>
    <m/>
    <m/>
    <m/>
    <m/>
    <m/>
    <m/>
    <m/>
    <m/>
    <m/>
    <m/>
    <m/>
    <n v="0"/>
    <s v="562-0001"/>
    <s v="大阪府"/>
    <s v="箕面市箕面"/>
    <s v="3-3-20箕面ロイヤルハイツ6号"/>
    <n v="9066675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大阪府箕面市箕面"/>
    <n v="34.835892000000001"/>
    <n v="135.46850599999999"/>
  </r>
  <r>
    <m/>
    <s v="C-00085480"/>
    <s v="O-00042845"/>
    <x v="1753"/>
    <s v="伊藤賢一"/>
    <s v="いとうけんいち"/>
    <s v="配送不要"/>
    <m/>
    <s v="クレカ決済済"/>
    <m/>
    <s v="クレジットカード（ペイジェント）"/>
    <x v="9"/>
    <m/>
    <m/>
    <s v="RES-RES-02-13"/>
    <m/>
    <s v="「マネバ」株式投資スクール【S】（後日申込）"/>
    <m/>
    <m/>
    <m/>
    <m/>
    <m/>
    <m/>
    <n v="2803394005"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s v="res"/>
    <d v="2024-12-23T00:00:00"/>
    <s v="jiutianxianyi@gmail.com"/>
    <m/>
    <m/>
    <m/>
    <m/>
    <m/>
    <m/>
    <m/>
    <m/>
    <m/>
    <m/>
    <m/>
    <m/>
    <n v="-330000"/>
    <s v="154-0001"/>
    <s v="東京都"/>
    <s v="世田谷区池尻１－４－１"/>
    <s v="防衛省池尻宿舎128号室"/>
    <n v="904858274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000"/>
    <n v="2"/>
    <m/>
    <s v="登録"/>
    <m/>
    <m/>
    <m/>
    <m/>
    <s v="東京都世田谷区池尻１－４－１"/>
    <n v="35.645882"/>
    <n v="139.68341100000001"/>
  </r>
  <r>
    <m/>
    <s v="C-00081645"/>
    <s v="O-00042846"/>
    <x v="1754"/>
    <s v="仲田勝信"/>
    <s v="なかたかつのぶ"/>
    <s v="配送不要"/>
    <m/>
    <s v="一括入金済"/>
    <d v="2024-12-26T00:00:00"/>
    <s v="銀行振込"/>
    <x v="4"/>
    <m/>
    <m/>
    <s v="RES-TKK-08-01"/>
    <m/>
    <s v="高子流デイトレーダー養成講座"/>
    <m/>
    <n v="4874"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y.takahashi_youtube"/>
    <d v="2024-08-18T00:00:00"/>
    <s v="nkatsu223@gmail.com"/>
    <m/>
    <m/>
    <m/>
    <m/>
    <m/>
    <m/>
    <m/>
    <s v="送信済"/>
    <m/>
    <d v="2024-12-27T00:00:00"/>
    <m/>
    <m/>
    <n v="0"/>
    <s v="285-0907"/>
    <s v="千葉県"/>
    <s v="印旛郡酒々井町下岩橋"/>
    <s v="442-1"/>
    <n v="9093844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m/>
    <m/>
    <s v="千葉県印旛郡酒々井町下岩橋"/>
    <n v="35.752110000000002"/>
    <n v="140.27775600000001"/>
  </r>
  <r>
    <m/>
    <s v="C-00035835"/>
    <s v="O-00042848"/>
    <x v="1755"/>
    <s v="楢﨑宏美"/>
    <s v="ならざきひろみ"/>
    <s v="配送不要"/>
    <m/>
    <s v="一括入金済"/>
    <d v="2024-12-26T00:00:00"/>
    <s v="銀行振込（ROBOT）"/>
    <x v="0"/>
    <m/>
    <m/>
    <s v="JIM-MRK-27-08"/>
    <m/>
    <s v="CLEAR TRADEエッセンシャルマスタープログラム（銀振3ヶ月）43,500円"/>
    <m/>
    <m/>
    <m/>
    <n v="97481787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s v="trnd_youtube"/>
    <d v="2023-04-15T00:00:00"/>
    <s v="mikageisi-sakura.1021@softbank.ne.jp"/>
    <m/>
    <m/>
    <m/>
    <m/>
    <m/>
    <m/>
    <m/>
    <m/>
    <m/>
    <d v="2024-12-26T00:00:00"/>
    <m/>
    <m/>
    <n v="0"/>
    <s v="812-0044"/>
    <s v="福岡県"/>
    <s v="福岡市博多区千代町"/>
    <s v="4-7-76 シャルム・オーク県庁前201号室"/>
    <n v="80396746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"/>
    <m/>
    <m/>
    <m/>
    <m/>
    <m/>
    <m/>
    <m/>
    <m/>
    <m/>
    <m/>
    <m/>
    <m/>
    <m/>
    <m/>
    <n v="475800"/>
    <n v="2"/>
    <m/>
    <m/>
    <m/>
    <m/>
    <m/>
    <m/>
    <s v="福岡県福岡市博多区千代町"/>
    <n v="33.601928999999998"/>
    <n v="130.41804500000001"/>
  </r>
  <r>
    <m/>
    <s v="C-00083605"/>
    <s v="O-00042850"/>
    <x v="1756"/>
    <s v="窪島良人"/>
    <s v="くぼじまよしひと"/>
    <s v="配送不要"/>
    <m/>
    <s v="クレカ決済済"/>
    <m/>
    <s v="クレジットカード（ペイジェント）"/>
    <x v="9"/>
    <m/>
    <m/>
    <s v="RES-RES-02-13"/>
    <m/>
    <s v="「マネバ」株式投資スクール【S】"/>
    <m/>
    <m/>
    <m/>
    <m/>
    <m/>
    <m/>
    <n v="2803450040"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s v="res_youtube_book_free"/>
    <d v="2024-09-24T00:00:00"/>
    <s v="jamil.gray@gmail.com"/>
    <m/>
    <m/>
    <m/>
    <m/>
    <m/>
    <m/>
    <m/>
    <m/>
    <m/>
    <m/>
    <m/>
    <m/>
    <n v="-330000"/>
    <s v="400-0841"/>
    <s v="山梨県"/>
    <s v="甲府市小曲町"/>
    <s v="210-4"/>
    <n v="9047533500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m/>
    <m/>
    <s v="山梨県甲府市小曲町"/>
    <n v="35.606586"/>
    <n v="138.58372499999999"/>
  </r>
  <r>
    <s v="ID重複用"/>
    <s v="C-00085481"/>
    <s v="O-00042851"/>
    <x v="1757"/>
    <s v="富田有美"/>
    <s v="とみだゆみ"/>
    <s v="配送不要"/>
    <m/>
    <s v="一括入金済"/>
    <d v="2024-12-26T00:00:00"/>
    <s v="銀行振込（ROBOT）"/>
    <x v="0"/>
    <m/>
    <m/>
    <s v="JIM-MRK-27-08"/>
    <m/>
    <s v="CLEAR TRADEエッセンシャルマスタープログラム（銀振3ヶ月）43,500円"/>
    <m/>
    <m/>
    <m/>
    <n v="97482030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m/>
    <d v="2024-12-23T00:00:00"/>
    <s v="youmeifutian35@gmail.com"/>
    <m/>
    <m/>
    <m/>
    <m/>
    <m/>
    <m/>
    <m/>
    <m/>
    <m/>
    <d v="2024-12-26T00:00:00"/>
    <m/>
    <m/>
    <n v="0"/>
    <s v="438-0835"/>
    <s v="静岡県"/>
    <s v="磐田市豊田西之島"/>
    <s v="396-2"/>
    <n v="90277399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"/>
    <m/>
    <m/>
    <m/>
    <m/>
    <m/>
    <m/>
    <m/>
    <m/>
    <m/>
    <m/>
    <m/>
    <m/>
    <m/>
    <m/>
    <n v="43500"/>
    <n v="1"/>
    <m/>
    <m/>
    <m/>
    <m/>
    <m/>
    <m/>
    <s v="静岡県磐田市豊田西之島"/>
    <n v="34.723948999999998"/>
    <n v="137.81691000000001"/>
  </r>
  <r>
    <m/>
    <s v="C-00074612"/>
    <s v="O-00042853"/>
    <x v="1758"/>
    <s v="石川康博"/>
    <s v="いしかわやすひろ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8211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m/>
    <m/>
    <m/>
    <s v="愛知県西尾市山下町"/>
    <n v="34.864384000000001"/>
    <n v="137.04226700000001"/>
  </r>
  <r>
    <m/>
    <s v="C-00055119"/>
    <s v="O-00042854"/>
    <x v="1759"/>
    <s v="豊岡奈津美"/>
    <s v="とよおかなつみ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221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nk.mona@gmail.com"/>
    <m/>
    <m/>
    <m/>
    <m/>
    <s v="配信済み"/>
    <m/>
    <m/>
    <m/>
    <m/>
    <m/>
    <m/>
    <m/>
    <n v="0"/>
    <s v="133-0061"/>
    <s v="東京都"/>
    <s v="江戸川区篠崎町"/>
    <d v="2005-09-21T00:00:00"/>
    <n v="90505204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東京都江戸川区篠崎町"/>
    <n v="35.710030000000003"/>
    <n v="139.908432"/>
  </r>
  <r>
    <m/>
    <s v="C-00053865"/>
    <s v="O-00042855"/>
    <x v="1760"/>
    <s v="長島美香子"/>
    <s v="ながしまみか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244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utarou2005@yahoo.co.jp"/>
    <m/>
    <m/>
    <m/>
    <m/>
    <m/>
    <m/>
    <m/>
    <m/>
    <m/>
    <m/>
    <m/>
    <m/>
    <n v="0"/>
    <s v="471-0006"/>
    <s v="愛知県"/>
    <s v="豊田市"/>
    <s v="市木町岩本28-1"/>
    <n v="9089525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01060"/>
    <n v="4"/>
    <m/>
    <m/>
    <m/>
    <m/>
    <m/>
    <m/>
    <s v="愛知県豊田市"/>
    <n v="35.082343999999999"/>
    <n v="137.15621899999999"/>
  </r>
  <r>
    <m/>
    <s v="C-00052558"/>
    <s v="O-00042856"/>
    <x v="1761"/>
    <s v="佐藤慶"/>
    <s v="さとうけい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269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7T00:00:00"/>
    <s v="satou-k@mth.biglobe.ne.jp"/>
    <m/>
    <m/>
    <m/>
    <m/>
    <m/>
    <m/>
    <m/>
    <m/>
    <m/>
    <m/>
    <m/>
    <m/>
    <n v="0"/>
    <s v="116-0002"/>
    <s v="東京都"/>
    <s v="荒川区荒川５丁目"/>
    <s v="34-17-504"/>
    <n v="9029133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45160"/>
    <n v="19"/>
    <m/>
    <m/>
    <m/>
    <m/>
    <m/>
    <m/>
    <s v="東京都荒川区荒川５丁目"/>
    <n v="35.738852999999999"/>
    <n v="139.775757"/>
  </r>
  <r>
    <m/>
    <s v="C-00050872"/>
    <s v="O-00042857"/>
    <x v="1762"/>
    <s v="藤原久美子"/>
    <s v="ふじわらくみ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27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purinmama@ezweb.ne.jp"/>
    <m/>
    <m/>
    <m/>
    <m/>
    <s v="配信済み"/>
    <m/>
    <m/>
    <m/>
    <m/>
    <m/>
    <m/>
    <m/>
    <n v="0"/>
    <s v="331-0823"/>
    <s v="埼玉県"/>
    <s v="さいたま市北区日進町"/>
    <s v="1-450-1-510"/>
    <n v="9083068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664300"/>
    <n v="2"/>
    <m/>
    <m/>
    <m/>
    <m/>
    <m/>
    <m/>
    <s v="埼玉県さいたま市北区日進町"/>
    <n v="35.920780000000001"/>
    <n v="139.60003699999999"/>
  </r>
  <r>
    <m/>
    <s v="C-00068155"/>
    <s v="O-00042858"/>
    <x v="1763"/>
    <s v="高田孝太"/>
    <s v="たかだこうた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27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mail8253ac@gmail.com"/>
    <m/>
    <m/>
    <m/>
    <m/>
    <s v="配信済み"/>
    <m/>
    <m/>
    <m/>
    <m/>
    <m/>
    <m/>
    <m/>
    <n v="0"/>
    <s v="456-0053"/>
    <s v="愛知県"/>
    <s v="名古屋市熱田区一番一丁目"/>
    <s v="一丁目17-5アーバンドエル白鳥公園301"/>
    <n v="80471063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名古屋市熱田区一番一丁目"/>
    <n v="35.126198000000002"/>
    <n v="136.89823899999999"/>
  </r>
  <r>
    <m/>
    <s v="C-00074945"/>
    <s v="O-00042859"/>
    <x v="1764"/>
    <s v="岩崎由美子"/>
    <s v="いわさきゆみ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282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kouandryuu@gmail.com"/>
    <m/>
    <m/>
    <m/>
    <m/>
    <s v="配信済み"/>
    <m/>
    <m/>
    <m/>
    <m/>
    <m/>
    <m/>
    <m/>
    <n v="0"/>
    <s v="651-2135"/>
    <s v="兵庫県"/>
    <s v="神戸市西区王塚台"/>
    <s v="2-13-10"/>
    <n v="9069630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兵庫県神戸市西区王塚台"/>
    <n v="34.671126999999998"/>
    <n v="134.97377"/>
  </r>
  <r>
    <m/>
    <s v="C-00054867"/>
    <s v="O-00042860"/>
    <x v="1765"/>
    <s v="辻功"/>
    <s v="つじいさ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285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23T00:00:00"/>
    <s v="isaotsuji1@gmail.com"/>
    <m/>
    <m/>
    <m/>
    <m/>
    <s v="配信済み"/>
    <m/>
    <m/>
    <m/>
    <m/>
    <m/>
    <m/>
    <m/>
    <n v="0"/>
    <s v="335-0025"/>
    <s v="埼玉県"/>
    <s v="戸田市南町2-28"/>
    <s v="エトワール南603"/>
    <n v="9069029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7640"/>
    <n v="11"/>
    <m/>
    <m/>
    <m/>
    <m/>
    <m/>
    <m/>
    <s v="埼玉県戸田市南町2-28"/>
    <n v="35.805908000000002"/>
    <n v="139.674454"/>
  </r>
  <r>
    <m/>
    <s v="C-00053877"/>
    <s v="O-00042861"/>
    <x v="1766"/>
    <s v="廣川雄大"/>
    <s v="ひろかわゆうだ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28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yudai.20000222@gmail.com"/>
    <m/>
    <m/>
    <m/>
    <m/>
    <s v="配信済み"/>
    <m/>
    <m/>
    <m/>
    <s v="jim"/>
    <m/>
    <m/>
    <m/>
    <n v="0"/>
    <s v="003-0021"/>
    <s v="北海道"/>
    <s v="札幌市白石区"/>
    <s v="栄通1丁目6番19-107号"/>
    <n v="8058375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81515"/>
    <n v="22"/>
    <m/>
    <m/>
    <m/>
    <m/>
    <m/>
    <m/>
    <s v="北海道札幌市白石区"/>
    <n v="43.047511999999998"/>
    <n v="141.405136"/>
  </r>
  <r>
    <m/>
    <s v="C-00074769"/>
    <s v="O-00042862"/>
    <x v="1767"/>
    <s v="都筑良枝"/>
    <s v="つづきよしえ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28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925lemon@gmail.com"/>
    <m/>
    <m/>
    <m/>
    <m/>
    <m/>
    <m/>
    <m/>
    <m/>
    <m/>
    <m/>
    <m/>
    <m/>
    <n v="0"/>
    <s v="005-0005"/>
    <s v="北海道"/>
    <s v="札幌市南区澄川5-12"/>
    <d v="2025-12-15T00:00:00"/>
    <n v="1158158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北海道札幌市南区澄川5-12"/>
    <n v="42.995640000000002"/>
    <n v="141.367966"/>
  </r>
  <r>
    <m/>
    <s v="C-00068189"/>
    <s v="O-00042863"/>
    <x v="1768"/>
    <s v="薮内和也"/>
    <s v="やぶうちかず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29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btyjw161@yahoo.co.jp"/>
    <m/>
    <m/>
    <m/>
    <m/>
    <s v="配信済み"/>
    <m/>
    <m/>
    <m/>
    <m/>
    <m/>
    <m/>
    <m/>
    <n v="0"/>
    <s v="455-0078"/>
    <s v="愛知県"/>
    <s v="名古屋市港区丸池町"/>
    <s v="1-1-1 丸池荘4-404"/>
    <n v="908955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愛知県名古屋市港区丸池町"/>
    <n v="35.117480999999998"/>
    <n v="136.87110899999999"/>
  </r>
  <r>
    <m/>
    <s v="C-00068119"/>
    <s v="O-00042864"/>
    <x v="1769"/>
    <s v="石橋幸雄"/>
    <s v="いしばしゆき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30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yukio1958123@yahoo.ne.jp"/>
    <m/>
    <m/>
    <m/>
    <m/>
    <s v="配信済み"/>
    <m/>
    <m/>
    <m/>
    <m/>
    <m/>
    <m/>
    <m/>
    <n v="0"/>
    <s v="314-0341"/>
    <s v="茨城県"/>
    <s v="神栖市矢田部"/>
    <s v="7795-30"/>
    <n v="9084898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10"/>
    <m/>
    <m/>
    <m/>
    <m/>
    <m/>
    <m/>
    <s v="茨城県神栖市矢田部"/>
    <n v="35.801983"/>
    <n v="140.736862"/>
  </r>
  <r>
    <m/>
    <s v="C-00068238"/>
    <s v="O-00042865"/>
    <x v="1770"/>
    <s v="唐木隼人"/>
    <s v="からきはやと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0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araki1230@gmail.com"/>
    <m/>
    <m/>
    <m/>
    <m/>
    <m/>
    <m/>
    <m/>
    <m/>
    <m/>
    <m/>
    <m/>
    <m/>
    <n v="0"/>
    <s v="399-4511"/>
    <s v="長野県"/>
    <s v="上伊那南箕輪村"/>
    <d v="5314-03-01T00:00:00"/>
    <n v="903585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20090"/>
    <n v="12"/>
    <m/>
    <m/>
    <m/>
    <m/>
    <m/>
    <m/>
    <s v="長野県上伊那南箕輪村"/>
    <n v="35.837494"/>
    <n v="138.058075"/>
  </r>
  <r>
    <m/>
    <s v="C-00025023"/>
    <s v="O-00042866"/>
    <x v="1771"/>
    <s v="今津賢二"/>
    <s v="いまづけんじ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24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n v="720740"/>
    <n v="26"/>
    <m/>
    <m/>
    <m/>
    <m/>
    <m/>
    <m/>
    <s v="栃木県宇都宮市"/>
    <n v="36.555115000000001"/>
    <n v="139.882812"/>
  </r>
  <r>
    <m/>
    <s v="C-00074773"/>
    <s v="O-00042867"/>
    <x v="1772"/>
    <s v="大屋富志光"/>
    <s v="おおやとしみつ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32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3T00:00:00"/>
    <s v="ootoshiya@yahoo.co.jp"/>
    <m/>
    <m/>
    <m/>
    <m/>
    <s v="配信済み"/>
    <m/>
    <m/>
    <m/>
    <m/>
    <m/>
    <m/>
    <m/>
    <n v="0"/>
    <s v="939-1363"/>
    <s v="富山県"/>
    <s v="砺波市太郎丸"/>
    <s v="288-4 フォレストブリエ201"/>
    <n v="9032941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富山県砺波市太郎丸"/>
    <n v="36.625503999999999"/>
    <n v="136.959778"/>
  </r>
  <r>
    <m/>
    <s v="C-00068334"/>
    <s v="O-00042868"/>
    <x v="1773"/>
    <s v="熊沢勝明"/>
    <s v="くまざわかつ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325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winner200706@gmail.com"/>
    <m/>
    <m/>
    <m/>
    <m/>
    <s v="配信済み"/>
    <m/>
    <m/>
    <m/>
    <m/>
    <m/>
    <m/>
    <m/>
    <n v="0"/>
    <s v="113-0033"/>
    <s v="東京都"/>
    <s v="文京区本郷"/>
    <s v="1-25-25-801"/>
    <n v="90980181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762750"/>
    <n v="4"/>
    <m/>
    <m/>
    <m/>
    <m/>
    <m/>
    <m/>
    <s v="東京都文京区本郷"/>
    <n v="35.705016999999998"/>
    <n v="139.75630200000001"/>
  </r>
  <r>
    <m/>
    <s v="C-00017218"/>
    <s v="O-00042869"/>
    <x v="1774"/>
    <s v="岡本淳"/>
    <s v="おかもとじゅん"/>
    <s v="配送不要"/>
    <m/>
    <s v="クレカ決済済"/>
    <m/>
    <s v="クレジットカード（ペイジェント）"/>
    <x v="9"/>
    <m/>
    <m/>
    <s v="RES-RES-02-13"/>
    <m/>
    <s v="「マネバ」株式投資スクール【S】"/>
    <m/>
    <m/>
    <m/>
    <m/>
    <m/>
    <m/>
    <n v="2803576567"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s v="res_youtube"/>
    <d v="2022-08-25T00:00:00"/>
    <s v="junshigesank@yahoo.co.jp"/>
    <m/>
    <m/>
    <m/>
    <m/>
    <m/>
    <m/>
    <m/>
    <m/>
    <m/>
    <m/>
    <m/>
    <m/>
    <n v="-330000"/>
    <s v="330-0054"/>
    <s v="埼玉県"/>
    <s v="さいたま市浦和区東岸町"/>
    <s v="9-20新山ビル407"/>
    <n v="804366586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4-05-20T00:00:00"/>
    <m/>
    <m/>
    <m/>
    <m/>
    <m/>
    <m/>
    <m/>
    <m/>
    <m/>
    <m/>
    <m/>
    <m/>
    <m/>
    <m/>
    <m/>
    <m/>
    <m/>
    <m/>
    <m/>
    <m/>
    <m/>
    <m/>
    <m/>
    <m/>
    <m/>
    <m/>
    <m/>
    <n v="1022600"/>
    <n v="9"/>
    <m/>
    <s v="登録"/>
    <m/>
    <m/>
    <m/>
    <m/>
    <s v="埼玉県さいたま市浦和区東岸町"/>
    <n v="35.854236999999998"/>
    <n v="139.66279599999999"/>
  </r>
  <r>
    <m/>
    <s v="C-00068105"/>
    <s v="O-00042870"/>
    <x v="1775"/>
    <s v="前田収"/>
    <s v="まえだおさむ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32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m_osa59@yahoo.co.jp"/>
    <m/>
    <m/>
    <m/>
    <m/>
    <m/>
    <m/>
    <m/>
    <m/>
    <m/>
    <m/>
    <m/>
    <m/>
    <n v="0"/>
    <s v="064-0821"/>
    <s v="北海道"/>
    <s v="札幌市中央区北1条西22丁目"/>
    <s v="2-1 プレミスト円山表参道707"/>
    <n v="7041962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62440"/>
    <n v="7"/>
    <m/>
    <m/>
    <m/>
    <m/>
    <m/>
    <m/>
    <s v="北海道札幌市中央区北1条西22丁目"/>
    <n v="43.058487"/>
    <n v="141.32325700000001"/>
  </r>
  <r>
    <m/>
    <s v="C-00074929"/>
    <s v="O-00042871"/>
    <x v="1776"/>
    <s v="野路美幸"/>
    <s v="のじみゆ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36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haryo.130912@gmail.com"/>
    <m/>
    <m/>
    <m/>
    <m/>
    <m/>
    <m/>
    <m/>
    <m/>
    <m/>
    <m/>
    <m/>
    <m/>
    <n v="0"/>
    <s v="610-0114"/>
    <s v="京都府"/>
    <s v="城陽市市辺"/>
    <s v="西川原1-27"/>
    <n v="9015978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京都府城陽市市辺"/>
    <n v="34.828578999999998"/>
    <n v="135.82110599999999"/>
  </r>
  <r>
    <m/>
    <s v="C-00074927"/>
    <s v="O-00042872"/>
    <x v="1777"/>
    <s v="土田順一"/>
    <s v="つちだじゅんいち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39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j.tsuchida.mail@gmail.com"/>
    <m/>
    <m/>
    <m/>
    <m/>
    <m/>
    <m/>
    <m/>
    <m/>
    <m/>
    <m/>
    <m/>
    <m/>
    <n v="0"/>
    <s v="257-0002"/>
    <s v="神奈川県"/>
    <s v="秦野市"/>
    <s v="鶴巻南4-23-17"/>
    <n v="90980010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6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m/>
    <m/>
    <m/>
    <s v="神奈川県秦野市"/>
    <n v="35.374802000000003"/>
    <n v="139.21994000000001"/>
  </r>
  <r>
    <m/>
    <s v="C-00068297"/>
    <s v="O-00042873"/>
    <x v="1778"/>
    <s v="高比良輝雄"/>
    <s v="たかひらてるお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57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t_takahira@argral.com"/>
    <m/>
    <m/>
    <m/>
    <m/>
    <m/>
    <m/>
    <m/>
    <m/>
    <m/>
    <m/>
    <m/>
    <m/>
    <n v="0"/>
    <s v="223-0058"/>
    <s v="神奈川県"/>
    <s v="横浜市港北区新吉田東"/>
    <s v="5-77-13"/>
    <n v="9049671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神奈川県横浜市港北区新吉田東"/>
    <n v="35.543315999999997"/>
    <n v="139.62115499999999"/>
  </r>
  <r>
    <m/>
    <s v="C-00014318"/>
    <s v="O-00042874"/>
    <x v="1779"/>
    <s v="石川美穂子"/>
    <s v="いしかわみおこ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8361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5-31T00:00:00"/>
    <s v="ponpopo1670@gmail.com"/>
    <m/>
    <m/>
    <m/>
    <m/>
    <m/>
    <m/>
    <m/>
    <m/>
    <s v="jim"/>
    <m/>
    <m/>
    <m/>
    <n v="0"/>
    <s v="191-0065"/>
    <s v="東京都"/>
    <s v="日野市旭が丘"/>
    <s v="1ー27ー9"/>
    <n v="8051778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1-17T00:00:00"/>
    <m/>
    <m/>
    <m/>
    <m/>
    <m/>
    <m/>
    <m/>
    <m/>
    <m/>
    <m/>
    <m/>
    <m/>
    <m/>
    <n v="518042"/>
    <n v="12"/>
    <m/>
    <m/>
    <m/>
    <m/>
    <m/>
    <m/>
    <s v="東京都日野市旭が丘"/>
    <n v="35.655524999999997"/>
    <n v="139.373672"/>
  </r>
  <r>
    <m/>
    <s v="C-00068339"/>
    <s v="O-00042875"/>
    <x v="1780"/>
    <s v="須山恵明"/>
    <s v="すやましげあ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36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3T00:00:00"/>
    <s v="symg14@gmail.com"/>
    <m/>
    <m/>
    <m/>
    <m/>
    <s v="配信済み"/>
    <m/>
    <m/>
    <m/>
    <m/>
    <m/>
    <m/>
    <m/>
    <n v="0"/>
    <s v="194-0003"/>
    <s v="東京都"/>
    <s v="町田市小川"/>
    <s v="6-21-11"/>
    <n v="901335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町田市小川"/>
    <n v="35.528812000000002"/>
    <n v="139.47648599999999"/>
  </r>
  <r>
    <m/>
    <s v="C-00068328"/>
    <s v="O-00042876"/>
    <x v="1781"/>
    <s v="永田さとみ"/>
    <s v="ながたさとみ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8374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sakuramankaiharu@gmail.com"/>
    <m/>
    <m/>
    <m/>
    <m/>
    <m/>
    <m/>
    <m/>
    <m/>
    <m/>
    <m/>
    <m/>
    <m/>
    <n v="0"/>
    <s v="612-8255"/>
    <s v="京都府"/>
    <s v="京都市伏見区横大路六反畑"/>
    <d v="2025-01-26T00:00:00"/>
    <n v="909116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m/>
    <m/>
    <m/>
    <s v="京都府京都市伏見区横大路六反畑"/>
    <n v="34.917529999999999"/>
    <n v="135.730301"/>
  </r>
  <r>
    <m/>
    <s v="C-00068336"/>
    <s v="O-00042877"/>
    <x v="1782"/>
    <s v="内山昌子"/>
    <s v="うちやままさ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374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ttrex0073-kabu@yahoo.co.jp"/>
    <m/>
    <m/>
    <m/>
    <m/>
    <s v="配信済み"/>
    <m/>
    <m/>
    <m/>
    <m/>
    <m/>
    <m/>
    <m/>
    <n v="0"/>
    <s v="169-0073"/>
    <s v="東京都"/>
    <s v="新宿区百人町"/>
    <s v="4-4-17-705"/>
    <n v="9080330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m/>
    <m/>
    <s v="東京都新宿区百人町"/>
    <n v="35.699921000000003"/>
    <n v="139.69923399999999"/>
  </r>
  <r>
    <m/>
    <s v="C-00068208"/>
    <s v="O-00042878"/>
    <x v="1783"/>
    <s v="浜本純郎"/>
    <s v="はまもとすみお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37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2T00:00:00"/>
    <s v="s02@hamaden.org"/>
    <m/>
    <m/>
    <m/>
    <m/>
    <s v="配信済み"/>
    <m/>
    <m/>
    <m/>
    <m/>
    <m/>
    <m/>
    <m/>
    <n v="0"/>
    <s v="722-0062"/>
    <s v="広島県"/>
    <s v="広島県尾道市向東町"/>
    <d v="3580-02-01T00:00:00"/>
    <n v="8062704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広島県広島県尾道市向東町"/>
    <n v="34.385254000000003"/>
    <n v="132.45533800000001"/>
  </r>
  <r>
    <m/>
    <s v="C-00068128"/>
    <s v="O-00042879"/>
    <x v="1784"/>
    <s v="熊倉嘉貴"/>
    <s v="くまくらよしたか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48383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1T00:00:00"/>
    <s v="yoshi.kumakura@gmail.com"/>
    <m/>
    <m/>
    <m/>
    <m/>
    <s v="配信済み"/>
    <m/>
    <m/>
    <m/>
    <m/>
    <m/>
    <m/>
    <m/>
    <n v="0"/>
    <s v="110-0014"/>
    <s v="東京都"/>
    <s v="台東区北上野2-20-14"/>
    <s v="ドラゴンマンション上野壱番館 1301"/>
    <n v="90442387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東京都台東区北上野2-20-14"/>
    <n v="35.717609000000003"/>
    <n v="139.785416"/>
  </r>
  <r>
    <m/>
    <s v="C-00068377"/>
    <s v="O-00042880"/>
    <x v="1785"/>
    <s v="成田基良"/>
    <s v="なりたもとよし"/>
    <s v="配送不要"/>
    <m/>
    <s v="一括入金済"/>
    <d v="2024-12-27T00:00:00"/>
    <s v="銀行振込（ROBOT）"/>
    <x v="0"/>
    <m/>
    <m/>
    <s v="JIM-MRK-06-06"/>
    <m/>
    <s v="CLEARTRADEコミュニティ（3ヶ月プラン）銀行振込用"/>
    <m/>
    <m/>
    <m/>
    <n v="9748388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naritamotomoto1980@gmail.com"/>
    <m/>
    <m/>
    <m/>
    <m/>
    <s v="配信済み"/>
    <m/>
    <m/>
    <m/>
    <m/>
    <d v="2024-12-26T00:00:00"/>
    <m/>
    <m/>
    <n v="0"/>
    <s v="565-0824"/>
    <s v="大阪府"/>
    <s v="吹田市山田西"/>
    <s v="3-39-1"/>
    <n v="90710649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48450"/>
    <n v="9"/>
    <m/>
    <m/>
    <m/>
    <m/>
    <m/>
    <m/>
    <s v="大阪府吹田市山田西"/>
    <n v="34.791245000000004"/>
    <n v="135.530655"/>
  </r>
  <r>
    <m/>
    <s v="C-00024549"/>
    <s v="O-00042881"/>
    <x v="1786"/>
    <s v="鯨井友紀恵"/>
    <s v="くじらいゆきえ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38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hana.com.5261@gmail.com"/>
    <m/>
    <m/>
    <m/>
    <m/>
    <m/>
    <m/>
    <m/>
    <m/>
    <m/>
    <m/>
    <m/>
    <m/>
    <n v="0"/>
    <s v="115-0053"/>
    <s v="東京都"/>
    <s v="北区赤羽台"/>
    <s v="1-3-9-306"/>
    <n v="80903477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4T00:00:00"/>
    <m/>
    <m/>
    <m/>
    <m/>
    <m/>
    <m/>
    <m/>
    <m/>
    <m/>
    <m/>
    <m/>
    <m/>
    <m/>
    <m/>
    <m/>
    <m/>
    <m/>
    <m/>
    <m/>
    <m/>
    <m/>
    <m/>
    <m/>
    <m/>
    <m/>
    <m/>
    <m/>
    <n v="648450"/>
    <n v="9"/>
    <m/>
    <m/>
    <m/>
    <m/>
    <m/>
    <m/>
    <s v="東京都北区赤羽台"/>
    <n v="35.778770000000002"/>
    <n v="139.71614099999999"/>
  </r>
  <r>
    <m/>
    <s v="C-00056719"/>
    <s v="O-00042882"/>
    <x v="1787"/>
    <s v="伊藤祐也"/>
    <s v="いとうゆうや"/>
    <s v="配送不要"/>
    <m/>
    <s v="一括入金済"/>
    <d v="2024-12-24T00:00:00"/>
    <s v="銀行振込（ROBOT）"/>
    <x v="0"/>
    <m/>
    <m/>
    <s v="JIM-MRK-06-07"/>
    <m/>
    <s v="CLEARTRADEコミュニティ（6ヶ月プラン）銀行振込用"/>
    <m/>
    <m/>
    <m/>
    <n v="9748398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0T00:00:00"/>
    <s v="0345.y.i@gmail.com"/>
    <m/>
    <m/>
    <m/>
    <m/>
    <s v="配信済み"/>
    <m/>
    <m/>
    <m/>
    <m/>
    <d v="2024-12-26T00:00:00"/>
    <m/>
    <m/>
    <n v="0"/>
    <s v="338-0002"/>
    <s v="埼玉県"/>
    <s v="さいたま市中央区"/>
    <s v="大字下落合1067-7-801"/>
    <n v="905266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埼玉県さいたま市中央区"/>
    <n v="35.883965000000003"/>
    <n v="139.62617499999999"/>
  </r>
  <r>
    <m/>
    <s v="C-00074749"/>
    <s v="O-00042883"/>
    <x v="1788"/>
    <s v="中村沙也子"/>
    <s v="なかむらさやこ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48402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sayakoa24@yahoo.co.jp"/>
    <m/>
    <m/>
    <m/>
    <m/>
    <s v="配信済み"/>
    <m/>
    <m/>
    <m/>
    <m/>
    <m/>
    <m/>
    <m/>
    <n v="0"/>
    <s v="424-0841"/>
    <s v="静岡県"/>
    <s v="静岡市清水区"/>
    <s v="4-2286-1Kハイム追分108"/>
    <n v="8031134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静岡県静岡市清水区"/>
    <n v="35.015732"/>
    <n v="138.489609"/>
  </r>
  <r>
    <m/>
    <s v="C-00068494"/>
    <s v="O-00042884"/>
    <x v="1789"/>
    <s v="大西圭"/>
    <s v="おおにしけい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40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6T00:00:00"/>
    <s v="wwksw303@gmail.com"/>
    <m/>
    <m/>
    <m/>
    <m/>
    <m/>
    <m/>
    <m/>
    <m/>
    <m/>
    <m/>
    <m/>
    <m/>
    <n v="0"/>
    <s v="184-0013"/>
    <s v="東京都"/>
    <s v="小金井市前原町3丁目"/>
    <s v="6番地22号"/>
    <n v="903010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m/>
    <m/>
    <m/>
    <s v="東京都小金井市前原町3丁目"/>
    <n v="35.696162999999999"/>
    <n v="139.50288399999999"/>
  </r>
  <r>
    <m/>
    <s v="C-00055762"/>
    <s v="O-00042885"/>
    <x v="1790"/>
    <s v="向井博美"/>
    <s v="むかいひろ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412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1T00:00:00"/>
    <s v="happymukai1998@ybb.ne.jp"/>
    <m/>
    <m/>
    <m/>
    <m/>
    <m/>
    <m/>
    <m/>
    <m/>
    <m/>
    <m/>
    <m/>
    <m/>
    <n v="0"/>
    <s v="202-0014"/>
    <s v="東京都"/>
    <s v="西東京市富士町"/>
    <s v="1-3-9-213"/>
    <n v="9095004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n v="494740"/>
    <n v="3"/>
    <m/>
    <m/>
    <m/>
    <m/>
    <m/>
    <m/>
    <s v="東京都西東京市富士町"/>
    <n v="35.733654000000001"/>
    <n v="139.56024199999999"/>
  </r>
  <r>
    <m/>
    <s v="C-00074951"/>
    <s v="O-00042886"/>
    <x v="1791"/>
    <s v="斎田敬弘"/>
    <s v="さいだたかひろ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41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fxfxtaka@yahoo.co.jp"/>
    <m/>
    <m/>
    <m/>
    <m/>
    <m/>
    <m/>
    <m/>
    <m/>
    <s v="jim"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兵庫県川西市多田1-1-1"/>
    <n v="34.861888999999998"/>
    <n v="135.405258"/>
  </r>
  <r>
    <m/>
    <s v="C-00074611"/>
    <s v="O-00042887"/>
    <x v="1792"/>
    <s v="小松原基弘"/>
    <s v="こまつばらもとひろ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420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ifa_mk@yahoo.co.jp"/>
    <m/>
    <m/>
    <m/>
    <m/>
    <m/>
    <m/>
    <m/>
    <m/>
    <m/>
    <m/>
    <m/>
    <m/>
    <n v="0"/>
    <n v="359043"/>
    <s v="埼玉県"/>
    <s v="所沢市弥生町"/>
    <s v="1867-36KO-JUN航空公園B102"/>
    <n v="90910681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埼玉県所沢市弥生町"/>
    <n v="35.804217999999999"/>
    <n v="139.46083100000001"/>
  </r>
  <r>
    <m/>
    <s v="C-00048956"/>
    <s v="O-00042888"/>
    <x v="1793"/>
    <s v="野嶽陽子"/>
    <s v="のだけよう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420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25T00:00:00"/>
    <s v="hao.waimaiyer169@gmail.com"/>
    <m/>
    <m/>
    <m/>
    <m/>
    <m/>
    <m/>
    <m/>
    <m/>
    <s v="jim"/>
    <m/>
    <m/>
    <m/>
    <n v="0"/>
    <s v="891-1105"/>
    <s v="鹿児島県"/>
    <s v="鹿児島市郡山町"/>
    <s v="1240-22"/>
    <n v="7085653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m/>
    <m/>
    <m/>
    <s v="鹿児島県鹿児島市郡山町"/>
    <n v="31.697590000000002"/>
    <n v="130.46215799999999"/>
  </r>
  <r>
    <m/>
    <s v="C-00061018"/>
    <s v="O-00042889"/>
    <x v="1794"/>
    <s v="雜賀英之"/>
    <s v="さいかひでゆき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48506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7T00:00:00"/>
    <s v="vyw01255@nifty.ne.jp"/>
    <m/>
    <m/>
    <m/>
    <m/>
    <m/>
    <m/>
    <m/>
    <m/>
    <m/>
    <m/>
    <m/>
    <m/>
    <n v="0"/>
    <s v="590-0014"/>
    <s v="大阪府"/>
    <s v="堺市堺区田出井町"/>
    <s v="1-2-1006"/>
    <n v="9055493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m/>
    <m/>
    <m/>
    <s v="大阪府堺市堺区田出井町"/>
    <n v="34.580157999999997"/>
    <n v="135.49345400000001"/>
  </r>
  <r>
    <m/>
    <s v="C-00074871"/>
    <s v="O-00042891"/>
    <x v="1795"/>
    <s v="山口裕紀"/>
    <s v="やまぐちゆ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880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kky.minnie@gmail.com"/>
    <m/>
    <m/>
    <m/>
    <m/>
    <m/>
    <m/>
    <m/>
    <m/>
    <s v="jim"/>
    <m/>
    <m/>
    <m/>
    <n v="0"/>
    <s v="470-0135"/>
    <s v="愛知県"/>
    <s v="日進岩崎台"/>
    <s v="2-1306-17"/>
    <n v="9056243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m/>
    <m/>
    <m/>
    <s v="愛知県日進岩崎台"/>
    <n v="35.132019"/>
    <n v="137.039413"/>
  </r>
  <r>
    <m/>
    <s v="C-00020460"/>
    <s v="O-00042892"/>
    <x v="1796"/>
    <s v="田中秀和"/>
    <s v="たなかひでかず"/>
    <s v="配送不要"/>
    <m/>
    <s v="クレカ決済済"/>
    <m/>
    <s v="クレジットカード（ROBOT）"/>
    <x v="0"/>
    <m/>
    <m/>
    <s v="JIM-MRK-06-01"/>
    <m/>
    <s v="CLEARTRADEコミュニティ"/>
    <m/>
    <m/>
    <m/>
    <n v="9749676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1T00:00:00"/>
    <s v="hide6969@gmail.com"/>
    <m/>
    <m/>
    <m/>
    <m/>
    <m/>
    <m/>
    <m/>
    <m/>
    <m/>
    <m/>
    <m/>
    <m/>
    <n v="0"/>
    <s v="461-0011"/>
    <s v="愛知県"/>
    <s v="名古屋市東区白壁"/>
    <s v="2-8-2 ペルル白壁602号"/>
    <n v="9096006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79770"/>
    <n v="7"/>
    <m/>
    <m/>
    <m/>
    <m/>
    <m/>
    <m/>
    <s v="愛知県名古屋市東区白壁"/>
    <n v="35.181953"/>
    <n v="136.91134600000001"/>
  </r>
  <r>
    <m/>
    <s v="C-00085510"/>
    <s v="O-00042893"/>
    <x v="1797"/>
    <s v="高橋真以"/>
    <s v="たかはしまい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7bb515fa8fc5e868e581f77745a5c00e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m/>
    <d v="2024-12-24T00:00:00"/>
    <s v="maiiiiimaiiiii0221@gmail.com"/>
    <m/>
    <m/>
    <m/>
    <m/>
    <m/>
    <m/>
    <m/>
    <m/>
    <m/>
    <m/>
    <m/>
    <m/>
    <n v="0"/>
    <s v="254-0019"/>
    <s v="神奈川県"/>
    <s v="平塚市西真土"/>
    <s v="3-4-34-3"/>
    <n v="8092619059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5-01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80"/>
    <n v="1"/>
    <m/>
    <m/>
    <m/>
    <s v="qvWO3yHG00000051"/>
    <m/>
    <m/>
    <s v="神奈川県平塚市西真土"/>
    <n v="35.353428000000001"/>
    <n v="139.34768700000001"/>
  </r>
  <r>
    <m/>
    <s v="C-00060168"/>
    <s v="O-00042894"/>
    <x v="1798"/>
    <s v="久世早苗"/>
    <s v="くぜさなえ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d3ebe0ec6364b75474ad5007da03bc59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31224hl"/>
    <d v="2023-12-10T00:00:00"/>
    <s v="sanae19721219@gmail.com"/>
    <m/>
    <m/>
    <m/>
    <m/>
    <m/>
    <m/>
    <m/>
    <m/>
    <s v="jim"/>
    <m/>
    <m/>
    <m/>
    <n v="0"/>
    <s v="601-8138"/>
    <s v="京都府"/>
    <s v="京都市南区上鳥羽北岩ノ本町"/>
    <n v="12"/>
    <n v="9096293799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5-0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080"/>
    <n v="5"/>
    <m/>
    <m/>
    <m/>
    <s v="r5rfm4I000000052"/>
    <m/>
    <m/>
    <s v="京都府京都市南区上鳥羽北岩ノ本町"/>
    <n v="34.966431"/>
    <n v="135.74728400000001"/>
  </r>
  <r>
    <m/>
    <s v="C-00079218"/>
    <s v="O-00042895"/>
    <x v="1799"/>
    <s v="秦真司"/>
    <s v="はたしんじ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e56731509279e9be259ea6fd29e2f7fe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728hl"/>
    <d v="2024-07-19T00:00:00"/>
    <s v="hatashin88@yahoo.co.jp"/>
    <m/>
    <m/>
    <m/>
    <m/>
    <m/>
    <m/>
    <m/>
    <m/>
    <s v="jim"/>
    <m/>
    <m/>
    <m/>
    <n v="0"/>
    <s v="134-0088"/>
    <s v="東京都"/>
    <s v="江戸川区西葛西3-5-7"/>
    <s v="西葛西寮101"/>
    <n v="9025300544"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760"/>
    <n v="3"/>
    <m/>
    <m/>
    <m/>
    <s v="TMaYrXPS00000052"/>
    <m/>
    <m/>
    <s v="東京都江戸川区西葛西3-5-7"/>
    <n v="35.667079999999999"/>
    <n v="139.856537"/>
  </r>
  <r>
    <m/>
    <s v="C-00084791"/>
    <s v="O-00042896"/>
    <x v="1800"/>
    <s v="宮元忠則"/>
    <s v="みやもとただのり"/>
    <s v="配送不要"/>
    <m/>
    <s v="一括入金済"/>
    <d v="2024-12-26T00:00:00"/>
    <s v="銀行振込"/>
    <x v="4"/>
    <m/>
    <m/>
    <s v="RES-AKT-30-03"/>
    <m/>
    <s v="秋田式FXオンラインプログラム プライマリーコース(241222)"/>
    <m/>
    <n v="4876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viaop241222fb_a"/>
    <d v="2024-12-03T00:00:00"/>
    <s v="fx2023mt@docomo.ne.jp"/>
    <m/>
    <m/>
    <m/>
    <m/>
    <s v="配信済み"/>
    <m/>
    <m/>
    <s v="送信済"/>
    <m/>
    <d v="2024-12-28T00:00:00"/>
    <m/>
    <m/>
    <n v="0"/>
    <s v="266-0032"/>
    <s v="千葉県"/>
    <s v="千葉市緑区おゆみ野中央1-25-14"/>
    <s v="プラザ学園前6-708"/>
    <n v="4329262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千葉県千葉市緑区おゆみ野中央1-25-14"/>
    <n v="35.559589000000003"/>
    <n v="140.16279599999999"/>
  </r>
  <r>
    <s v="ID重複用"/>
    <s v="C-00009874"/>
    <s v="O-00042897"/>
    <x v="1801"/>
    <s v="中村崇"/>
    <s v="なかむらたかし"/>
    <s v="配送不要"/>
    <m/>
    <s v="課金済"/>
    <m/>
    <s v="クレジットカード（テレコムJIM経由）"/>
    <x v="1"/>
    <d v="2025-01-03T00:00:00"/>
    <m/>
    <s v="RES-TYK-20-03"/>
    <m/>
    <s v="Active Day Tradingプライム　5回目/5分割"/>
    <m/>
    <m/>
    <m/>
    <m/>
    <s v="c9cc53ff38f30fa996ec9abd59834fbc"/>
    <m/>
    <m/>
    <m/>
    <n v="197340"/>
    <n v="1"/>
    <n v="197340"/>
    <m/>
    <m/>
    <s v="保証なし"/>
    <s v="RES"/>
    <s v="WEBスクール"/>
    <s v="㈱クインビー[高橋陽子]"/>
    <n v="40"/>
    <n v="60"/>
    <s v="7ヶ月"/>
    <m/>
    <m/>
    <n v="0"/>
    <n v="197340"/>
    <m/>
    <m/>
    <d v="2018-04-08T00:00:00"/>
    <s v="tnnetwark325@hotmail.co.jp"/>
    <m/>
    <m/>
    <m/>
    <m/>
    <m/>
    <m/>
    <m/>
    <m/>
    <m/>
    <m/>
    <m/>
    <m/>
    <n v="0"/>
    <s v="663-8141"/>
    <s v="兵庫県"/>
    <s v="西宮市"/>
    <s v="高須町1ー5ー4ー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1-14T00:00:00"/>
    <s v="（退会済）月額ライト"/>
    <d v="2021-09-06T00:00:00"/>
    <s v="アカデミー会員（退会済）"/>
    <d v="2020-01-14T00:00:00"/>
    <s v="月額会員3,000円(退会済）"/>
    <d v="2021-09-01T00:00:00"/>
    <s v="月額会員（ライトコース）退会済"/>
    <d v="2021-06-11T00:00:00"/>
    <s v="月額会員（週2）(退会済）"/>
    <d v="2020-12-17T00:00:00"/>
    <m/>
    <m/>
    <m/>
    <m/>
    <m/>
    <m/>
    <m/>
    <m/>
    <s v="月額（退会済）"/>
    <d v="2021-02-16T00:00:00"/>
    <m/>
    <m/>
    <m/>
    <m/>
    <m/>
    <m/>
    <m/>
    <m/>
    <m/>
    <n v="740970"/>
    <n v="13"/>
    <m/>
    <m/>
    <m/>
    <m/>
    <m/>
    <m/>
    <s v="兵庫県西宮市"/>
    <n v="34.737690000000001"/>
    <n v="135.34182699999999"/>
  </r>
  <r>
    <m/>
    <s v="C-00083238"/>
    <s v="O-00042898"/>
    <x v="1802"/>
    <s v="和田陽子"/>
    <s v="わだようこ"/>
    <s v="配送不要"/>
    <s v="リトライ課金済（1回目）"/>
    <s v="課金済 （リトライ1回目）"/>
    <m/>
    <s v="クレジットカード（ROBOT）"/>
    <x v="1"/>
    <d v="2025-01-02T00:00:00"/>
    <m/>
    <s v="RES-MRK-40-07"/>
    <m/>
    <s v="CLEAR TRADEマスタープログラム（プライム）　3回目/6分割"/>
    <m/>
    <m/>
    <m/>
    <n v="98000303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6T00:00:00"/>
    <s v="nazedousite@icloud.com"/>
    <m/>
    <m/>
    <m/>
    <m/>
    <m/>
    <m/>
    <m/>
    <m/>
    <m/>
    <m/>
    <m/>
    <m/>
    <n v="0"/>
    <s v="611-0011"/>
    <s v="京都府"/>
    <s v="宇治市五ヶ庄広岡谷"/>
    <s v="2-488"/>
    <n v="9020661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4171"/>
    <m/>
    <m/>
    <s v="京都府宇治市五ヶ庄広岡谷"/>
    <n v="34.917458000000003"/>
    <n v="135.80647300000001"/>
  </r>
  <r>
    <m/>
    <s v="C-00006789"/>
    <s v="O-00042900"/>
    <x v="1803"/>
    <s v="佐野金男"/>
    <s v="さのかねお"/>
    <s v="配送不要"/>
    <m/>
    <s v="一括入金済"/>
    <d v="2024-12-25T00:00:00"/>
    <s v="銀行振込（ROBOT）"/>
    <x v="0"/>
    <m/>
    <s v="2025年1～12月分"/>
    <s v="RES-RES-01-21"/>
    <m/>
    <s v="「マネバ」株式投資スクール　継続コース(1年一括) 銀行振込用　2025年1～12月分（後日申込）"/>
    <m/>
    <m/>
    <m/>
    <n v="97524064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"/>
    <d v="2021-01-14T00:00:00"/>
    <s v="syoya17@onyx.ocn.ne.jp"/>
    <m/>
    <m/>
    <m/>
    <m/>
    <m/>
    <m/>
    <m/>
    <m/>
    <s v="jim"/>
    <d v="2024-12-28T00:00:00"/>
    <m/>
    <m/>
    <n v="0"/>
    <s v="454-0855"/>
    <s v="愛知県"/>
    <s v="名古屋市中川区昭明町"/>
    <s v="3丁目48-6ジユネス17B101"/>
    <n v="526514564"/>
    <m/>
    <s v="継続年間会員（自動更新）"/>
    <d v="2021-03-31T00:00:00"/>
    <s v="◯"/>
    <d v="2025-12-20T00:00:00"/>
    <m/>
    <m/>
    <s v="退会"/>
    <d v="2023-04-30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9-28T00:00:00"/>
    <m/>
    <n v="867410"/>
    <n v="12"/>
    <m/>
    <m/>
    <m/>
    <m/>
    <m/>
    <m/>
    <s v="愛知県名古屋市中川区昭明町"/>
    <n v="35.124057999999998"/>
    <n v="136.87142900000001"/>
  </r>
  <r>
    <m/>
    <s v="C-00019993"/>
    <s v="O-00042901"/>
    <x v="1804"/>
    <s v="橘哲生"/>
    <s v="たちばなてつお"/>
    <s v="配送不要"/>
    <m/>
    <s v="一括入金済"/>
    <d v="2024-12-25T00:00:00"/>
    <s v="銀行振込"/>
    <x v="4"/>
    <m/>
    <m/>
    <s v="RES-TKK-08-01"/>
    <m/>
    <s v="高子流デイトレーダー養成講座"/>
    <m/>
    <n v="4877"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m/>
    <d v="2022-11-06T00:00:00"/>
    <s v="tetsu.mandarin@gmail.com"/>
    <m/>
    <m/>
    <m/>
    <m/>
    <m/>
    <m/>
    <m/>
    <s v="送信済"/>
    <s v="jim"/>
    <d v="2024-12-29T00:00:00"/>
    <m/>
    <m/>
    <n v="0"/>
    <s v="473-0914"/>
    <s v="愛知県"/>
    <s v="豊田市若林東町"/>
    <s v="赤池56-301"/>
    <n v="9012837925"/>
    <m/>
    <m/>
    <m/>
    <m/>
    <m/>
    <m/>
    <m/>
    <s v="退会"/>
    <d v="2023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5800"/>
    <n v="3"/>
    <m/>
    <m/>
    <m/>
    <m/>
    <m/>
    <m/>
    <s v="愛知県豊田市若林東町"/>
    <n v="35.023197000000003"/>
    <n v="137.105164"/>
  </r>
  <r>
    <m/>
    <s v="C-00004918"/>
    <s v="O-00042902"/>
    <x v="1805"/>
    <s v="木住野貴嗣"/>
    <s v="きしのたかし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6144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"/>
    <d v="2021-01-15T00:00:00"/>
    <s v="takashikishino6387@gmail.com"/>
    <m/>
    <m/>
    <m/>
    <m/>
    <s v="配信済み"/>
    <m/>
    <m/>
    <m/>
    <s v="jim"/>
    <m/>
    <m/>
    <m/>
    <n v="0"/>
    <s v="156-0043"/>
    <s v="東京都"/>
    <s v="世田谷区松原"/>
    <s v="1-29-7 M2松原102"/>
    <n v="9024009011"/>
    <m/>
    <m/>
    <d v="2021-06-30T00:00:00"/>
    <m/>
    <m/>
    <m/>
    <m/>
    <s v="退会"/>
    <d v="2023-06-30T00:00:00"/>
    <s v="×"/>
    <m/>
    <m/>
    <m/>
    <m/>
    <m/>
    <m/>
    <m/>
    <m/>
    <m/>
    <m/>
    <s v="退会済（課金エラー）"/>
    <m/>
    <d v="2021-12-20T00:00:00"/>
    <m/>
    <d v="2021-10-31T00:00:00"/>
    <m/>
    <m/>
    <m/>
    <m/>
    <m/>
    <s v="6ヶ月会員（ライト・クレカ自動更新）"/>
    <d v="2025-06-20T00:00:00"/>
    <m/>
    <m/>
    <m/>
    <m/>
    <m/>
    <m/>
    <m/>
    <m/>
    <m/>
    <m/>
    <m/>
    <m/>
    <s v="月額会員（14,500円）(退会済）"/>
    <d v="2023-10-17T00:00:00"/>
    <m/>
    <m/>
    <m/>
    <m/>
    <m/>
    <m/>
    <m/>
    <m/>
    <m/>
    <m/>
    <m/>
    <m/>
    <m/>
    <n v="2666290"/>
    <n v="29"/>
    <m/>
    <m/>
    <m/>
    <m/>
    <m/>
    <m/>
    <s v="東京都世田谷区松原"/>
    <n v="35.668163"/>
    <n v="139.65330499999999"/>
  </r>
  <r>
    <m/>
    <s v="C-00081984"/>
    <s v="O-00042908"/>
    <x v="1806"/>
    <s v="齋藤達一"/>
    <s v="さいとうたついち"/>
    <s v="配送不要"/>
    <m/>
    <s v="課金済"/>
    <m/>
    <s v="クレジットカード（ROBOT）"/>
    <x v="1"/>
    <d v="2025-01-04T00:00:00"/>
    <m/>
    <s v="JIM-MRK-25-02"/>
    <m/>
    <s v="レジェンド・トレード大全2024　3回目/5分割"/>
    <m/>
    <m/>
    <m/>
    <n v="9803516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_seminar241005"/>
    <d v="2024-09-06T00:00:00"/>
    <s v="tatsuichi1234@gmail.com"/>
    <m/>
    <m/>
    <m/>
    <m/>
    <m/>
    <m/>
    <m/>
    <m/>
    <m/>
    <m/>
    <m/>
    <m/>
    <n v="0"/>
    <s v="202-0003"/>
    <s v="東京都"/>
    <s v="西東京市北町２－１１－１３"/>
    <s v="グランデール206"/>
    <n v="7066532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6260"/>
    <m/>
    <m/>
    <s v="東京都西東京市北町２－１１－１３"/>
    <n v="35.756931000000002"/>
    <n v="139.55857800000001"/>
  </r>
  <r>
    <m/>
    <s v="C-00053711"/>
    <s v="O-00042907"/>
    <x v="1806"/>
    <s v="山口茂幸"/>
    <s v="やまぐちしげゆき"/>
    <s v="配送不要"/>
    <s v="リトライ課金済（1回目）"/>
    <s v="課金済 （リトライ1回目）"/>
    <m/>
    <s v="クレジットカード（ROBOT）"/>
    <x v="1"/>
    <d v="2025-01-11T00:00:00"/>
    <m/>
    <s v="JIM-MRK-25-02"/>
    <m/>
    <s v="レジェンド・トレード大全2024　3回目/5分割"/>
    <m/>
    <m/>
    <m/>
    <n v="9835520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10-14T00:00:00"/>
    <s v="gucchonbaby@gmail.com"/>
    <m/>
    <m/>
    <m/>
    <m/>
    <m/>
    <m/>
    <m/>
    <m/>
    <m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84866"/>
    <n v="7"/>
    <m/>
    <m/>
    <m/>
    <n v="1002736235"/>
    <m/>
    <m/>
    <s v="千葉県習志野市津田沼"/>
    <n v="35.689048999999997"/>
    <n v="140.02499399999999"/>
  </r>
  <r>
    <m/>
    <s v="C-00083570"/>
    <s v="O-00042906"/>
    <x v="1806"/>
    <s v="宮澤愛"/>
    <s v="みやざわあい"/>
    <s v="配送不要"/>
    <m/>
    <s v="課金済"/>
    <m/>
    <s v="クレジットカード（ROBOT）"/>
    <x v="1"/>
    <d v="2025-01-04T00:00:00"/>
    <m/>
    <s v="JIM-MRK-25-02"/>
    <m/>
    <s v="レジェンド・トレード大全2024　3回目/5分割"/>
    <m/>
    <m/>
    <m/>
    <n v="9803516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a015mido@gmail.com"/>
    <m/>
    <m/>
    <m/>
    <m/>
    <m/>
    <m/>
    <m/>
    <m/>
    <m/>
    <m/>
    <m/>
    <m/>
    <n v="0"/>
    <s v="509-0245"/>
    <s v="岐阜県"/>
    <s v="可児市下切"/>
    <s v="1532-143"/>
    <n v="9064607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225"/>
    <m/>
    <m/>
    <s v="岐阜県可児市下切"/>
    <n v="35.401694999999997"/>
    <n v="137.05796799999999"/>
  </r>
  <r>
    <m/>
    <s v="C-00083566"/>
    <s v="O-00042905"/>
    <x v="1806"/>
    <s v="狩俣美明"/>
    <s v="かりまたよしあき"/>
    <s v="配送不要"/>
    <m/>
    <s v="課金済"/>
    <m/>
    <s v="クレジットカード（ROBOT）"/>
    <x v="1"/>
    <d v="2025-01-04T00:00:00"/>
    <m/>
    <s v="JIM-MRK-25-02"/>
    <m/>
    <s v="レジェンド・トレード大全2024　3回目/5分割"/>
    <m/>
    <m/>
    <m/>
    <n v="9803515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sp9v2xr97567@ezweb.ne.jp"/>
    <m/>
    <m/>
    <m/>
    <m/>
    <m/>
    <m/>
    <m/>
    <m/>
    <m/>
    <m/>
    <m/>
    <m/>
    <n v="0"/>
    <s v="903-0125"/>
    <s v="沖縄県"/>
    <s v="西原町"/>
    <s v="上原2-32-11"/>
    <n v="9015125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69"/>
    <m/>
    <m/>
    <s v="沖縄県西原町"/>
    <n v="26.222857000000001"/>
    <n v="127.75882"/>
  </r>
  <r>
    <m/>
    <s v="C-00020562"/>
    <s v="O-00042904"/>
    <x v="1806"/>
    <s v="田中友紀子"/>
    <s v="たなかゆきこ"/>
    <s v="配送不要"/>
    <m/>
    <s v="課金済"/>
    <m/>
    <s v="クレジットカード（ROBOT）"/>
    <x v="1"/>
    <d v="2025-01-04T00:00:00"/>
    <m/>
    <s v="JIM-MRK-25-02"/>
    <m/>
    <s v="レジェンド・トレード大全2024　3回目/5分割"/>
    <m/>
    <m/>
    <m/>
    <n v="9803514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2-11-23T00:00:00"/>
    <s v="yukipon3333@yahoo.co.jp"/>
    <m/>
    <m/>
    <m/>
    <m/>
    <m/>
    <m/>
    <m/>
    <m/>
    <m/>
    <m/>
    <m/>
    <m/>
    <n v="0"/>
    <s v="078-8381"/>
    <s v="北海道"/>
    <s v="旭川市西神楽1-6"/>
    <s v="72-76"/>
    <n v="9048711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48"/>
    <m/>
    <m/>
    <s v="北海道旭川市西神楽1-6"/>
    <n v="43.717433999999997"/>
    <n v="142.36805699999999"/>
  </r>
  <r>
    <m/>
    <s v="C-00083298"/>
    <s v="O-00042903"/>
    <x v="1806"/>
    <s v="長谷川琢朗"/>
    <s v="はせがわたくろう"/>
    <s v="配送不要"/>
    <m/>
    <s v="課金済"/>
    <m/>
    <s v="クレジットカード（ROBOT）"/>
    <x v="1"/>
    <d v="2024-12-27T00:00:00"/>
    <m/>
    <s v="RES-MRK-40-03"/>
    <m/>
    <s v="CLEAR TRADEマスタープログラム（スタンダード）　3回目/6分割"/>
    <m/>
    <m/>
    <m/>
    <n v="977097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hasetaku0907@gmail.com"/>
    <m/>
    <m/>
    <m/>
    <m/>
    <m/>
    <m/>
    <m/>
    <m/>
    <m/>
    <m/>
    <m/>
    <m/>
    <n v="0"/>
    <s v="309-1211"/>
    <s v="茨城県"/>
    <s v="桜川市岩瀬"/>
    <d v="2025-03-29T00:00:00"/>
    <n v="908494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13"/>
    <m/>
    <m/>
    <s v="茨城県桜川市岩瀬"/>
    <n v="36.371524999999998"/>
    <n v="140.12228400000001"/>
  </r>
  <r>
    <m/>
    <s v="C-00083330"/>
    <s v="O-00042910"/>
    <x v="1807"/>
    <s v="細野譲"/>
    <s v="ほそのゆずる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235eaefc58ed29f388930c6eacd81eff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akita_opt_fb"/>
    <d v="2024-10-28T00:00:00"/>
    <s v="hosonoyuzuru@gmail.com"/>
    <m/>
    <m/>
    <m/>
    <m/>
    <m/>
    <m/>
    <m/>
    <m/>
    <m/>
    <m/>
    <m/>
    <m/>
    <n v="0"/>
    <s v="060-0005"/>
    <s v="北海道"/>
    <s v="札幌市中央区北五条西24丁目"/>
    <s v="1-5フィネス円山北601号"/>
    <n v="9013842430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5-01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780"/>
    <n v="2"/>
    <m/>
    <m/>
    <m/>
    <s v="QUVhtVqp00000051"/>
    <m/>
    <m/>
    <s v="北海道札幌市中央区北五条西24丁目"/>
    <n v="43.063107000000002"/>
    <n v="141.31935100000001"/>
  </r>
  <r>
    <m/>
    <s v="C-00055345"/>
    <s v="O-00042911"/>
    <x v="1808"/>
    <s v="伊藤大輔"/>
    <s v="いとうだいすけ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76644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3T00:00:00"/>
    <s v="monstera.a4@gmail.com"/>
    <m/>
    <m/>
    <m/>
    <m/>
    <s v="配信済み"/>
    <m/>
    <m/>
    <m/>
    <m/>
    <m/>
    <m/>
    <m/>
    <n v="0"/>
    <s v="038-3144"/>
    <s v="青森県"/>
    <s v="つがる市"/>
    <s v="木造曙53-3"/>
    <n v="9096774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青森県つがる市"/>
    <n v="40.808838000000002"/>
    <n v="140.380188"/>
  </r>
  <r>
    <m/>
    <s v="C-00079720"/>
    <s v="O-00042912"/>
    <x v="1809"/>
    <s v="青木達夫"/>
    <s v="あおきたつお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defe4d3488d29c5f772cefce2d7b5e82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m/>
    <d v="2024-07-31T00:00:00"/>
    <s v="useful418-stock@yahoo.co.jp"/>
    <m/>
    <m/>
    <m/>
    <m/>
    <m/>
    <m/>
    <m/>
    <m/>
    <m/>
    <m/>
    <m/>
    <m/>
    <n v="0"/>
    <s v="192-0045"/>
    <s v="東京都"/>
    <s v="八王子市大和田町"/>
    <s v="1-2-3-402"/>
    <n v="8043676470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560"/>
    <n v="3"/>
    <m/>
    <m/>
    <m/>
    <s v="kIXJycky00000051"/>
    <m/>
    <m/>
    <s v="東京都八王子市大和田町"/>
    <n v="35.655396000000003"/>
    <n v="139.35656700000001"/>
  </r>
  <r>
    <m/>
    <s v="C-00061487"/>
    <s v="O-00042913"/>
    <x v="1810"/>
    <s v="江崎勉"/>
    <s v="えさきつとむ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de6ea3220f5c7296df0f10e30b309cf2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seminar_free_240117thx"/>
    <d v="2024-01-08T00:00:00"/>
    <s v="bazyamaru@icloud.com"/>
    <m/>
    <m/>
    <m/>
    <m/>
    <m/>
    <m/>
    <m/>
    <m/>
    <s v="jim"/>
    <m/>
    <m/>
    <m/>
    <n v="-298000"/>
    <s v="224-0061"/>
    <s v="神奈川県"/>
    <s v="横浜市都筑区大丸"/>
    <s v="19-12 港北ラフィア503"/>
    <n v="9034802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8000"/>
    <n v="2"/>
    <m/>
    <m/>
    <m/>
    <m/>
    <m/>
    <m/>
    <s v="神奈川県横浜市都筑区大丸"/>
    <n v="35.539650000000002"/>
    <n v="139.556915"/>
  </r>
  <r>
    <m/>
    <s v="C-00035958"/>
    <s v="O-00042914"/>
    <x v="1811"/>
    <s v="石井靖隆"/>
    <s v="いしいやすたか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7fae5767d6da09aab15bb64c357eb6c1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trnd_youtube"/>
    <d v="2023-04-16T00:00:00"/>
    <s v="yaishiitdsk05@gmail.com"/>
    <s v="yst-ishii@ezweb.ne.jp"/>
    <m/>
    <m/>
    <m/>
    <m/>
    <m/>
    <m/>
    <m/>
    <m/>
    <m/>
    <m/>
    <m/>
    <n v="-298000"/>
    <s v="626-0027"/>
    <s v="京都府"/>
    <s v="宮津市京街道"/>
    <s v="210-2"/>
    <n v="90113515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6000"/>
    <n v="2"/>
    <m/>
    <m/>
    <m/>
    <m/>
    <m/>
    <m/>
    <s v="京都府宮津市京街道"/>
    <n v="35.532825000000003"/>
    <n v="135.19313"/>
  </r>
  <r>
    <m/>
    <s v="C-00074887"/>
    <s v="O-00042915"/>
    <x v="1812"/>
    <s v="檀高博"/>
    <s v="だんたかひ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767021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taka.dan.2709.dragon@gmail.com"/>
    <m/>
    <m/>
    <m/>
    <m/>
    <s v="配信済み"/>
    <m/>
    <m/>
    <m/>
    <s v="jim"/>
    <m/>
    <m/>
    <m/>
    <n v="0"/>
    <s v="245-0014"/>
    <s v="神奈川県"/>
    <s v="横浜市泉区"/>
    <s v="中田南1-1-16-201"/>
    <n v="9093940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3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神奈川県横浜市泉区"/>
    <n v="35.417900000000003"/>
    <n v="139.48869300000001"/>
  </r>
  <r>
    <m/>
    <s v="C-00081422"/>
    <s v="O-00042916"/>
    <x v="1813"/>
    <s v="上野美日"/>
    <s v="うえのみか"/>
    <s v="配送不要"/>
    <m/>
    <s v="課金済"/>
    <m/>
    <s v="クレジットカード（ROBOT）"/>
    <x v="1"/>
    <d v="2025-01-05T00:00:00"/>
    <m/>
    <s v="RES-MRK-40-03"/>
    <m/>
    <s v="CLEAR TRADEマスタープログラム（スタンダード）　4回目/6分割"/>
    <m/>
    <m/>
    <m/>
    <n v="9805548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8-19T00:00:00"/>
    <s v="micau0106@gmail.com"/>
    <m/>
    <m/>
    <m/>
    <m/>
    <m/>
    <m/>
    <m/>
    <m/>
    <m/>
    <m/>
    <m/>
    <m/>
    <n v="0"/>
    <s v="272-0004"/>
    <s v="千葉県"/>
    <s v="市川市原木1-6-20"/>
    <s v="コートビレッジB201"/>
    <n v="8054727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00091"/>
    <m/>
    <m/>
    <s v="千葉県市川市原木1-6-20"/>
    <n v="35.704856999999997"/>
    <n v="139.94439700000001"/>
  </r>
  <r>
    <m/>
    <s v="C-00068589"/>
    <s v="O-00042918"/>
    <x v="1814"/>
    <s v="阿部佐知子"/>
    <s v="あべさちこ"/>
    <s v="配送不要"/>
    <m/>
    <s v="課金済"/>
    <m/>
    <s v="クレジットカード（ROBOT）"/>
    <x v="1"/>
    <d v="2025-01-05T00:00:00"/>
    <m/>
    <s v="JIM-MRK-25-02"/>
    <m/>
    <s v="レジェンド・トレード大全2024　3回目/5分割"/>
    <m/>
    <m/>
    <m/>
    <n v="9805598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02-21T00:00:00"/>
    <s v="sachiko.abechan@gmail.com"/>
    <m/>
    <m/>
    <m/>
    <m/>
    <m/>
    <m/>
    <m/>
    <m/>
    <m/>
    <m/>
    <m/>
    <m/>
    <n v="0"/>
    <s v="247-0053"/>
    <s v="神奈川県"/>
    <s v="鎌倉市"/>
    <s v="今泉台1-10-2"/>
    <n v="903901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7773"/>
    <m/>
    <m/>
    <s v="神奈川県鎌倉市"/>
    <n v="35.319229"/>
    <n v="139.54669200000001"/>
  </r>
  <r>
    <m/>
    <s v="C-00008097"/>
    <s v="O-00042917"/>
    <x v="1814"/>
    <s v="渡邉博子"/>
    <s v="わたなべひろこ"/>
    <s v="配送不要"/>
    <m/>
    <s v="課金済"/>
    <m/>
    <s v="クレジットカード（ROBOT）"/>
    <x v="1"/>
    <d v="2025-01-05T00:00:00"/>
    <m/>
    <s v="JIM-MRK-25-02"/>
    <m/>
    <s v="レジェンド・トレード大全2024　3回目/5分割"/>
    <m/>
    <m/>
    <m/>
    <n v="9805577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jim_opt"/>
    <d v="2021-01-17T00:00:00"/>
    <s v="hiro-fuku@live.jp"/>
    <m/>
    <m/>
    <m/>
    <m/>
    <m/>
    <m/>
    <m/>
    <m/>
    <m/>
    <m/>
    <m/>
    <m/>
    <n v="0"/>
    <s v="203-0042"/>
    <s v="東京都"/>
    <s v="東久留米市八幡町"/>
    <s v="1-9-28インペリアル東久留米C-702"/>
    <n v="8054549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10-28T00:00:00"/>
    <m/>
    <m/>
    <m/>
    <m/>
    <m/>
    <m/>
    <m/>
    <m/>
    <m/>
    <m/>
    <m/>
    <m/>
    <m/>
    <n v="336346"/>
    <n v="22"/>
    <m/>
    <m/>
    <m/>
    <n v="1002736551"/>
    <m/>
    <m/>
    <s v="東京都東久留米市八幡町"/>
    <n v="35.757792999999999"/>
    <n v="139.51208500000001"/>
  </r>
  <r>
    <m/>
    <s v="C-00010724"/>
    <s v="O-00042919"/>
    <x v="1815"/>
    <s v="石井裕介"/>
    <s v="いしいゆうすけ"/>
    <s v="配送不要"/>
    <s v="返金対応中"/>
    <s v="クレカ決済済"/>
    <m/>
    <s v="クレジットカード（ROBOT）"/>
    <x v="0"/>
    <m/>
    <m/>
    <s v="JIM-MRK-06-08"/>
    <m/>
    <s v="CLEARTRADEコミュニティ（6ヶ月プラン）クレジットカード決済用　1～6月分"/>
    <m/>
    <m/>
    <m/>
    <n v="9768319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06495"/>
    <n v="45"/>
    <m/>
    <m/>
    <m/>
    <m/>
    <m/>
    <m/>
    <s v="茨城県日立市大みか町"/>
    <n v="36.510334"/>
    <n v="140.62185700000001"/>
  </r>
  <r>
    <m/>
    <s v="C-00052168"/>
    <s v="O-00042920"/>
    <x v="1816"/>
    <s v="高橋啓之"/>
    <s v="たかはしひろゆき"/>
    <s v="配送不要"/>
    <m/>
    <s v="クレカ決済済"/>
    <m/>
    <s v="クレジットカード（テレコムクレジット）"/>
    <x v="2"/>
    <m/>
    <m/>
    <s v="RES-AKT-11-10"/>
    <m/>
    <s v="秋田式FX 大阪（再受講）250215"/>
    <m/>
    <m/>
    <m/>
    <m/>
    <s v="866608453942754c3faeaaeb5ed7dc49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eminar_free_231021hl"/>
    <d v="2023-10-02T00:00:00"/>
    <s v="feb.27th.1978@docomo.ne.jp"/>
    <m/>
    <m/>
    <m/>
    <m/>
    <m/>
    <m/>
    <m/>
    <m/>
    <s v="jim"/>
    <m/>
    <m/>
    <m/>
    <n v="-29800"/>
    <s v="514-0101"/>
    <s v="三重県"/>
    <s v="津市白塚町"/>
    <s v="1177番地1号"/>
    <n v="90680644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三重県津市白塚町"/>
    <n v="34.764099000000002"/>
    <n v="136.531677"/>
  </r>
  <r>
    <m/>
    <s v="C-00074753"/>
    <s v="O-00042921"/>
    <x v="1817"/>
    <s v="山口義雄"/>
    <s v="やまぐちよしお"/>
    <s v="配送不要"/>
    <m/>
    <s v="一括入金済"/>
    <d v="2024-12-28T00:00:00"/>
    <s v="銀行振込（ROBOT）"/>
    <x v="0"/>
    <m/>
    <m/>
    <s v="JIM-MRK-27-08"/>
    <m/>
    <s v="CLEAR TRADEエッセンシャルマスタープログラム（銀振3ヶ月）43,500円"/>
    <m/>
    <m/>
    <m/>
    <n v="97718533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s v="res_youtube_mrk"/>
    <d v="2024-06-02T00:00:00"/>
    <s v="joy-yama@mtg.biglobe.ne.jp"/>
    <m/>
    <m/>
    <m/>
    <m/>
    <m/>
    <m/>
    <m/>
    <m/>
    <m/>
    <d v="2024-12-30T00:00:00"/>
    <m/>
    <m/>
    <n v="0"/>
    <s v="572-0028"/>
    <s v="大阪府"/>
    <s v="寝屋川市日新町"/>
    <d v="2025-05-22T00:00:00"/>
    <n v="9090965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"/>
    <m/>
    <m/>
    <m/>
    <m/>
    <m/>
    <m/>
    <m/>
    <m/>
    <m/>
    <m/>
    <m/>
    <m/>
    <m/>
    <m/>
    <n v="475800"/>
    <n v="2"/>
    <m/>
    <m/>
    <m/>
    <m/>
    <m/>
    <m/>
    <s v="大阪府寝屋川市日新町"/>
    <n v="34.783039000000002"/>
    <n v="135.622849"/>
  </r>
  <r>
    <m/>
    <s v="C-00004187"/>
    <s v="O-00042922"/>
    <x v="1818"/>
    <s v="木村義子"/>
    <s v="きむらよしこ"/>
    <s v="配送不要"/>
    <m/>
    <s v="クレカ決済済"/>
    <m/>
    <s v="クレジットカード（テレコムクレジット）"/>
    <x v="2"/>
    <m/>
    <m/>
    <s v="RES-AKT-11-10"/>
    <m/>
    <s v="秋田式FX 大阪（再受講）250215"/>
    <m/>
    <m/>
    <m/>
    <m/>
    <s v="ee1995398b46177ed88e23a95ca37627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18-11-08T00:00:00"/>
    <s v="y.k.801026-pome@docomo.ne.jp"/>
    <s v="y.k.801026pome@icloud.com"/>
    <m/>
    <m/>
    <n v="3012368"/>
    <m/>
    <m/>
    <m/>
    <m/>
    <s v="jim"/>
    <m/>
    <m/>
    <m/>
    <n v="-29800"/>
    <s v="649-6416"/>
    <s v="和歌山県"/>
    <s v="紀の川市上野"/>
    <s v="201-8"/>
    <n v="9071153840"/>
    <m/>
    <m/>
    <m/>
    <m/>
    <m/>
    <m/>
    <m/>
    <s v="月額継続フルサポートコース（退会済）"/>
    <d v="2019-10-31T00:00:00"/>
    <s v="×"/>
    <d v="2020-03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1-08T00:00:00"/>
    <m/>
    <n v="424800"/>
    <n v="7"/>
    <m/>
    <m/>
    <m/>
    <m/>
    <m/>
    <m/>
    <s v="和歌山県紀の川市上野"/>
    <n v="34.259895"/>
    <n v="135.36146500000001"/>
  </r>
  <r>
    <m/>
    <s v="C-00076958"/>
    <s v="O-00042923"/>
    <x v="1819"/>
    <s v="松本大樹"/>
    <s v="まつもとひろき"/>
    <s v="配送不要"/>
    <m/>
    <s v="クレカ決済済"/>
    <m/>
    <s v="クレジットカード（テレコムクレジット）"/>
    <x v="2"/>
    <m/>
    <m/>
    <s v="RES-AKT-11-10"/>
    <m/>
    <s v="秋田式FX 大阪（再受講）250215"/>
    <m/>
    <m/>
    <m/>
    <m/>
    <s v="0e1fa082a461df01570ff1a68c013257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eminar_free_240728official"/>
    <d v="2024-07-03T00:00:00"/>
    <s v="cdm42490@yahoo.co.jp"/>
    <m/>
    <m/>
    <m/>
    <m/>
    <m/>
    <m/>
    <m/>
    <m/>
    <m/>
    <m/>
    <m/>
    <m/>
    <n v="-29800"/>
    <s v="115-0043"/>
    <s v="東京都"/>
    <s v="北区神谷"/>
    <s v="2-18-5"/>
    <n v="9083028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800"/>
    <n v="2"/>
    <m/>
    <m/>
    <m/>
    <m/>
    <m/>
    <m/>
    <s v="東京都北区神谷"/>
    <n v="35.768532"/>
    <n v="139.734116"/>
  </r>
  <r>
    <m/>
    <s v="C-00085635"/>
    <s v="O-00042924"/>
    <x v="1820"/>
    <s v="松宮真紀"/>
    <s v="まつみやまき"/>
    <s v="配送不要"/>
    <m/>
    <s v="一括入金済"/>
    <d v="2024-12-30T00:00:00"/>
    <s v="銀行振込"/>
    <x v="4"/>
    <m/>
    <m/>
    <s v="RES-AKT-11-10"/>
    <m/>
    <s v="秋田式FX 大阪（再受講）250215"/>
    <m/>
    <n v="4878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4-12-28T00:00:00"/>
    <s v="mfuccia29@gmail.com"/>
    <m/>
    <m/>
    <m/>
    <m/>
    <s v="配信済み"/>
    <m/>
    <m/>
    <s v="送信済"/>
    <m/>
    <d v="2025-01-01T00:00:00"/>
    <m/>
    <m/>
    <n v="0"/>
    <s v="615-0005"/>
    <s v="京都府"/>
    <s v="京都市右京区西院春栄町"/>
    <d v="2025-11-20T00:00:00"/>
    <n v="9037265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京都府京都市右京区西院春栄町"/>
    <n v="35.006424000000003"/>
    <n v="135.72673"/>
  </r>
  <r>
    <m/>
    <s v="C-00065684"/>
    <s v="O-00042927"/>
    <x v="1821"/>
    <s v="吉富真吾"/>
    <s v="よしとみしんご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48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1-30T00:00:00"/>
    <s v="goshin_gaen@yahoo.co.jp"/>
    <m/>
    <m/>
    <m/>
    <m/>
    <m/>
    <m/>
    <m/>
    <m/>
    <m/>
    <m/>
    <m/>
    <m/>
    <n v="0"/>
    <s v="719-1155"/>
    <s v="岡山県"/>
    <s v="総社市小寺"/>
    <d v="1944-08-01T00:00:00"/>
    <n v="909060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88"/>
    <m/>
    <m/>
    <s v="岡山県総社市小寺"/>
    <n v="34.693192000000003"/>
    <n v="133.744675"/>
  </r>
  <r>
    <m/>
    <s v="C-00062900"/>
    <s v="O-00042926"/>
    <x v="1821"/>
    <s v="代田重明"/>
    <s v="しろたしげあき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48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aiba"/>
    <d v="2024-01-06T00:00:00"/>
    <s v="shigeaki.shirota@gmail.com"/>
    <m/>
    <m/>
    <m/>
    <m/>
    <m/>
    <m/>
    <m/>
    <m/>
    <m/>
    <m/>
    <m/>
    <m/>
    <n v="0"/>
    <s v="243-0001"/>
    <s v="神奈川県"/>
    <s v="厚木市"/>
    <s v="東町4-10-601"/>
    <n v="9045337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8066"/>
    <n v="6"/>
    <m/>
    <m/>
    <m/>
    <n v="1002737881"/>
    <m/>
    <m/>
    <s v="神奈川県厚木市"/>
    <n v="35.443049999999999"/>
    <n v="139.36244199999999"/>
  </r>
  <r>
    <m/>
    <s v="C-00084084"/>
    <s v="O-00042925"/>
    <x v="1821"/>
    <s v="宮寺幸子"/>
    <s v="みやでらさちこ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47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22T00:00:00"/>
    <s v="b.h1124@icloud.com"/>
    <m/>
    <m/>
    <m/>
    <m/>
    <m/>
    <m/>
    <m/>
    <m/>
    <m/>
    <m/>
    <m/>
    <m/>
    <n v="0"/>
    <s v="350-1306"/>
    <s v="埼玉県"/>
    <s v="狭山市富士見1-30-38"/>
    <s v="ドルチェ富士見 107"/>
    <n v="8011076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70"/>
    <m/>
    <m/>
    <s v="埼玉県狭山市富士見1-30-38"/>
    <n v="35.850914000000003"/>
    <n v="139.415863"/>
  </r>
  <r>
    <m/>
    <s v="C-00083890"/>
    <s v="O-00042932"/>
    <x v="1822"/>
    <s v="廣田隆弘"/>
    <s v="ひろたたかひろ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63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10-21T00:00:00"/>
    <s v="ledzep_129@yahoo.co.jp"/>
    <m/>
    <m/>
    <m/>
    <m/>
    <m/>
    <m/>
    <m/>
    <m/>
    <m/>
    <m/>
    <m/>
    <m/>
    <n v="0"/>
    <s v="840-0857"/>
    <s v="佐賀県"/>
    <s v="佐賀市鍋島町大字八戸"/>
    <s v="1350番地7"/>
    <n v="9011676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754"/>
    <m/>
    <m/>
    <s v="佐賀県佐賀市鍋島町大字八戸"/>
    <n v="33.254246000000002"/>
    <n v="130.26701399999999"/>
  </r>
  <r>
    <m/>
    <s v="C-00084291"/>
    <s v="O-00042931"/>
    <x v="1822"/>
    <s v="遠藤幹大"/>
    <s v="えんどうみきひろ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58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7T00:00:00"/>
    <s v="endoumikihiro@gmail.com"/>
    <m/>
    <m/>
    <m/>
    <m/>
    <m/>
    <m/>
    <m/>
    <m/>
    <m/>
    <m/>
    <m/>
    <m/>
    <n v="0"/>
    <s v="113-0034"/>
    <s v="東京都"/>
    <s v="文京"/>
    <s v="4-6-12-603"/>
    <n v="8036489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539"/>
    <m/>
    <m/>
    <s v="東京都文京"/>
    <n v="35.707977"/>
    <n v="139.75247200000001"/>
  </r>
  <r>
    <m/>
    <s v="C-00037559"/>
    <s v="O-00042930"/>
    <x v="1822"/>
    <s v="星野敬一"/>
    <s v="ほしのけいいち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58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05-01T00:00:00"/>
    <s v="maobb0022@yahoo.co.jp"/>
    <m/>
    <m/>
    <m/>
    <m/>
    <m/>
    <m/>
    <m/>
    <m/>
    <m/>
    <m/>
    <m/>
    <m/>
    <n v="0"/>
    <s v="074-0022"/>
    <s v="北海道"/>
    <s v="深川市"/>
    <s v="北光町2丁目8-32"/>
    <n v="9070542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346"/>
    <n v="7"/>
    <m/>
    <m/>
    <m/>
    <n v="1002738491"/>
    <m/>
    <m/>
    <s v="北海道深川市"/>
    <n v="43.723182999999999"/>
    <n v="142.053528"/>
  </r>
  <r>
    <m/>
    <s v="C-00081309"/>
    <s v="O-00042929"/>
    <x v="1822"/>
    <s v="濱元貴子"/>
    <s v="はまもとたかこ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57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8-15T00:00:00"/>
    <s v="takachanham@yahoo.co.jp"/>
    <m/>
    <m/>
    <m/>
    <m/>
    <m/>
    <m/>
    <m/>
    <m/>
    <m/>
    <m/>
    <m/>
    <m/>
    <n v="0"/>
    <s v="901-0306"/>
    <s v="沖縄県"/>
    <s v="糸満市西崎町"/>
    <s v="3-7-9県営西崎第2団地608"/>
    <n v="90379536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449"/>
    <m/>
    <m/>
    <s v="沖縄県糸満市西崎町"/>
    <n v="26.131943"/>
    <n v="127.65271799999999"/>
  </r>
  <r>
    <m/>
    <s v="C-00084130"/>
    <s v="O-00042928"/>
    <x v="1822"/>
    <s v="岩本剛志"/>
    <s v="いわもとつよし"/>
    <s v="配送不要"/>
    <m/>
    <s v="課金済"/>
    <m/>
    <s v="クレジットカード（ROBOT）"/>
    <x v="1"/>
    <d v="2025-01-06T00:00:00"/>
    <m/>
    <s v="JIM-MRK-25-02"/>
    <m/>
    <s v="レジェンド・トレード大全2024　3回目/5分割"/>
    <m/>
    <m/>
    <m/>
    <n v="9807849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8T00:00:00"/>
    <s v="tsuyoshi23jp@gmail.com"/>
    <m/>
    <m/>
    <m/>
    <m/>
    <m/>
    <m/>
    <m/>
    <m/>
    <m/>
    <m/>
    <m/>
    <m/>
    <n v="0"/>
    <s v="662-0067"/>
    <s v="兵庫県"/>
    <s v="西宮市深谷町"/>
    <d v="2025-04-27T00:00:00"/>
    <n v="805304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961"/>
    <m/>
    <m/>
    <s v="兵庫県西宮市深谷町"/>
    <n v="34.747020999999997"/>
    <n v="135.317871"/>
  </r>
  <r>
    <m/>
    <s v="C-00074763"/>
    <s v="O-00042933"/>
    <x v="1823"/>
    <s v="湯汲広宣"/>
    <s v="ゆくみひろのぶ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74719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2T00:00:00"/>
    <s v="popokuro11@gmail.com"/>
    <m/>
    <m/>
    <m/>
    <m/>
    <m/>
    <m/>
    <m/>
    <m/>
    <m/>
    <m/>
    <m/>
    <m/>
    <n v="0"/>
    <s v="448-0005"/>
    <s v="愛知県"/>
    <s v="刈谷市今川町山ノ端"/>
    <d v="2025-06-21T00:00:00"/>
    <n v="8030448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2-09T00:00:00"/>
    <m/>
    <m/>
    <m/>
    <m/>
    <m/>
    <m/>
    <m/>
    <m/>
    <m/>
    <m/>
    <m/>
    <m/>
    <m/>
    <n v="461300"/>
    <n v="8"/>
    <m/>
    <m/>
    <m/>
    <m/>
    <m/>
    <m/>
    <s v="愛知県刈谷市今川町山ノ端"/>
    <n v="35.027569"/>
    <n v="137.01091"/>
  </r>
  <r>
    <m/>
    <s v="C-00056631"/>
    <s v="O-00042934"/>
    <x v="1824"/>
    <s v="藤田博史"/>
    <s v="ふじたひろし"/>
    <s v="配送不要"/>
    <m/>
    <s v="クレカ決済済"/>
    <m/>
    <s v="クレジットカード（ROBOT）"/>
    <x v="0"/>
    <m/>
    <m/>
    <s v="JIM-MRK-27-06"/>
    <m/>
    <s v="CLEAR TRADEエッセンシャルマスタープログラム"/>
    <m/>
    <m/>
    <m/>
    <n v="9775134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1T00:00:00"/>
    <s v="fj555777bbb2@gmail.com"/>
    <m/>
    <m/>
    <m/>
    <m/>
    <m/>
    <m/>
    <m/>
    <m/>
    <m/>
    <m/>
    <m/>
    <m/>
    <n v="0"/>
    <s v="164-0011"/>
    <s v="東京都"/>
    <s v="中野区中央"/>
    <s v="3-12-14 ル・シード802"/>
    <n v="90484601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m/>
    <m/>
    <m/>
    <s v="東京都中野区中央"/>
    <n v="35.698993999999999"/>
    <n v="139.685654"/>
  </r>
  <r>
    <m/>
    <s v="C-00084362"/>
    <s v="O-00042936"/>
    <x v="1825"/>
    <s v="朴木丈能"/>
    <s v="ほのきたけよし"/>
    <s v="配送不要"/>
    <m/>
    <s v="課金済"/>
    <m/>
    <s v="クレジットカード（ROBOT）"/>
    <x v="1"/>
    <d v="2025-01-07T00:00:00"/>
    <m/>
    <s v="JIM-MRK-25-02"/>
    <m/>
    <s v="レジェンド・トレード大全2024　3回目/5分割"/>
    <m/>
    <m/>
    <m/>
    <n v="98105945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1-07T00:00:00"/>
    <s v="joyeux1600@gmail.com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40120"/>
    <m/>
    <m/>
    <s v="大阪府大阪市"/>
    <n v="34.693890000000003"/>
    <n v="135.50204500000001"/>
  </r>
  <r>
    <m/>
    <s v="C-00012347"/>
    <s v="O-00042935"/>
    <x v="1825"/>
    <s v="石川ひふみ"/>
    <s v="いしかわひふみ"/>
    <s v="配送不要"/>
    <m/>
    <s v="課金済"/>
    <m/>
    <s v="クレジットカード（ROBOT）"/>
    <x v="1"/>
    <d v="2025-01-07T00:00:00"/>
    <m/>
    <s v="JIM-MRK-25-02"/>
    <m/>
    <s v="レジェンド・トレード大全2024　3回目/5分割"/>
    <m/>
    <m/>
    <m/>
    <n v="9810584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2-03-24T00:00:00"/>
    <s v="hifumi0825kosumo@gmail.com"/>
    <m/>
    <m/>
    <m/>
    <m/>
    <m/>
    <m/>
    <m/>
    <m/>
    <m/>
    <m/>
    <m/>
    <m/>
    <n v="0"/>
    <s v="344-0033"/>
    <s v="埼玉県"/>
    <s v="春日部市備後西"/>
    <s v="3-8-48"/>
    <n v="8059390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5T00:00:00"/>
    <m/>
    <m/>
    <m/>
    <m/>
    <m/>
    <m/>
    <m/>
    <m/>
    <m/>
    <m/>
    <m/>
    <m/>
    <m/>
    <n v="120176"/>
    <n v="10"/>
    <m/>
    <m/>
    <m/>
    <n v="1002739514"/>
    <m/>
    <m/>
    <s v="埼玉県春日部市備後西"/>
    <n v="35.959018999999998"/>
    <n v="139.76663199999999"/>
  </r>
  <r>
    <m/>
    <s v="C-00010414"/>
    <s v="O-00042937"/>
    <x v="1826"/>
    <s v="荒川洋司"/>
    <s v="あらかわようじ"/>
    <s v="配送不要"/>
    <m/>
    <s v="クレカ決済済"/>
    <m/>
    <s v="クレジットカード（ROBOT）"/>
    <x v="0"/>
    <m/>
    <s v="1月分"/>
    <s v="JIM-MRK-27-07"/>
    <m/>
    <s v="CLEAR TRADEエッセンシャルマスタープログラム（決済エラー用）1月分"/>
    <m/>
    <m/>
    <m/>
    <n v="9775740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s v="jim"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500"/>
    <n v="43"/>
    <m/>
    <m/>
    <m/>
    <m/>
    <m/>
    <m/>
    <s v="東京都江東区東雲１－５－３０－７０８"/>
    <n v="35.647350000000003"/>
    <n v="139.80007900000001"/>
  </r>
  <r>
    <m/>
    <s v="C-00081442"/>
    <s v="O-00042938"/>
    <x v="1827"/>
    <s v="水野泰二郎"/>
    <s v="みずのたいじろう"/>
    <s v="配送不要"/>
    <m/>
    <s v="課金済"/>
    <m/>
    <s v="クレジットカード（ROBOT）"/>
    <x v="1"/>
    <d v="2025-01-08T00:00:00"/>
    <m/>
    <s v="RES-MRK-40-03"/>
    <m/>
    <s v="CLEAR TRADEマスタープログラム（スタンダード）　4回目/6分割"/>
    <m/>
    <m/>
    <m/>
    <n v="9813339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20T00:00:00"/>
    <s v="ufc.9.28@gmail.com"/>
    <m/>
    <m/>
    <m/>
    <m/>
    <m/>
    <m/>
    <m/>
    <m/>
    <m/>
    <m/>
    <m/>
    <m/>
    <n v="0"/>
    <s v="481-0043"/>
    <s v="愛知県"/>
    <s v="北名古屋市沖村天花寺"/>
    <s v="189  シャイン3  201号"/>
    <n v="90511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2888"/>
    <m/>
    <m/>
    <s v="愛知県北名古屋市沖村天花寺"/>
    <n v="35.239272999999997"/>
    <n v="136.862717"/>
  </r>
  <r>
    <m/>
    <s v="C-00085790"/>
    <s v="O-00042939"/>
    <x v="1828"/>
    <s v="柴田圭市"/>
    <s v="しばたけいいち"/>
    <s v="配送不要"/>
    <m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426b1935144443a2358e8cbf5fd3bcfe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m/>
    <m/>
    <s v="keiichi.shibata@gmail.com"/>
    <m/>
    <m/>
    <m/>
    <m/>
    <m/>
    <m/>
    <m/>
    <m/>
    <m/>
    <m/>
    <m/>
    <m/>
    <n v="0"/>
    <s v="811-3229"/>
    <s v="福岡県"/>
    <s v="福津市桜川"/>
    <s v="4ー4"/>
    <n v="8039991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福岡県福津市桜川"/>
    <n v="33.770896999999998"/>
    <n v="130.50770600000001"/>
  </r>
  <r>
    <m/>
    <s v="C-00052041"/>
    <s v="O-00042940"/>
    <x v="1829"/>
    <s v="青木麻野"/>
    <s v="あおきまや"/>
    <s v="配送不要"/>
    <m/>
    <s v="クレカ決済済"/>
    <m/>
    <s v="クレジットカード（ROBOT）"/>
    <x v="0"/>
    <m/>
    <s v="1～6月分"/>
    <s v="RES-RES-01-20"/>
    <m/>
    <s v="「マネバ」株式投資スクール　継続コース(半年一括) クレジットカード決済用　1～6月分"/>
    <m/>
    <m/>
    <m/>
    <n v="97804694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09-29T00:00:00"/>
    <s v="mayasakaki5602@gmail.com"/>
    <m/>
    <m/>
    <m/>
    <m/>
    <m/>
    <m/>
    <m/>
    <m/>
    <m/>
    <m/>
    <m/>
    <m/>
    <n v="0"/>
    <s v="158-0081"/>
    <s v="東京都"/>
    <s v="世田谷区深沢"/>
    <s v="7-7-12パークホームズ深沢七丁目209"/>
    <n v="8056665602"/>
    <m/>
    <s v="継続半年会員（自動更新）"/>
    <d v="2024-12-31T00:00:00"/>
    <s v="◯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5400"/>
    <n v="2"/>
    <m/>
    <m/>
    <m/>
    <m/>
    <m/>
    <m/>
    <s v="東京都世田谷区深沢"/>
    <n v="35.616959000000001"/>
    <n v="139.66244499999999"/>
  </r>
  <r>
    <m/>
    <s v="C-00070581"/>
    <s v="O-00042941"/>
    <x v="1830"/>
    <s v="三浦由紀"/>
    <s v="みうらゆき"/>
    <s v="配送不要"/>
    <m/>
    <s v="クレカ決済済"/>
    <m/>
    <s v="クレジットカード（ROBOT）"/>
    <x v="0"/>
    <m/>
    <s v="1～6月分"/>
    <s v="RES-RES-01-20"/>
    <m/>
    <s v="「マネバ」株式投資スクール　継続コース(半年一括) クレジットカード決済用　1～6月分"/>
    <m/>
    <m/>
    <m/>
    <n v="97849614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k_book"/>
    <d v="2024-03-12T00:00:00"/>
    <s v="yukimiura1218@gmail.com"/>
    <m/>
    <m/>
    <m/>
    <m/>
    <m/>
    <m/>
    <m/>
    <m/>
    <m/>
    <m/>
    <m/>
    <m/>
    <n v="0"/>
    <s v="145-0065"/>
    <s v="東京都"/>
    <s v="大田区東雪谷"/>
    <s v="1-31-12"/>
    <n v="8054730404"/>
    <m/>
    <s v="継続半年会員（自動更新）"/>
    <d v="2024-12-31T00:00:00"/>
    <s v="◯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400"/>
    <n v="2"/>
    <m/>
    <m/>
    <m/>
    <m/>
    <m/>
    <m/>
    <s v="東京都大田区東雪谷"/>
    <n v="35.597690999999998"/>
    <n v="139.689911"/>
  </r>
  <r>
    <m/>
    <s v="C-00033613"/>
    <s v="O-00042942"/>
    <x v="1831"/>
    <s v="椎名康恵"/>
    <s v="しいなやすえ"/>
    <s v="配送不要"/>
    <m/>
    <s v="課金済"/>
    <m/>
    <s v="クレジットカード（テレコムクレジット）"/>
    <x v="1"/>
    <d v="2025-01-11T00:00:00"/>
    <m/>
    <s v="JIM-AKT-30-01"/>
    <m/>
    <s v="秋田式FXオンラインプログラム Premium　4回目/12分割"/>
    <m/>
    <m/>
    <m/>
    <m/>
    <s v="f7f6c6007432b6ca1e07a5879180f37e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162600"/>
    <n v="6"/>
    <m/>
    <m/>
    <m/>
    <s v="EcofKfjG0000004D"/>
    <m/>
    <m/>
    <s v="埼玉県熊谷市新堀"/>
    <n v="36.175068000000003"/>
    <n v="139.335297"/>
  </r>
  <r>
    <m/>
    <s v="C-00080529"/>
    <s v="O-00042947"/>
    <x v="1832"/>
    <s v="鶴祐子"/>
    <s v="つるゆうこ"/>
    <s v="配送不要"/>
    <m/>
    <s v="課金済"/>
    <m/>
    <s v="クレジットカード（ROBOT）"/>
    <x v="1"/>
    <d v="2025-01-10T00:00:00"/>
    <m/>
    <s v="RES-MRK-40-03"/>
    <m/>
    <s v="CLEAR TRADEマスタープログラム（スタンダード）　4回目/6分割"/>
    <m/>
    <m/>
    <m/>
    <n v="9822395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8-03T00:00:00"/>
    <s v="n.nikita.6607@gmail.com"/>
    <m/>
    <m/>
    <m/>
    <m/>
    <m/>
    <m/>
    <m/>
    <m/>
    <m/>
    <m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826"/>
    <m/>
    <m/>
    <s v="神奈川県横浜市都筑区荏田南"/>
    <n v="35.541789999999999"/>
    <n v="139.56012000000001"/>
  </r>
  <r>
    <m/>
    <s v="C-00081385"/>
    <s v="O-00042946"/>
    <x v="1832"/>
    <s v="西根由佳"/>
    <s v="にしねゆか"/>
    <s v="配送不要"/>
    <m/>
    <s v="課金済"/>
    <m/>
    <s v="クレジットカード（ROBOT）"/>
    <x v="1"/>
    <d v="2025-01-10T00:00:00"/>
    <m/>
    <s v="RES-MRK-40-03"/>
    <m/>
    <s v="CLEAR TRADEマスタープログラム（スタンダード）　4回目/6分割"/>
    <m/>
    <m/>
    <m/>
    <n v="9822394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19T00:00:00"/>
    <s v="dubidubi@poem.ocn.ne.jp"/>
    <m/>
    <m/>
    <m/>
    <m/>
    <m/>
    <m/>
    <m/>
    <m/>
    <m/>
    <m/>
    <m/>
    <m/>
    <n v="0"/>
    <s v="170-0013"/>
    <s v="東京都"/>
    <s v="豊島区東池袋"/>
    <s v="3-1-4-1128"/>
    <n v="36912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717"/>
    <m/>
    <m/>
    <s v="東京都豊島区東池袋"/>
    <n v="35.731372999999998"/>
    <n v="139.71530200000001"/>
  </r>
  <r>
    <m/>
    <s v="C-00044905"/>
    <s v="O-00042945"/>
    <x v="1832"/>
    <s v="眞榮城清"/>
    <s v="まえしろきよし"/>
    <s v="配送不要"/>
    <m/>
    <s v="課金済"/>
    <m/>
    <s v="クレジットカード（ROBOT）"/>
    <x v="1"/>
    <d v="2025-01-10T00:00:00"/>
    <m/>
    <s v="RES-MRK-40-03"/>
    <m/>
    <s v="CLEAR TRADEマスタープログラム（スタンダード）　4回目/6分割"/>
    <m/>
    <m/>
    <m/>
    <n v="982238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706078"/>
    <m/>
    <m/>
    <s v="沖縄県浦添市"/>
    <n v="26.245815"/>
    <n v="127.721802"/>
  </r>
  <r>
    <m/>
    <s v="C-00061261"/>
    <s v="O-00042944"/>
    <x v="1832"/>
    <s v="谷口礼央"/>
    <s v="たにぐちれお"/>
    <s v="配送不要"/>
    <m/>
    <s v="課金済"/>
    <m/>
    <s v="クレジットカード（ROBOT）"/>
    <x v="1"/>
    <d v="2025-01-10T00:00:00"/>
    <m/>
    <s v="RES-MRK-40-03"/>
    <m/>
    <s v="CLEAR TRADEマスタープログラム（スタンダード）　4回目/6分割"/>
    <m/>
    <m/>
    <m/>
    <n v="9822377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40114hl"/>
    <d v="2023-12-31T00:00:00"/>
    <s v="leo.taniguchi@nifty.com"/>
    <m/>
    <m/>
    <m/>
    <m/>
    <m/>
    <m/>
    <m/>
    <m/>
    <m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708"/>
    <m/>
    <m/>
    <s v="神奈川県平塚市南原"/>
    <n v="35.337265000000002"/>
    <n v="139.32626300000001"/>
  </r>
  <r>
    <m/>
    <s v="C-00065930"/>
    <s v="O-00042943"/>
    <x v="1832"/>
    <s v="友田亮太"/>
    <s v="ともだりょうた"/>
    <s v="配送不要"/>
    <m/>
    <s v="課金済"/>
    <m/>
    <s v="クレジットカード（ROBOT）"/>
    <x v="1"/>
    <d v="2025-01-10T00:00:00"/>
    <m/>
    <s v="RES-MRK-40-03"/>
    <m/>
    <s v="CLEAR TRADEマスタープログラム（スタンダード）　4回目/6分割"/>
    <m/>
    <m/>
    <m/>
    <n v="982237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2-06T00:00:00"/>
    <s v="r_tomoda0531@ymail.ne.jp"/>
    <m/>
    <m/>
    <m/>
    <m/>
    <m/>
    <m/>
    <m/>
    <m/>
    <m/>
    <m/>
    <m/>
    <m/>
    <n v="0"/>
    <s v="660-0084"/>
    <s v="兵庫県"/>
    <s v="尼崎市武庫川町4丁目"/>
    <s v="29番地 パルティール武庫川10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677"/>
    <m/>
    <m/>
    <s v="兵庫県尼崎市武庫川町4丁目"/>
    <n v="34.716335000000001"/>
    <n v="135.38343800000001"/>
  </r>
  <r>
    <m/>
    <s v="C-00079969"/>
    <s v="O-00042948"/>
    <x v="1833"/>
    <s v="谷広太"/>
    <s v="たにひろた"/>
    <s v="配送不要"/>
    <m/>
    <s v="課金済"/>
    <m/>
    <s v="クレジットカード（ROBOT）"/>
    <x v="1"/>
    <d v="2025-01-10T00:00:00"/>
    <m/>
    <s v="RES-MRK-40-03"/>
    <m/>
    <s v="CLEAR TRADEマスタープログラム（スタンダード）　4回目/6分割"/>
    <m/>
    <m/>
    <m/>
    <n v="9822397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m/>
    <m/>
    <n v="1002706864"/>
    <m/>
    <m/>
    <s v="千葉県印西市"/>
    <n v="35.832332999999998"/>
    <n v="140.14576700000001"/>
  </r>
  <r>
    <m/>
    <s v="C-00009995"/>
    <s v="O-00042949"/>
    <x v="1834"/>
    <s v="中川晶子"/>
    <s v="なかがわあきこ"/>
    <s v="配送不要"/>
    <m/>
    <s v="クレカ決済済"/>
    <m/>
    <s v="クレジットカード（ROBOT）"/>
    <x v="0"/>
    <m/>
    <s v="2月分"/>
    <s v="RES-MRK-43-01"/>
    <m/>
    <s v="CLEAR TRADEコミュニティApexコース　月次プラン"/>
    <m/>
    <m/>
    <m/>
    <n v="9800154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9-09T00:00:00"/>
    <s v="mixcandy813@gmail.com"/>
    <m/>
    <m/>
    <m/>
    <m/>
    <s v="配信済み"/>
    <m/>
    <m/>
    <m/>
    <s v="jim"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n v="902905"/>
    <n v="45"/>
    <m/>
    <m/>
    <m/>
    <m/>
    <m/>
    <m/>
    <s v="愛知県豊明市前後町仙人塚"/>
    <n v="35.057383999999999"/>
    <n v="136.99423200000001"/>
  </r>
  <r>
    <m/>
    <s v="C-00032168"/>
    <s v="O-00042950"/>
    <x v="1835"/>
    <s v="酒井方子"/>
    <s v="さかいまさこ"/>
    <s v="配送不要"/>
    <m/>
    <s v="クレカ決済済"/>
    <m/>
    <s v="クレジットカード（ROBOT）"/>
    <x v="0"/>
    <m/>
    <s v="1～6月分"/>
    <s v="JIM-MRK-06-08"/>
    <m/>
    <s v="CLEARTRADEコミュニティ（6ヶ月プラン）決済エラー用　1～6月分"/>
    <m/>
    <m/>
    <m/>
    <n v="980039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11T00:00:00"/>
    <s v="boofoowoo28@gmail.com"/>
    <m/>
    <m/>
    <m/>
    <m/>
    <s v="配信済み"/>
    <m/>
    <m/>
    <m/>
    <s v="jim"/>
    <m/>
    <m/>
    <m/>
    <n v="0"/>
    <s v="542-0083"/>
    <s v="大阪府"/>
    <s v="大阪市中央区東心斎橋"/>
    <d v="2002-07-05T00:00:00"/>
    <n v="662110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904000"/>
    <n v="9"/>
    <m/>
    <m/>
    <m/>
    <m/>
    <m/>
    <m/>
    <s v="大阪府大阪市中央区東心斎橋"/>
    <n v="34.673416000000003"/>
    <n v="135.50431800000001"/>
  </r>
  <r>
    <m/>
    <s v="C-00066185"/>
    <s v="O-00042951"/>
    <x v="1836"/>
    <s v="鈴木すみゑ"/>
    <s v="すずきすみえ"/>
    <s v="配送不要"/>
    <m/>
    <s v="課金済"/>
    <m/>
    <s v="クレジットカード（ROBOT）"/>
    <x v="1"/>
    <d v="2025-01-12T00:00:00"/>
    <m/>
    <s v="RES-SLK-01-01"/>
    <m/>
    <s v="Silky Cutマスタープログラム　12回目/12分割"/>
    <m/>
    <m/>
    <m/>
    <n v="98372748"/>
    <m/>
    <m/>
    <m/>
    <m/>
    <n v="4015"/>
    <n v="1"/>
    <n v="4015"/>
    <m/>
    <m/>
    <s v="保証なし"/>
    <s v="RES"/>
    <s v="WEBスクール"/>
    <s v="㈱JUNG[古川雅拡]"/>
    <n v="70"/>
    <n v="30"/>
    <s v="12ヶ月"/>
    <m/>
    <m/>
    <n v="0"/>
    <n v="4015"/>
    <m/>
    <m/>
    <d v="2024-02-12T00:00:00"/>
    <s v="suzukisumie1209@gmail.com"/>
    <m/>
    <m/>
    <m/>
    <m/>
    <m/>
    <m/>
    <m/>
    <m/>
    <m/>
    <m/>
    <m/>
    <m/>
    <n v="0"/>
    <s v="061-1125"/>
    <s v="北海道"/>
    <s v="北広島市稲穂町東"/>
    <d v="2010-03-07T00:00:00"/>
    <n v="8096817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25"/>
    <n v="15"/>
    <m/>
    <m/>
    <m/>
    <n v="1002374981"/>
    <m/>
    <m/>
    <s v="北海道北広島市稲穂町東"/>
    <n v="42.984977999999998"/>
    <n v="141.57103000000001"/>
  </r>
  <r>
    <m/>
    <s v="C-00009981"/>
    <s v="O-00042953"/>
    <x v="1837"/>
    <s v="喜多岡雅典"/>
    <s v="きたおかまさのり"/>
    <s v="配送不要"/>
    <m/>
    <s v="クレカ決済済"/>
    <m/>
    <s v="クレジットカード（ROBOT）"/>
    <x v="0"/>
    <m/>
    <s v="2025年1～12月分"/>
    <s v="RES-MRK-43-03"/>
    <m/>
    <s v="CLEAR TRADEコミュニティApexコース　年次プラン（決済エラー用）2025年1～12月分"/>
    <m/>
    <m/>
    <m/>
    <n v="98040590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18-03-13T00:00:00"/>
    <s v="info@kitaokaclinic.jp"/>
    <m/>
    <m/>
    <m/>
    <m/>
    <s v="配信済み"/>
    <m/>
    <m/>
    <m/>
    <m/>
    <m/>
    <m/>
    <m/>
    <n v="0"/>
    <s v="543-0052"/>
    <s v="大阪府"/>
    <s v="大阪市天王寺区大道"/>
    <s v="3-1-23-201"/>
    <n v="9074849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12-20T00:00:00"/>
    <m/>
    <m/>
    <m/>
    <m/>
    <m/>
    <m/>
    <m/>
    <m/>
    <m/>
    <m/>
    <m/>
    <m/>
    <m/>
    <m/>
    <m/>
    <m/>
    <m/>
    <m/>
    <m/>
    <m/>
    <m/>
    <m/>
    <m/>
    <m/>
    <m/>
    <m/>
    <m/>
    <n v="849285"/>
    <n v="46"/>
    <m/>
    <m/>
    <m/>
    <m/>
    <m/>
    <m/>
    <s v="大阪府大阪市天王寺区大道"/>
    <n v="34.652290000000001"/>
    <n v="135.51532"/>
  </r>
  <r>
    <m/>
    <s v="C-00085797"/>
    <s v="O-00042954"/>
    <x v="1838"/>
    <s v="小田部雅亘"/>
    <s v="おたべまさのり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103)"/>
    <m/>
    <m/>
    <m/>
    <m/>
    <s v="4b71b500f63427922894d697ab715f31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112_msmsd"/>
    <d v="2024-12-30T00:00:00"/>
    <s v="m-otayan.1960@docomo.ne.jp"/>
    <m/>
    <m/>
    <m/>
    <m/>
    <m/>
    <m/>
    <m/>
    <m/>
    <s v="jim"/>
    <m/>
    <m/>
    <m/>
    <n v="-33000"/>
    <s v="518-0409"/>
    <s v="三重県"/>
    <s v="名張市すずらん台西４番町"/>
    <s v="259番地"/>
    <n v="801464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三重県名張市すずらん台西４番町"/>
    <n v="34.638916000000002"/>
    <n v="136.15986599999999"/>
  </r>
  <r>
    <m/>
    <s v="C-00085618"/>
    <s v="O-00042955"/>
    <x v="1839"/>
    <s v="小林真紀子"/>
    <s v="こばやしまきこ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104)"/>
    <m/>
    <m/>
    <m/>
    <m/>
    <s v="07cc746261ef75570476267435322870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112_viaopfb"/>
    <d v="2024-12-27T00:00:00"/>
    <s v="magphone2525@gmail.com"/>
    <m/>
    <m/>
    <m/>
    <m/>
    <m/>
    <m/>
    <m/>
    <m/>
    <m/>
    <m/>
    <m/>
    <m/>
    <n v="-33000"/>
    <s v="810-0054"/>
    <s v="福岡県"/>
    <s v="福岡市中央区今川"/>
    <s v="2-8-13-501"/>
    <n v="9094927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福岡県福岡市中央区今川"/>
    <n v="33.587330000000001"/>
    <n v="130.36883499999999"/>
  </r>
  <r>
    <m/>
    <s v="C-00074951"/>
    <s v="O-00042956"/>
    <x v="1840"/>
    <s v="斎田敬弘"/>
    <s v="さいだたかひろ"/>
    <s v="配送不要"/>
    <m/>
    <s v="課金済"/>
    <m/>
    <s v="クレジットカード（ROBOT）"/>
    <x v="1"/>
    <d v="2025-01-15T00:00:00"/>
    <m/>
    <s v="RES-MRK-45-01"/>
    <m/>
    <s v="CLEAR TRADEブートキャンプVol.16　6回目/6分割"/>
    <m/>
    <m/>
    <m/>
    <n v="986162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12067"/>
    <m/>
    <m/>
    <s v="兵庫県川西市多田1-1-1"/>
    <n v="34.861888999999998"/>
    <n v="135.405258"/>
  </r>
  <r>
    <m/>
    <s v="C-00030314"/>
    <s v="O-00042957"/>
    <x v="1841"/>
    <s v="須崎嘉文"/>
    <s v="すざきよしふみ"/>
    <s v="配送不要"/>
    <m/>
    <s v="クレカ決済済"/>
    <m/>
    <s v="クレジットカード（ROBOT）"/>
    <x v="0"/>
    <m/>
    <m/>
    <s v="JIM-MRK-06-08"/>
    <m/>
    <s v="CLEARTRADEコミュニティ（6ヶ月プラン）決済エラー用　1～6月分"/>
    <m/>
    <m/>
    <m/>
    <n v="9808464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2-26T00:00:00"/>
    <s v="suzaki.yoshifumi@kagawa-u.ac.jp"/>
    <m/>
    <m/>
    <m/>
    <m/>
    <s v="配信済み"/>
    <m/>
    <m/>
    <m/>
    <m/>
    <m/>
    <m/>
    <m/>
    <n v="0"/>
    <s v="760-0066"/>
    <s v="香川県"/>
    <s v="高松市福岡町"/>
    <s v="4-13-11"/>
    <n v="9077872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889500"/>
    <n v="5"/>
    <m/>
    <m/>
    <m/>
    <m/>
    <m/>
    <m/>
    <s v="香川県高松市福岡町"/>
    <n v="34.346038999999998"/>
    <n v="134.06094400000001"/>
  </r>
  <r>
    <m/>
    <s v="C-00011512"/>
    <s v="O-00042958"/>
    <x v="1842"/>
    <s v="平河勝男"/>
    <s v="ひらかわかつお"/>
    <s v="配送不要"/>
    <m/>
    <s v="クレカ決済済"/>
    <m/>
    <s v="クレジットカード（テレコムクレジット）"/>
    <x v="2"/>
    <m/>
    <m/>
    <s v="JIM-AKT-13-06"/>
    <m/>
    <s v="秋田式FXオンラインプログラムSTEP2"/>
    <m/>
    <m/>
    <m/>
    <m/>
    <s v="c0c0e2d3eb38bea3c1c8c7fa935efef6"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m/>
    <d v="2021-12-19T00:00:00"/>
    <s v="yamato-katsu3226@outlook.jp"/>
    <m/>
    <m/>
    <m/>
    <m/>
    <m/>
    <m/>
    <m/>
    <m/>
    <m/>
    <m/>
    <m/>
    <m/>
    <n v="-217800"/>
    <s v="839-0254"/>
    <s v="福岡県"/>
    <s v="柳川市大和町中島"/>
    <n v="1123"/>
    <n v="9085657263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2580"/>
    <n v="3"/>
    <m/>
    <m/>
    <m/>
    <m/>
    <m/>
    <m/>
    <s v="福岡県柳川市大和町中島"/>
    <n v="33.115993000000003"/>
    <n v="130.43014500000001"/>
  </r>
  <r>
    <m/>
    <s v="C-00085646"/>
    <s v="O-00042959"/>
    <x v="1843"/>
    <s v="中山有岐"/>
    <s v="なかやまゆき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105)"/>
    <m/>
    <m/>
    <m/>
    <m/>
    <s v="0332f58686ca175567aee8bc0c24d982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126_viaopfb"/>
    <d v="2024-12-28T00:00:00"/>
    <s v="yuki1221koro@gmail.com"/>
    <m/>
    <m/>
    <m/>
    <m/>
    <m/>
    <m/>
    <m/>
    <m/>
    <m/>
    <m/>
    <m/>
    <m/>
    <n v="-33000"/>
    <s v="465-0014"/>
    <s v="愛知県"/>
    <s v="名古屋市名東区上菅2丁目"/>
    <s v="1112 ピースキャピタル上菅306"/>
    <n v="90905105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000"/>
    <n v="2"/>
    <m/>
    <m/>
    <m/>
    <m/>
    <m/>
    <m/>
    <s v="愛知県名古屋市名東区上菅2丁目"/>
    <n v="35.179538999999998"/>
    <n v="136.99884"/>
  </r>
  <r>
    <m/>
    <s v="C-00085959"/>
    <s v="O-00042960"/>
    <x v="1844"/>
    <s v="鈴木房枝"/>
    <s v="すずきふさえ"/>
    <s v="配送不要"/>
    <m/>
    <s v="クレカ決済済"/>
    <m/>
    <s v="クレジットカード（テレコムクレジット）"/>
    <x v="2"/>
    <m/>
    <m/>
    <s v="RES-RES-07-08"/>
    <m/>
    <s v="トレンドサインマスター講座【D】"/>
    <m/>
    <m/>
    <m/>
    <m/>
    <s v="69f38423bb6dfdca3621ffd406e483dd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1-07T00:00:00"/>
    <s v="mamaranchan@gmail.com"/>
    <m/>
    <m/>
    <m/>
    <m/>
    <m/>
    <m/>
    <m/>
    <m/>
    <s v="jim"/>
    <m/>
    <m/>
    <m/>
    <n v="0"/>
    <s v="290-0141"/>
    <s v="千葉県"/>
    <s v="市原市ちはら台東"/>
    <d v="2002-05-06T00:00:00"/>
    <n v="80503987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千葉県市原市ちはら台東"/>
    <n v="35.531604999999999"/>
    <n v="140.19342"/>
  </r>
  <r>
    <m/>
    <s v="C-00086195"/>
    <s v="O-00042961"/>
    <x v="1845"/>
    <s v="上條雅樹"/>
    <s v="かみじょうまさき"/>
    <s v="配送不要"/>
    <m/>
    <s v="クレカ決済済"/>
    <m/>
    <s v="クレジットカード（テレコムクレジット）"/>
    <x v="2"/>
    <m/>
    <m/>
    <s v="RES-RES-07-08"/>
    <m/>
    <s v="トレンドサインマスター講座【D】"/>
    <m/>
    <m/>
    <m/>
    <m/>
    <s v="12acca313c08659b4e592117cab35113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1-07T00:00:00"/>
    <s v="tdr.tot@gmail.com"/>
    <m/>
    <m/>
    <m/>
    <m/>
    <m/>
    <m/>
    <m/>
    <m/>
    <m/>
    <m/>
    <m/>
    <m/>
    <n v="0"/>
    <s v="245-0023"/>
    <s v="神奈川県"/>
    <s v="横浜市泉区和泉中央南"/>
    <s v="1-39-52"/>
    <n v="80693690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神奈川県横浜市泉区和泉中央南"/>
    <n v="35.408771999999999"/>
    <n v="139.49908400000001"/>
  </r>
  <r>
    <m/>
    <s v="C-00017719"/>
    <s v="O-00042962"/>
    <x v="1846"/>
    <s v="下地英世"/>
    <s v="しもじひでよ"/>
    <s v="配送不要"/>
    <m/>
    <s v="一括入金済"/>
    <d v="2025-01-10T00:00:00"/>
    <s v="銀行振込（ROBOT）"/>
    <x v="0"/>
    <m/>
    <m/>
    <s v="JIM-AKT-11-08"/>
    <m/>
    <s v="秋田式FX オンラインプログラムSTEP1(後日申込)"/>
    <m/>
    <m/>
    <m/>
    <n v="98117450"/>
    <m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21025ydn"/>
    <d v="2022-09-07T00:00:00"/>
    <s v="shimogasu@yahoo.co.jp"/>
    <m/>
    <m/>
    <m/>
    <m/>
    <m/>
    <m/>
    <m/>
    <m/>
    <m/>
    <d v="2025-01-10T00:00:00"/>
    <m/>
    <m/>
    <n v="0"/>
    <s v="901-2424"/>
    <s v="沖縄県"/>
    <s v="中頭郡中城村南上原"/>
    <s v="198-3 サザンフィールド403"/>
    <n v="8064971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中頭郡中城村南上原"/>
    <n v="26.250996000000001"/>
    <n v="127.771294"/>
  </r>
  <r>
    <m/>
    <s v="C-00061575"/>
    <s v="O-00042963"/>
    <x v="1847"/>
    <s v="村瀬善史"/>
    <s v="むらせよしふみ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820a13012dc039dc151c818761c24ac0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01-09T00:00:00"/>
    <s v="y.m10144423@gmail.com"/>
    <m/>
    <m/>
    <m/>
    <m/>
    <m/>
    <m/>
    <m/>
    <m/>
    <m/>
    <m/>
    <m/>
    <m/>
    <n v="0"/>
    <s v="432-8015"/>
    <s v="静岡県"/>
    <s v="浜松市中央区高町300-1"/>
    <s v="ブライトタウン高町103"/>
    <n v="8026366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静岡県浜松市中央区高町300-1"/>
    <n v="34.707371000000002"/>
    <n v="137.72431900000001"/>
  </r>
  <r>
    <m/>
    <s v="C-00029975"/>
    <s v="O-00042964"/>
    <x v="1848"/>
    <s v="西智之"/>
    <s v="にしともゆ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65e111a9a2ca120a1f58c97a814ff54b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02-21T00:00:00"/>
    <s v="tomnishi@mac.com"/>
    <m/>
    <m/>
    <m/>
    <m/>
    <m/>
    <m/>
    <m/>
    <m/>
    <m/>
    <m/>
    <m/>
    <m/>
    <n v="0"/>
    <s v="488-0826"/>
    <s v="愛知県"/>
    <s v="尾張旭市大塚町"/>
    <s v="一丁目10番地15"/>
    <n v="80373148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退会済"/>
    <d v="2024-05-20T00:00:00"/>
    <m/>
    <m/>
    <m/>
    <m/>
    <m/>
    <n v="250100"/>
    <n v="3"/>
    <m/>
    <s v="登録"/>
    <m/>
    <m/>
    <m/>
    <m/>
    <s v="愛知県尾張旭市大塚町"/>
    <n v="35.199908999999998"/>
    <n v="137.020432"/>
  </r>
  <r>
    <m/>
    <s v="C-00086376"/>
    <s v="O-00042965"/>
    <x v="1849"/>
    <s v="七条佳代"/>
    <s v="しちじょうかよ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ebe74d8f7d7f0591a5dbec19cd768de7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12-26T00:00:00"/>
    <s v="kayoshichijo@gmail.com"/>
    <m/>
    <m/>
    <m/>
    <m/>
    <m/>
    <m/>
    <m/>
    <m/>
    <m/>
    <m/>
    <m/>
    <m/>
    <n v="0"/>
    <s v="064-0951"/>
    <s v="北海道"/>
    <s v="札幌市中央区宮の森一条11丁目5-36"/>
    <s v="ステラ宮ノ森303"/>
    <n v="9033372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北海道札幌市中央区宮の森一条11丁目5-36"/>
    <n v="43.056849999999997"/>
    <n v="141.30345199999999"/>
  </r>
  <r>
    <m/>
    <s v="C-00074780"/>
    <s v="O-00042966"/>
    <x v="1850"/>
    <s v="松田徹也"/>
    <s v="まつだてつや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3c5ce5bbf8bdfd6eca1008618eb02d7b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4-06-03T00:00:00"/>
    <s v="tetsuya.matsuda0505@gmail.com"/>
    <m/>
    <m/>
    <m/>
    <m/>
    <m/>
    <m/>
    <m/>
    <m/>
    <m/>
    <m/>
    <m/>
    <m/>
    <n v="0"/>
    <s v="190-0031"/>
    <s v="東京都"/>
    <s v="立川市砂川町"/>
    <s v="5-36-1"/>
    <n v="9061224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7"/>
    <m/>
    <s v="登録"/>
    <m/>
    <m/>
    <m/>
    <m/>
    <s v="東京都立川市砂川町"/>
    <n v="35.721958000000001"/>
    <n v="139.406158"/>
  </r>
  <r>
    <m/>
    <s v="C-00073793"/>
    <s v="O-00042967"/>
    <x v="1851"/>
    <s v="宮田潤一郎"/>
    <s v="みやたじゅんいちろう"/>
    <s v="配送不要"/>
    <m/>
    <s v="一括入金済"/>
    <d v="2025-01-14T00:00:00"/>
    <s v="銀行振込"/>
    <x v="4"/>
    <m/>
    <m/>
    <s v="RES-RES-07-08"/>
    <m/>
    <s v="トレンドサインマスター講座"/>
    <m/>
    <n v="4882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4-05-14T00:00:00"/>
    <s v="mre3640@gmail.com"/>
    <m/>
    <m/>
    <m/>
    <m/>
    <m/>
    <m/>
    <m/>
    <s v="送信済"/>
    <m/>
    <d v="2025-01-14T00:00:00"/>
    <m/>
    <m/>
    <n v="0"/>
    <s v="840-0051"/>
    <s v="佐賀県"/>
    <s v="佐賀市田代"/>
    <s v="2丁目7番51号"/>
    <n v="9030789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佐賀県佐賀市田代"/>
    <n v="33.250202000000002"/>
    <n v="130.312668"/>
  </r>
  <r>
    <m/>
    <s v="C-00086382"/>
    <s v="O-00042968"/>
    <x v="1852"/>
    <s v="松岡祥代"/>
    <s v="まつおかまさよ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03a413efe20f32acc65fd58cd683e154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5-01-10T00:00:00"/>
    <s v="matsuoka.masayo@gmail.com"/>
    <m/>
    <m/>
    <m/>
    <m/>
    <m/>
    <m/>
    <m/>
    <m/>
    <m/>
    <m/>
    <m/>
    <m/>
    <n v="0"/>
    <s v="560-0021"/>
    <s v="大阪府"/>
    <s v="豊中市本町"/>
    <d v="2008-06-08T00:00:00"/>
    <n v="80552559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大阪府豊中市本町"/>
    <n v="34.787354000000001"/>
    <n v="135.46313499999999"/>
  </r>
  <r>
    <m/>
    <s v="C-00086389"/>
    <s v="O-00042969"/>
    <x v="1853"/>
    <s v="秋保明春"/>
    <s v="あきほめいしゅん"/>
    <s v="配送不要"/>
    <m/>
    <s v="一括入金済"/>
    <d v="2025-01-13T00:00:00"/>
    <s v="銀行振込"/>
    <x v="4"/>
    <m/>
    <m/>
    <s v="RES-RES-07-08"/>
    <m/>
    <s v="トレンドサインマスター講座"/>
    <m/>
    <n v="4883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1-11T00:00:00"/>
    <s v="mingchunqiubao@gmail.com"/>
    <m/>
    <m/>
    <m/>
    <m/>
    <m/>
    <m/>
    <m/>
    <s v="送信済"/>
    <m/>
    <d v="2025-01-15T00:00:00"/>
    <m/>
    <m/>
    <n v="0"/>
    <s v="923-0861"/>
    <s v="石川県"/>
    <s v="小松市沖町"/>
    <n v="182"/>
    <n v="9093998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石川県小松市沖町"/>
    <n v="36.399773000000003"/>
    <n v="136.46502699999999"/>
  </r>
  <r>
    <m/>
    <s v="C-00086212"/>
    <s v="O-00042970"/>
    <x v="1854"/>
    <s v="古林健"/>
    <s v="こばやしけん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112)"/>
    <m/>
    <m/>
    <m/>
    <m/>
    <s v="6200d96c80d18b420a9a72a33724978e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12_msmss"/>
    <d v="2025-01-08T00:00:00"/>
    <s v="kenkoba55@gmail.com"/>
    <m/>
    <m/>
    <m/>
    <m/>
    <m/>
    <m/>
    <m/>
    <m/>
    <m/>
    <m/>
    <m/>
    <m/>
    <n v="-349200"/>
    <s v="121-0813"/>
    <s v="東京都"/>
    <s v="足立区竹の塚"/>
    <s v="4-3-20-501"/>
    <n v="90280796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東京都足立区竹の塚"/>
    <n v="35.790871000000003"/>
    <n v="139.791718"/>
  </r>
  <r>
    <m/>
    <s v="C-00086480"/>
    <s v="O-00042971"/>
    <x v="1855"/>
    <s v="渡邉美保"/>
    <s v="わたなべみほ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2658774207408c35f181d4bbb5b55b4e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1-12T00:00:00"/>
    <s v="yumeart369@gmail.com"/>
    <m/>
    <m/>
    <m/>
    <m/>
    <m/>
    <m/>
    <m/>
    <m/>
    <s v="jim"/>
    <m/>
    <m/>
    <m/>
    <n v="0"/>
    <s v="173-0004"/>
    <s v="東京都"/>
    <s v="板橋区板橋"/>
    <s v="1-13-4-701"/>
    <n v="8040713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東京都板橋区板橋"/>
    <n v="35.747127999999996"/>
    <n v="139.71807899999999"/>
  </r>
  <r>
    <m/>
    <s v="C-00086484"/>
    <s v="O-00042972"/>
    <x v="1856"/>
    <s v="児玉利信"/>
    <s v="こだまとしのぶ"/>
    <s v="配送不要"/>
    <m/>
    <s v="一括入金済"/>
    <d v="2025-01-14T00:00:00"/>
    <s v="銀行振込"/>
    <x v="4"/>
    <m/>
    <m/>
    <s v="RES-RES-07-08"/>
    <m/>
    <s v="トレンドサインマスター講座"/>
    <m/>
    <n v="4884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1-12T00:00:00"/>
    <s v="tosinobu.7@gmail.com"/>
    <m/>
    <m/>
    <m/>
    <m/>
    <m/>
    <m/>
    <m/>
    <s v="送信済"/>
    <m/>
    <d v="2025-01-16T00:00:00"/>
    <m/>
    <m/>
    <n v="0"/>
    <s v="899-1321"/>
    <s v="鹿児島県"/>
    <s v="出水郡長島町下山門野"/>
    <n v="2336"/>
    <n v="90965449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鹿児島県出水郡長島町下山門野"/>
    <n v="32.117054000000003"/>
    <n v="130.13995399999999"/>
  </r>
  <r>
    <m/>
    <s v="C-00071742"/>
    <s v="O-00042973"/>
    <x v="1857"/>
    <s v="辻角一巳"/>
    <s v="つじかどかずみ"/>
    <s v="配送不要"/>
    <m/>
    <s v="一括入金済"/>
    <d v="2025-01-13T00:00:00"/>
    <s v="銀行振込"/>
    <x v="4"/>
    <m/>
    <m/>
    <s v="RES-RES-07-08"/>
    <m/>
    <s v="トレンドサインマスター講座"/>
    <m/>
    <n v="4885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milliaka_youtube"/>
    <d v="2024-03-25T00:00:00"/>
    <s v="kazumi_tsujikado@yahoo.co.jp"/>
    <m/>
    <m/>
    <m/>
    <m/>
    <m/>
    <m/>
    <m/>
    <s v="送信済"/>
    <m/>
    <d v="2025-01-16T00:00:00"/>
    <m/>
    <m/>
    <n v="0"/>
    <s v="221-0801"/>
    <s v="神奈川県"/>
    <s v="横浜市神奈川区神大寺"/>
    <s v="4丁目23-7"/>
    <n v="9015515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神奈川県横浜市神奈川区神大寺"/>
    <n v="35.484076999999999"/>
    <n v="139.61473100000001"/>
  </r>
  <r>
    <m/>
    <s v="C-00074914"/>
    <s v="O-00042974"/>
    <x v="1858"/>
    <s v="西村与志郎"/>
    <s v="にしむらよしろう"/>
    <s v="配送不要"/>
    <m/>
    <s v="クレカ決済済"/>
    <m/>
    <s v="クレジットカード（ROBOT）"/>
    <x v="0"/>
    <m/>
    <s v="2～7月分"/>
    <s v="JIM-MRK-06-08"/>
    <m/>
    <s v="CLEARTRADEコミュニティ（6ヶ月プラン）クレジットカード決済用　2～7月分"/>
    <m/>
    <m/>
    <m/>
    <n v="9838212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jl3sik@gmail.com"/>
    <m/>
    <m/>
    <m/>
    <m/>
    <s v="配信済み"/>
    <m/>
    <m/>
    <m/>
    <m/>
    <m/>
    <m/>
    <m/>
    <n v="0"/>
    <s v="565-0863"/>
    <s v="大阪府"/>
    <s v="吹田市竹見台"/>
    <s v="4丁目2-6"/>
    <n v="90402503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567570"/>
    <n v="3"/>
    <m/>
    <m/>
    <m/>
    <m/>
    <m/>
    <m/>
    <s v="大阪府吹田市竹見台"/>
    <n v="34.795223"/>
    <n v="135.50531000000001"/>
  </r>
  <r>
    <m/>
    <s v="C-00082286"/>
    <s v="O-00042975"/>
    <x v="1859"/>
    <s v="宮下公雄"/>
    <s v="みやしたきみお"/>
    <s v="配送不要"/>
    <m/>
    <s v="課金済"/>
    <m/>
    <s v="クレジットカード（ROBOT）"/>
    <x v="1"/>
    <d v="2025-01-22T00:00:00"/>
    <m/>
    <s v="RES-RES-02-01"/>
    <m/>
    <s v="「マネバ」株式投資スクール　5回目/6分割"/>
    <m/>
    <m/>
    <m/>
    <n v="98799779"/>
    <m/>
    <m/>
    <m/>
    <m/>
    <n v="52000"/>
    <n v="1"/>
    <n v="52000"/>
    <m/>
    <m/>
    <s v="保証なし"/>
    <s v="RES"/>
    <s v="WEBコンテンツ"/>
    <s v="自社（RES）"/>
    <n v="0"/>
    <n v="100"/>
    <s v="6ヶ月"/>
    <m/>
    <m/>
    <n v="0"/>
    <n v="52000"/>
    <m/>
    <s v="trnd_youtube"/>
    <d v="2024-09-13T00:00:00"/>
    <s v="master@futabaya.jp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000"/>
    <n v="5"/>
    <m/>
    <m/>
    <m/>
    <n v="1002681625"/>
    <m/>
    <m/>
    <s v="山梨県富士吉田市大明見"/>
    <n v="35.484444000000003"/>
    <n v="138.82595800000001"/>
  </r>
  <r>
    <m/>
    <s v="C-00086495"/>
    <s v="O-00042976"/>
    <x v="1860"/>
    <s v="井藤喜久一"/>
    <s v="いとうきくいち"/>
    <s v="配送不要"/>
    <m/>
    <s v="一括入金済"/>
    <d v="2025-01-13T00:00:00"/>
    <s v="銀行振込"/>
    <x v="4"/>
    <m/>
    <m/>
    <s v="JIM-AKT-30-01"/>
    <m/>
    <s v="秋田式FXオンラインプログラム Premium(250112)"/>
    <m/>
    <n v="4886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12_msmss"/>
    <d v="2025-01-13T00:00:00"/>
    <s v="k_ito_atagoyama@nifty.com"/>
    <m/>
    <m/>
    <m/>
    <m/>
    <s v="配信済み"/>
    <m/>
    <m/>
    <s v="送信済"/>
    <m/>
    <d v="2025-01-17T00:00:00"/>
    <m/>
    <m/>
    <n v="0"/>
    <s v="959-1704"/>
    <s v="新潟県"/>
    <s v="五泉市村松甲"/>
    <s v="2560番地3"/>
    <n v="90437688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新潟県五泉市村松甲"/>
    <n v="37.684531999999997"/>
    <n v="139.17274499999999"/>
  </r>
  <r>
    <m/>
    <s v="C-00053814"/>
    <s v="O-00042977"/>
    <x v="1861"/>
    <s v="山崎善映"/>
    <s v="やまざきよしあき"/>
    <s v="配送不要"/>
    <m/>
    <s v="クレカ決済済"/>
    <m/>
    <s v="クレジットカード（ROBOT）"/>
    <x v="0"/>
    <m/>
    <s v="2～7月分"/>
    <s v="JIM-MRK-06-08"/>
    <m/>
    <s v="CLEARTRADEコミュニティ（6ヶ月プラン）クレジットカード決済用　2～7月分"/>
    <m/>
    <m/>
    <m/>
    <n v="9839979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clv.foe@gmail.com"/>
    <m/>
    <m/>
    <m/>
    <m/>
    <s v="配信済み"/>
    <m/>
    <m/>
    <m/>
    <s v="jim"/>
    <m/>
    <m/>
    <m/>
    <n v="0"/>
    <s v="173-0004"/>
    <s v="東京都"/>
    <s v="板橋区板橋"/>
    <s v="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900400"/>
    <n v="27"/>
    <m/>
    <m/>
    <m/>
    <m/>
    <m/>
    <m/>
    <s v="東京都板橋区板橋"/>
    <n v="35.747127999999996"/>
    <n v="139.71807899999999"/>
  </r>
  <r>
    <m/>
    <s v="C-00083159"/>
    <s v="O-00042979"/>
    <x v="1862"/>
    <s v="西垣剛司"/>
    <s v="にしがきたけし"/>
    <s v="配送不要"/>
    <m/>
    <s v="課金済"/>
    <m/>
    <s v="クレジットカード（ROBOT）"/>
    <x v="1"/>
    <d v="2025-01-23T00:00:00"/>
    <m/>
    <s v="RES-MRK-40-03"/>
    <m/>
    <s v="CLEAR TRADEマスタープログラム（スタンダード）　4回目/6分割"/>
    <m/>
    <m/>
    <m/>
    <n v="9882458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3T00:00:00"/>
    <s v="asset.trade.gaki@gmail.com"/>
    <m/>
    <m/>
    <m/>
    <m/>
    <m/>
    <m/>
    <m/>
    <m/>
    <m/>
    <m/>
    <m/>
    <m/>
    <n v="0"/>
    <s v="515-0076"/>
    <s v="三重県"/>
    <s v="松阪市白粉町"/>
    <n v="443"/>
    <n v="8045356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259"/>
    <m/>
    <m/>
    <s v="三重県松阪市白粉町"/>
    <n v="34.571232000000002"/>
    <n v="136.531586"/>
  </r>
  <r>
    <m/>
    <s v="C-00041759"/>
    <s v="O-00042978"/>
    <x v="1862"/>
    <s v="野村幸恵"/>
    <s v="のむらゆきえ"/>
    <s v="配送不要"/>
    <m/>
    <s v="課金済"/>
    <m/>
    <s v="クレジットカード（ROBOT）"/>
    <x v="1"/>
    <d v="2025-01-23T00:00:00"/>
    <m/>
    <s v="RES-MRK-40-07"/>
    <m/>
    <s v="CLEAR TRADEマスタープログラム（プライム）　4回目/6分割"/>
    <m/>
    <m/>
    <m/>
    <n v="9882458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11T00:00:00"/>
    <s v="yuki.k_musik@icloud.com"/>
    <m/>
    <m/>
    <m/>
    <m/>
    <m/>
    <m/>
    <m/>
    <m/>
    <m/>
    <m/>
    <m/>
    <m/>
    <n v="0"/>
    <s v="880-0841"/>
    <s v="宮崎県"/>
    <s v="宮崎市吉村町中原甲"/>
    <s v="2719-35"/>
    <n v="8042773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241"/>
    <m/>
    <m/>
    <s v="宮崎県宮崎市吉村町中原甲"/>
    <n v="31.919971"/>
    <n v="131.44395399999999"/>
  </r>
  <r>
    <m/>
    <s v="C-00046269"/>
    <s v="O-00042983"/>
    <x v="1863"/>
    <s v="市川郁美"/>
    <s v="いちかわいくみ"/>
    <s v="配送不要"/>
    <m/>
    <s v="課金済"/>
    <m/>
    <s v="クレジットカード（ROBOT）"/>
    <x v="1"/>
    <d v="2025-01-24T00:00:00"/>
    <m/>
    <s v="RES-MRK-40-03"/>
    <m/>
    <s v="CLEAR TRADEマスタープログラム（スタンダード）　4回目/6分割"/>
    <m/>
    <m/>
    <m/>
    <n v="9884862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7-11T00:00:00"/>
    <s v="ikumimuka@yahoo.co.jp"/>
    <m/>
    <m/>
    <m/>
    <m/>
    <m/>
    <m/>
    <m/>
    <m/>
    <m/>
    <m/>
    <m/>
    <m/>
    <n v="0"/>
    <s v="761-4152"/>
    <s v="香川県"/>
    <s v="小豆郡土庄町黒岩"/>
    <s v="224-2"/>
    <n v="9018925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2357"/>
    <m/>
    <m/>
    <s v="香川県小豆郡土庄町黒岩"/>
    <n v="34.502163000000003"/>
    <n v="134.21414200000001"/>
  </r>
  <r>
    <m/>
    <s v="C-00083178"/>
    <s v="O-00042982"/>
    <x v="1863"/>
    <s v="中山英典"/>
    <s v="なかやまひでのり"/>
    <s v="配送不要"/>
    <m/>
    <s v="課金済"/>
    <m/>
    <s v="クレジットカード（ROBOT）"/>
    <x v="1"/>
    <d v="2025-01-24T00:00:00"/>
    <m/>
    <s v="RES-MRK-40-03"/>
    <m/>
    <s v="CLEAR TRADEマスタープログラム（スタンダード）　4回目/6分割"/>
    <m/>
    <m/>
    <m/>
    <n v="988485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4T00:00:00"/>
    <s v="dixas1175@gmail.com"/>
    <m/>
    <m/>
    <m/>
    <m/>
    <m/>
    <m/>
    <m/>
    <m/>
    <m/>
    <m/>
    <m/>
    <m/>
    <n v="0"/>
    <s v="488-0016"/>
    <s v="愛知県"/>
    <s v="尾張旭市"/>
    <s v="三郷町陶栄8-2-708"/>
    <n v="906582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701"/>
    <m/>
    <m/>
    <s v="愛知県尾張旭市"/>
    <n v="35.216568000000002"/>
    <n v="137.035416"/>
  </r>
  <r>
    <m/>
    <s v="C-00079420"/>
    <s v="O-00042981"/>
    <x v="1863"/>
    <s v="塩谷晃広"/>
    <s v="しおやあきひろ"/>
    <s v="配送不要"/>
    <m/>
    <s v="課金済"/>
    <m/>
    <s v="クレジットカード（ROBOT）"/>
    <x v="1"/>
    <d v="2025-01-24T00:00:00"/>
    <m/>
    <s v="RES-MRK-40-03"/>
    <m/>
    <s v="CLEAR TRADEマスタープログラム（スタンダード）　4回目/6分割"/>
    <m/>
    <m/>
    <m/>
    <n v="9884847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shishiooyaya@gmail.com"/>
    <m/>
    <m/>
    <m/>
    <m/>
    <m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1417"/>
    <m/>
    <m/>
    <s v="石川県金沢市"/>
    <n v="36.561050000000002"/>
    <n v="136.656631"/>
  </r>
  <r>
    <m/>
    <s v="C-00083170"/>
    <s v="O-00042980"/>
    <x v="1863"/>
    <s v="福永友也"/>
    <s v="ふくながともや"/>
    <s v="配送不要"/>
    <m/>
    <s v="課金済"/>
    <m/>
    <s v="クレジットカード（ROBOT）"/>
    <x v="1"/>
    <d v="2025-01-24T00:00:00"/>
    <m/>
    <s v="RES-MRK-40-07"/>
    <m/>
    <s v="CLEAR TRADEマスタープログラム（プライム）　4回目/6分割"/>
    <m/>
    <m/>
    <m/>
    <n v="98848477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4T00:00:00"/>
    <s v="yuuki2009329@gmail.com"/>
    <m/>
    <m/>
    <m/>
    <m/>
    <m/>
    <m/>
    <m/>
    <m/>
    <m/>
    <m/>
    <m/>
    <m/>
    <n v="0"/>
    <s v="779-0315"/>
    <s v="徳島県"/>
    <s v="鳴門市大麻町市場字大畑"/>
    <d v="2025-08-28T00:00:00"/>
    <n v="9057194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1406"/>
    <m/>
    <m/>
    <s v="徳島県鳴門市大麻町市場字大畑"/>
    <n v="34.139561"/>
    <n v="134.53735399999999"/>
  </r>
  <r>
    <m/>
    <s v="C-00034588"/>
    <s v="O-00042984"/>
    <x v="1864"/>
    <s v="衣川倫"/>
    <s v="きぬがわひとし"/>
    <s v="配送不要"/>
    <m/>
    <s v="クレカ決済済"/>
    <m/>
    <s v="クレジットカード（ROBOT）"/>
    <x v="0"/>
    <m/>
    <s v="2～7月分"/>
    <s v="JIM-MRK-06-08"/>
    <m/>
    <s v="CLEARTRADEコミュニティ（6ヶ月プラン）クレジットカード決済用　2～7月分"/>
    <m/>
    <m/>
    <m/>
    <n v="986205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4-04T00:00:00"/>
    <s v="four-of-a-kind142030@docomo.ne.jp"/>
    <m/>
    <m/>
    <m/>
    <m/>
    <s v="配信済み"/>
    <m/>
    <m/>
    <m/>
    <m/>
    <m/>
    <m/>
    <m/>
    <n v="0"/>
    <s v="561-0802"/>
    <s v="大阪府"/>
    <s v="豊中市"/>
    <s v="曽根東町1-6-18"/>
    <n v="90971301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783720"/>
    <n v="11"/>
    <m/>
    <m/>
    <m/>
    <m/>
    <m/>
    <m/>
    <s v="大阪府豊中市"/>
    <n v="34.781238999999999"/>
    <n v="135.46989400000001"/>
  </r>
  <r>
    <m/>
    <s v="C-00083229"/>
    <s v="O-00042987"/>
    <x v="1865"/>
    <s v="森田晃司"/>
    <s v="もりたこうじ"/>
    <s v="配送不要"/>
    <m/>
    <s v="課金済"/>
    <m/>
    <s v="クレジットカード（ROBOT）"/>
    <x v="1"/>
    <d v="2025-01-25T00:00:00"/>
    <m/>
    <s v="RES-MRK-40-03"/>
    <m/>
    <s v="CLEAR TRADEマスタープログラム（スタンダード）　4回目/6分割"/>
    <m/>
    <m/>
    <m/>
    <n v="989062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b0412750@yahoo.co.jp"/>
    <m/>
    <m/>
    <m/>
    <m/>
    <m/>
    <m/>
    <m/>
    <m/>
    <m/>
    <m/>
    <m/>
    <m/>
    <n v="0"/>
    <s v="540-0013"/>
    <s v="大阪府"/>
    <s v="大阪市中央区内久宝寺町"/>
    <s v="2-2-22-605"/>
    <n v="906915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691"/>
    <m/>
    <m/>
    <s v="大阪府大阪市中央区内久宝寺町"/>
    <n v="34.677695999999997"/>
    <n v="135.51919599999999"/>
  </r>
  <r>
    <m/>
    <s v="C-00083226"/>
    <s v="O-00042986"/>
    <x v="1865"/>
    <s v="森浩輝"/>
    <s v="もりひろき"/>
    <s v="配送不要"/>
    <m/>
    <s v="課金済"/>
    <m/>
    <s v="クレジットカード（ROBOT）"/>
    <x v="1"/>
    <d v="2025-01-25T00:00:00"/>
    <m/>
    <s v="RES-MRK-40-03"/>
    <m/>
    <s v="CLEAR TRADEマスタープログラム（スタンダード）　4回目/6分割"/>
    <m/>
    <m/>
    <m/>
    <n v="989061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"/>
    <s v="原町3-59-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9670"/>
    <n v="5"/>
    <m/>
    <m/>
    <m/>
    <n v="1002723620"/>
    <m/>
    <m/>
    <s v="東京都新宿区"/>
    <n v="35.693890000000003"/>
    <n v="139.703461"/>
  </r>
  <r>
    <m/>
    <s v="C-00040369"/>
    <s v="O-00042985"/>
    <x v="1865"/>
    <s v="細田尚志"/>
    <s v="ほそだひさし"/>
    <s v="配送不要"/>
    <m/>
    <s v="課金済"/>
    <m/>
    <s v="クレジットカード（ROBOT）"/>
    <x v="1"/>
    <d v="2025-01-25T00:00:00"/>
    <m/>
    <s v="RES-MRK-40-03"/>
    <m/>
    <s v="CLEAR TRADEマスタープログラム（スタンダード）　4回目/6分割"/>
    <m/>
    <m/>
    <m/>
    <n v="9890618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5-30T00:00:00"/>
    <s v="bal2.hoso134@gmail.com"/>
    <m/>
    <m/>
    <m/>
    <m/>
    <m/>
    <m/>
    <m/>
    <m/>
    <m/>
    <m/>
    <m/>
    <m/>
    <n v="0"/>
    <n v="330380001"/>
    <s v="埼玉県"/>
    <s v="さいたま市中央区"/>
    <s v="上落合7-7-40-313"/>
    <n v="9010322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592"/>
    <m/>
    <m/>
    <s v="埼玉県さいたま市中央区"/>
    <n v="35.883965000000003"/>
    <n v="139.62617499999999"/>
  </r>
  <r>
    <m/>
    <s v="C-00014057"/>
    <s v="O-00042989"/>
    <x v="1866"/>
    <s v="吉岡祥子"/>
    <s v="よしおかしょうこ"/>
    <s v="配送不要"/>
    <m/>
    <s v="クレカ決済済"/>
    <m/>
    <s v="クレジットカード（ROBOT）"/>
    <x v="0"/>
    <m/>
    <s v="2月分"/>
    <s v="JIM-OMH-12-01"/>
    <m/>
    <s v="奥村尚の金融リテラシー向上プログラム（決済変更）2月分"/>
    <m/>
    <m/>
    <m/>
    <n v="9864546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s v="jim"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m/>
    <m/>
    <m/>
    <s v="神奈川県横浜市港北区仲手原"/>
    <n v="35.495403000000003"/>
    <n v="139.63493299999999"/>
  </r>
  <r>
    <m/>
    <s v="C-00083236"/>
    <s v="O-00042992"/>
    <x v="1867"/>
    <s v="森大輔"/>
    <s v="もりだいすけ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55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daisuke.mori.0604@gmail.com"/>
    <m/>
    <m/>
    <m/>
    <m/>
    <m/>
    <m/>
    <m/>
    <m/>
    <m/>
    <m/>
    <m/>
    <m/>
    <n v="0"/>
    <s v="445-0864"/>
    <s v="愛知県"/>
    <s v="西尾市錦城町"/>
    <d v="1971-02-01T00:00:00"/>
    <n v="80516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859"/>
    <m/>
    <m/>
    <s v="愛知県西尾市錦城町"/>
    <n v="34.866512"/>
    <n v="137.049454"/>
  </r>
  <r>
    <m/>
    <s v="C-00083230"/>
    <s v="O-00042991"/>
    <x v="1867"/>
    <s v="藪内照貴"/>
    <s v="やぶうちのぶたか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53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no.yabuuchi@gmail.com"/>
    <m/>
    <m/>
    <m/>
    <m/>
    <m/>
    <m/>
    <m/>
    <m/>
    <m/>
    <m/>
    <m/>
    <m/>
    <n v="0"/>
    <s v="563-0054"/>
    <s v="大阪府"/>
    <s v="池田市"/>
    <s v="大和町5-7"/>
    <n v="9099948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3753"/>
    <m/>
    <m/>
    <s v="大阪府池田市"/>
    <n v="34.821686"/>
    <n v="135.42855800000001"/>
  </r>
  <r>
    <m/>
    <s v="C-00083264"/>
    <s v="O-00042998"/>
    <x v="1868"/>
    <s v="篠田智広"/>
    <s v="しのだともひろ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7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10-26T00:00:00"/>
    <s v="shinotomo0810@gmail.com"/>
    <m/>
    <m/>
    <m/>
    <m/>
    <m/>
    <m/>
    <m/>
    <m/>
    <m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748"/>
    <m/>
    <m/>
    <s v="東京都品川区"/>
    <n v="35.609065999999999"/>
    <n v="139.730255"/>
  </r>
  <r>
    <m/>
    <s v="C-00083254"/>
    <s v="O-00042997"/>
    <x v="1868"/>
    <s v="平吹佳太郎"/>
    <s v="ひらぶきけいたろう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6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sbsgg517390@gmail.com"/>
    <m/>
    <m/>
    <m/>
    <m/>
    <m/>
    <m/>
    <m/>
    <m/>
    <m/>
    <m/>
    <m/>
    <m/>
    <n v="0"/>
    <s v="999-3751"/>
    <s v="山形県"/>
    <s v="東根市"/>
    <s v="若木通リ4-31"/>
    <n v="8016951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612"/>
    <m/>
    <m/>
    <s v="山形県東根市"/>
    <n v="38.431292999999997"/>
    <n v="140.39102199999999"/>
  </r>
  <r>
    <m/>
    <s v="C-00055656"/>
    <s v="O-00042996"/>
    <x v="1868"/>
    <s v="猿渡慶一"/>
    <s v="さるわたりけいいち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6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2T00:00:00"/>
    <s v="saruwatari_keiichi_1@yahoo.co.jp"/>
    <m/>
    <m/>
    <m/>
    <m/>
    <m/>
    <m/>
    <m/>
    <m/>
    <m/>
    <m/>
    <m/>
    <m/>
    <n v="0"/>
    <s v="861-1112"/>
    <s v="熊本県"/>
    <s v="合志市"/>
    <s v="幾久富1909-1164"/>
    <n v="907160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97"/>
    <m/>
    <m/>
    <s v="熊本県合志市"/>
    <n v="32.885998000000001"/>
    <n v="130.78971899999999"/>
  </r>
  <r>
    <m/>
    <s v="C-00083246"/>
    <s v="O-00042995"/>
    <x v="1868"/>
    <s v="渡會紀彦"/>
    <s v="わたらいとしひこ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6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toshiwataraichiba@gmail.com"/>
    <m/>
    <m/>
    <m/>
    <m/>
    <m/>
    <m/>
    <m/>
    <m/>
    <m/>
    <m/>
    <m/>
    <m/>
    <n v="0"/>
    <s v="174-0075"/>
    <s v="東京都"/>
    <s v="板橋区桜川2-17-2"/>
    <s v="ハイネス桜川106"/>
    <n v="9093253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500"/>
    <m/>
    <m/>
    <s v="東京都板橋区桜川2-17-2"/>
    <n v="35.758651999999998"/>
    <n v="139.67764299999999"/>
  </r>
  <r>
    <m/>
    <s v="C-00083245"/>
    <s v="O-00042994"/>
    <x v="1868"/>
    <s v="丹羽達夫"/>
    <s v="にわたつお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6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garden007007@gmail.com"/>
    <m/>
    <m/>
    <m/>
    <m/>
    <m/>
    <m/>
    <m/>
    <m/>
    <m/>
    <m/>
    <m/>
    <m/>
    <n v="0"/>
    <n v="482"/>
    <s v="愛知県"/>
    <s v="岩倉市神野町平久田"/>
    <d v="2025-03-02T00:00:00"/>
    <n v="9060971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483"/>
    <m/>
    <m/>
    <s v="愛知県岩倉市神野町平久田"/>
    <n v="35.292164"/>
    <n v="136.87248199999999"/>
  </r>
  <r>
    <m/>
    <s v="C-00064550"/>
    <s v="O-00042993"/>
    <x v="1868"/>
    <s v="藤本鉄平"/>
    <s v="ふじもとてっぺい"/>
    <s v="配送不要"/>
    <m/>
    <s v="課金済"/>
    <m/>
    <s v="クレジットカード（ROBOT）"/>
    <x v="1"/>
    <d v="2025-01-26T00:00:00"/>
    <m/>
    <s v="RES-MRK-40-03"/>
    <m/>
    <s v="CLEAR TRADEマスタープログラム（スタンダード）　4回目/6分割"/>
    <m/>
    <m/>
    <m/>
    <n v="9901959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1-19T00:00:00"/>
    <s v="touareg649@gmail.com"/>
    <m/>
    <m/>
    <m/>
    <m/>
    <m/>
    <m/>
    <m/>
    <m/>
    <m/>
    <m/>
    <m/>
    <m/>
    <n v="0"/>
    <s v="731-0111"/>
    <s v="広島県"/>
    <s v="広島市安佐南区"/>
    <s v="東野3-13-30 エクセル宮本103"/>
    <n v="805621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4065"/>
    <m/>
    <m/>
    <s v="広島県広島市安佐南区"/>
    <n v="34.451850999999998"/>
    <n v="132.47163399999999"/>
  </r>
  <r>
    <m/>
    <s v="C-00086564"/>
    <s v="O-00042999"/>
    <x v="1869"/>
    <s v="藤井宏行"/>
    <s v="ふじいひろゆき"/>
    <s v="配送不要"/>
    <m/>
    <s v="一括入金済"/>
    <d v="2025-01-20T00:00:00"/>
    <s v="トリオ（銀振）"/>
    <x v="5"/>
    <m/>
    <m/>
    <s v="RES-OMH-15-01"/>
    <m/>
    <s v="エアポケットシグナル配信　年間配信コース"/>
    <m/>
    <n v="4891"/>
    <m/>
    <m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5-01-17T00:00:00"/>
    <s v="hamulow@gmail.com"/>
    <m/>
    <m/>
    <m/>
    <m/>
    <m/>
    <m/>
    <m/>
    <s v="トリオ銀振案内済"/>
    <m/>
    <d v="2025-01-21T00:00:00"/>
    <m/>
    <m/>
    <n v="0"/>
    <s v="272-0121"/>
    <s v="千葉県"/>
    <s v="市川市末広"/>
    <s v="1-15-12"/>
    <n v="4731265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千葉県市川市末広"/>
    <n v="35.685673000000001"/>
    <n v="139.91842700000001"/>
  </r>
  <r>
    <m/>
    <s v="C-00049299"/>
    <s v="O-00043000"/>
    <x v="1870"/>
    <s v="本間克明"/>
    <s v="ほんまかつあき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72520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3-09-05T00:00:00"/>
    <s v="totoro189@gmail.com"/>
    <m/>
    <m/>
    <m/>
    <m/>
    <m/>
    <m/>
    <m/>
    <m/>
    <s v="jim"/>
    <m/>
    <m/>
    <m/>
    <n v="0"/>
    <s v="001-0909"/>
    <s v="北海道"/>
    <s v="札幌市北区新琴似9条"/>
    <s v="1-4-3 カーサ麻生B101"/>
    <n v="9038921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7700"/>
    <n v="3"/>
    <m/>
    <m/>
    <m/>
    <m/>
    <m/>
    <m/>
    <s v="北海道札幌市北区新琴似9条"/>
    <n v="43.113425999999997"/>
    <n v="141.33677700000001"/>
  </r>
  <r>
    <m/>
    <s v="C-00037882"/>
    <s v="O-00043001"/>
    <x v="1871"/>
    <s v="松尾茂"/>
    <s v="まつおしげる"/>
    <s v="配送不要"/>
    <m/>
    <s v="クレカ決済済"/>
    <m/>
    <s v="クレジットカード（テレコムクレジット）"/>
    <x v="2"/>
    <m/>
    <m/>
    <s v="RES-TYK-20-01"/>
    <m/>
    <s v="Active Day Tradingベーシック"/>
    <m/>
    <m/>
    <m/>
    <m/>
    <s v="56fe6a817f8f67f4154423c48610d0ef"/>
    <m/>
    <m/>
    <m/>
    <n v="271700"/>
    <n v="1"/>
    <n v="271700"/>
    <m/>
    <m/>
    <s v="保証なし"/>
    <s v="RES"/>
    <s v="WEBスクール"/>
    <s v="㈱クインビー[高橋陽子]"/>
    <n v="40"/>
    <n v="60"/>
    <s v="5ヶ月"/>
    <m/>
    <m/>
    <n v="0"/>
    <n v="271700"/>
    <m/>
    <s v="trnd_"/>
    <d v="2023-05-04T00:00:00"/>
    <s v="langer29@outlook.jp"/>
    <m/>
    <m/>
    <m/>
    <m/>
    <m/>
    <m/>
    <m/>
    <m/>
    <m/>
    <m/>
    <m/>
    <m/>
    <n v="-271700"/>
    <s v="514-2211"/>
    <s v="三重県"/>
    <s v="津市芸濃町椋本"/>
    <s v="5427-19"/>
    <n v="8043038894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0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2480"/>
    <n v="11"/>
    <m/>
    <m/>
    <m/>
    <m/>
    <m/>
    <m/>
    <s v="三重県津市芸濃町椋本"/>
    <n v="34.811751999999998"/>
    <n v="136.43248"/>
  </r>
  <r>
    <m/>
    <s v="C-00086570"/>
    <s v="O-00043002"/>
    <x v="1872"/>
    <s v="島本和夫"/>
    <s v="しまもとかずお"/>
    <s v="配送不要"/>
    <m/>
    <s v="クレカ決済済"/>
    <m/>
    <s v="クレジットカード（テレコムクレジット）"/>
    <x v="2"/>
    <m/>
    <m/>
    <s v="RES-TYK-20-02"/>
    <m/>
    <s v="Active Day Tradingスタンダード（5分割）"/>
    <m/>
    <m/>
    <m/>
    <m/>
    <s v="2dae95a26d06736921182e8b4a6eb077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shmmt@kpe.biglobe.ne.jp"/>
    <m/>
    <m/>
    <m/>
    <m/>
    <m/>
    <m/>
    <m/>
    <m/>
    <m/>
    <m/>
    <m/>
    <m/>
    <n v="0"/>
    <s v="230-0077"/>
    <s v="神奈川県"/>
    <s v="横浜市鶴見区東寺尾"/>
    <s v="6-30-9"/>
    <n v="90460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9200"/>
    <n v="2"/>
    <m/>
    <m/>
    <m/>
    <s v="eqEeLhiD00000066"/>
    <m/>
    <m/>
    <s v="神奈川県横浜市鶴見区東寺尾"/>
    <n v="35.502662999999998"/>
    <n v="139.64917"/>
  </r>
  <r>
    <m/>
    <s v="C-00086571"/>
    <s v="O-00043003"/>
    <x v="1873"/>
    <s v="小谷和佳"/>
    <s v="こたにかずよし"/>
    <s v="配送不要"/>
    <m/>
    <s v="クレカ決済済"/>
    <m/>
    <s v="クレジットカード（テレコムクレジット）"/>
    <x v="2"/>
    <m/>
    <m/>
    <s v="RES-TYK-20-02"/>
    <m/>
    <s v="Active Day Tradingスタンダード"/>
    <m/>
    <m/>
    <m/>
    <m/>
    <s v="94600b989c005f2e6b0187155004b405"/>
    <m/>
    <m/>
    <m/>
    <n v="498000"/>
    <n v="1"/>
    <n v="498000"/>
    <m/>
    <m/>
    <s v="保証なし"/>
    <s v="RES"/>
    <s v="WEBスクール"/>
    <s v="㈱クインビー[高橋陽子]"/>
    <n v="40"/>
    <n v="60"/>
    <s v="5ヶ月"/>
    <m/>
    <m/>
    <n v="0"/>
    <n v="498000"/>
    <m/>
    <s v="y.takahashi_youtube"/>
    <m/>
    <s v="manana1sera2otro3dia@gmail.com"/>
    <m/>
    <m/>
    <m/>
    <m/>
    <m/>
    <m/>
    <m/>
    <m/>
    <m/>
    <m/>
    <m/>
    <m/>
    <n v="0"/>
    <s v="733-0001"/>
    <s v="広島県"/>
    <s v="広島市西区大芝2丁目"/>
    <s v="16-15-106"/>
    <n v="80198069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1"/>
    <m/>
    <m/>
    <m/>
    <m/>
    <m/>
    <m/>
    <s v="広島県広島市西区大芝2丁目"/>
    <n v="34.420555"/>
    <n v="132.46061700000001"/>
  </r>
  <r>
    <m/>
    <s v="C-00086572"/>
    <s v="O-00043004"/>
    <x v="1874"/>
    <s v="山下一彰"/>
    <s v="やましたかずあき"/>
    <s v="配送不要"/>
    <m/>
    <s v="クレカ決済済"/>
    <m/>
    <s v="クレジットカード（テレコムクレジット）"/>
    <x v="2"/>
    <m/>
    <m/>
    <s v="RES-TYK-20-02"/>
    <m/>
    <s v="Active Day Tradingスタンダード（5分割）"/>
    <m/>
    <m/>
    <m/>
    <m/>
    <s v="85a896437e36963ff15882de8613d903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u105@jp.bigplanet.com"/>
    <m/>
    <m/>
    <m/>
    <m/>
    <m/>
    <m/>
    <m/>
    <m/>
    <m/>
    <m/>
    <m/>
    <m/>
    <n v="0"/>
    <s v="432-8061"/>
    <s v="静岡県"/>
    <s v="浜松市中央区入野町"/>
    <n v="10234"/>
    <n v="9026160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9200"/>
    <n v="2"/>
    <m/>
    <m/>
    <m/>
    <s v="NnLg0Zvn00000066"/>
    <m/>
    <m/>
    <s v="静岡県浜松市中央区入野町"/>
    <n v="34.701484999999998"/>
    <n v="137.68298300000001"/>
  </r>
  <r>
    <m/>
    <s v="C-00083295"/>
    <s v="O-00043012"/>
    <x v="1875"/>
    <s v="小泉恭子"/>
    <s v="こいずみきょうこ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39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ruruchim12345@yahoo.co.jp"/>
    <m/>
    <m/>
    <m/>
    <m/>
    <m/>
    <m/>
    <m/>
    <m/>
    <m/>
    <m/>
    <m/>
    <m/>
    <n v="0"/>
    <s v="669-1321"/>
    <s v="兵庫県"/>
    <s v="三田市けやき台"/>
    <s v="6-33-1"/>
    <n v="8053218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37"/>
    <m/>
    <m/>
    <s v="兵庫県三田市けやき台"/>
    <n v="34.908199000000003"/>
    <n v="135.186768"/>
  </r>
  <r>
    <m/>
    <s v="C-00083292"/>
    <s v="O-00043011"/>
    <x v="1875"/>
    <s v="中村翼"/>
    <s v="なかむらつばさ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37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pobo1t-point@yahoo.co.jp"/>
    <m/>
    <m/>
    <m/>
    <m/>
    <m/>
    <m/>
    <m/>
    <m/>
    <m/>
    <m/>
    <m/>
    <m/>
    <n v="0"/>
    <s v="922-0337"/>
    <s v="石川県"/>
    <s v="加賀市合河町"/>
    <s v="108番地1"/>
    <n v="9062723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83"/>
    <m/>
    <m/>
    <s v="石川県加賀市合河町"/>
    <n v="36.340308999999998"/>
    <n v="136.38108800000001"/>
  </r>
  <r>
    <m/>
    <s v="C-00056660"/>
    <s v="O-00043010"/>
    <x v="1875"/>
    <s v="鵜飼道次"/>
    <s v="うかいみちつぐ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37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0T00:00:00"/>
    <s v="ukai777@infoseek.jp"/>
    <m/>
    <m/>
    <m/>
    <m/>
    <m/>
    <m/>
    <m/>
    <m/>
    <m/>
    <m/>
    <m/>
    <m/>
    <n v="0"/>
    <s v="252-0231"/>
    <s v="神奈川県"/>
    <s v="相模原市中央区相模原"/>
    <s v="6-2-1-302"/>
    <n v="9024166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52"/>
    <m/>
    <m/>
    <s v="神奈川県相模原市中央区相模原"/>
    <n v="35.582011999999999"/>
    <n v="139.36781300000001"/>
  </r>
  <r>
    <m/>
    <s v="C-00083288"/>
    <s v="O-00043009"/>
    <x v="1875"/>
    <s v="居川将司"/>
    <s v="いかわしょうじ"/>
    <s v="配送不要"/>
    <m/>
    <s v="課金済"/>
    <m/>
    <s v="クレジットカード（ROBOT）"/>
    <x v="1"/>
    <d v="2025-01-27T00:00:00"/>
    <m/>
    <s v="RES-MRK-40-07"/>
    <m/>
    <s v="CLEAR TRADEマスタープログラム（プライム）　4回目/6分割"/>
    <m/>
    <m/>
    <m/>
    <n v="99062366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7T00:00:00"/>
    <s v="shoji8ikawa@gmail.com"/>
    <m/>
    <m/>
    <m/>
    <m/>
    <m/>
    <m/>
    <m/>
    <m/>
    <m/>
    <m/>
    <m/>
    <m/>
    <n v="0"/>
    <s v="107-0062"/>
    <s v="東京都"/>
    <s v="港区南青山"/>
    <s v="2-19-2-701"/>
    <n v="906502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434"/>
    <m/>
    <m/>
    <s v="東京都港区南青山"/>
    <n v="35.669693000000002"/>
    <n v="139.725235"/>
  </r>
  <r>
    <m/>
    <s v="C-00059533"/>
    <s v="O-00043008"/>
    <x v="1875"/>
    <s v="竹村直哉"/>
    <s v="たけむらなおや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36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28T00:00:00"/>
    <s v="takemuuu.0824@gmail.com"/>
    <m/>
    <m/>
    <m/>
    <m/>
    <m/>
    <m/>
    <m/>
    <m/>
    <m/>
    <m/>
    <m/>
    <m/>
    <n v="0"/>
    <s v="286-0215"/>
    <s v="千葉県"/>
    <s v="富里市"/>
    <s v="立沢新田83-31ファルコンⅡ202"/>
    <n v="9077114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413"/>
    <m/>
    <m/>
    <s v="千葉県富里市"/>
    <n v="35.72681"/>
    <n v="140.34307899999999"/>
  </r>
  <r>
    <m/>
    <s v="C-00083283"/>
    <s v="O-00043007"/>
    <x v="1875"/>
    <s v="田淵泰造"/>
    <s v="たぶちたいぞう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3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zoutotai@yahoo.co.jp"/>
    <m/>
    <m/>
    <m/>
    <m/>
    <m/>
    <m/>
    <m/>
    <m/>
    <m/>
    <m/>
    <m/>
    <m/>
    <n v="0"/>
    <s v="822-0151"/>
    <s v="福岡県"/>
    <s v="宮若市"/>
    <s v="水原528-1"/>
    <n v="908623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97"/>
    <m/>
    <m/>
    <s v="福岡県宮若市"/>
    <n v="33.723522000000003"/>
    <n v="130.666718"/>
  </r>
  <r>
    <m/>
    <s v="C-00075087"/>
    <s v="O-00043006"/>
    <x v="1875"/>
    <s v="石崎勝久"/>
    <s v="いしざきかつひさ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3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grtzec90734@fol.hi-ho.ne.jp"/>
    <m/>
    <m/>
    <m/>
    <m/>
    <m/>
    <m/>
    <m/>
    <m/>
    <m/>
    <m/>
    <m/>
    <m/>
    <n v="0"/>
    <s v="600-8888"/>
    <s v="京都府"/>
    <s v="京都市下京区西七条八幡町"/>
    <s v="19番地 イーグルコートガーデンヒル西京都1001号"/>
    <n v="906554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219"/>
    <m/>
    <m/>
    <s v="京都府京都市下京区西七条八幡町"/>
    <n v="34.992924000000002"/>
    <n v="135.72995"/>
  </r>
  <r>
    <m/>
    <s v="C-00082483"/>
    <s v="O-00043005"/>
    <x v="1875"/>
    <s v="宮下公雄"/>
    <s v="みやしたきみお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2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6200"/>
    <n v="5"/>
    <m/>
    <m/>
    <m/>
    <n v="1002724851"/>
    <m/>
    <m/>
    <s v="山梨県富士吉田市大明見"/>
    <n v="35.484444000000003"/>
    <n v="138.82595800000001"/>
  </r>
  <r>
    <m/>
    <s v="C-00077798"/>
    <s v="O-00043018"/>
    <x v="1876"/>
    <s v="山本綾子"/>
    <s v="やまもとりょうこ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6-24T00:00:00"/>
    <s v="cloths_of_heaven@yahoo.ne.jp"/>
    <m/>
    <m/>
    <m/>
    <m/>
    <m/>
    <m/>
    <m/>
    <m/>
    <m/>
    <m/>
    <m/>
    <m/>
    <n v="0"/>
    <s v="222-0037"/>
    <s v="神奈川県"/>
    <s v="横浜市港北区"/>
    <s v="大倉山5-25-16-207"/>
    <n v="7066693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7"/>
    <m/>
    <m/>
    <s v="神奈川県横浜市港北区"/>
    <n v="35.519016000000001"/>
    <n v="139.633194"/>
  </r>
  <r>
    <m/>
    <s v="C-00041813"/>
    <s v="O-00043017"/>
    <x v="1876"/>
    <s v="中川雅恵"/>
    <s v="なかがわまさえ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1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11T00:00:00"/>
    <s v="pika_pika_110@yahoo.co.jp"/>
    <m/>
    <m/>
    <m/>
    <m/>
    <m/>
    <m/>
    <m/>
    <m/>
    <m/>
    <m/>
    <m/>
    <m/>
    <n v="0"/>
    <s v="611-0042"/>
    <s v="京都府"/>
    <s v="宇治市小倉町"/>
    <s v="南浦71-107"/>
    <n v="9096145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51"/>
    <m/>
    <m/>
    <s v="京都府宇治市小倉町"/>
    <n v="34.896270999999999"/>
    <n v="135.78038000000001"/>
  </r>
  <r>
    <m/>
    <s v="C-00082229"/>
    <s v="O-00043016"/>
    <x v="1876"/>
    <s v="数田達哉"/>
    <s v="かずたたつや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9-12T00:00:00"/>
    <s v="tattuun@gmail.com"/>
    <m/>
    <m/>
    <m/>
    <m/>
    <m/>
    <m/>
    <m/>
    <m/>
    <m/>
    <m/>
    <m/>
    <m/>
    <n v="0"/>
    <s v="630-0212"/>
    <s v="奈良県"/>
    <s v="生駒市辻町"/>
    <s v="869-42"/>
    <n v="909044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34"/>
    <m/>
    <m/>
    <s v="奈良県生駒市辻町"/>
    <n v="34.696258999999998"/>
    <n v="135.71032700000001"/>
  </r>
  <r>
    <m/>
    <s v="C-00019387"/>
    <s v="O-00043015"/>
    <x v="1876"/>
    <s v="小池和正"/>
    <s v="こいけかずまさ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0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0-21T00:00:00"/>
    <s v="pokepokepuu@gmail.com"/>
    <m/>
    <m/>
    <m/>
    <m/>
    <m/>
    <m/>
    <m/>
    <m/>
    <m/>
    <m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790"/>
    <n v="7"/>
    <m/>
    <m/>
    <m/>
    <n v="1002725605"/>
    <m/>
    <m/>
    <s v="愛知県豊橋市向山東町"/>
    <n v="34.7547"/>
    <n v="137.40695199999999"/>
  </r>
  <r>
    <m/>
    <s v="C-00083297"/>
    <s v="O-00043014"/>
    <x v="1876"/>
    <s v="本坂和浩"/>
    <s v="もとさかかずひろ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0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motosaka0815@gmail.com"/>
    <m/>
    <m/>
    <m/>
    <m/>
    <m/>
    <m/>
    <m/>
    <m/>
    <m/>
    <m/>
    <m/>
    <m/>
    <n v="0"/>
    <s v="271-0092"/>
    <s v="千葉県"/>
    <s v="松戸市松戸"/>
    <s v="2262-21"/>
    <n v="8050581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72"/>
    <m/>
    <m/>
    <s v="千葉県松戸市松戸"/>
    <n v="35.778336000000003"/>
    <n v="139.90301500000001"/>
  </r>
  <r>
    <m/>
    <s v="C-00079484"/>
    <s v="O-00043013"/>
    <x v="1876"/>
    <s v="岳藤ひろみ"/>
    <s v="たけとうひろみ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4T00:00:00"/>
    <s v="piapiapiano.chichi.eri@gmail.com"/>
    <m/>
    <m/>
    <m/>
    <m/>
    <m/>
    <m/>
    <m/>
    <m/>
    <m/>
    <m/>
    <m/>
    <m/>
    <n v="0"/>
    <s v="565-0874"/>
    <s v="大阪府"/>
    <s v="吹田市古江台"/>
    <s v="4-1-4-708"/>
    <n v="80830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569"/>
    <m/>
    <m/>
    <s v="大阪府吹田市古江台"/>
    <n v="34.810214999999999"/>
    <n v="135.50968900000001"/>
  </r>
  <r>
    <m/>
    <s v="C-00082189"/>
    <s v="O-00043024"/>
    <x v="1877"/>
    <s v="天羽健一"/>
    <s v="あもうけんいち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2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3090"/>
    <n v="5"/>
    <m/>
    <m/>
    <m/>
    <n v="1002725741"/>
    <m/>
    <m/>
    <s v="宮城県石巻市茜平"/>
    <n v="38.450004999999997"/>
    <n v="141.26876799999999"/>
  </r>
  <r>
    <m/>
    <s v="C-00083305"/>
    <s v="O-00043023"/>
    <x v="1877"/>
    <s v="土肥直美"/>
    <s v="どひなおみ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2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naomi-dh4138.sun@docomo.ne.jp"/>
    <m/>
    <m/>
    <m/>
    <m/>
    <m/>
    <m/>
    <m/>
    <m/>
    <m/>
    <m/>
    <m/>
    <m/>
    <n v="0"/>
    <s v="721-0966"/>
    <s v="広島県"/>
    <s v="福山市手城町2丁目"/>
    <d v="2022-02-06T00:00:00"/>
    <n v="9068474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31"/>
    <m/>
    <m/>
    <s v="広島県福山市手城町2丁目"/>
    <n v="34.486122000000002"/>
    <n v="133.38996900000001"/>
  </r>
  <r>
    <m/>
    <s v="C-00055141"/>
    <s v="O-00043022"/>
    <x v="1877"/>
    <s v="飯塚美代子"/>
    <s v="いいづかみよこ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5T00:00:00"/>
    <s v="iizuka3450@yahoo.co.jp"/>
    <m/>
    <m/>
    <m/>
    <m/>
    <m/>
    <m/>
    <m/>
    <m/>
    <m/>
    <m/>
    <m/>
    <m/>
    <n v="0"/>
    <s v="722-0041"/>
    <s v="広島県"/>
    <s v="尾道市防地町"/>
    <s v="14-32"/>
    <n v="9013558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8"/>
    <m/>
    <m/>
    <s v="広島県尾道市防地町"/>
    <n v="34.419730999999999"/>
    <n v="133.20507799999999"/>
  </r>
  <r>
    <m/>
    <s v="C-00083303"/>
    <s v="O-00043021"/>
    <x v="1877"/>
    <s v="北野隆啓"/>
    <s v="きたのたかひろ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2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ktntkhr1976@gmail.com"/>
    <m/>
    <m/>
    <m/>
    <m/>
    <m/>
    <m/>
    <m/>
    <m/>
    <m/>
    <m/>
    <m/>
    <m/>
    <n v="0"/>
    <s v="143-0023"/>
    <s v="東京都"/>
    <s v="大田区山王四丁目"/>
    <d v="2025-05-19T00:00:00"/>
    <n v="9083197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20"/>
    <m/>
    <m/>
    <s v="東京都大田区山王四丁目"/>
    <n v="35.587246"/>
    <n v="139.72167999999999"/>
  </r>
  <r>
    <m/>
    <s v="C-00075233"/>
    <s v="O-00043020"/>
    <x v="1877"/>
    <s v="古谷真二"/>
    <s v="こやしんじ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2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miyamahoujiro@gmail.com"/>
    <m/>
    <m/>
    <m/>
    <m/>
    <m/>
    <m/>
    <m/>
    <m/>
    <m/>
    <m/>
    <m/>
    <m/>
    <n v="0"/>
    <s v="300-0837"/>
    <s v="茨城県"/>
    <s v="土浦市右籾"/>
    <d v="2910-08-01T00:00:00"/>
    <n v="901444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01"/>
    <m/>
    <m/>
    <s v="茨城県土浦市右籾"/>
    <n v="36.043018000000004"/>
    <n v="140.18580600000001"/>
  </r>
  <r>
    <m/>
    <s v="C-00042965"/>
    <s v="O-00043019"/>
    <x v="1877"/>
    <s v="石田美和"/>
    <s v="いしだみわ"/>
    <s v="配送不要"/>
    <m/>
    <s v="課金済"/>
    <m/>
    <s v="クレジットカード（ROBOT）"/>
    <x v="1"/>
    <d v="2025-01-27T00:00:00"/>
    <m/>
    <s v="RES-MRK-40-07"/>
    <m/>
    <s v="CLEAR TRADEマスタープログラム（プライム）　4回目/6分割"/>
    <m/>
    <m/>
    <m/>
    <n v="99062419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07T00:00:00"/>
    <s v="miwa_tsubaki3@yahoo.co.jp"/>
    <m/>
    <m/>
    <m/>
    <m/>
    <m/>
    <m/>
    <m/>
    <m/>
    <m/>
    <m/>
    <m/>
    <m/>
    <n v="0"/>
    <s v="600-8804"/>
    <s v="京都府"/>
    <s v="京都市下京区"/>
    <n v="25"/>
    <n v="7055004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4800"/>
    <n v="5"/>
    <m/>
    <m/>
    <m/>
    <n v="1002725696"/>
    <m/>
    <m/>
    <s v="京都府京都市下京区"/>
    <n v="35.016753999999999"/>
    <n v="135.71725499999999"/>
  </r>
  <r>
    <m/>
    <s v="C-00083298"/>
    <s v="O-00043025"/>
    <x v="1878"/>
    <s v="長谷川琢朗"/>
    <s v="はせがわたくろう"/>
    <s v="配送不要"/>
    <m/>
    <s v="課金済"/>
    <m/>
    <s v="クレジットカード（ROBOT）"/>
    <x v="1"/>
    <d v="2025-01-27T00:00:00"/>
    <m/>
    <s v="RES-MRK-40-03"/>
    <m/>
    <s v="CLEAR TRADEマスタープログラム（スタンダード）　4回目/6分割"/>
    <m/>
    <m/>
    <m/>
    <n v="990624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hasetaku0907@gmail.com"/>
    <m/>
    <m/>
    <m/>
    <m/>
    <m/>
    <m/>
    <m/>
    <m/>
    <m/>
    <m/>
    <m/>
    <m/>
    <n v="0"/>
    <s v="309-1211"/>
    <s v="茨城県"/>
    <s v="桜川市岩瀬"/>
    <d v="2025-03-29T00:00:00"/>
    <n v="908494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613"/>
    <m/>
    <m/>
    <s v="茨城県桜川市岩瀬"/>
    <n v="36.371524999999998"/>
    <n v="140.12228400000001"/>
  </r>
  <r>
    <m/>
    <s v="C-00086581"/>
    <s v="O-00043026"/>
    <x v="1879"/>
    <s v="横野忠敏"/>
    <s v="よこのただとし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85186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"/>
    <d v="2025-01-18T00:00:00"/>
    <s v="tada21nov@outlook.jp"/>
    <m/>
    <m/>
    <m/>
    <m/>
    <m/>
    <m/>
    <m/>
    <m/>
    <m/>
    <m/>
    <m/>
    <m/>
    <n v="0"/>
    <s v="662-0016"/>
    <s v="兵庫県"/>
    <s v="西宮市甲陽園若江町"/>
    <s v="5-26-306"/>
    <n v="9010704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兵庫県西宮市甲陽園若江町"/>
    <n v="34.759025999999999"/>
    <n v="135.33090200000001"/>
  </r>
  <r>
    <m/>
    <s v="C-00086584"/>
    <s v="O-00043027"/>
    <x v="1880"/>
    <s v="横山朋子"/>
    <s v="よこやまともこ"/>
    <s v="配送不要"/>
    <m/>
    <s v="クレカ決済済"/>
    <m/>
    <s v="クレジットカード（テレコムクレジット）"/>
    <x v="2"/>
    <m/>
    <m/>
    <s v="RES-TYK-20-02"/>
    <m/>
    <s v="Active Day Tradingスタンダード"/>
    <m/>
    <m/>
    <m/>
    <m/>
    <s v="fe9183b5a229f85fcfd4c4a347b35abf"/>
    <m/>
    <m/>
    <m/>
    <n v="498000"/>
    <n v="1"/>
    <n v="498000"/>
    <m/>
    <m/>
    <s v="保証なし"/>
    <s v="RES"/>
    <s v="WEBスクール"/>
    <s v="㈱クインビー[高橋陽子]"/>
    <n v="40"/>
    <n v="60"/>
    <s v="5ヶ月"/>
    <m/>
    <m/>
    <n v="0"/>
    <n v="498000"/>
    <m/>
    <s v="y.takahashi_youtube"/>
    <m/>
    <s v="tomo412mail@gmail.com"/>
    <m/>
    <m/>
    <m/>
    <m/>
    <m/>
    <m/>
    <m/>
    <m/>
    <m/>
    <m/>
    <m/>
    <m/>
    <n v="0"/>
    <s v="244-0816"/>
    <s v="神奈川県"/>
    <s v="横浜市戸塚区上倉田町"/>
    <s v="2141-1 プライズヒル1049"/>
    <n v="90798754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1"/>
    <m/>
    <m/>
    <m/>
    <m/>
    <m/>
    <m/>
    <s v="神奈川県横浜市戸塚区上倉田町"/>
    <n v="35.393763999999997"/>
    <n v="139.540131"/>
  </r>
  <r>
    <m/>
    <s v="C-00010037"/>
    <s v="O-00043028"/>
    <x v="1881"/>
    <s v="須田恭一"/>
    <s v="すだきょういち"/>
    <s v="配送不要"/>
    <m/>
    <s v="クレカ決済済"/>
    <m/>
    <s v="クレジットカード（ROBOT）"/>
    <x v="0"/>
    <m/>
    <s v="2025年2月～2026年1月"/>
    <s v="RES-MRK-42-03"/>
    <m/>
    <s v="PEAK FINDER -ONE-　年次プラン　2025年2月～2026年1月分"/>
    <m/>
    <m/>
    <m/>
    <n v="98687837"/>
    <m/>
    <m/>
    <m/>
    <m/>
    <n v="47520"/>
    <n v="1"/>
    <n v="47520"/>
    <m/>
    <m/>
    <s v="保証なし"/>
    <s v="RES"/>
    <s v="WEBコンテンツ"/>
    <s v="PEAK ONE. LLC[山崎裕久(Mr.K)]"/>
    <n v="50"/>
    <n v="50"/>
    <s v="12ヶ月"/>
    <m/>
    <m/>
    <n v="0"/>
    <n v="47520"/>
    <m/>
    <m/>
    <d v="2020-01-30T00:00:00"/>
    <s v="kyoisuda@gmail.com"/>
    <m/>
    <m/>
    <m/>
    <m/>
    <m/>
    <m/>
    <m/>
    <m/>
    <s v="jim"/>
    <m/>
    <m/>
    <m/>
    <n v="0"/>
    <s v="166-0003"/>
    <s v="東京都"/>
    <s v="杉並区"/>
    <s v="高円寺南5-25-4-A301"/>
    <n v="9044943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12-20T00:00:00"/>
    <m/>
    <m/>
    <m/>
    <m/>
    <m/>
    <m/>
    <m/>
    <m/>
    <m/>
    <m/>
    <m/>
    <m/>
    <s v="月額会員（14,500円）(退会済）"/>
    <d v="2025-01-18T00:00:00"/>
    <m/>
    <m/>
    <m/>
    <m/>
    <m/>
    <m/>
    <m/>
    <m/>
    <s v="継続年間会員（自動更新）"/>
    <d v="2026-01-20T00:00:00"/>
    <m/>
    <m/>
    <m/>
    <n v="936060"/>
    <n v="49"/>
    <m/>
    <m/>
    <m/>
    <m/>
    <m/>
    <m/>
    <s v="東京都杉並区"/>
    <n v="35.699547000000003"/>
    <n v="139.636414"/>
  </r>
  <r>
    <m/>
    <s v="C-00068184"/>
    <s v="O-00043029"/>
    <x v="1882"/>
    <s v="青木友作"/>
    <s v="あおきゆうさく"/>
    <s v="配送不要"/>
    <s v="領収書発行済(全額）"/>
    <s v="クレカ決済済"/>
    <m/>
    <s v="クレジットカード（ROBOT）"/>
    <x v="0"/>
    <m/>
    <m/>
    <s v="RES-OMH-15-01"/>
    <m/>
    <s v="エアポケットシグナル配信　年間配信"/>
    <m/>
    <m/>
    <m/>
    <n v="98692114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_mrk"/>
    <d v="2024-02-22T00:00:00"/>
    <s v="syakuretoniwatori@gmail.com"/>
    <m/>
    <m/>
    <m/>
    <m/>
    <m/>
    <m/>
    <m/>
    <m/>
    <m/>
    <m/>
    <m/>
    <m/>
    <n v="0"/>
    <s v="377-0004"/>
    <s v="群馬県"/>
    <s v="渋川市半田"/>
    <s v="580-3デプレB104"/>
    <n v="8014391455"/>
    <s v="2025年01月20日青木友作O-00043029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n v="1092750"/>
    <n v="5"/>
    <m/>
    <m/>
    <m/>
    <m/>
    <m/>
    <m/>
    <s v="群馬県渋川市半田"/>
    <n v="36.463805999999998"/>
    <n v="139.029572"/>
  </r>
  <r>
    <m/>
    <s v="C-00008201"/>
    <s v="O-00043030"/>
    <x v="1883"/>
    <s v="馬野順子"/>
    <s v="うまのじゅんこ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92504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saitou-fx_on_h"/>
    <d v="2021-01-20T00:00:00"/>
    <s v="umanojunko@hotmail.com"/>
    <m/>
    <m/>
    <m/>
    <m/>
    <m/>
    <m/>
    <m/>
    <m/>
    <s v="jim"/>
    <m/>
    <m/>
    <m/>
    <n v="0"/>
    <s v="663-8004"/>
    <s v="兵庫県"/>
    <s v="西宮市下大市東町"/>
    <d v="2025-10-14T00:00:00"/>
    <n v="90838725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兵庫県西宮市下大市東町"/>
    <n v="34.758910999999998"/>
    <n v="135.36093099999999"/>
  </r>
  <r>
    <m/>
    <s v="C-00085020"/>
    <s v="O-00043031"/>
    <x v="1884"/>
    <s v="永井守"/>
    <s v="ながいまもる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92639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trnd_"/>
    <d v="2024-12-07T00:00:00"/>
    <s v="mamo.n.fuji@gmail.com"/>
    <m/>
    <m/>
    <m/>
    <m/>
    <m/>
    <m/>
    <m/>
    <m/>
    <m/>
    <m/>
    <m/>
    <m/>
    <n v="0"/>
    <s v="790-0911"/>
    <s v="愛媛県"/>
    <s v="松山市桑原"/>
    <s v="1-4-50"/>
    <n v="9015790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4900"/>
    <n v="2"/>
    <m/>
    <m/>
    <m/>
    <m/>
    <m/>
    <m/>
    <s v="愛媛県松山市桑原"/>
    <n v="33.835853999999998"/>
    <n v="132.788971"/>
  </r>
  <r>
    <m/>
    <s v="C-00086605"/>
    <s v="O-00043032"/>
    <x v="1885"/>
    <s v="藤野政和"/>
    <s v="ふじのまさかず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92718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5-01-15T00:00:00"/>
    <s v="minene72@gmail.com"/>
    <m/>
    <m/>
    <m/>
    <m/>
    <m/>
    <m/>
    <m/>
    <m/>
    <m/>
    <m/>
    <m/>
    <m/>
    <n v="0"/>
    <s v="444-0852"/>
    <s v="愛知県"/>
    <s v="岡崎市南明大寺町"/>
    <s v="10-2ベルメゾン鈴101"/>
    <n v="8030671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450900"/>
    <n v="3"/>
    <m/>
    <m/>
    <m/>
    <m/>
    <m/>
    <m/>
    <s v="愛知県岡崎市南明大寺町"/>
    <n v="34.943874000000001"/>
    <n v="137.16206399999999"/>
  </r>
  <r>
    <m/>
    <s v="C-00079708"/>
    <s v="O-00043033"/>
    <x v="1886"/>
    <s v="深町健"/>
    <s v="ふかまちけん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92825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4-07-30T00:00:00"/>
    <s v="zero2100x@gmail.com"/>
    <m/>
    <m/>
    <m/>
    <m/>
    <m/>
    <m/>
    <m/>
    <m/>
    <m/>
    <m/>
    <m/>
    <m/>
    <n v="0"/>
    <s v="868-0083"/>
    <s v="熊本県"/>
    <s v="人吉市下林町"/>
    <s v="209-1人吉ビル803"/>
    <n v="90715282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熊本県人吉市下林町"/>
    <n v="32.218043999999999"/>
    <n v="130.73370399999999"/>
  </r>
  <r>
    <m/>
    <s v="C-00061317"/>
    <s v="O-00043034"/>
    <x v="1887"/>
    <s v="菊井智明"/>
    <s v="きくいちあき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92827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4-01-02T00:00:00"/>
    <s v="chiaki.k90@gmail.com"/>
    <m/>
    <m/>
    <m/>
    <m/>
    <m/>
    <m/>
    <m/>
    <m/>
    <s v="jim"/>
    <m/>
    <m/>
    <m/>
    <n v="0"/>
    <s v="580-0043"/>
    <s v="大阪府"/>
    <s v="松原市阿保"/>
    <d v="2003-04-12T00:00:00"/>
    <n v="9045652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大阪府松原市阿保"/>
    <n v="34.579002000000003"/>
    <n v="135.55200199999999"/>
  </r>
  <r>
    <m/>
    <s v="C-00038565"/>
    <s v="O-00043035"/>
    <x v="1888"/>
    <s v="栗明純生"/>
    <s v="くりあきすみお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693141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trnd_youtube"/>
    <d v="2023-05-11T00:00:00"/>
    <s v="s8kuriaki@mist.ocn.ne.jp"/>
    <m/>
    <m/>
    <m/>
    <m/>
    <m/>
    <m/>
    <m/>
    <m/>
    <m/>
    <m/>
    <m/>
    <m/>
    <n v="0"/>
    <s v="169-0075"/>
    <s v="東京都"/>
    <s v="新宿区高田馬場"/>
    <s v="4-30-10-208"/>
    <n v="368751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東京都新宿区高田馬場"/>
    <n v="35.710979000000002"/>
    <n v="139.70642100000001"/>
  </r>
  <r>
    <m/>
    <s v="C-00083307"/>
    <s v="O-00043036"/>
    <x v="1889"/>
    <s v="枝川淳"/>
    <s v="えだがわあつし"/>
    <s v="配送不要"/>
    <m/>
    <s v="課金済"/>
    <m/>
    <s v="クレジットカード（ROBOT）"/>
    <x v="1"/>
    <d v="2025-01-28T00:00:00"/>
    <m/>
    <s v="RES-MRK-40-03"/>
    <m/>
    <s v="CLEAR TRADEマスタープログラム（スタンダード）　4回目/6分割"/>
    <m/>
    <m/>
    <m/>
    <n v="9912867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8T00:00:00"/>
    <s v="atsushi.edagawa@gmail.com"/>
    <m/>
    <m/>
    <m/>
    <m/>
    <m/>
    <m/>
    <m/>
    <m/>
    <m/>
    <m/>
    <m/>
    <m/>
    <n v="0"/>
    <s v="135-0016"/>
    <s v="東京都"/>
    <s v="江東区"/>
    <s v="東陽1-8-10-102"/>
    <n v="9062441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5791"/>
    <m/>
    <m/>
    <s v="東京都江東区"/>
    <n v="35.672859000000003"/>
    <n v="139.81736799999999"/>
  </r>
  <r>
    <m/>
    <s v="C-00085260"/>
    <s v="O-00043038"/>
    <x v="1890"/>
    <s v="岩渕俊雄"/>
    <s v="いわぶちとしお"/>
    <s v="配送不要"/>
    <m/>
    <s v="課金済"/>
    <m/>
    <s v="クレジットカード（ROBOT）"/>
    <x v="1"/>
    <d v="2025-01-22T00:00:00"/>
    <m/>
    <s v="RES-RES-02-13"/>
    <m/>
    <s v="「マネバ」株式投資スクール（新）　2回目/12分割"/>
    <m/>
    <m/>
    <m/>
    <n v="98800841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"/>
    <d v="2024-12-16T00:00:00"/>
    <s v="buchi.zrx@docomo.ne.jp"/>
    <m/>
    <m/>
    <m/>
    <m/>
    <m/>
    <m/>
    <m/>
    <m/>
    <m/>
    <m/>
    <m/>
    <m/>
    <n v="0"/>
    <s v="307-0001"/>
    <s v="茨城県"/>
    <s v="結城市結城"/>
    <n v="6979"/>
    <n v="902763487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700"/>
    <n v="3"/>
    <m/>
    <m/>
    <m/>
    <n v="1002793173"/>
    <m/>
    <m/>
    <s v="茨城県結城市結城"/>
    <n v="36.297339999999998"/>
    <n v="139.87222299999999"/>
  </r>
  <r>
    <m/>
    <s v="C-00079397"/>
    <s v="O-00043037"/>
    <x v="1890"/>
    <s v="谷浦啓太"/>
    <s v="たにうらけいた"/>
    <s v="配送不要"/>
    <m/>
    <s v="課金済"/>
    <m/>
    <s v="クレジットカード（ROBOT）"/>
    <x v="1"/>
    <d v="2025-01-28T00:00:00"/>
    <m/>
    <s v="RES-MRK-40-03"/>
    <m/>
    <s v="CLEAR TRADEマスタープログラム（スタンダード）　4回目/6分割"/>
    <m/>
    <m/>
    <m/>
    <n v="991287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newvanirasp@gmail.com"/>
    <m/>
    <m/>
    <m/>
    <m/>
    <m/>
    <m/>
    <m/>
    <m/>
    <m/>
    <m/>
    <m/>
    <m/>
    <n v="0"/>
    <s v="069-0852"/>
    <s v="北海道"/>
    <s v="江別市"/>
    <s v="大麻東町29-15"/>
    <n v="804046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4"/>
    <m/>
    <m/>
    <m/>
    <n v="1002726667"/>
    <m/>
    <m/>
    <s v="北海道江別市"/>
    <n v="43.103664000000002"/>
    <n v="141.536102"/>
  </r>
  <r>
    <m/>
    <s v="C-00086622"/>
    <s v="O-00043039"/>
    <x v="1891"/>
    <s v="渡邊哲夫"/>
    <s v="わたなべてつお"/>
    <s v="配送不要"/>
    <m/>
    <s v="クレカ決済済"/>
    <m/>
    <s v="クレジットカード（テレコムクレジット）"/>
    <x v="2"/>
    <m/>
    <m/>
    <s v="RES-TYK-20-01"/>
    <m/>
    <s v="Active Day Tradingベーシック（5分割）"/>
    <m/>
    <m/>
    <m/>
    <m/>
    <s v="d8376369c6a75f9eda04b5cdeeda0aaa"/>
    <m/>
    <m/>
    <m/>
    <n v="54340"/>
    <n v="1"/>
    <n v="54340"/>
    <m/>
    <m/>
    <s v="保証なし"/>
    <s v="RES"/>
    <s v="WEBスクール"/>
    <s v="㈱クインビー[高橋陽子]"/>
    <n v="40"/>
    <n v="60"/>
    <s v="5ヶ月"/>
    <m/>
    <m/>
    <n v="0"/>
    <n v="54340"/>
    <m/>
    <s v="y.takahashi_youtube"/>
    <d v="2025-01-19T00:00:00"/>
    <s v="t.watanabe1130@gmail.com"/>
    <m/>
    <m/>
    <m/>
    <m/>
    <m/>
    <m/>
    <m/>
    <m/>
    <m/>
    <m/>
    <m/>
    <m/>
    <n v="0"/>
    <s v="399-3705"/>
    <s v="長野県"/>
    <s v="上伊那郡飯島町七久保"/>
    <s v="1401-11"/>
    <n v="9078470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1830"/>
    <n v="3"/>
    <m/>
    <m/>
    <m/>
    <s v="qGTgoL5600000064"/>
    <m/>
    <m/>
    <s v="長野県上伊那郡飯島町七久保"/>
    <n v="35.658588000000002"/>
    <n v="137.89047199999999"/>
  </r>
  <r>
    <m/>
    <s v="C-00052304"/>
    <s v="O-00043040"/>
    <x v="1892"/>
    <s v="菊池裕二"/>
    <s v="きくちゆうじ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869998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04T00:00:00"/>
    <s v="marutyan7613@gmail.com"/>
    <m/>
    <m/>
    <m/>
    <m/>
    <s v="配信済み"/>
    <m/>
    <m/>
    <m/>
    <m/>
    <m/>
    <m/>
    <m/>
    <n v="0"/>
    <s v="337-0033"/>
    <s v="埼玉県"/>
    <s v="さいたま市見沼区御蔵"/>
    <s v="798-15"/>
    <n v="8092005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s v="月額会員（14,500円）(退会済）"/>
    <d v="2025-01-20T00:00:00"/>
    <m/>
    <m/>
    <m/>
    <m/>
    <m/>
    <m/>
    <m/>
    <m/>
    <m/>
    <m/>
    <m/>
    <m/>
    <m/>
    <n v="777250"/>
    <n v="11"/>
    <m/>
    <m/>
    <m/>
    <m/>
    <m/>
    <m/>
    <s v="埼玉県さいたま市見沼区御蔵"/>
    <n v="35.905003000000001"/>
    <n v="139.669464"/>
  </r>
  <r>
    <m/>
    <s v="C-00084016"/>
    <s v="O-00043041"/>
    <x v="1893"/>
    <s v="林隆元"/>
    <s v="はやしたかもと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00048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4-10-17T00:00:00"/>
    <s v="m27948dd78786@q.vodafone.ne.jp"/>
    <m/>
    <m/>
    <m/>
    <m/>
    <m/>
    <m/>
    <m/>
    <m/>
    <m/>
    <m/>
    <m/>
    <m/>
    <n v="0"/>
    <s v="819-0168"/>
    <s v="福岡県"/>
    <s v="福岡市西区今宿駅前"/>
    <s v="1-16-11-303"/>
    <n v="9013615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福岡県福岡市西区今宿駅前"/>
    <n v="33.580722999999999"/>
    <n v="130.27773999999999"/>
  </r>
  <r>
    <m/>
    <s v="C-00058964"/>
    <s v="O-00043042"/>
    <x v="1894"/>
    <s v="吉田範裕"/>
    <s v="よしだのりひろ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06887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3-11-17T00:00:00"/>
    <s v="6944liqt@jcom.zaq.ne.jp"/>
    <m/>
    <m/>
    <m/>
    <m/>
    <m/>
    <m/>
    <m/>
    <m/>
    <m/>
    <m/>
    <m/>
    <m/>
    <n v="0"/>
    <s v="186-0002"/>
    <s v="東京都"/>
    <s v="国立市東"/>
    <s v="3-11-18メゾンカトレア105"/>
    <n v="9072429026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32600"/>
    <n v="2"/>
    <m/>
    <m/>
    <m/>
    <m/>
    <m/>
    <m/>
    <s v="東京都国立市東"/>
    <n v="35.697777000000002"/>
    <n v="139.44924900000001"/>
  </r>
  <r>
    <m/>
    <s v="C-00082390"/>
    <s v="O-00043043"/>
    <x v="1895"/>
    <s v="寺門正徳"/>
    <s v="てらかどまさのり"/>
    <s v="配送不要"/>
    <m/>
    <s v="一括入金済"/>
    <d v="2025-01-20T00:00:00"/>
    <s v="トリオ（銀振）"/>
    <x v="5"/>
    <m/>
    <m/>
    <s v="RES-OMH-15-01"/>
    <m/>
    <s v="エアポケットシグナル配信　年間配信コース"/>
    <m/>
    <n v="4892"/>
    <m/>
    <m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4-09-16T00:00:00"/>
    <s v="m.terakado@ucdclinic.com"/>
    <m/>
    <m/>
    <m/>
    <m/>
    <m/>
    <m/>
    <m/>
    <s v="トリオ銀振案内済"/>
    <s v="jim"/>
    <d v="2025-01-23T00:00:00"/>
    <m/>
    <m/>
    <n v="0"/>
    <s v="319-2102"/>
    <s v="茨城県"/>
    <s v="那珂市瓜連"/>
    <n v="1323"/>
    <n v="9049530391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9700"/>
    <n v="3"/>
    <m/>
    <m/>
    <m/>
    <m/>
    <m/>
    <m/>
    <s v="茨城県那珂市瓜連"/>
    <n v="36.502659000000001"/>
    <n v="140.44850199999999"/>
  </r>
  <r>
    <m/>
    <s v="C-00086633"/>
    <s v="O-00043044"/>
    <x v="1896"/>
    <s v="三瓶佑史"/>
    <s v="さんべゆうじ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08747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"/>
    <d v="2025-01-07T00:00:00"/>
    <s v="aji164811@gmail.com"/>
    <m/>
    <m/>
    <m/>
    <m/>
    <m/>
    <m/>
    <m/>
    <m/>
    <m/>
    <m/>
    <m/>
    <m/>
    <n v="0"/>
    <s v="242-0001"/>
    <s v="神奈川県"/>
    <s v="大和市下鶴間"/>
    <d v="5308-01-01T00:00:00"/>
    <n v="9051998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神奈川県大和市下鶴間"/>
    <n v="35.497635000000002"/>
    <n v="139.459305"/>
  </r>
  <r>
    <m/>
    <s v="C-00055742"/>
    <s v="O-00043045"/>
    <x v="1897"/>
    <s v="鈴木浩之"/>
    <s v="すずきひろゆき"/>
    <s v="配送不要"/>
    <m/>
    <s v="一括入金済"/>
    <d v="2025-01-20T00:00:00"/>
    <s v="トリオ（銀振）"/>
    <x v="5"/>
    <m/>
    <m/>
    <s v="RES-OMH-15-01"/>
    <m/>
    <s v="エアポケットシグナル配信　年間配信コース"/>
    <m/>
    <n v="4893"/>
    <m/>
    <m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_mrk"/>
    <d v="2023-10-11T00:00:00"/>
    <s v="air.rider162@gmail.com"/>
    <m/>
    <m/>
    <m/>
    <m/>
    <m/>
    <m/>
    <m/>
    <s v="トリオ銀振案内済"/>
    <m/>
    <d v="2025-01-23T00:00:00"/>
    <m/>
    <m/>
    <n v="-330000"/>
    <s v="963-8041"/>
    <s v="福島県"/>
    <s v="郡山市富田町"/>
    <s v="丸山26-88ジャンノーブルF201"/>
    <n v="9024288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m/>
    <m/>
    <m/>
    <m/>
    <m/>
    <s v="福島県郡山市富田町"/>
    <n v="37.414993000000003"/>
    <n v="140.34501599999999"/>
  </r>
  <r>
    <m/>
    <s v="C-00013628"/>
    <s v="O-00043046"/>
    <x v="1898"/>
    <s v="原田成"/>
    <s v="はらだせい"/>
    <s v="配送不要"/>
    <m/>
    <s v="一括入金済"/>
    <d v="2025-01-19T00:00:00"/>
    <s v="銀行振込"/>
    <x v="4"/>
    <m/>
    <m/>
    <s v="RES-TYK-20-03"/>
    <m/>
    <s v="Active Day Tradingプライム"/>
    <m/>
    <n v="4894"/>
    <m/>
    <m/>
    <m/>
    <m/>
    <m/>
    <m/>
    <n v="986700"/>
    <n v="1"/>
    <n v="986700"/>
    <m/>
    <m/>
    <s v="保証なし"/>
    <s v="RES"/>
    <s v="WEBスクール"/>
    <s v="㈱クインビー[高橋陽子]"/>
    <n v="40"/>
    <n v="60"/>
    <s v="7ヶ月"/>
    <m/>
    <m/>
    <n v="0"/>
    <n v="986700"/>
    <m/>
    <s v="res_youtube"/>
    <d v="2022-05-14T00:00:00"/>
    <s v="harada_sei@yahoo.co.jp"/>
    <m/>
    <m/>
    <m/>
    <m/>
    <m/>
    <m/>
    <m/>
    <s v="送信済"/>
    <s v="jim"/>
    <d v="2025-01-23T00:00:00"/>
    <m/>
    <m/>
    <n v="0"/>
    <s v="253-0021"/>
    <s v="神奈川県"/>
    <s v="茅ヶ崎市浜竹"/>
    <s v="4丁目2-45"/>
    <n v="90557546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6700"/>
    <n v="1"/>
    <m/>
    <m/>
    <m/>
    <m/>
    <m/>
    <m/>
    <s v="神奈川県茅ヶ崎市浜竹"/>
    <n v="35.334567999999997"/>
    <n v="139.434845"/>
  </r>
  <r>
    <m/>
    <s v="C-00086637"/>
    <s v="O-00043047"/>
    <x v="1899"/>
    <s v="本田潤識"/>
    <s v="ほんだひろたか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11029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jim_opt"/>
    <d v="2025-01-14T00:00:00"/>
    <s v="hirotaka.honda@g.softbank.co.jp"/>
    <m/>
    <m/>
    <m/>
    <m/>
    <m/>
    <m/>
    <m/>
    <m/>
    <s v="jim"/>
    <m/>
    <m/>
    <m/>
    <n v="0"/>
    <s v="753-0067"/>
    <s v="山口県"/>
    <s v="山口市赤妻町"/>
    <s v="1-61-4"/>
    <n v="9086042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山口県山口市赤妻町"/>
    <n v="34.171303000000002"/>
    <n v="131.44682299999999"/>
  </r>
  <r>
    <m/>
    <s v="C-00037750"/>
    <s v="O-00043048"/>
    <x v="1900"/>
    <s v="吉岡義政"/>
    <s v="よしおかよしまさ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13029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3-05-03T00:00:00"/>
    <s v="yyoshi121@yahoo.co.jp"/>
    <m/>
    <m/>
    <m/>
    <m/>
    <m/>
    <m/>
    <m/>
    <m/>
    <m/>
    <m/>
    <m/>
    <m/>
    <n v="0"/>
    <s v="666-0122"/>
    <s v="兵庫県"/>
    <s v="川西市東多田"/>
    <s v="3丁目20番1-304"/>
    <n v="8053365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000"/>
    <n v="2"/>
    <m/>
    <m/>
    <m/>
    <m/>
    <m/>
    <m/>
    <s v="兵庫県川西市東多田"/>
    <n v="34.857498"/>
    <n v="135.41902200000001"/>
  </r>
  <r>
    <m/>
    <s v="C-00052869"/>
    <s v="O-00043049"/>
    <x v="1901"/>
    <s v="越智広昭"/>
    <s v="おちひろあき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13820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milliaka_youtube"/>
    <d v="2023-10-07T00:00:00"/>
    <s v="hiroakiochi0719@gmail.com"/>
    <m/>
    <m/>
    <m/>
    <m/>
    <m/>
    <m/>
    <m/>
    <m/>
    <s v="jim"/>
    <m/>
    <m/>
    <m/>
    <n v="0"/>
    <s v="186-0005"/>
    <s v="東京都"/>
    <s v="国立市西"/>
    <s v="2-14-77"/>
    <n v="8034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75650"/>
    <n v="5"/>
    <m/>
    <m/>
    <m/>
    <m/>
    <m/>
    <m/>
    <s v="東京都国立市西"/>
    <n v="35.697249999999997"/>
    <n v="139.433334"/>
  </r>
  <r>
    <m/>
    <s v="C-00023673"/>
    <s v="O-00043050"/>
    <x v="1902"/>
    <s v="田中太"/>
    <s v="たなかふとし"/>
    <s v="配送不要"/>
    <m/>
    <s v="クレカ決済済"/>
    <m/>
    <s v="クレジットカード（テレコムクレジット）"/>
    <x v="2"/>
    <m/>
    <m/>
    <s v="RES-TYK-20-02"/>
    <m/>
    <s v="Active Day Tradingスタンダード（5分割）"/>
    <m/>
    <m/>
    <m/>
    <m/>
    <s v="b793095b982921ffab2b65dc9a2cc90e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358370"/>
    <n v="24"/>
    <m/>
    <m/>
    <m/>
    <s v="e1R6pbzR00000066"/>
    <m/>
    <m/>
    <s v="兵庫県神戸市兵庫区菊水町10-39-18"/>
    <n v="34.682189999999999"/>
    <n v="135.151794"/>
  </r>
  <r>
    <m/>
    <s v="C-00083167"/>
    <s v="O-00043051"/>
    <x v="1903"/>
    <s v="浜田京子"/>
    <s v="はまだきょうこ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14080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trnd_youtube"/>
    <d v="2024-10-23T00:00:00"/>
    <s v="hamada-mayuko@ares.eonet.ne.jp"/>
    <m/>
    <m/>
    <m/>
    <m/>
    <m/>
    <m/>
    <m/>
    <m/>
    <m/>
    <m/>
    <m/>
    <m/>
    <n v="0"/>
    <s v="591-8002"/>
    <s v="大阪府"/>
    <s v="堺市北区北花田町"/>
    <s v="3-24-3"/>
    <n v="722586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大阪府堺市北区北花田町"/>
    <n v="34.580829999999999"/>
    <n v="135.515747"/>
  </r>
  <r>
    <m/>
    <s v="C-00019861"/>
    <s v="O-00043053"/>
    <x v="1904"/>
    <s v="榎本孝一"/>
    <s v="えのもとこういち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15481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2-11-03T00:00:00"/>
    <s v="171ket@gmail.com"/>
    <m/>
    <m/>
    <m/>
    <m/>
    <m/>
    <m/>
    <m/>
    <m/>
    <m/>
    <m/>
    <m/>
    <m/>
    <n v="0"/>
    <s v="657-0013"/>
    <s v="兵庫県"/>
    <s v="神戸市灘区六甲台町8-47"/>
    <s v="ロイヤル六甲台404"/>
    <n v="9078737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3-06-22T00:00:00"/>
    <m/>
    <m/>
    <m/>
    <m/>
    <m/>
    <n v="333000"/>
    <n v="2"/>
    <m/>
    <m/>
    <m/>
    <m/>
    <m/>
    <m/>
    <s v="兵庫県神戸市灘区六甲台町8-47"/>
    <n v="34.730651999999999"/>
    <n v="135.23202499999999"/>
  </r>
  <r>
    <m/>
    <s v="C-00014979"/>
    <s v="O-00043054"/>
    <x v="1905"/>
    <s v="曲仁美"/>
    <s v="まがりひとみ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15702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2-07-05T00:00:00"/>
    <s v="shizu.kana.hi2@gmail.com"/>
    <m/>
    <m/>
    <m/>
    <m/>
    <m/>
    <m/>
    <m/>
    <m/>
    <m/>
    <m/>
    <m/>
    <m/>
    <n v="0"/>
    <s v="584-0024"/>
    <s v="大阪府"/>
    <s v="富田林市若松町"/>
    <s v="二丁目9ノ24"/>
    <n v="9011593602"/>
    <m/>
    <s v="継続年間会員（自動更新）"/>
    <d v="2023-01-31T00:00:00"/>
    <s v="◯"/>
    <d v="2025-1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8500"/>
    <n v="4"/>
    <m/>
    <m/>
    <m/>
    <m/>
    <m/>
    <m/>
    <s v="大阪府富田林市若松町"/>
    <n v="34.502994999999999"/>
    <n v="135.604736"/>
  </r>
  <r>
    <m/>
    <s v="C-00011361"/>
    <s v="O-00043052"/>
    <x v="1906"/>
    <s v="山田英雄"/>
    <s v="やまだひでお"/>
    <s v="配送不要"/>
    <m/>
    <s v="一括入金済"/>
    <d v="2025-01-22T00:00:00"/>
    <s v="トリオ（銀振）"/>
    <x v="5"/>
    <m/>
    <m/>
    <s v="RES-OMH-15-01"/>
    <m/>
    <s v="エアポケットシグナル配信　年間配信コース"/>
    <m/>
    <n v="4895"/>
    <m/>
    <m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ah-fx-seminar_211212_hl"/>
    <d v="2021-11-30T00:00:00"/>
    <s v="yamada-hd@nifty.com"/>
    <m/>
    <m/>
    <m/>
    <m/>
    <m/>
    <m/>
    <m/>
    <s v="トリオ銀振案内済"/>
    <s v="jim"/>
    <d v="2025-01-24T00:00:00"/>
    <m/>
    <m/>
    <n v="-330000"/>
    <s v="463-0814"/>
    <s v="愛知県"/>
    <s v="名古屋市守山区桔梗平"/>
    <s v="2-2004"/>
    <n v="9056227581"/>
    <m/>
    <m/>
    <m/>
    <m/>
    <m/>
    <m/>
    <m/>
    <s v="退会"/>
    <d v="2023-05-30T00:00:00"/>
    <s v="×"/>
    <m/>
    <m/>
    <m/>
    <m/>
    <m/>
    <m/>
    <m/>
    <m/>
    <m/>
    <m/>
    <m/>
    <m/>
    <m/>
    <m/>
    <m/>
    <m/>
    <s v="月額上級（退会済）"/>
    <d v="2022-05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31320"/>
    <n v="15"/>
    <m/>
    <m/>
    <m/>
    <m/>
    <m/>
    <m/>
    <s v="愛知県名古屋市守山区桔梗平"/>
    <n v="35.228583999999998"/>
    <n v="136.993225"/>
  </r>
  <r>
    <m/>
    <s v="C-00061487"/>
    <s v="O-00043055"/>
    <x v="1907"/>
    <s v="江崎勉"/>
    <s v="えさきつとむ"/>
    <s v="配送不要"/>
    <m/>
    <s v="一括入金済"/>
    <d v="2025-01-21T00:00:00"/>
    <s v="トリオ（銀振）"/>
    <x v="5"/>
    <m/>
    <m/>
    <s v="RES-OMH-15-01"/>
    <m/>
    <s v="エアポケットシグナル配信　年間配信コース"/>
    <m/>
    <n v="4896"/>
    <m/>
    <m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seminar_free_240117thx"/>
    <d v="2024-01-08T00:00:00"/>
    <s v="bazyamaru@icloud.com"/>
    <m/>
    <m/>
    <m/>
    <m/>
    <m/>
    <m/>
    <m/>
    <s v="トリオ銀振案内済"/>
    <s v="jim"/>
    <d v="2025-01-24T00:00:00"/>
    <m/>
    <m/>
    <n v="0"/>
    <s v="224-0061"/>
    <s v="神奈川県"/>
    <s v="横浜市都筑区大丸"/>
    <s v="19-12 港北ラフィア503"/>
    <n v="9034802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8000"/>
    <n v="2"/>
    <m/>
    <m/>
    <m/>
    <m/>
    <m/>
    <m/>
    <s v="神奈川県横浜市都筑区大丸"/>
    <n v="35.539650000000002"/>
    <n v="139.556915"/>
  </r>
  <r>
    <m/>
    <s v="C-00074920"/>
    <s v="O-00043057"/>
    <x v="1908"/>
    <s v="谷田昌広"/>
    <s v="たにだまさひろ"/>
    <s v="配送不要"/>
    <m/>
    <s v="クレカ決済済"/>
    <m/>
    <s v="クレジットカード（ROBOT）"/>
    <x v="0"/>
    <m/>
    <m/>
    <s v="JIM-MRK-06-01"/>
    <m/>
    <s v="CLEARTRADEコミュニティ"/>
    <m/>
    <m/>
    <m/>
    <n v="9875465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tanidakagu1@gmail.com"/>
    <m/>
    <m/>
    <m/>
    <m/>
    <m/>
    <m/>
    <m/>
    <m/>
    <m/>
    <m/>
    <m/>
    <m/>
    <n v="0"/>
    <s v="444-3433"/>
    <s v="愛知県"/>
    <s v="岡崎市"/>
    <s v="木下町字竹ノ花41"/>
    <n v="909199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m/>
    <m/>
    <m/>
    <s v="愛知県岡崎市"/>
    <n v="34.954807000000002"/>
    <n v="137.17300399999999"/>
  </r>
  <r>
    <m/>
    <s v="C-00086357"/>
    <s v="O-00043058"/>
    <x v="1909"/>
    <s v="安藤亜希子"/>
    <s v="あんどうあきこ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59681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5-01-10T00:00:00"/>
    <s v="fmm64436@yahoo.co.jp"/>
    <m/>
    <m/>
    <m/>
    <m/>
    <m/>
    <m/>
    <m/>
    <m/>
    <m/>
    <m/>
    <m/>
    <m/>
    <n v="0"/>
    <s v="165-0034"/>
    <s v="東京都"/>
    <s v="中野区大和町"/>
    <s v="1-27-3 暁荘202"/>
    <n v="9052022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東京都中野区大和町"/>
    <n v="35.711601000000002"/>
    <n v="139.65188599999999"/>
  </r>
  <r>
    <m/>
    <s v="C-00086503"/>
    <s v="O-00043059"/>
    <x v="1910"/>
    <s v="松浦彦人"/>
    <s v="まつうらひこひと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59883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5-01-13T00:00:00"/>
    <s v="hikomatsu3729@gmail.com"/>
    <m/>
    <m/>
    <m/>
    <m/>
    <m/>
    <m/>
    <m/>
    <m/>
    <m/>
    <m/>
    <m/>
    <m/>
    <n v="0"/>
    <s v="350-1142"/>
    <s v="埼玉県"/>
    <s v="川越市"/>
    <s v="藤間203-14"/>
    <n v="90424178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埼玉県川越市"/>
    <n v="35.925114000000001"/>
    <n v="139.48584"/>
  </r>
  <r>
    <m/>
    <s v="C-00047836"/>
    <s v="O-00043060"/>
    <x v="1911"/>
    <s v="稲垣貴紀"/>
    <s v="いながきたかのり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60085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"/>
    <d v="2023-07-27T00:00:00"/>
    <s v="hip_moon@yahoo.co.jp"/>
    <m/>
    <m/>
    <m/>
    <m/>
    <m/>
    <m/>
    <m/>
    <m/>
    <s v="jim"/>
    <m/>
    <m/>
    <m/>
    <n v="0"/>
    <s v="133-0051"/>
    <s v="東京都"/>
    <s v="江戸川区北小岩"/>
    <d v="2008-06-05T00:00:00"/>
    <n v="8011299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9800"/>
    <n v="2"/>
    <m/>
    <m/>
    <m/>
    <m/>
    <m/>
    <m/>
    <s v="東京都江戸川区北小岩"/>
    <n v="35.736274999999999"/>
    <n v="139.89154099999999"/>
  </r>
  <r>
    <m/>
    <s v="C-00042754"/>
    <s v="O-00043061"/>
    <x v="1912"/>
    <s v="瀬筒博幸"/>
    <s v="せづつひろゆき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60184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_mrk"/>
    <d v="2023-06-08T00:00:00"/>
    <s v="hastysezutsu@gmail.com"/>
    <m/>
    <m/>
    <m/>
    <m/>
    <m/>
    <m/>
    <m/>
    <m/>
    <s v="jim"/>
    <m/>
    <m/>
    <m/>
    <n v="0"/>
    <s v="444-0938"/>
    <s v="愛知県"/>
    <s v="岡崎市昭和町字中屋敷20-4"/>
    <s v="ライオンズマンション西岡崎203"/>
    <n v="90110927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愛知県岡崎市昭和町字中屋敷20-4"/>
    <n v="34.944468999999998"/>
    <n v="137.11850000000001"/>
  </r>
  <r>
    <m/>
    <s v="C-00085480"/>
    <s v="O-00043062"/>
    <x v="1913"/>
    <s v="伊藤賢一"/>
    <s v="いとうけんいち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60327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"/>
    <d v="2024-12-23T00:00:00"/>
    <s v="jiutianxianyi@gmail.com"/>
    <m/>
    <m/>
    <m/>
    <m/>
    <m/>
    <m/>
    <m/>
    <m/>
    <m/>
    <m/>
    <m/>
    <m/>
    <n v="0"/>
    <s v="154-0001"/>
    <s v="東京都"/>
    <s v="世田谷区池尻１－４－１"/>
    <s v="防衛省池尻宿舎128号室"/>
    <n v="904858274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000"/>
    <n v="2"/>
    <m/>
    <m/>
    <m/>
    <m/>
    <m/>
    <m/>
    <s v="東京都世田谷区池尻１－４－１"/>
    <n v="35.645882"/>
    <n v="139.68341100000001"/>
  </r>
  <r>
    <m/>
    <s v="C-00004918"/>
    <s v="O-00043063"/>
    <x v="1914"/>
    <s v="木住野貴嗣"/>
    <s v="きしのたかし"/>
    <s v="配送不要"/>
    <m/>
    <s v="一括入金済"/>
    <d v="2025-01-31T00:00:00"/>
    <s v="トリオ（銀振）"/>
    <x v="5"/>
    <m/>
    <m/>
    <s v="RES-OMH-15-01"/>
    <m/>
    <s v="エアポケットシグナル配信　年間配信コース"/>
    <m/>
    <n v="4898"/>
    <m/>
    <m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"/>
    <d v="2021-01-15T00:00:00"/>
    <s v="takashikishino6387@gmail.com"/>
    <m/>
    <m/>
    <m/>
    <m/>
    <m/>
    <m/>
    <m/>
    <s v="トリオ銀振案内済"/>
    <m/>
    <d v="2025-01-24T00:00:00"/>
    <m/>
    <m/>
    <n v="-330000"/>
    <s v="156-0043"/>
    <s v="東京都"/>
    <s v="世田谷区松原"/>
    <s v="1-29-7 M2松原102"/>
    <n v="9024009011"/>
    <m/>
    <m/>
    <d v="2021-06-30T00:00:00"/>
    <m/>
    <m/>
    <m/>
    <m/>
    <s v="退会"/>
    <d v="2023-06-30T00:00:00"/>
    <s v="×"/>
    <m/>
    <m/>
    <m/>
    <m/>
    <m/>
    <m/>
    <m/>
    <m/>
    <m/>
    <m/>
    <s v="退会済（課金エラー）"/>
    <m/>
    <d v="2021-12-20T00:00:00"/>
    <m/>
    <d v="2021-10-31T00:00:00"/>
    <m/>
    <m/>
    <m/>
    <m/>
    <m/>
    <s v="6ヶ月会員（ライト・クレカ自動更新）"/>
    <d v="2025-06-20T00:00:00"/>
    <m/>
    <m/>
    <m/>
    <m/>
    <m/>
    <m/>
    <m/>
    <m/>
    <m/>
    <m/>
    <m/>
    <m/>
    <s v="月額会員（14,500円）(退会済）"/>
    <d v="2023-10-17T00:00:00"/>
    <m/>
    <m/>
    <m/>
    <m/>
    <m/>
    <m/>
    <m/>
    <m/>
    <m/>
    <m/>
    <m/>
    <m/>
    <m/>
    <n v="2666290"/>
    <n v="29"/>
    <m/>
    <m/>
    <m/>
    <m/>
    <m/>
    <m/>
    <s v="東京都世田谷区松原"/>
    <n v="35.668163"/>
    <n v="139.65330499999999"/>
  </r>
  <r>
    <m/>
    <s v="C-00086653"/>
    <s v="O-00043064"/>
    <x v="1915"/>
    <s v="三谷明美"/>
    <s v="みたにあけみ"/>
    <s v="配送不要"/>
    <m/>
    <s v="クレカ決済済"/>
    <m/>
    <s v="クレジットカード（テレコムクレジット）"/>
    <x v="2"/>
    <m/>
    <m/>
    <s v="RES-TYK-20-02"/>
    <m/>
    <s v="Active Day Tradingスタンダード（2分割）"/>
    <m/>
    <m/>
    <m/>
    <m/>
    <s v="83193b6f3026bee71c3086f2639b1f3b"/>
    <m/>
    <m/>
    <m/>
    <n v="249000"/>
    <n v="1"/>
    <n v="249000"/>
    <m/>
    <m/>
    <s v="保証なし"/>
    <s v="RES"/>
    <s v="WEBスクール"/>
    <s v="㈱クインビー[高橋陽子]"/>
    <n v="40"/>
    <n v="60"/>
    <s v="5ヶ月"/>
    <m/>
    <m/>
    <n v="0"/>
    <n v="249000"/>
    <m/>
    <m/>
    <d v="2025-01-20T00:00:00"/>
    <s v="mitani225@yahoo.co.jp"/>
    <m/>
    <m/>
    <m/>
    <m/>
    <m/>
    <m/>
    <m/>
    <m/>
    <s v="jim"/>
    <m/>
    <m/>
    <m/>
    <n v="0"/>
    <s v="089-0357"/>
    <s v="北海道"/>
    <s v="上川郡清水町御影"/>
    <s v="南6線53番地"/>
    <n v="9038906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9000"/>
    <n v="1"/>
    <m/>
    <m/>
    <m/>
    <s v="Tbl2EUNU00000065"/>
    <m/>
    <m/>
    <s v="北海道上川郡清水町御影"/>
    <n v="42.964840000000002"/>
    <n v="142.95146199999999"/>
  </r>
  <r>
    <m/>
    <s v="C-00060193"/>
    <s v="O-00043065"/>
    <x v="1916"/>
    <s v="大井秀人"/>
    <s v="おおいひでと"/>
    <s v="配送不要"/>
    <m/>
    <s v="クレカ決済済"/>
    <m/>
    <s v="クレジットカード（ROBOT）"/>
    <x v="0"/>
    <m/>
    <m/>
    <s v="JIM-MRK-06-01"/>
    <m/>
    <s v="CLEARTRADEコミュニティ"/>
    <m/>
    <m/>
    <m/>
    <n v="987615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daikichi.money0718@gmail.com"/>
    <m/>
    <m/>
    <m/>
    <m/>
    <m/>
    <m/>
    <m/>
    <m/>
    <m/>
    <m/>
    <m/>
    <m/>
    <n v="0"/>
    <s v="525-0045"/>
    <s v="滋賀県"/>
    <s v="草津市"/>
    <s v="若草3-3-2"/>
    <n v="8019375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0890"/>
    <n v="11"/>
    <m/>
    <m/>
    <m/>
    <m/>
    <m/>
    <m/>
    <s v="滋賀県草津市"/>
    <n v="35.013123"/>
    <n v="135.959991"/>
  </r>
  <r>
    <m/>
    <s v="C-00081875"/>
    <s v="O-00043066"/>
    <x v="1917"/>
    <s v="常盤博明"/>
    <s v="ときわひろあき"/>
    <s v="配送不要"/>
    <m/>
    <s v="クレカ決済済"/>
    <m/>
    <s v="クレジットカード（テレコムクレジット）"/>
    <x v="2"/>
    <m/>
    <m/>
    <s v="JIM-TKK-04-04"/>
    <m/>
    <s v="プライスライン配信サービス（毎日配信）2月分"/>
    <m/>
    <m/>
    <m/>
    <m/>
    <s v="7c186c551c8b96fcfb6ebdb1e7c73a04"/>
    <m/>
    <m/>
    <m/>
    <n v="55000"/>
    <n v="1"/>
    <n v="55000"/>
    <m/>
    <m/>
    <s v="保証なし"/>
    <s v="RES"/>
    <s v="WEBセミナー"/>
    <s v="東川高子"/>
    <n v="50"/>
    <n v="50"/>
    <s v="月額会費"/>
    <m/>
    <m/>
    <n v="0"/>
    <n v="55000"/>
    <m/>
    <m/>
    <d v="2024-08-31T00:00:00"/>
    <s v="herlock016@gmail.com"/>
    <m/>
    <m/>
    <m/>
    <m/>
    <m/>
    <m/>
    <m/>
    <m/>
    <s v="jim"/>
    <m/>
    <m/>
    <m/>
    <n v="0"/>
    <s v="552-0007"/>
    <s v="大阪府"/>
    <s v="大阪市港区弁天"/>
    <s v="4-11-17 803"/>
    <n v="80303903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スタンダード（毎日）"/>
    <m/>
    <m/>
    <m/>
    <m/>
    <m/>
    <m/>
    <m/>
    <m/>
    <m/>
    <m/>
    <m/>
    <m/>
    <m/>
    <m/>
    <m/>
    <m/>
    <m/>
    <m/>
    <m/>
    <m/>
    <n v="165000"/>
    <n v="6"/>
    <m/>
    <m/>
    <m/>
    <s v="LYLOH07N0000005A"/>
    <m/>
    <m/>
    <s v="大阪府大阪市港区弁天"/>
    <n v="34.669502000000001"/>
    <n v="135.45948799999999"/>
  </r>
  <r>
    <m/>
    <s v="C-00054078"/>
    <s v="O-00043067"/>
    <x v="1918"/>
    <s v="大久保陽子"/>
    <s v="おおくぼようこ"/>
    <s v="配送不要"/>
    <m/>
    <s v="クレカ決済済"/>
    <m/>
    <s v="クレジットカード（ROBOT）"/>
    <x v="0"/>
    <m/>
    <s v="2月分"/>
    <s v="JIM-MRK-06-01"/>
    <m/>
    <s v="CLEARTRADEコミュニティ"/>
    <m/>
    <m/>
    <m/>
    <n v="987618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7T00:00:00"/>
    <s v="yoko178121@gmail.com"/>
    <m/>
    <m/>
    <m/>
    <m/>
    <m/>
    <m/>
    <m/>
    <m/>
    <m/>
    <m/>
    <m/>
    <m/>
    <n v="0"/>
    <s v="157-0066"/>
    <s v="東京都"/>
    <s v="世田谷区"/>
    <s v="成城3丁目4-3 パークコート成城309"/>
    <n v="90459032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n v="740545"/>
    <n v="20"/>
    <m/>
    <m/>
    <m/>
    <m/>
    <m/>
    <m/>
    <s v="東京都世田谷区"/>
    <n v="35.646481000000001"/>
    <n v="139.65321399999999"/>
  </r>
  <r>
    <m/>
    <s v="C-00076932"/>
    <s v="O-00043068"/>
    <x v="1919"/>
    <s v="高岡美幸"/>
    <s v="たかおかみゆき"/>
    <s v="配送不要"/>
    <m/>
    <s v="クレカ決済済"/>
    <m/>
    <s v="クレジットカード（ROBOT）"/>
    <x v="0"/>
    <m/>
    <s v="2025年2月～2026年1月"/>
    <s v="RES-RES-01-21"/>
    <m/>
    <s v="「マネバ」株式投資スクール　継続コース(1年一括) クレジットカード決済用　2025年2月～2026年1月分"/>
    <m/>
    <m/>
    <m/>
    <n v="98762781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4-07-01T00:00:00"/>
    <s v="s.customer.service1@gmail.com"/>
    <m/>
    <m/>
    <m/>
    <m/>
    <m/>
    <m/>
    <m/>
    <m/>
    <m/>
    <m/>
    <m/>
    <m/>
    <n v="0"/>
    <s v="335-0004"/>
    <s v="埼玉県"/>
    <s v="蕨市"/>
    <s v="中央4-11-3 コスモプレイス蕨2 402"/>
    <n v="9078415612"/>
    <m/>
    <s v="継続年間会員（自動更新）"/>
    <d v="2025-01-31T00:00:00"/>
    <s v="◯"/>
    <d v="2026-0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8900"/>
    <n v="5"/>
    <m/>
    <m/>
    <m/>
    <m/>
    <m/>
    <m/>
    <s v="埼玉県蕨市"/>
    <n v="35.825577000000003"/>
    <n v="139.67976400000001"/>
  </r>
  <r>
    <m/>
    <s v="C-00084936"/>
    <s v="O-00043069"/>
    <x v="1920"/>
    <s v="高橋栄二"/>
    <s v="たかはしえいじ"/>
    <s v="配送不要"/>
    <m/>
    <s v="クレカ決済済"/>
    <m/>
    <s v="クレジットカード（テレコムクレジット）"/>
    <x v="2"/>
    <m/>
    <m/>
    <s v="RES-TYK-20-02"/>
    <m/>
    <s v="Active Day Tradingスタンダード"/>
    <m/>
    <m/>
    <m/>
    <m/>
    <s v="5c6e8fa582800c144996adc6de288d9c"/>
    <m/>
    <m/>
    <m/>
    <n v="498000"/>
    <n v="1"/>
    <n v="498000"/>
    <m/>
    <m/>
    <s v="保証なし"/>
    <s v="RES"/>
    <s v="WEBスクール"/>
    <s v="㈱クインビー[高橋陽子]"/>
    <n v="40"/>
    <n v="60"/>
    <s v="5ヶ月"/>
    <m/>
    <m/>
    <n v="0"/>
    <n v="498000"/>
    <m/>
    <s v="res_youtube"/>
    <d v="2024-12-02T00:00:00"/>
    <s v="etaka0416@gmail.com"/>
    <m/>
    <m/>
    <m/>
    <m/>
    <m/>
    <m/>
    <m/>
    <m/>
    <m/>
    <m/>
    <m/>
    <m/>
    <n v="-498000"/>
    <s v="279-0023"/>
    <s v="千葉県"/>
    <s v="浦安市高洲"/>
    <s v="5-1-F301"/>
    <n v="90447306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1"/>
    <m/>
    <m/>
    <m/>
    <m/>
    <m/>
    <m/>
    <s v="千葉県浦安市高洲"/>
    <n v="35.640315999999999"/>
    <n v="139.91348300000001"/>
  </r>
  <r>
    <m/>
    <s v="C-00003866"/>
    <s v="O-00043070"/>
    <x v="1921"/>
    <s v="袴田学"/>
    <s v="はかまたまなぶ"/>
    <s v="配送不要"/>
    <m/>
    <s v="課金済"/>
    <m/>
    <s v="クレジットカード"/>
    <x v="1"/>
    <d v="2025-01-28T00:00:00"/>
    <s v="2月分"/>
    <s v="RES-HRK-09-21"/>
    <m/>
    <s v="KTDプログラム　月額コース（グループ）（定期課金用）"/>
    <n v="5690348"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096700"/>
    <n v="72"/>
    <m/>
    <m/>
    <m/>
    <m/>
    <m/>
    <m/>
    <s v="愛知県日進市梅森町新田"/>
    <n v="35.134467999999998"/>
    <n v="137.018494"/>
  </r>
  <r>
    <m/>
    <s v="C-00006332"/>
    <s v="O-00043071"/>
    <x v="1922"/>
    <s v="須田敏幸"/>
    <s v="すだとしゆき"/>
    <s v="配送不要"/>
    <m/>
    <s v="課金済"/>
    <m/>
    <s v="クレジットカード（ROBOT）"/>
    <x v="1"/>
    <d v="2025-01-28T00:00:00"/>
    <s v="2月分"/>
    <s v="JIM-TKK-04-02"/>
    <m/>
    <s v="高子講師Presents日経225先物デイトレオンラインサロン~TAKAKO FAMILY~（定期課金用）"/>
    <m/>
    <m/>
    <m/>
    <n v="99126482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n v="711600"/>
    <n v="30"/>
    <m/>
    <m/>
    <m/>
    <n v="1002551965"/>
    <m/>
    <m/>
    <s v="東京都葛飾区東堀切"/>
    <n v="35.749256000000003"/>
    <n v="139.83471700000001"/>
  </r>
  <r>
    <m/>
    <s v="C-00005941"/>
    <s v="O-00043072"/>
    <x v="1923"/>
    <s v="杉山直文"/>
    <s v="すぎやまなおふみ"/>
    <s v="配送不要"/>
    <m/>
    <s v="課金済"/>
    <m/>
    <s v="クレジットカード（テレコムクレジット）"/>
    <x v="1"/>
    <d v="2025-01-28T00:00:00"/>
    <s v="2月分"/>
    <s v="RES-CFC-0302"/>
    <m/>
    <s v="カルロスのFX相場思考（継続課金）"/>
    <m/>
    <m/>
    <m/>
    <m/>
    <s v="b976570d4cbd823222b77c7b14cf67fd"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m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5100"/>
    <n v="40"/>
    <m/>
    <m/>
    <m/>
    <s v="fq3OuDgt0000005D"/>
    <m/>
    <m/>
    <s v="神奈川県藤沢市辻堂新町"/>
    <n v="35.339306000000001"/>
    <n v="139.45109600000001"/>
  </r>
  <r>
    <m/>
    <s v="C-00071223"/>
    <s v="O-00043076"/>
    <x v="1924"/>
    <s v="山内敦広"/>
    <m/>
    <s v="配送不要"/>
    <m/>
    <s v="課金済"/>
    <m/>
    <s v="クレジットカード"/>
    <x v="1"/>
    <d v="2025-01-28T00:00:00"/>
    <s v="2月分"/>
    <s v="RES-CFC-0302"/>
    <m/>
    <s v="カルロスのFX相場思考（継続課金）"/>
    <n v="5690383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100"/>
    <n v="11"/>
    <m/>
    <m/>
    <m/>
    <m/>
    <m/>
    <m/>
    <s v="神奈川県大和市"/>
    <n v="35.487513999999997"/>
    <n v="139.45794699999999"/>
  </r>
  <r>
    <m/>
    <s v="C-00014662"/>
    <s v="O-00043075"/>
    <x v="1924"/>
    <s v="安井さち"/>
    <s v="やすいさち"/>
    <s v="配送不要"/>
    <m/>
    <s v="課金済"/>
    <m/>
    <s v="クレジットカード"/>
    <x v="1"/>
    <d v="2025-01-28T00:00:00"/>
    <s v="2月分"/>
    <s v="RES-CFC-0302"/>
    <m/>
    <s v="カルロスのFX相場思考（継続課金）"/>
    <n v="5690382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3500"/>
    <n v="32"/>
    <m/>
    <m/>
    <m/>
    <m/>
    <m/>
    <m/>
    <s v="京都府京都市東山区五条橋東6丁目"/>
    <n v="34.994197999999997"/>
    <n v="135.77816799999999"/>
  </r>
  <r>
    <m/>
    <s v="C-00007401"/>
    <s v="O-00043074"/>
    <x v="1924"/>
    <s v="石原勝敏"/>
    <s v="いしはらかつとし"/>
    <s v="配送不要"/>
    <m/>
    <s v="課金済"/>
    <m/>
    <s v="クレジットカード"/>
    <x v="1"/>
    <d v="2025-01-28T00:00:00"/>
    <s v="2月分"/>
    <s v="RES-CFC-0302"/>
    <m/>
    <s v="カルロスのFX相場思考（継続課金）"/>
    <n v="5690384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"/>
    <d v="2020-12-29T00:00:00"/>
    <s v="ishikenn_ishihara_k@yahoo.co.jp"/>
    <m/>
    <m/>
    <m/>
    <m/>
    <m/>
    <m/>
    <m/>
    <m/>
    <m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39700"/>
    <n v="33"/>
    <m/>
    <m/>
    <m/>
    <m/>
    <m/>
    <m/>
    <s v="愛知県岡崎市保母町字下屋敷"/>
    <n v="34.931365999999997"/>
    <n v="137.21830700000001"/>
  </r>
  <r>
    <m/>
    <s v="C-00006528"/>
    <s v="O-00043073"/>
    <x v="1924"/>
    <s v="渡邊小夜子"/>
    <s v="わたなべさよこ"/>
    <s v="配送不要"/>
    <m/>
    <s v="課金済"/>
    <m/>
    <s v="クレジットカード"/>
    <x v="1"/>
    <d v="2025-01-28T00:00:00"/>
    <s v="2月分"/>
    <s v="RES-CFC-0302"/>
    <m/>
    <s v="カルロスのFX相場思考（継続課金）"/>
    <n v="5690381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8100"/>
    <n v="42"/>
    <m/>
    <m/>
    <m/>
    <m/>
    <m/>
    <m/>
    <s v="千葉県市川市"/>
    <n v="35.721912000000003"/>
    <n v="139.931015"/>
  </r>
  <r>
    <m/>
    <s v="C-00058656"/>
    <s v="O-00043081"/>
    <x v="1925"/>
    <s v="瀧澤昇司"/>
    <s v="たきざわしょうじ"/>
    <s v="配送不要"/>
    <m/>
    <s v="課金済"/>
    <m/>
    <s v="クレジットカード（ROBOT）"/>
    <x v="1"/>
    <d v="2025-01-28T00:00:00"/>
    <s v="2月分"/>
    <s v="RES-SAI-09-03"/>
    <m/>
    <s v="「Shinobi」コミュニティ継続コース（定期課金用）"/>
    <m/>
    <m/>
    <m/>
    <n v="99126373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6600"/>
    <n v="20"/>
    <m/>
    <m/>
    <m/>
    <n v="1002528607"/>
    <m/>
    <m/>
    <s v="福島県南相馬市原町区馬場字薬師前"/>
    <n v="37.601230999999999"/>
    <n v="140.91224700000001"/>
  </r>
  <r>
    <m/>
    <s v="C-00048213"/>
    <s v="O-00043080"/>
    <x v="1925"/>
    <s v="屋敷紀史"/>
    <s v="やしきのりふみ"/>
    <s v="配送不要"/>
    <m/>
    <s v="課金済"/>
    <m/>
    <s v="クレジットカード（ROBOT）"/>
    <x v="1"/>
    <d v="2025-01-28T00:00:00"/>
    <s v="2月分"/>
    <s v="RES-SAI-09-03"/>
    <m/>
    <s v="「Shinobi」コミュニティ継続コース（定期課金用）"/>
    <m/>
    <m/>
    <m/>
    <n v="99125097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n v="1002344071"/>
    <m/>
    <m/>
    <s v="北海道札幌市中央区北六条西12丁目"/>
    <n v="43.066650000000003"/>
    <n v="141.33682300000001"/>
  </r>
  <r>
    <m/>
    <s v="C-00020008"/>
    <s v="O-00043079"/>
    <x v="1925"/>
    <s v="五十嵐智也"/>
    <s v="いがらしともや"/>
    <s v="配送不要"/>
    <m/>
    <s v="課金済"/>
    <m/>
    <s v="クレジットカード（ROBOT）"/>
    <x v="1"/>
    <d v="2025-01-28T00:00:00"/>
    <s v="2月分"/>
    <s v="RES-SAI-09-03"/>
    <m/>
    <s v="「Shinobi」コミュニティ継続コース（定期課金用）"/>
    <m/>
    <m/>
    <m/>
    <n v="99127389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7700"/>
    <n v="12"/>
    <m/>
    <m/>
    <m/>
    <n v="1002644998"/>
    <m/>
    <m/>
    <s v="埼玉県さいたま市大宮区"/>
    <n v="35.906483000000001"/>
    <n v="139.62872300000001"/>
  </r>
  <r>
    <m/>
    <s v="C-00013398"/>
    <s v="O-00043078"/>
    <x v="1925"/>
    <s v="鳥越孝一"/>
    <s v="とりごえこういち"/>
    <s v="配送不要"/>
    <m/>
    <s v="課金済"/>
    <m/>
    <s v="クレジットカード"/>
    <x v="1"/>
    <d v="2025-01-28T00:00:00"/>
    <s v="2月分"/>
    <s v="RES-SAI-09-03"/>
    <m/>
    <s v="「Shinobi」コミュニティ継続コース（定期課金用）"/>
    <n v="5690306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9500"/>
    <n v="32"/>
    <m/>
    <s v="登録"/>
    <m/>
    <m/>
    <m/>
    <m/>
    <s v="神奈川県Yokohama"/>
    <n v="35.444035"/>
    <n v="139.63795500000001"/>
  </r>
  <r>
    <m/>
    <s v="C-00009721"/>
    <s v="O-00043077"/>
    <x v="1925"/>
    <s v="井島宏"/>
    <s v="いしまひろし"/>
    <s v="配送不要"/>
    <m/>
    <s v="課金済"/>
    <m/>
    <s v="クレジットカード"/>
    <x v="1"/>
    <d v="2025-01-28T00:00:00"/>
    <s v="2月分"/>
    <s v="RES-SAI-09-03"/>
    <m/>
    <s v="「Shinobi」コミュニティ継続コース（定期課金用）"/>
    <n v="5690305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n v="1525300"/>
    <n v="72"/>
    <m/>
    <s v="登録"/>
    <m/>
    <m/>
    <m/>
    <m/>
    <s v="神奈川県小田原市南町"/>
    <n v="35.247990000000001"/>
    <n v="139.152649"/>
  </r>
  <r>
    <m/>
    <s v="C-00054119"/>
    <s v="O-00043086"/>
    <x v="1926"/>
    <s v="山賀一正"/>
    <s v="やまがかずまさ"/>
    <s v="配送不要"/>
    <m/>
    <s v="課金済"/>
    <m/>
    <s v="クレジットカード（ROBOT）"/>
    <x v="1"/>
    <d v="2025-01-28T00:00:00"/>
    <s v="2月分"/>
    <s v="RES-MRK-42-02"/>
    <m/>
    <s v="PEAKFINDER -ONE-（定期課金用）"/>
    <m/>
    <m/>
    <m/>
    <n v="99127502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75205"/>
    <n v="27"/>
    <m/>
    <m/>
    <m/>
    <n v="1002649436"/>
    <m/>
    <m/>
    <s v="千葉県流山市"/>
    <n v="35.856285"/>
    <n v="139.90258800000001"/>
  </r>
  <r>
    <m/>
    <s v="C-00012368"/>
    <s v="O-00043085"/>
    <x v="1926"/>
    <s v="藤田理香子"/>
    <s v="ふじたりかこ"/>
    <s v="配送不要"/>
    <m/>
    <s v="課金済"/>
    <m/>
    <s v="クレジットカード（ROBOT）"/>
    <x v="1"/>
    <d v="2025-01-28T00:00:00"/>
    <s v="2月分"/>
    <s v="RES-MRK-42-02"/>
    <m/>
    <s v="PEAKFINDER -ONE-（定期課金用）"/>
    <m/>
    <m/>
    <m/>
    <n v="99125841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2-03-24T00:00:00"/>
    <s v="mamu@dream.ocn.ne.jp"/>
    <m/>
    <m/>
    <m/>
    <m/>
    <m/>
    <m/>
    <m/>
    <m/>
    <m/>
    <m/>
    <m/>
    <m/>
    <n v="0"/>
    <s v="177-0041"/>
    <s v="東京都"/>
    <s v="練馬区石神井町"/>
    <s v="3-25-12-1604"/>
    <n v="801331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4-19T00:00:00"/>
    <m/>
    <m/>
    <m/>
    <m/>
    <m/>
    <m/>
    <m/>
    <m/>
    <s v="月額会員"/>
    <m/>
    <m/>
    <m/>
    <m/>
    <n v="113990"/>
    <n v="14"/>
    <m/>
    <m/>
    <m/>
    <n v="1002460840"/>
    <m/>
    <m/>
    <s v="東京都練馬区石神井町"/>
    <n v="35.741249000000003"/>
    <n v="139.611557"/>
  </r>
  <r>
    <m/>
    <s v="C-00010464"/>
    <s v="O-00043084"/>
    <x v="1926"/>
    <s v="竹中伸一"/>
    <s v="たけなかしんいち"/>
    <s v="配送不要"/>
    <m/>
    <s v="課金済"/>
    <m/>
    <s v="クレジットカード（ROBOT）"/>
    <x v="1"/>
    <d v="2025-01-28T00:00:00"/>
    <s v="2月分"/>
    <s v="RES-MRK-42-02"/>
    <m/>
    <s v="PEAKFINDER -ONE-（定期課金用）"/>
    <m/>
    <m/>
    <m/>
    <n v="99125864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n v="449270"/>
    <n v="25"/>
    <m/>
    <m/>
    <m/>
    <n v="1002463736"/>
    <m/>
    <m/>
    <s v="鹿児島県鹿児島市"/>
    <n v="31.596788"/>
    <n v="130.557343"/>
  </r>
  <r>
    <m/>
    <s v="C-00010431"/>
    <s v="O-00043083"/>
    <x v="1926"/>
    <s v="吉川かおり"/>
    <s v="よしかわかおり"/>
    <s v="配送不要"/>
    <m/>
    <s v="課金済"/>
    <m/>
    <s v="クレジットカード（ROBOT）"/>
    <x v="1"/>
    <d v="2025-01-28T00:00:00"/>
    <s v="2月分"/>
    <s v="RES-MRK-42-02"/>
    <m/>
    <s v="PEAKFINDER -ONE-（定期課金用）"/>
    <m/>
    <m/>
    <m/>
    <n v="99125868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n v="492430"/>
    <n v="27"/>
    <m/>
    <m/>
    <m/>
    <n v="1002464029"/>
    <m/>
    <m/>
    <s v="神奈川県横浜市金沢区大川７番"/>
    <n v="35.335861000000001"/>
    <n v="139.61196899999999"/>
  </r>
  <r>
    <m/>
    <s v="C-00009712"/>
    <s v="O-00043082"/>
    <x v="1926"/>
    <s v="堀田彊子"/>
    <s v="ほったきょうこ"/>
    <s v="配送不要"/>
    <m/>
    <s v="課金済"/>
    <m/>
    <s v="クレジットカード（ROBOT）"/>
    <x v="1"/>
    <d v="2025-01-28T00:00:00"/>
    <s v="2月分"/>
    <s v="RES-MRK-42-02"/>
    <m/>
    <s v="PEAKFINDER -ONE-（定期課金用）"/>
    <m/>
    <m/>
    <m/>
    <n v="9912586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n v="600430"/>
    <n v="37"/>
    <m/>
    <m/>
    <m/>
    <n v="1002463321"/>
    <m/>
    <m/>
    <s v="奈良県奈良市二名東町"/>
    <n v="34.707980999999997"/>
    <n v="135.73973100000001"/>
  </r>
  <r>
    <m/>
    <s v="C-00009390"/>
    <s v="O-00043088"/>
    <x v="1927"/>
    <s v="小橋宏充"/>
    <s v="こばしひろみつ"/>
    <s v="配送不要"/>
    <m/>
    <s v="課金済"/>
    <m/>
    <s v="クレジットカード（ROBOT）"/>
    <x v="1"/>
    <d v="2025-01-28T00:00:00"/>
    <s v="2月分"/>
    <s v="JIM-AKT-22-02"/>
    <m/>
    <s v="秋田式日刊エントリーポイント解説　上級コース（課金用）"/>
    <m/>
    <m/>
    <m/>
    <n v="9912359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2600"/>
    <n v="40"/>
    <m/>
    <m/>
    <m/>
    <n v="1001963100"/>
    <m/>
    <m/>
    <s v="大阪府大阪市西区九条"/>
    <n v="34.674819999999997"/>
    <n v="135.47569300000001"/>
  </r>
  <r>
    <m/>
    <s v="C-00003322"/>
    <s v="O-00043087"/>
    <x v="1927"/>
    <s v="大石しおみ"/>
    <s v="おおいししおみ"/>
    <s v="配送不要"/>
    <m/>
    <s v="課金済"/>
    <m/>
    <s v="クレジットカード（ROBOT）"/>
    <x v="1"/>
    <d v="2025-01-28T00:00:00"/>
    <s v="2月分"/>
    <s v="JIM-AKT-22-02"/>
    <m/>
    <s v="秋田式日刊エントリーポイント解説　上級コース（課金用）"/>
    <m/>
    <m/>
    <m/>
    <n v="9912378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71620"/>
    <n v="90"/>
    <m/>
    <m/>
    <m/>
    <n v="1002005469"/>
    <m/>
    <m/>
    <s v="東京都中野区南台"/>
    <n v="35.685538999999999"/>
    <n v="139.67417900000001"/>
  </r>
  <r>
    <m/>
    <s v="C-00018847"/>
    <s v="O-00043091"/>
    <x v="1928"/>
    <s v="永江義尚"/>
    <s v="ながえよしたか"/>
    <s v="配送不要"/>
    <m/>
    <s v="課金済"/>
    <m/>
    <s v="クレジットカード（ROBOT）"/>
    <x v="1"/>
    <d v="2025-01-28T00:00:00"/>
    <s v="2月分"/>
    <s v="JIM-AKT-22-02"/>
    <m/>
    <s v="秋田式日刊エントリーポイント解説　上級コース（課金用）"/>
    <m/>
    <m/>
    <m/>
    <n v="99123670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200"/>
    <n v="32"/>
    <m/>
    <m/>
    <m/>
    <n v="1001965131"/>
    <m/>
    <m/>
    <s v="福岡県福岡市早良区高取1丁目"/>
    <n v="33.579819000000001"/>
    <n v="130.352814"/>
  </r>
  <r>
    <m/>
    <s v="C-00011960"/>
    <s v="O-00043090"/>
    <x v="1928"/>
    <s v="増田靖子"/>
    <s v="ますだやすこ"/>
    <s v="配送不要"/>
    <m/>
    <s v="課金済"/>
    <m/>
    <s v="クレジットカード（ROBOT）"/>
    <x v="1"/>
    <d v="2025-01-28T00:00:00"/>
    <s v="2月分"/>
    <s v="JIM-AKT-22-02"/>
    <m/>
    <s v="秋田式日刊エントリーポイント解説　上級コース（課金用）"/>
    <m/>
    <m/>
    <m/>
    <n v="9912389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9100"/>
    <n v="38"/>
    <m/>
    <m/>
    <m/>
    <n v="1002054839"/>
    <m/>
    <m/>
    <s v="東京都杉並区"/>
    <n v="35.699547000000003"/>
    <n v="139.636414"/>
  </r>
  <r>
    <m/>
    <s v="C-00010110"/>
    <s v="O-00043089"/>
    <x v="1928"/>
    <s v="藤原知樹"/>
    <s v="ふじわらともき"/>
    <s v="配送不要"/>
    <m/>
    <s v="課金済"/>
    <m/>
    <s v="クレジットカード"/>
    <x v="1"/>
    <d v="2025-01-28T00:00:00"/>
    <s v="2月分"/>
    <s v="JIM-AKT-18-02"/>
    <m/>
    <s v="秋田式日刊エントリーポイント解説初級コース（継続課金）"/>
    <n v="5690349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900"/>
    <n v="46"/>
    <m/>
    <m/>
    <m/>
    <m/>
    <m/>
    <m/>
    <s v="神奈川県横浜市保土ケ谷区星川"/>
    <n v="35.457146000000002"/>
    <n v="139.59454299999999"/>
  </r>
  <r>
    <m/>
    <s v="C-00079720"/>
    <s v="O-00043093"/>
    <x v="1929"/>
    <s v="青木達夫"/>
    <s v="あおきたつお"/>
    <s v="配送不要"/>
    <m/>
    <s v="課金済"/>
    <m/>
    <s v="クレジットカード（テレコムクレジット）"/>
    <x v="1"/>
    <d v="2025-01-28T00:00:00"/>
    <s v="2月分"/>
    <s v="JIM-AKT-18-02"/>
    <m/>
    <s v="秋田式日刊エントリーポイント解説初級コース（継続課金）"/>
    <m/>
    <m/>
    <m/>
    <m/>
    <s v="7a051dd7afd654ff398e18f4a7fb5d76"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4-07-31T00:00:00"/>
    <s v="useful418-stock@yahoo.co.jp"/>
    <m/>
    <m/>
    <m/>
    <m/>
    <m/>
    <m/>
    <m/>
    <m/>
    <m/>
    <m/>
    <m/>
    <m/>
    <n v="0"/>
    <s v="192-0045"/>
    <s v="東京都"/>
    <s v="八王子市大和田町"/>
    <s v="1-2-3-402"/>
    <n v="8043676470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560"/>
    <n v="3"/>
    <m/>
    <m/>
    <m/>
    <s v="kIXJycky00000051"/>
    <m/>
    <m/>
    <s v="東京都八王子市大和田町"/>
    <n v="35.655396000000003"/>
    <n v="139.35656700000001"/>
  </r>
  <r>
    <m/>
    <s v="C-00079218"/>
    <s v="O-00043092"/>
    <x v="1929"/>
    <s v="秦真司"/>
    <s v="はたしんじ"/>
    <s v="配送不要"/>
    <m/>
    <s v="課金済"/>
    <m/>
    <s v="クレジットカード（テレコムクレジット）"/>
    <x v="1"/>
    <d v="2025-01-28T00:00:00"/>
    <s v="3月分"/>
    <s v="JIM-AKT-22-02"/>
    <m/>
    <s v="秋田式日刊エントリーポイント解説　上級コース（課金用）"/>
    <m/>
    <m/>
    <m/>
    <m/>
    <s v="e10ffdc21ebab59f1e1d7f80c9e6d0dc"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728hl"/>
    <d v="2024-07-19T00:00:00"/>
    <s v="hatashin88@yahoo.co.jp"/>
    <m/>
    <m/>
    <m/>
    <m/>
    <m/>
    <m/>
    <m/>
    <m/>
    <m/>
    <m/>
    <m/>
    <m/>
    <n v="0"/>
    <s v="134-0088"/>
    <s v="東京都"/>
    <s v="江戸川区西葛西3-5-7"/>
    <s v="西葛西寮101"/>
    <n v="9025300544"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760"/>
    <n v="3"/>
    <m/>
    <m/>
    <m/>
    <s v="TMaYrXPS00000052"/>
    <m/>
    <m/>
    <s v="東京都江戸川区西葛西3-5-7"/>
    <n v="35.667079999999999"/>
    <n v="139.856537"/>
  </r>
  <r>
    <m/>
    <s v="C-00018121"/>
    <s v="O-00043099"/>
    <x v="1930"/>
    <s v="上口英敏"/>
    <s v="うえぐちひでとし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47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n v="1002398167"/>
    <m/>
    <m/>
    <s v="広島県広島市佐伯区五日市中央"/>
    <n v="34.366348000000002"/>
    <n v="132.35261499999999"/>
  </r>
  <r>
    <m/>
    <s v="C-00017568"/>
    <s v="O-00043098"/>
    <x v="1930"/>
    <s v="咲間良太"/>
    <s v="さくまりょうた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491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87800"/>
    <n v="33"/>
    <m/>
    <m/>
    <m/>
    <n v="1002301052"/>
    <m/>
    <m/>
    <s v="神奈川県横須賀市森崎"/>
    <n v="35.247951999999998"/>
    <n v="139.682907"/>
  </r>
  <r>
    <m/>
    <s v="C-00014057"/>
    <s v="O-00043097"/>
    <x v="1930"/>
    <s v="吉岡祥子"/>
    <s v="よしおかしょうこ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903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1800"/>
    <n v="47"/>
    <m/>
    <m/>
    <m/>
    <n v="1002739772"/>
    <m/>
    <m/>
    <s v="神奈川県横浜市港北区仲手原"/>
    <n v="35.495403000000003"/>
    <n v="139.63493299999999"/>
  </r>
  <r>
    <m/>
    <s v="C-00013359"/>
    <s v="O-00043096"/>
    <x v="1930"/>
    <s v="田名網昌幸"/>
    <s v="たなあみまさゆき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683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9000"/>
    <n v="33"/>
    <m/>
    <m/>
    <m/>
    <n v="1002599950"/>
    <m/>
    <m/>
    <s v="栃木県宇都宮市砥上町"/>
    <n v="36.551772999999997"/>
    <n v="139.83895899999999"/>
  </r>
  <r>
    <m/>
    <s v="C-00007752"/>
    <s v="O-00043094"/>
    <x v="1930"/>
    <s v="宇川和子"/>
    <s v="うがわかずこ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87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2464149"/>
    <m/>
    <m/>
    <s v="広島県広島市中区富士見町9-15-1301"/>
    <n v="34.386654"/>
    <n v="132.461502"/>
  </r>
  <r>
    <m/>
    <s v="C-00058925"/>
    <s v="O-00043108"/>
    <x v="1931"/>
    <s v="上西昭治"/>
    <s v="うえにしあきはる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489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7"/>
    <m/>
    <m/>
    <m/>
    <n v="1002291259"/>
    <m/>
    <m/>
    <s v="兵庫県西宮市甲子園五番町"/>
    <n v="34.726844999999997"/>
    <n v="135.366455"/>
  </r>
  <r>
    <m/>
    <s v="C-00057420"/>
    <s v="O-00043107"/>
    <x v="1931"/>
    <s v="富永実"/>
    <m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476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1000"/>
    <n v="18"/>
    <m/>
    <m/>
    <m/>
    <n v="1002261795"/>
    <m/>
    <m/>
    <s v="神奈川県藤沢市大鋸"/>
    <n v="35.341335000000001"/>
    <n v="139.495361"/>
  </r>
  <r>
    <m/>
    <s v="C-00031651"/>
    <s v="O-00043106"/>
    <x v="1931"/>
    <s v="濱本守人"/>
    <s v="はまもともりひと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475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34000"/>
    <n v="21"/>
    <m/>
    <m/>
    <m/>
    <n v="1002259562"/>
    <m/>
    <m/>
    <s v="大阪府高槻市上土室"/>
    <n v="34.852943000000003"/>
    <n v="135.581467"/>
  </r>
  <r>
    <m/>
    <s v="C-00031127"/>
    <s v="O-00043105"/>
    <x v="1931"/>
    <s v="山口由美"/>
    <m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473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1-28T00:00:00"/>
    <m/>
    <m/>
    <m/>
    <m/>
    <m/>
    <n v="80700"/>
    <n v="19"/>
    <m/>
    <m/>
    <m/>
    <n v="1002254339"/>
    <m/>
    <m/>
    <s v="大阪府岸和田市並松町"/>
    <n v="34.467650999999996"/>
    <n v="135.37519800000001"/>
  </r>
  <r>
    <m/>
    <s v="C-00030091"/>
    <s v="O-00043104"/>
    <x v="1931"/>
    <s v="藤倉拓史"/>
    <m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379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9000"/>
    <n v="24"/>
    <m/>
    <m/>
    <m/>
    <n v="1002010120"/>
    <m/>
    <m/>
    <s v="東京都日野市多摩平"/>
    <n v="35.661064000000003"/>
    <n v="139.37876900000001"/>
  </r>
  <r>
    <m/>
    <s v="C-00029956"/>
    <s v="O-00043103"/>
    <x v="1931"/>
    <s v="梅原寛之"/>
    <s v="うめはらひろゆき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838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1T00:00:00"/>
    <s v="oohara08h_u332@yahoo.co.jp"/>
    <m/>
    <m/>
    <m/>
    <m/>
    <m/>
    <m/>
    <m/>
    <m/>
    <m/>
    <m/>
    <m/>
    <m/>
    <n v="0"/>
    <s v="243-0021"/>
    <s v="神奈川県"/>
    <s v="厚木市"/>
    <s v="岡田1-5-2"/>
    <n v="8075849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n v="1002698953"/>
    <m/>
    <m/>
    <s v="神奈川県厚木市"/>
    <n v="35.443049999999999"/>
    <n v="139.36244199999999"/>
  </r>
  <r>
    <m/>
    <s v="C-00029715"/>
    <s v="O-00043102"/>
    <x v="1931"/>
    <s v="堀江仁"/>
    <m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343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5000"/>
    <n v="26"/>
    <m/>
    <m/>
    <m/>
    <n v="1001897399"/>
    <m/>
    <m/>
    <s v="北海道北見市"/>
    <n v="43.807822999999999"/>
    <n v="143.89437899999999"/>
  </r>
  <r>
    <m/>
    <s v="C-00026281"/>
    <s v="O-00043101"/>
    <x v="1931"/>
    <s v="橋本文和"/>
    <s v="はしもとふみかず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332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7"/>
    <m/>
    <m/>
    <m/>
    <n v="1001854963"/>
    <m/>
    <m/>
    <s v="埼玉県新座市"/>
    <n v="35.793495"/>
    <n v="139.56532300000001"/>
  </r>
  <r>
    <m/>
    <s v="C-00020415"/>
    <s v="O-00043100"/>
    <x v="1931"/>
    <s v="水野崇史"/>
    <s v="みずのたかふみ"/>
    <s v="配送不要"/>
    <m/>
    <s v="課金済"/>
    <m/>
    <s v="クレジットカード（テレコムクレジット）"/>
    <x v="1"/>
    <d v="2025-01-28T00:00:00"/>
    <s v="2月分"/>
    <s v="RES-RES-07-02"/>
    <m/>
    <s v="トレンドサイン継続利用プラン（継続課金用）"/>
    <m/>
    <m/>
    <m/>
    <m/>
    <s v="3a2fe7c8084c84257427c45c4b380dc5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6"/>
    <m/>
    <m/>
    <m/>
    <s v="nmtEP5SR00000054"/>
    <m/>
    <m/>
    <s v="神奈川県横浜市金沢区柴町391"/>
    <n v="35.340927000000001"/>
    <n v="139.63353000000001"/>
  </r>
  <r>
    <m/>
    <s v="C-00064018"/>
    <s v="O-00043114"/>
    <x v="1932"/>
    <s v="佐藤浩太朗"/>
    <s v="さとうこうたろう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32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327"/>
    <m/>
    <m/>
    <s v="兵庫県神戸市西区玉津町西河原"/>
    <n v="34.665680000000002"/>
    <n v="134.988235"/>
  </r>
  <r>
    <m/>
    <s v="C-00063963"/>
    <s v="O-00043113"/>
    <x v="1932"/>
    <s v="矢澤研一"/>
    <s v="やざわけんいち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32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6597"/>
    <m/>
    <m/>
    <s v="千葉県船橋市　行田町"/>
    <n v="35.724293000000003"/>
    <n v="139.97474700000001"/>
  </r>
  <r>
    <m/>
    <s v="C-00063732"/>
    <s v="O-00043112"/>
    <x v="1932"/>
    <s v="椎名正弘"/>
    <s v="しいなまさひろ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49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6T00:00:00"/>
    <s v="shii078881@gmail.com"/>
    <m/>
    <m/>
    <m/>
    <m/>
    <m/>
    <m/>
    <m/>
    <m/>
    <m/>
    <m/>
    <m/>
    <m/>
    <n v="0"/>
    <s v="360-0033"/>
    <s v="埼玉県"/>
    <s v="熊谷市曙町"/>
    <s v="2-46-2"/>
    <n v="7041245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0904"/>
    <m/>
    <m/>
    <s v="埼玉県熊谷市曙町"/>
    <n v="36.137076999999998"/>
    <n v="139.391357"/>
  </r>
  <r>
    <m/>
    <s v="C-00062200"/>
    <s v="O-00043111"/>
    <x v="1932"/>
    <s v="勝村章"/>
    <s v="かつむらあきら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32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7047"/>
    <m/>
    <m/>
    <s v="山梨県南都留郡富士河口湖町船津船津"/>
    <n v="35.475738999999997"/>
    <n v="138.75851399999999"/>
  </r>
  <r>
    <m/>
    <s v="C-00062131"/>
    <s v="O-00043110"/>
    <x v="1932"/>
    <s v="徳野正己"/>
    <s v="とくのまさみ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31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1764"/>
    <m/>
    <m/>
    <s v="東京都清瀬市上清戸"/>
    <n v="35.775157999999998"/>
    <n v="139.52336099999999"/>
  </r>
  <r>
    <m/>
    <s v="C-00061714"/>
    <s v="O-00043109"/>
    <x v="1932"/>
    <s v="神知広"/>
    <s v="じんともひろ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27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60181"/>
    <m/>
    <m/>
    <s v="青森県弘前市"/>
    <n v="40.602966000000002"/>
    <n v="140.46400499999999"/>
  </r>
  <r>
    <m/>
    <s v="C-00083580"/>
    <s v="O-00043122"/>
    <x v="1933"/>
    <s v="新田充"/>
    <s v="にったみつる"/>
    <s v="配送不要"/>
    <m/>
    <s v="課金済"/>
    <m/>
    <s v="クレジットカード（テレコムクレジット）"/>
    <x v="1"/>
    <d v="2025-01-28T00:00:00"/>
    <s v="2月分"/>
    <s v="RES-RES-07-02"/>
    <m/>
    <s v="トレンドサイン継続利用プラン（継続課金用）"/>
    <m/>
    <m/>
    <m/>
    <m/>
    <s v="0fce8978d42b429978641748f4813c6b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1-04T00:00:00"/>
    <s v="nmymkk@yahoo.co.jp"/>
    <m/>
    <m/>
    <m/>
    <m/>
    <m/>
    <m/>
    <m/>
    <m/>
    <m/>
    <m/>
    <m/>
    <m/>
    <n v="0"/>
    <s v="510-0948"/>
    <s v="三重県"/>
    <s v="四日市市室山町"/>
    <s v="1764-2"/>
    <n v="9039561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000"/>
    <n v="2"/>
    <m/>
    <m/>
    <m/>
    <s v="5T5GR63E00000054"/>
    <m/>
    <m/>
    <s v="三重県四日市市室山町"/>
    <n v="34.955993999999997"/>
    <n v="136.57809399999999"/>
  </r>
  <r>
    <m/>
    <s v="C-00083150"/>
    <s v="O-00043121"/>
    <x v="1933"/>
    <s v="山田将宏"/>
    <s v="やまだまさひろ"/>
    <s v="配送不要"/>
    <m/>
    <s v="課金済"/>
    <m/>
    <s v="クレジットカード（テレコムクレジット）"/>
    <x v="1"/>
    <d v="2025-01-28T00:00:00"/>
    <s v="2月分"/>
    <s v="RES-RES-07-02"/>
    <m/>
    <s v="トレンドサイン継続利用プラン（継続課金用）"/>
    <m/>
    <m/>
    <m/>
    <m/>
    <s v="6ff582c2478455e06fcb5844aab16343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8700"/>
    <n v="4"/>
    <m/>
    <m/>
    <m/>
    <s v="Hn4YHeNb00000054"/>
    <m/>
    <m/>
    <s v="滋賀県大津市萱野浦"/>
    <n v="34.990082000000001"/>
    <n v="135.91123999999999"/>
  </r>
  <r>
    <m/>
    <s v="C-00082618"/>
    <s v="O-00043120"/>
    <x v="1933"/>
    <s v="長浜宏和"/>
    <s v="ながはまひろかず"/>
    <s v="配送不要"/>
    <m/>
    <s v="課金済"/>
    <m/>
    <s v="クレジットカード（テレコムクレジット）"/>
    <x v="1"/>
    <d v="2025-01-28T00:00:00"/>
    <s v="2月分"/>
    <s v="RES-RES-07-02"/>
    <m/>
    <s v="トレンドサイン継続利用プラン（継続課金用）"/>
    <m/>
    <m/>
    <m/>
    <m/>
    <s v="b30e6358a7bbdb90ed26e5e4b3080eee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s v="Yh1AyttS00000054"/>
    <m/>
    <m/>
    <s v="兵庫県西宮市樋之池町"/>
    <n v="34.751637000000002"/>
    <n v="135.32028199999999"/>
  </r>
  <r>
    <m/>
    <s v="C-00071305"/>
    <s v="O-00043119"/>
    <x v="1933"/>
    <s v="大野和子"/>
    <s v="おおのかずこ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907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2"/>
    <d v="2024-03-22T00:00:00"/>
    <s v="ihitabi05-pinatu@yahoo.co.jp"/>
    <m/>
    <m/>
    <m/>
    <m/>
    <m/>
    <m/>
    <m/>
    <m/>
    <m/>
    <m/>
    <m/>
    <m/>
    <n v="0"/>
    <s v="413-0232"/>
    <s v="静岡県"/>
    <s v="伊東市八幡野"/>
    <n v="1253"/>
    <n v="557514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m/>
    <m/>
    <n v="1002743736"/>
    <m/>
    <m/>
    <s v="静岡県伊東市八幡野"/>
    <n v="34.878273"/>
    <n v="139.08552599999999"/>
  </r>
  <r>
    <m/>
    <s v="C-00071040"/>
    <s v="O-00043118"/>
    <x v="1933"/>
    <s v="加藤等"/>
    <s v="かとうひとし"/>
    <s v="配送不要"/>
    <m/>
    <s v="課金済"/>
    <m/>
    <s v="クレジットカード（テレコムクレジット）"/>
    <x v="1"/>
    <d v="2025-01-28T00:00:00"/>
    <s v="2月分"/>
    <s v="RES-RES-07-02"/>
    <m/>
    <s v="トレンドサイン継続利用プラン（継続課金用）"/>
    <m/>
    <m/>
    <m/>
    <m/>
    <s v="1547f446ae03bcc7f057d20790248db9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40324hl"/>
    <d v="2024-03-20T00:00:00"/>
    <s v="addadp@gmail.com"/>
    <m/>
    <m/>
    <m/>
    <m/>
    <m/>
    <m/>
    <m/>
    <m/>
    <m/>
    <m/>
    <m/>
    <m/>
    <n v="0"/>
    <s v="422-8055"/>
    <s v="静岡県"/>
    <s v="静岡市駿河区寿町"/>
    <s v="17-14-303"/>
    <n v="9023451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m/>
    <m/>
    <s v="VAb5ueaE00000054"/>
    <m/>
    <m/>
    <s v="静岡県静岡市駿河区寿町"/>
    <n v="34.962260999999998"/>
    <n v="138.37913499999999"/>
  </r>
  <r>
    <m/>
    <s v="C-00065830"/>
    <s v="O-00043117"/>
    <x v="1933"/>
    <s v="森本芳章"/>
    <s v="もりもとよしあき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50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9000"/>
    <n v="13"/>
    <m/>
    <m/>
    <m/>
    <n v="1002405131"/>
    <m/>
    <m/>
    <s v="大阪府東大阪市岩田町"/>
    <n v="34.664012999999997"/>
    <n v="135.612335"/>
  </r>
  <r>
    <m/>
    <s v="C-00064136"/>
    <s v="O-00043116"/>
    <x v="1933"/>
    <s v="白旗太陽"/>
    <s v="しらはたたいよう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533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5000"/>
    <n v="15"/>
    <m/>
    <m/>
    <m/>
    <n v="1002378154"/>
    <m/>
    <m/>
    <s v="神奈川県相模原市緑区橋本3-22-10"/>
    <n v="35.597110999999998"/>
    <n v="139.347748"/>
  </r>
  <r>
    <m/>
    <s v="C-00064068"/>
    <s v="O-00043115"/>
    <x v="1933"/>
    <s v="佐藤穎"/>
    <s v="さとうえい"/>
    <s v="配送不要"/>
    <m/>
    <s v="課金済"/>
    <m/>
    <s v="クレジットカード（ROBOT）"/>
    <x v="1"/>
    <d v="2025-01-28T00:00:00"/>
    <s v="2月分"/>
    <s v="RES-RES-07-02"/>
    <m/>
    <s v="トレンドサイン継続利用プラン（継続課金用）"/>
    <m/>
    <m/>
    <m/>
    <n v="9912771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m/>
    <m/>
    <n v="1002658480"/>
    <m/>
    <m/>
    <s v="神奈川県大和市上草柳"/>
    <n v="35.475296"/>
    <n v="139.45678699999999"/>
  </r>
  <r>
    <m/>
    <s v="C-00015373"/>
    <s v="O-00043123"/>
    <x v="1934"/>
    <s v="久保田裕昭"/>
    <s v="くぼたひろあき"/>
    <s v="配送不要"/>
    <m/>
    <s v="課金済"/>
    <m/>
    <s v="クレジットカード（ROBOT）"/>
    <x v="1"/>
    <d v="2025-01-28T00:00:00"/>
    <s v="2～7月分"/>
    <s v="RES-RES-01-22"/>
    <m/>
    <s v="「マネバ」株式投資スクール　継続コース(半年一括) 定期課金用　2～7月分"/>
    <m/>
    <m/>
    <m/>
    <n v="99124023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07-12T00:00:00"/>
    <s v="hiroaki.1027.call@docomo.ne.jp"/>
    <m/>
    <m/>
    <m/>
    <m/>
    <m/>
    <m/>
    <m/>
    <m/>
    <m/>
    <m/>
    <m/>
    <m/>
    <n v="0"/>
    <s v="522-0341"/>
    <s v="滋賀県"/>
    <s v="犬上郡多賀町多賀"/>
    <s v="1559-33"/>
    <n v="9086513585"/>
    <m/>
    <s v="継続半年会員（自動更新）"/>
    <d v="2023-07-31T00:00:00"/>
    <s v="◯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3400"/>
    <n v="6"/>
    <m/>
    <m/>
    <m/>
    <n v="1002099161"/>
    <m/>
    <m/>
    <s v="滋賀県犬上郡多賀町多賀"/>
    <n v="35.220722000000002"/>
    <n v="136.29229699999999"/>
  </r>
  <r>
    <m/>
    <s v="C-00042503"/>
    <s v="O-00043124"/>
    <x v="1935"/>
    <s v="金城裕子"/>
    <s v="きんじょうゆうこ"/>
    <s v="配送不要"/>
    <m/>
    <s v="課金済"/>
    <m/>
    <s v="クレジットカード（ROBOT）"/>
    <x v="1"/>
    <d v="2025-01-28T00:00:00"/>
    <s v="2025年2月～2026年1月"/>
    <s v="RES-RES-01-23"/>
    <m/>
    <s v="「マネバ」株式投資スクール　継続コース(1年一括)  定期課金用　2025年2月～2026年1月"/>
    <m/>
    <m/>
    <m/>
    <n v="99125274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_mrk"/>
    <d v="2023-06-08T00:00:00"/>
    <s v="nene1962shikina@au.com"/>
    <m/>
    <m/>
    <m/>
    <m/>
    <m/>
    <m/>
    <m/>
    <m/>
    <m/>
    <m/>
    <m/>
    <m/>
    <n v="0"/>
    <s v="183-0011"/>
    <s v="東京都"/>
    <s v="府中市"/>
    <s v="白糸台5-25-1 車返返団地2-1-1001"/>
    <n v="8067450613"/>
    <m/>
    <s v="継続年間会員（自動更新）"/>
    <d v="2024-01-31T00:00:00"/>
    <s v="◯"/>
    <d v="2026-0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5600"/>
    <n v="3"/>
    <m/>
    <m/>
    <m/>
    <n v="1002357086"/>
    <m/>
    <m/>
    <s v="東京都府中市"/>
    <n v="35.668922000000002"/>
    <n v="139.47766100000001"/>
  </r>
  <r>
    <m/>
    <s v="C-00043468"/>
    <s v="O-00043125"/>
    <x v="1936"/>
    <s v="光田典代"/>
    <s v="みつだみちよ"/>
    <s v="配送不要"/>
    <m/>
    <s v="課金済"/>
    <m/>
    <s v="クレジットカード（ROBOT）"/>
    <x v="1"/>
    <d v="2025-01-28T00:00:00"/>
    <s v="2月分"/>
    <s v="RES-RES-01-11"/>
    <m/>
    <s v="「マネバ」株式投資スクール　継続コース（定期課金用）"/>
    <m/>
    <m/>
    <m/>
    <n v="99125648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700"/>
    <n v="16"/>
    <m/>
    <m/>
    <m/>
    <n v="1002437391"/>
    <m/>
    <m/>
    <s v="愛知県稲沢市祖父江町山崎中屋敷"/>
    <n v="35.258277999999997"/>
    <n v="136.735535"/>
  </r>
  <r>
    <m/>
    <s v="C-00068488"/>
    <s v="O-00043126"/>
    <x v="1937"/>
    <s v="酒井浩伸"/>
    <s v="さかいひろのぶ"/>
    <s v="配送不要"/>
    <m/>
    <s v="課金済"/>
    <m/>
    <s v="クレジットカード（ROBOT）"/>
    <x v="1"/>
    <d v="2025-01-28T00:00:00"/>
    <s v="2月分"/>
    <s v="RES-RES-01-11"/>
    <m/>
    <s v="「マネバ」株式投資スクール　継続コース（定期課金用）"/>
    <m/>
    <m/>
    <m/>
    <n v="99127486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000"/>
    <n v="7"/>
    <m/>
    <m/>
    <m/>
    <n v="1002649351"/>
    <m/>
    <m/>
    <s v="静岡県島田市"/>
    <n v="34.836418000000002"/>
    <n v="138.17605599999999"/>
  </r>
  <r>
    <m/>
    <s v="C-00007657"/>
    <s v="O-00043130"/>
    <x v="1938"/>
    <s v="星野千代江"/>
    <s v="ほしのちよえ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003070"/>
    <n v="50"/>
    <m/>
    <m/>
    <m/>
    <m/>
    <m/>
    <m/>
    <s v="神奈川県横浜市青葉区新石川1丁目"/>
    <n v="35.567936000000003"/>
    <n v="139.55787699999999"/>
  </r>
  <r>
    <m/>
    <s v="C-00006790"/>
    <s v="O-00043129"/>
    <x v="1938"/>
    <s v="椎野幸子"/>
    <s v="しいのさちこ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07270"/>
    <n v="56"/>
    <m/>
    <m/>
    <m/>
    <m/>
    <m/>
    <m/>
    <s v="東京都文京区"/>
    <n v="35.707977"/>
    <n v="139.75247200000001"/>
  </r>
  <r>
    <m/>
    <s v="C-00005411"/>
    <s v="O-00043128"/>
    <x v="1938"/>
    <s v="野口剛"/>
    <s v="のぐちたけし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6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n v="144900"/>
    <n v="47"/>
    <m/>
    <m/>
    <m/>
    <m/>
    <m/>
    <m/>
    <s v="東京都新宿区四谷"/>
    <n v="35.685921"/>
    <n v="139.72860700000001"/>
  </r>
  <r>
    <m/>
    <s v="C-00009794"/>
    <s v="O-00043136"/>
    <x v="1939"/>
    <s v="小柳翼"/>
    <s v="こやなぎつばさ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n v="339200"/>
    <n v="52"/>
    <m/>
    <m/>
    <m/>
    <m/>
    <m/>
    <m/>
    <s v="東京都江戸川区東葛西6"/>
    <n v="35.661366000000001"/>
    <n v="139.877365"/>
  </r>
  <r>
    <m/>
    <s v="C-00009726"/>
    <s v="O-00043135"/>
    <x v="1939"/>
    <s v="田村英明"/>
    <s v="たむらひであき"/>
    <s v="配送不要"/>
    <m/>
    <s v="課金済"/>
    <m/>
    <s v="以前決済したクレジットカード"/>
    <x v="1"/>
    <d v="2025-01-28T00:00:00"/>
    <s v="2月分"/>
    <s v="JIM-OMH-12-03"/>
    <m/>
    <s v="奥村尚の金融リテラシー向上委員会(モニター価格)（継続課金）"/>
    <n v="569036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8911"/>
    <s v="O-00043134"/>
    <x v="1939"/>
    <s v="奥眞弓"/>
    <s v="おくまゆみ"/>
    <s v="配送不要"/>
    <m/>
    <s v="課金済"/>
    <m/>
    <s v="クレジットカード"/>
    <x v="1"/>
    <d v="2025-01-28T00:00:00"/>
    <s v="2月分"/>
    <s v="JIM-OMH-12-06"/>
    <m/>
    <s v="奥村尚の金融リテラシー向上委員会(モニター価格)（継続課金）"/>
    <n v="5690362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n v="1953600"/>
    <n v="61"/>
    <m/>
    <m/>
    <m/>
    <m/>
    <m/>
    <m/>
    <s v="和歌山県紀の川市黒土"/>
    <n v="34.232731000000001"/>
    <n v="135.41021699999999"/>
  </r>
  <r>
    <m/>
    <s v="C-00008072"/>
    <s v="O-00043133"/>
    <x v="1939"/>
    <s v="上田剛弘"/>
    <s v="うえだたけひろ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愛知県知多郡南知多町"/>
    <n v="34.715167999999998"/>
    <n v="136.92993200000001"/>
  </r>
  <r>
    <m/>
    <s v="C-00007970"/>
    <s v="O-00043132"/>
    <x v="1939"/>
    <s v="吉田雅代"/>
    <s v="よしだまさよ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79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0540"/>
    <n v="45"/>
    <m/>
    <m/>
    <m/>
    <n v="1002007998"/>
    <m/>
    <m/>
    <s v="大阪府堺市西区上野芝町"/>
    <n v="34.553325999999998"/>
    <n v="135.48031599999999"/>
  </r>
  <r>
    <m/>
    <s v="C-00007796"/>
    <s v="O-00043131"/>
    <x v="1939"/>
    <s v="津田寿子"/>
    <s v="つだひさこ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471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3550"/>
    <n v="18"/>
    <m/>
    <m/>
    <m/>
    <n v="1002248378"/>
    <m/>
    <m/>
    <s v="熊本県熊本市中央区新屋敷"/>
    <n v="32.803108000000002"/>
    <n v="130.71800200000001"/>
  </r>
  <r>
    <m/>
    <s v="C-00009875"/>
    <s v="O-00043145"/>
    <x v="1940"/>
    <s v="松本千珠子"/>
    <s v="まつもとちづこ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6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n v="263700"/>
    <n v="54"/>
    <m/>
    <m/>
    <m/>
    <m/>
    <m/>
    <m/>
    <s v="和歌山県和歌山市中之島"/>
    <n v="34.241875"/>
    <n v="135.187805"/>
  </r>
  <r>
    <m/>
    <s v="C-00009872"/>
    <s v="O-00043144"/>
    <x v="1940"/>
    <s v="間島邦夫"/>
    <s v="まじまくにお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58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1959120"/>
    <m/>
    <m/>
    <s v="東京都足立区加平"/>
    <n v="35.775902000000002"/>
    <n v="139.82685900000001"/>
  </r>
  <r>
    <m/>
    <s v="C-00009868"/>
    <s v="O-00043143"/>
    <x v="1940"/>
    <s v="梅本健宏"/>
    <s v="うめもとたけひろ"/>
    <s v="配送不要"/>
    <m/>
    <s v="課金済"/>
    <m/>
    <s v="以前決済したクレジットカード"/>
    <x v="1"/>
    <d v="2025-01-28T00:00:00"/>
    <s v="2月分"/>
    <s v="JIM-OMH-12-03"/>
    <m/>
    <s v="奥村尚の金融リテラシー向上委員会(モニター価格)（継続課金）"/>
    <n v="569035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習志野市津田沼"/>
    <n v="35.689048999999997"/>
    <n v="140.02499399999999"/>
  </r>
  <r>
    <m/>
    <s v="C-00009863"/>
    <s v="O-00043142"/>
    <x v="1940"/>
    <s v="いしお博晶"/>
    <s v="いしおひろあき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89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2055106"/>
    <m/>
    <m/>
    <s v="東京都渋谷区桜丘町"/>
    <n v="35.655642999999998"/>
    <n v="139.700638"/>
  </r>
  <r>
    <m/>
    <s v="C-00009862"/>
    <s v="O-00043141"/>
    <x v="1940"/>
    <s v="高橋良則"/>
    <s v="たかはしよしのり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58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5T00:00:00"/>
    <s v="ytlex804@icloud.com"/>
    <m/>
    <m/>
    <m/>
    <m/>
    <m/>
    <m/>
    <m/>
    <m/>
    <m/>
    <m/>
    <m/>
    <m/>
    <n v="0"/>
    <s v="261-0003"/>
    <s v="千葉県"/>
    <s v="千葉市美浜区高浜"/>
    <s v="1-13-6レックス稲毛海岸804"/>
    <n v="7050713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2-10T00:00:00"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59715"/>
    <m/>
    <m/>
    <s v="千葉県千葉市美浜区高浜"/>
    <n v="35.619587000000003"/>
    <n v="140.07408100000001"/>
  </r>
  <r>
    <m/>
    <s v="C-00009861"/>
    <s v="O-00043140"/>
    <x v="1940"/>
    <s v="鈴木淑雄"/>
    <s v="すずきよしお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鳥取県鳥取市"/>
    <n v="35.501133000000003"/>
    <n v="134.23509200000001"/>
  </r>
  <r>
    <m/>
    <s v="C-00009857"/>
    <s v="O-00043139"/>
    <x v="1940"/>
    <s v="本田育子"/>
    <s v="ほんだいくこ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6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千葉県市川市東菅野"/>
    <n v="35.728287000000002"/>
    <n v="139.930893"/>
  </r>
  <r>
    <m/>
    <s v="C-00009851"/>
    <s v="O-00043138"/>
    <x v="1940"/>
    <s v="西義浩"/>
    <s v="にしよしひろ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70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42400"/>
    <n v="71"/>
    <m/>
    <m/>
    <m/>
    <n v="1001992194"/>
    <m/>
    <m/>
    <s v="青森県八戸市"/>
    <n v="40.512279999999997"/>
    <n v="141.48840300000001"/>
  </r>
  <r>
    <m/>
    <s v="C-00009849"/>
    <s v="O-00043137"/>
    <x v="1940"/>
    <s v="松下敬子"/>
    <s v="まつしたのりこ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71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95159"/>
    <m/>
    <m/>
    <s v="兵庫県明石市大久保町"/>
    <n v="34.684348999999997"/>
    <n v="134.93396000000001"/>
  </r>
  <r>
    <m/>
    <s v="C-00009921"/>
    <s v="O-00043151"/>
    <x v="1941"/>
    <s v="志賀弘元"/>
    <s v="しがひろもと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江東区"/>
    <n v="35.672859000000003"/>
    <n v="139.81736799999999"/>
  </r>
  <r>
    <m/>
    <s v="C-00009918"/>
    <s v="O-00043150"/>
    <x v="1941"/>
    <s v="緒方朋子"/>
    <s v="おがたともこ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n v="144900"/>
    <n v="45"/>
    <m/>
    <m/>
    <m/>
    <m/>
    <m/>
    <m/>
    <s v="大阪府大阪市北区"/>
    <n v="34.700561999999998"/>
    <n v="135.497513"/>
  </r>
  <r>
    <m/>
    <s v="C-00009914"/>
    <s v="O-00043149"/>
    <x v="1941"/>
    <s v="三上千津子"/>
    <s v="みかみちづこ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6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東京都世田谷区"/>
    <n v="35.646481000000001"/>
    <n v="139.65321399999999"/>
  </r>
  <r>
    <m/>
    <s v="C-00009895"/>
    <s v="O-00043148"/>
    <x v="1941"/>
    <s v="中村太一"/>
    <s v="なかむらたいち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59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8"/>
    <m/>
    <m/>
    <m/>
    <n v="1001963150"/>
    <m/>
    <m/>
    <s v="東京都千代田区"/>
    <n v="35.694004"/>
    <n v="139.75363200000001"/>
  </r>
  <r>
    <m/>
    <s v="C-00009890"/>
    <s v="O-00043147"/>
    <x v="1941"/>
    <s v="菅谷勉"/>
    <s v="すがやつとむ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407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04-29T00:00:00"/>
    <s v="bendom@nifty.com"/>
    <m/>
    <m/>
    <m/>
    <m/>
    <m/>
    <m/>
    <m/>
    <m/>
    <m/>
    <m/>
    <m/>
    <m/>
    <n v="0"/>
    <s v="182-0023"/>
    <s v="東京都"/>
    <s v="調布市染地"/>
    <s v="2-36-3フォルスコート調布染地公園701"/>
    <n v="9033365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n v="1002120322"/>
    <m/>
    <m/>
    <s v="東京都調布市染地"/>
    <n v="35.642077999999998"/>
    <n v="139.54722599999999"/>
  </r>
  <r>
    <m/>
    <s v="C-00009876"/>
    <s v="O-00043146"/>
    <x v="1941"/>
    <s v="近藤晶子"/>
    <s v="こんどうあきこ"/>
    <s v="配送不要"/>
    <m/>
    <s v="課金済"/>
    <m/>
    <s v="以前決済したクレジットカード"/>
    <x v="1"/>
    <d v="2025-01-28T00:00:00"/>
    <s v="2月分"/>
    <s v="JIM-OMH-12-03"/>
    <m/>
    <s v="奥村尚の金融リテラシー向上委員会(モニター価格)（継続課金）"/>
    <n v="569035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群馬県安中市古屋"/>
    <n v="36.325642000000002"/>
    <n v="138.869675"/>
  </r>
  <r>
    <m/>
    <s v="C-00013865"/>
    <s v="O-00043160"/>
    <x v="1942"/>
    <s v="宮原慶介"/>
    <s v="みやはらけいすけ"/>
    <s v="配送不要"/>
    <m/>
    <s v="課金済"/>
    <m/>
    <s v="クレジットカード"/>
    <x v="1"/>
    <d v="2025-01-28T00:00:00"/>
    <s v="2月分"/>
    <s v="JIM-OMH-12-06"/>
    <m/>
    <s v="奥村尚の金融リテラシー向上委員会(モニター価格)（継続課金）"/>
    <n v="5690368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n v="164340"/>
    <n v="33"/>
    <m/>
    <m/>
    <m/>
    <m/>
    <m/>
    <m/>
    <s v="石川県金沢市"/>
    <n v="36.561050000000002"/>
    <n v="136.656631"/>
  </r>
  <r>
    <m/>
    <s v="C-00012375"/>
    <s v="O-00043159"/>
    <x v="1942"/>
    <s v="坂本聡"/>
    <s v="さかもとあきら"/>
    <s v="配送不要"/>
    <m/>
    <s v="課金済"/>
    <m/>
    <s v="クレジットカード（ROBOT）"/>
    <x v="1"/>
    <d v="2025-01-28T00:00:00"/>
    <s v="2月分"/>
    <s v="JIM-OMH-12-06"/>
    <m/>
    <s v="奥村尚の金融リテラシー向上委員会(モニター価格)（継続課金）"/>
    <m/>
    <m/>
    <m/>
    <n v="99123590"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3-27T00:00:00"/>
    <s v="kabu.day7799@gmail.com"/>
    <m/>
    <m/>
    <m/>
    <m/>
    <m/>
    <m/>
    <m/>
    <m/>
    <m/>
    <m/>
    <m/>
    <m/>
    <n v="0"/>
    <s v="615-0926"/>
    <s v="京都府"/>
    <s v="京都市右京区梅津罧原町"/>
    <d v="2025-05-23T00:00:00"/>
    <n v="90115269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4,980円(退会済）"/>
    <d v="2025-02-14T00:00:00"/>
    <m/>
    <m/>
    <m/>
    <m/>
    <m/>
    <m/>
    <m/>
    <m/>
    <m/>
    <m/>
    <m/>
    <m/>
    <m/>
    <m/>
    <m/>
    <m/>
    <m/>
    <m/>
    <m/>
    <m/>
    <m/>
    <m/>
    <m/>
    <n v="184260"/>
    <n v="38"/>
    <m/>
    <m/>
    <m/>
    <n v="1001960898"/>
    <m/>
    <m/>
    <s v="京都府京都市右京区梅津罧原町"/>
    <n v="35.005080999999997"/>
    <n v="135.69220000000001"/>
  </r>
  <r>
    <m/>
    <s v="C-00010248"/>
    <s v="O-00043158"/>
    <x v="1942"/>
    <s v="川南正枝"/>
    <s v="かわみなみまさえ"/>
    <s v="配送不要"/>
    <m/>
    <s v="課金済"/>
    <m/>
    <s v="クレジットカード"/>
    <x v="1"/>
    <d v="2025-01-28T00:00:00"/>
    <s v="2月分"/>
    <s v="JIM-OMH-12-06"/>
    <m/>
    <s v="奥村尚の金融リテラシー向上委員会(モニター価格)（継続課金）"/>
    <n v="5690364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n v="434260"/>
    <n v="53"/>
    <m/>
    <m/>
    <m/>
    <m/>
    <m/>
    <m/>
    <s v="北海道伊達市元町"/>
    <n v="42.468699999999998"/>
    <n v="140.869675"/>
  </r>
  <r>
    <m/>
    <s v="C-00010247"/>
    <s v="O-00043157"/>
    <x v="1942"/>
    <s v="成宮裕司"/>
    <s v="なるみやゆうじ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5450"/>
    <n v="43"/>
    <m/>
    <m/>
    <m/>
    <m/>
    <m/>
    <m/>
    <s v="東京都練馬区早宮"/>
    <n v="35.751559999999998"/>
    <n v="139.65885900000001"/>
  </r>
  <r>
    <m/>
    <s v="C-00010195"/>
    <s v="O-00043156"/>
    <x v="1942"/>
    <s v="鈴木明美"/>
    <s v="すずきあけみ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6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8600"/>
    <n v="44"/>
    <m/>
    <m/>
    <m/>
    <m/>
    <m/>
    <m/>
    <s v="神奈川県横浜市南区大岡"/>
    <n v="35.422736999999998"/>
    <n v="139.60803200000001"/>
  </r>
  <r>
    <m/>
    <s v="C-00010146"/>
    <s v="O-00043155"/>
    <x v="1942"/>
    <s v="櫻井敏子"/>
    <s v="さくらいとしこ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79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n v="1002009901"/>
    <m/>
    <m/>
    <s v="石川県金沢市泉が丘2-9-17"/>
    <n v="36.542999000000002"/>
    <n v="136.646545"/>
  </r>
  <r>
    <m/>
    <s v="C-00009931"/>
    <s v="O-00043154"/>
    <x v="1942"/>
    <s v="巽雄三"/>
    <s v="たつみゆうぞう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62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n v="428370"/>
    <n v="66"/>
    <m/>
    <m/>
    <m/>
    <n v="1001964226"/>
    <m/>
    <m/>
    <s v="大阪府堺市西区浜寺石津町中"/>
    <n v="34.561988999999997"/>
    <n v="135.45713799999999"/>
  </r>
  <r>
    <m/>
    <s v="C-00009926"/>
    <s v="O-00043153"/>
    <x v="1942"/>
    <s v="中村幸正"/>
    <s v="なかむらゆきまさ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m/>
    <m/>
    <s v="奈良県高市郡高取町丹生谷"/>
    <n v="34.428516000000002"/>
    <n v="135.76663199999999"/>
  </r>
  <r>
    <m/>
    <s v="C-00009922"/>
    <s v="O-00043152"/>
    <x v="1942"/>
    <s v="扇和洋"/>
    <s v="おうぎかずひろ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5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4875"/>
    <n v="65"/>
    <m/>
    <m/>
    <m/>
    <m/>
    <m/>
    <m/>
    <s v="長崎県対馬市上対馬町比田勝"/>
    <n v="34.653790000000001"/>
    <n v="129.45622299999999"/>
  </r>
  <r>
    <m/>
    <s v="C-00030716"/>
    <s v="O-00043164"/>
    <x v="1943"/>
    <s v="中西賢司"/>
    <s v="なかにしけんじ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471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2249809"/>
    <m/>
    <m/>
    <s v="大阪府八尾市南久宝寺"/>
    <n v="34.624397000000002"/>
    <n v="135.58819600000001"/>
  </r>
  <r>
    <m/>
    <s v="C-00028267"/>
    <s v="O-00043163"/>
    <x v="1943"/>
    <s v="池田浩美"/>
    <m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5600"/>
    <n v="24"/>
    <m/>
    <m/>
    <m/>
    <m/>
    <m/>
    <m/>
    <s v="兵庫県西宮市津門大塚町"/>
    <n v="34.737487999999999"/>
    <n v="135.354736"/>
  </r>
  <r>
    <m/>
    <s v="C-00018725"/>
    <s v="O-00043162"/>
    <x v="1943"/>
    <s v="太田成一"/>
    <s v="おおたしげかず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17900"/>
    <n v="29"/>
    <m/>
    <m/>
    <m/>
    <m/>
    <m/>
    <m/>
    <s v="石川県金沢市小坂町"/>
    <n v="36.590164000000001"/>
    <n v="136.67825300000001"/>
  </r>
  <r>
    <m/>
    <s v="C-00018121"/>
    <s v="O-00043161"/>
    <x v="1943"/>
    <s v="上口英敏"/>
    <s v="うえぐちひでとし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58900"/>
    <n v="42"/>
    <m/>
    <m/>
    <m/>
    <m/>
    <m/>
    <m/>
    <s v="広島県広島市佐伯区五日市中央"/>
    <n v="34.366348000000002"/>
    <n v="132.35261499999999"/>
  </r>
  <r>
    <m/>
    <s v="C-00070165"/>
    <s v="O-00043171"/>
    <x v="1944"/>
    <s v="原田恵美"/>
    <s v="はらだめぐみ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551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40950"/>
    <n v="13"/>
    <m/>
    <m/>
    <m/>
    <n v="1002408699"/>
    <m/>
    <m/>
    <s v="神奈川県南区永田東"/>
    <n v="35.530341999999997"/>
    <n v="139.43009900000001"/>
  </r>
  <r>
    <m/>
    <s v="C-00058012"/>
    <s v="O-00043170"/>
    <x v="1944"/>
    <s v="島田洋子"/>
    <s v="しまだひろこ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471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1-03T00:00:00"/>
    <s v="hiroko02.clay-t@kcf.biglobe.ne.jp"/>
    <m/>
    <m/>
    <m/>
    <m/>
    <m/>
    <m/>
    <m/>
    <m/>
    <m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3250"/>
    <n v="19"/>
    <m/>
    <m/>
    <m/>
    <n v="1002248518"/>
    <m/>
    <m/>
    <s v="神奈川県横浜市都筑区仲町台５－７"/>
    <n v="35.536861000000002"/>
    <n v="139.58502200000001"/>
  </r>
  <r>
    <m/>
    <s v="C-00051762"/>
    <s v="O-00043169"/>
    <x v="1944"/>
    <s v="早瀬和美"/>
    <s v="はやせかずみ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597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youtube_endo_book"/>
    <d v="2023-09-16T00:00:00"/>
    <s v="1000bluerosesofvalley@gmail.com"/>
    <m/>
    <m/>
    <m/>
    <m/>
    <m/>
    <m/>
    <m/>
    <m/>
    <m/>
    <m/>
    <m/>
    <m/>
    <n v="0"/>
    <s v="454-0815"/>
    <s v="愛知県"/>
    <s v="名古屋市中川区長良町"/>
    <s v="2-91"/>
    <n v="8036142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212650"/>
    <n v="12"/>
    <m/>
    <m/>
    <m/>
    <n v="1002485914"/>
    <m/>
    <m/>
    <s v="愛知県名古屋市中川区長良町"/>
    <n v="35.153221000000002"/>
    <n v="136.86883499999999"/>
  </r>
  <r>
    <m/>
    <s v="C-00048244"/>
    <s v="O-00043168"/>
    <x v="1944"/>
    <s v="野上研一郎"/>
    <s v="のがみけんいちろう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471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  パークタワー西新宿エムズポート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64550"/>
    <n v="24"/>
    <m/>
    <m/>
    <m/>
    <n v="1002250573"/>
    <m/>
    <m/>
    <s v="東京都新宿区西新宿"/>
    <n v="35.690384000000002"/>
    <n v="139.697495"/>
  </r>
  <r>
    <m/>
    <s v="C-00048213"/>
    <s v="O-00043167"/>
    <x v="1944"/>
    <s v="屋敷紀史"/>
    <s v="やしきのりふみ"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00000"/>
    <n v="36"/>
    <m/>
    <m/>
    <m/>
    <m/>
    <m/>
    <m/>
    <s v="北海道札幌市中央区北六条西12丁目"/>
    <n v="43.066650000000003"/>
    <n v="141.33682300000001"/>
  </r>
  <r>
    <m/>
    <s v="C-00040942"/>
    <s v="O-00043166"/>
    <x v="1944"/>
    <s v="木村昭仁"/>
    <s v="きむらあきひと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396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9300"/>
    <n v="23"/>
    <m/>
    <m/>
    <m/>
    <n v="1002096004"/>
    <m/>
    <m/>
    <s v="東京都板橋区徳丸"/>
    <n v="35.771675000000002"/>
    <n v="139.66551200000001"/>
  </r>
  <r>
    <m/>
    <s v="C-00038885"/>
    <s v="O-00043165"/>
    <x v="1944"/>
    <s v="北川日出夫"/>
    <m/>
    <s v="配送不要"/>
    <m/>
    <s v="課金済"/>
    <m/>
    <s v="クレジットカード"/>
    <x v="1"/>
    <d v="2025-01-28T00:00:00"/>
    <s v="2月分"/>
    <s v="JIM-OMH-12-03"/>
    <m/>
    <s v="奥村尚の金融リテラシー向上委員会(モニター価格)（継続課金）"/>
    <n v="569037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6150"/>
    <n v="21"/>
    <m/>
    <m/>
    <m/>
    <m/>
    <m/>
    <m/>
    <s v="広島県福山市"/>
    <n v="34.485928000000001"/>
    <n v="133.362335"/>
  </r>
  <r>
    <s v="ブラックリスト"/>
    <s v="C-00081276"/>
    <s v="O-00043173"/>
    <x v="1945"/>
    <s v="西田俊夫"/>
    <s v="にしだとしお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721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8-14T00:00:00"/>
    <s v="nishi-1568@u-pa.jp"/>
    <m/>
    <m/>
    <m/>
    <m/>
    <m/>
    <m/>
    <m/>
    <m/>
    <m/>
    <m/>
    <m/>
    <m/>
    <n v="0"/>
    <s v="607-8169"/>
    <s v="京都府"/>
    <s v="京都市山科区椥辻西浦町1-6"/>
    <s v="ウィズフィール京都山科313号"/>
    <n v="90512418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1-26T00:00:00"/>
    <m/>
    <m/>
    <m/>
    <m/>
    <m/>
    <m/>
    <m/>
    <m/>
    <m/>
    <m/>
    <m/>
    <m/>
    <m/>
    <m/>
    <m/>
    <m/>
    <m/>
    <m/>
    <m/>
    <m/>
    <m/>
    <m/>
    <m/>
    <n v="18900"/>
    <n v="6"/>
    <m/>
    <m/>
    <m/>
    <n v="1002631608"/>
    <m/>
    <m/>
    <s v="京都府京都市山科区椥辻西浦町1-6"/>
    <n v="34.976280000000003"/>
    <n v="135.81312600000001"/>
  </r>
  <r>
    <m/>
    <s v="C-00079022"/>
    <s v="O-00043172"/>
    <x v="1945"/>
    <s v="ＫＡＺＵＹＯＳＨＩＳＡＫＵＭＡ"/>
    <s v="さくまかずよし"/>
    <s v="配送不要"/>
    <m/>
    <s v="課金済"/>
    <m/>
    <s v="クレジットカード（ROBOT）"/>
    <x v="1"/>
    <d v="2025-01-28T00:00:00"/>
    <s v="2月分"/>
    <s v="JIM-OMH-12-03"/>
    <m/>
    <s v="奥村尚の金融リテラシー向上委員会(モニター価格)（継続課金）"/>
    <m/>
    <m/>
    <m/>
    <n v="9912775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750"/>
    <n v="5"/>
    <m/>
    <m/>
    <m/>
    <n v="1002663599"/>
    <m/>
    <m/>
    <s v="北海道札幌市南区南沢4－3－8-48"/>
    <n v="42.987675000000003"/>
    <n v="141.314301"/>
  </r>
  <r>
    <m/>
    <s v="C-00008163"/>
    <s v="O-00043178"/>
    <x v="1946"/>
    <s v="稲本剛士"/>
    <s v="いなもとたけし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52800"/>
    <n v="36"/>
    <m/>
    <m/>
    <m/>
    <m/>
    <m/>
    <m/>
    <s v="三重県伊賀市北山"/>
    <n v="34.685459000000002"/>
    <n v="136.22288499999999"/>
  </r>
  <r>
    <m/>
    <s v="C-00008156"/>
    <s v="O-00043177"/>
    <x v="1946"/>
    <s v="石井勝江"/>
    <s v="いしいかつえ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59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n v="685470"/>
    <n v="42"/>
    <m/>
    <m/>
    <m/>
    <n v="1001962334"/>
    <m/>
    <m/>
    <s v="岡山県岡山市南区立川町"/>
    <n v="34.608494"/>
    <n v="133.947205"/>
  </r>
  <r>
    <m/>
    <s v="C-00007752"/>
    <s v="O-00043176"/>
    <x v="1946"/>
    <s v="宇川和子"/>
    <s v="うがわかず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59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70600"/>
    <n v="72"/>
    <m/>
    <m/>
    <m/>
    <n v="1001963719"/>
    <m/>
    <m/>
    <s v="広島県広島市中区富士見町9-15-1301"/>
    <n v="34.386654"/>
    <n v="132.461502"/>
  </r>
  <r>
    <m/>
    <s v="C-00005932"/>
    <s v="O-00043174"/>
    <x v="1946"/>
    <s v="寺尾みち代"/>
    <s v="てらおみちよ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59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d v="2020-06-30T00:00:00"/>
    <m/>
    <n v="1269390"/>
    <n v="41"/>
    <m/>
    <m/>
    <m/>
    <n v="1001962222"/>
    <m/>
    <m/>
    <s v="東京都千代田区富士見"/>
    <n v="35.697871999999997"/>
    <n v="139.74697900000001"/>
  </r>
  <r>
    <m/>
    <s v="C-00009783"/>
    <s v="O-00043187"/>
    <x v="1947"/>
    <s v="上妻弘義"/>
    <s v="こうづまひろよし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2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7000"/>
    <n v="47"/>
    <m/>
    <m/>
    <m/>
    <m/>
    <m/>
    <m/>
    <s v="東京都中央区晴海"/>
    <n v="35.659523"/>
    <n v="139.78616299999999"/>
  </r>
  <r>
    <m/>
    <s v="C-00009781"/>
    <s v="O-00043186"/>
    <x v="1947"/>
    <s v="澤比三師"/>
    <s v="さわひさし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7000"/>
    <n v="48"/>
    <m/>
    <m/>
    <m/>
    <m/>
    <m/>
    <m/>
    <s v="神奈川県秦野市"/>
    <n v="35.374802000000003"/>
    <n v="139.21994000000001"/>
  </r>
  <r>
    <m/>
    <s v="C-00009779"/>
    <s v="O-00043185"/>
    <x v="1947"/>
    <s v="青木周作"/>
    <s v="あおきしゅうさく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千葉県野田市花井"/>
    <n v="35.946055999999999"/>
    <n v="139.881866"/>
  </r>
  <r>
    <s v="コツコツ現役客"/>
    <s v="C-00009778"/>
    <s v="O-00043184"/>
    <x v="1947"/>
    <s v="萩迫隆弘"/>
    <s v="はぎさこたかひろ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2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39900"/>
    <n v="49"/>
    <m/>
    <m/>
    <m/>
    <m/>
    <m/>
    <m/>
    <s v="兵庫県西宮市津門宝津町"/>
    <n v="34.732799999999997"/>
    <n v="135.350876"/>
  </r>
  <r>
    <m/>
    <s v="C-00009776"/>
    <s v="O-00043183"/>
    <x v="1947"/>
    <s v="服部愛"/>
    <s v="はつとりめぐみ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2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6"/>
    <m/>
    <m/>
    <m/>
    <m/>
    <m/>
    <m/>
    <s v="東京都世田谷区粕谷"/>
    <n v="35.661037"/>
    <n v="139.61114499999999"/>
  </r>
  <r>
    <m/>
    <s v="C-00009775"/>
    <s v="O-00043182"/>
    <x v="1947"/>
    <s v="宮曽根隆"/>
    <s v="みやそねたかし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746200"/>
    <n v="48"/>
    <m/>
    <m/>
    <m/>
    <m/>
    <m/>
    <m/>
    <s v="宮城県仙台市青葉区一番町"/>
    <n v="38.256832000000003"/>
    <n v="140.87312299999999"/>
  </r>
  <r>
    <m/>
    <s v="C-00009772"/>
    <s v="O-00043181"/>
    <x v="1947"/>
    <s v="幕田和秀"/>
    <s v="まくたかずひで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東京都小金井市貫井南町"/>
    <n v="35.690227999999998"/>
    <n v="139.49568199999999"/>
  </r>
  <r>
    <m/>
    <s v="C-00009734"/>
    <s v="O-00043180"/>
    <x v="1947"/>
    <s v="永野道生"/>
    <s v="ながのみちお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n v="785090"/>
    <n v="74"/>
    <m/>
    <m/>
    <m/>
    <m/>
    <m/>
    <m/>
    <s v="神奈川県横浜市青葉区新石川"/>
    <n v="35.567936000000003"/>
    <n v="139.55787699999999"/>
  </r>
  <r>
    <m/>
    <s v="C-00009726"/>
    <s v="O-00043179"/>
    <x v="1947"/>
    <s v="田村英明"/>
    <s v="たむらひであき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10840"/>
    <n v="123"/>
    <m/>
    <m/>
    <m/>
    <m/>
    <m/>
    <m/>
    <s v="東京都福生市"/>
    <n v="35.738602"/>
    <n v="139.32673600000001"/>
  </r>
  <r>
    <m/>
    <s v="C-00009830"/>
    <s v="O-00043193"/>
    <x v="1948"/>
    <s v="水谷修"/>
    <s v="みずたにおさむ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3586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somciyan1@gmail.com"/>
    <m/>
    <m/>
    <m/>
    <m/>
    <m/>
    <m/>
    <m/>
    <m/>
    <m/>
    <m/>
    <m/>
    <m/>
    <n v="0"/>
    <s v="453-0036"/>
    <s v="愛知県"/>
    <s v="名古屋市中村区森田町"/>
    <d v="2001-06-14T00:00:00"/>
    <n v="901098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59745"/>
    <m/>
    <m/>
    <s v="愛知県名古屋市中村区森田町"/>
    <n v="35.178500999999997"/>
    <n v="136.863754"/>
  </r>
  <r>
    <m/>
    <s v="C-00009822"/>
    <s v="O-00043192"/>
    <x v="1948"/>
    <s v="北林育明"/>
    <s v="きたばやしいくあき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5706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"/>
    <d v="2025-02-20T00:00:00"/>
    <m/>
    <m/>
    <m/>
    <m/>
    <m/>
    <n v="695700"/>
    <n v="51"/>
    <m/>
    <m/>
    <m/>
    <n v="1002439699"/>
    <m/>
    <m/>
    <s v="長野県松本市"/>
    <n v="36.238093999999997"/>
    <n v="137.97198499999999"/>
  </r>
  <r>
    <m/>
    <s v="C-00009819"/>
    <s v="O-00043191"/>
    <x v="1948"/>
    <s v="加藤隆幸"/>
    <s v="かとうたかゆき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愛知県新城市庭野松本"/>
    <n v="34.894298999999997"/>
    <n v="137.502197"/>
  </r>
  <r>
    <m/>
    <s v="C-00009817"/>
    <s v="O-00043190"/>
    <x v="1948"/>
    <s v="三瓶晃太郎"/>
    <s v="さんぺいこうたろう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埼玉県川口市"/>
    <n v="35.807738999999998"/>
    <n v="139.72416699999999"/>
  </r>
  <r>
    <m/>
    <s v="C-00009807"/>
    <s v="O-00043189"/>
    <x v="1948"/>
    <s v="玉越和雄"/>
    <s v="たまこしかずお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3591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6800"/>
    <n v="50"/>
    <m/>
    <m/>
    <m/>
    <n v="1001961882"/>
    <m/>
    <m/>
    <s v="兵庫県姫路市林田町下伊勢"/>
    <n v="34.890864999999998"/>
    <n v="134.60691800000001"/>
  </r>
  <r>
    <m/>
    <s v="C-00009790"/>
    <s v="O-00043188"/>
    <x v="1948"/>
    <s v="池谷明大"/>
    <s v="いけやあきひろ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1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m/>
    <m/>
    <m/>
    <s v="静岡県浜松市中区神田町"/>
    <n v="34.710864999999998"/>
    <n v="137.72612000000001"/>
  </r>
  <r>
    <m/>
    <s v="C-00010414"/>
    <s v="O-00043201"/>
    <x v="1949"/>
    <s v="荒川洋司"/>
    <s v="あらかわようじ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3023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m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500"/>
    <n v="43"/>
    <m/>
    <m/>
    <m/>
    <n v="1002801014"/>
    <m/>
    <m/>
    <s v="東京都江東区東雲１－５－３０－７０８"/>
    <n v="35.647350000000003"/>
    <n v="139.80007900000001"/>
  </r>
  <r>
    <m/>
    <s v="C-00010330"/>
    <s v="O-00043200"/>
    <x v="1949"/>
    <s v="河原大也"/>
    <s v="かわはらひろなり"/>
    <s v="配送不要"/>
    <m/>
    <s v="課金済"/>
    <m/>
    <s v="クレジットカード"/>
    <x v="1"/>
    <d v="2025-01-28T00:00:00"/>
    <s v="2月分"/>
    <s v="JIM-MRK-27-02"/>
    <m/>
    <s v="CLEAR TRADEエッセンシャルマスタープログラム（定期課金用）"/>
    <n v="569032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n v="554400"/>
    <n v="43"/>
    <m/>
    <m/>
    <m/>
    <m/>
    <m/>
    <m/>
    <s v="兵庫県神戸市長田区五位ノ池町"/>
    <n v="34.663651000000002"/>
    <n v="135.13793899999999"/>
  </r>
  <r>
    <m/>
    <s v="C-00010288"/>
    <s v="O-00043199"/>
    <x v="1949"/>
    <s v="土志田武"/>
    <s v="としだたけし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534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594000"/>
    <n v="46"/>
    <m/>
    <m/>
    <m/>
    <n v="1002382366"/>
    <m/>
    <m/>
    <s v="兵庫県神戸市西区王塚台７の２８"/>
    <n v="34.673462000000001"/>
    <n v="134.98017899999999"/>
  </r>
  <r>
    <m/>
    <s v="C-00010172"/>
    <s v="O-00043198"/>
    <x v="1949"/>
    <s v="光瀬政幸"/>
    <s v="みつせまさゆき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585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48670"/>
    <n v="46"/>
    <m/>
    <m/>
    <m/>
    <n v="1002463075"/>
    <m/>
    <m/>
    <s v="兵庫県神戸市須磨区多井畑南町"/>
    <n v="34.657131"/>
    <n v="135.09435999999999"/>
  </r>
  <r>
    <m/>
    <s v="C-00010166"/>
    <s v="O-00043197"/>
    <x v="1949"/>
    <s v="久保武範"/>
    <s v="くぼたけのり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832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78070"/>
    <n v="50"/>
    <m/>
    <m/>
    <m/>
    <n v="1002691624"/>
    <m/>
    <m/>
    <s v="大阪府守口市橋波東之町"/>
    <n v="34.736809000000001"/>
    <n v="135.57510400000001"/>
  </r>
  <r>
    <m/>
    <s v="C-00009964"/>
    <s v="O-00043196"/>
    <x v="1949"/>
    <s v="古村和圭子"/>
    <s v="こむらわか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426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83630"/>
    <n v="49"/>
    <m/>
    <m/>
    <m/>
    <n v="1002178697"/>
    <m/>
    <m/>
    <s v="京都府伏見区深草石橋町"/>
    <n v="34.9482"/>
    <n v="135.771469"/>
  </r>
  <r>
    <m/>
    <s v="C-00009933"/>
    <s v="O-00043195"/>
    <x v="1949"/>
    <s v="三村裕平"/>
    <s v="みむらゆうへい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4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4-03T00:00:00"/>
    <s v="eastfive10@gmail.com"/>
    <m/>
    <m/>
    <m/>
    <m/>
    <m/>
    <m/>
    <m/>
    <m/>
    <m/>
    <m/>
    <m/>
    <m/>
    <n v="0"/>
    <s v="141-0022"/>
    <s v="東京都"/>
    <s v="品川区東五反田"/>
    <d v="2003-10-12T00:00:00"/>
    <n v="9069529862"/>
    <m/>
    <m/>
    <m/>
    <m/>
    <m/>
    <m/>
    <m/>
    <m/>
    <m/>
    <m/>
    <m/>
    <m/>
    <m/>
    <m/>
    <m/>
    <m/>
    <m/>
    <m/>
    <m/>
    <m/>
    <m/>
    <m/>
    <m/>
    <m/>
    <d v="2022-08-31T00:00:00"/>
    <s v="継続辞退（連絡あり）"/>
    <m/>
    <m/>
    <m/>
    <m/>
    <m/>
    <m/>
    <m/>
    <m/>
    <s v="休止中"/>
    <m/>
    <m/>
    <m/>
    <m/>
    <m/>
    <m/>
    <m/>
    <m/>
    <m/>
    <s v="月額会員（14,500円）"/>
    <m/>
    <m/>
    <m/>
    <m/>
    <m/>
    <m/>
    <m/>
    <m/>
    <m/>
    <m/>
    <m/>
    <m/>
    <m/>
    <m/>
    <n v="733330"/>
    <n v="54"/>
    <m/>
    <m/>
    <m/>
    <m/>
    <m/>
    <m/>
    <s v="東京都品川区東五反田"/>
    <n v="35.627761999999997"/>
    <n v="139.72642500000001"/>
  </r>
  <r>
    <m/>
    <s v="C-00009833"/>
    <s v="O-00043194"/>
    <x v="1949"/>
    <s v="笈川孝経"/>
    <s v="おいかわたかつね"/>
    <s v="配送不要"/>
    <m/>
    <s v="課金済"/>
    <m/>
    <s v="クレジットカード（ROBOT）"/>
    <x v="1"/>
    <d v="2025-01-28T00:00:00"/>
    <s v="2月分"/>
    <s v="JIM-MRK-27-02"/>
    <m/>
    <s v="CLEAR TRADEエッセンシャルマスタープログラム（定期課金用）"/>
    <m/>
    <m/>
    <m/>
    <n v="9912419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8"/>
    <m/>
    <m/>
    <m/>
    <n v="1002139269"/>
    <m/>
    <m/>
    <s v="愛知県名古屋市千種区田代本通2-22"/>
    <n v="35.163071000000002"/>
    <n v="136.95600899999999"/>
  </r>
  <r>
    <m/>
    <s v="C-00010740"/>
    <s v="O-00043208"/>
    <x v="1950"/>
    <s v="柳澤雅美"/>
    <s v="やなぎさわまさみ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762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65500"/>
    <n v="40"/>
    <m/>
    <m/>
    <m/>
    <n v="1002651704"/>
    <m/>
    <m/>
    <s v="千葉県印西市"/>
    <n v="35.832332999999998"/>
    <n v="140.14576700000001"/>
  </r>
  <r>
    <m/>
    <s v="C-00010667"/>
    <s v="O-00043207"/>
    <x v="1950"/>
    <s v="山根正久"/>
    <s v="やまねまさひさ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2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rinacchi0205@yahoo.co.jp"/>
    <m/>
    <m/>
    <m/>
    <m/>
    <m/>
    <m/>
    <m/>
    <m/>
    <m/>
    <m/>
    <m/>
    <m/>
    <n v="0"/>
    <s v="156-0043"/>
    <s v="東京都"/>
    <s v="世田谷区"/>
    <s v="松原2-10-14"/>
    <n v="808813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80000"/>
    <n v="41"/>
    <m/>
    <m/>
    <m/>
    <m/>
    <m/>
    <m/>
    <s v="東京都世田谷区"/>
    <n v="35.646481000000001"/>
    <n v="139.65321399999999"/>
  </r>
  <r>
    <m/>
    <s v="C-00010456"/>
    <s v="O-00043206"/>
    <x v="1950"/>
    <s v="加藤大樹"/>
    <s v="かとうひろき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2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8600"/>
    <n v="45"/>
    <m/>
    <m/>
    <m/>
    <m/>
    <m/>
    <m/>
    <s v="千葉県松戸市東松戸"/>
    <n v="35.772781000000002"/>
    <n v="139.946136"/>
  </r>
  <r>
    <m/>
    <s v="C-00010453"/>
    <s v="O-00043205"/>
    <x v="1950"/>
    <s v="石井勝利"/>
    <s v="いしいかつとし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2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3T00:00:00"/>
    <s v="xwofr445@ybb.ne.jp"/>
    <m/>
    <m/>
    <m/>
    <m/>
    <m/>
    <m/>
    <m/>
    <m/>
    <m/>
    <m/>
    <m/>
    <m/>
    <n v="0"/>
    <n v="520"/>
    <s v="滋賀県"/>
    <s v="大津市"/>
    <s v="衣川2-10-13"/>
    <n v="775747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100"/>
    <n v="44"/>
    <m/>
    <m/>
    <m/>
    <m/>
    <m/>
    <m/>
    <s v="滋賀県大津市"/>
    <n v="35.018355999999997"/>
    <n v="135.85466"/>
  </r>
  <r>
    <m/>
    <s v="C-00010435"/>
    <s v="O-00043204"/>
    <x v="1950"/>
    <s v="坪井当彦"/>
    <s v="つぼいまさひこ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2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9000"/>
    <n v="43"/>
    <m/>
    <m/>
    <m/>
    <m/>
    <m/>
    <m/>
    <s v="神奈川県川崎市宮前区宮崎"/>
    <n v="35.584750999999997"/>
    <n v="139.593445"/>
  </r>
  <r>
    <m/>
    <s v="C-00010430"/>
    <s v="O-00043203"/>
    <x v="1950"/>
    <s v="伊藤忠昭"/>
    <s v="いとうただあき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71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52500"/>
    <n v="46"/>
    <m/>
    <m/>
    <m/>
    <n v="1001997236"/>
    <m/>
    <m/>
    <s v="愛媛県西条市"/>
    <n v="33.919617000000002"/>
    <n v="133.181183"/>
  </r>
  <r>
    <m/>
    <s v="C-00010421"/>
    <s v="O-00043202"/>
    <x v="1950"/>
    <s v="加藤恭子"/>
    <s v="かとうきょう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573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000"/>
    <n v="45"/>
    <m/>
    <m/>
    <m/>
    <n v="1002440111"/>
    <m/>
    <m/>
    <s v="兵庫県宝塚市中山桜台"/>
    <n v="34.829856999999997"/>
    <n v="135.36743200000001"/>
  </r>
  <r>
    <m/>
    <s v="C-00013823"/>
    <s v="O-00043216"/>
    <x v="1951"/>
    <s v="木幡翔"/>
    <s v="こわたしょう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東京都三鷹市"/>
    <n v="35.683307999999997"/>
    <n v="139.55987500000001"/>
  </r>
  <r>
    <m/>
    <s v="C-00013820"/>
    <s v="O-00043215"/>
    <x v="1951"/>
    <s v="浜添正博"/>
    <s v="はまぞえまさひろ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9970"/>
    <n v="34"/>
    <m/>
    <m/>
    <m/>
    <m/>
    <m/>
    <m/>
    <s v="石川県加賀市"/>
    <n v="36.302669999999999"/>
    <n v="136.314682"/>
  </r>
  <r>
    <m/>
    <s v="C-00013817"/>
    <s v="O-00043214"/>
    <x v="1951"/>
    <s v="佐々木千春"/>
    <s v="ささきちはる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8500"/>
    <n v="33"/>
    <m/>
    <m/>
    <m/>
    <m/>
    <m/>
    <m/>
    <s v="三重県鈴鹿市岸岡町"/>
    <n v="34.854336000000004"/>
    <n v="136.60240200000001"/>
  </r>
  <r>
    <m/>
    <s v="C-00013374"/>
    <s v="O-00043213"/>
    <x v="1951"/>
    <s v="相宮ひろ子"/>
    <s v="あいみやひろ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68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047500"/>
    <n v="37"/>
    <m/>
    <m/>
    <m/>
    <n v="1001979284"/>
    <m/>
    <m/>
    <s v="愛知県名古屋市中川区万場"/>
    <n v="35.156281"/>
    <n v="136.83461"/>
  </r>
  <r>
    <m/>
    <s v="C-00012358"/>
    <s v="O-00043212"/>
    <x v="1951"/>
    <s v="石丸和子"/>
    <s v="いしまるかず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79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6500"/>
    <n v="38"/>
    <m/>
    <m/>
    <m/>
    <n v="1002007094"/>
    <m/>
    <m/>
    <s v="東京都目黒区下目黒"/>
    <n v="35.631968999999998"/>
    <n v="139.71339399999999"/>
  </r>
  <r>
    <m/>
    <s v="C-00012354"/>
    <s v="O-00043211"/>
    <x v="1951"/>
    <s v="井保國治"/>
    <s v="いほくにはる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4470"/>
    <n v="36"/>
    <m/>
    <m/>
    <m/>
    <m/>
    <m/>
    <m/>
    <s v="滋賀県高島市鴨"/>
    <n v="35.313828000000001"/>
    <n v="136.01812699999999"/>
  </r>
  <r>
    <m/>
    <s v="C-00011337"/>
    <s v="O-00043210"/>
    <x v="1951"/>
    <s v="吉原隆"/>
    <s v="よしはらたかし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n v="596800"/>
    <n v="38"/>
    <m/>
    <m/>
    <m/>
    <m/>
    <m/>
    <m/>
    <s v="兵庫県西宮市名塩南台"/>
    <n v="34.825428000000002"/>
    <n v="135.30084199999999"/>
  </r>
  <r>
    <m/>
    <s v="C-00010793"/>
    <s v="O-00043209"/>
    <x v="1951"/>
    <s v="渡邊大輔"/>
    <s v="わたなべだいすけ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42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11450"/>
    <n v="35"/>
    <m/>
    <m/>
    <m/>
    <n v="1001884146"/>
    <m/>
    <m/>
    <s v="東京都小金井市貫井北町５丁目"/>
    <n v="35.703560000000003"/>
    <n v="139.48916600000001"/>
  </r>
  <r>
    <m/>
    <s v="C-00019111"/>
    <s v="O-00043223"/>
    <x v="1952"/>
    <s v="猪又佳子"/>
    <s v="いのまたけいこ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4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700"/>
    <n v="30"/>
    <m/>
    <m/>
    <m/>
    <m/>
    <m/>
    <m/>
    <s v="大阪府吹田市桃山台"/>
    <n v="34.791454000000002"/>
    <n v="135.505402"/>
  </r>
  <r>
    <m/>
    <s v="C-00019026"/>
    <s v="O-00043222"/>
    <x v="1952"/>
    <s v="奥栄二"/>
    <m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58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5000"/>
    <n v="31"/>
    <m/>
    <m/>
    <m/>
    <n v="1001959655"/>
    <m/>
    <m/>
    <s v="兵庫県川辺郡猪名川町伏見台"/>
    <n v="34.908974000000001"/>
    <n v="135.390366"/>
  </r>
  <r>
    <m/>
    <s v="C-00018999"/>
    <s v="O-00043221"/>
    <x v="1952"/>
    <s v="廣瀬亜矢子"/>
    <m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4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7"/>
    <m/>
    <m/>
    <m/>
    <m/>
    <m/>
    <m/>
    <s v="東京都世田谷区"/>
    <n v="35.646481000000001"/>
    <n v="139.65321399999999"/>
  </r>
  <r>
    <m/>
    <s v="C-00018984"/>
    <s v="O-00043220"/>
    <x v="1952"/>
    <s v="笹渕公誠"/>
    <m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3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sax2buchi@gmail.com"/>
    <m/>
    <m/>
    <m/>
    <m/>
    <m/>
    <m/>
    <m/>
    <m/>
    <m/>
    <m/>
    <m/>
    <m/>
    <n v="0"/>
    <s v="142-0042"/>
    <s v="東京都"/>
    <s v="品川区"/>
    <s v="豊町6-29-7オーケーハイム1階"/>
    <n v="907647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m/>
    <m/>
    <m/>
    <s v="東京都品川区"/>
    <n v="35.609065999999999"/>
    <n v="139.730255"/>
  </r>
  <r>
    <m/>
    <s v="C-00017863"/>
    <s v="O-00043219"/>
    <x v="1952"/>
    <s v="五味由高"/>
    <s v="ごみよしたか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43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1890705"/>
    <m/>
    <m/>
    <s v="埼玉県上尾市"/>
    <n v="35.977409000000002"/>
    <n v="139.59320099999999"/>
  </r>
  <r>
    <m/>
    <s v="C-00017007"/>
    <s v="O-00043218"/>
    <x v="1952"/>
    <s v="後藤恵之"/>
    <m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4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m/>
    <m/>
    <m/>
    <s v="神奈川県横浜市緑区"/>
    <n v="35.512405000000001"/>
    <n v="139.53801000000001"/>
  </r>
  <r>
    <m/>
    <s v="C-00015220"/>
    <s v="O-00043217"/>
    <x v="1952"/>
    <s v="神取千賀子"/>
    <s v="かんどりちか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42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7-11T00:00:00"/>
    <s v="323sango@gmail.com"/>
    <m/>
    <m/>
    <m/>
    <m/>
    <m/>
    <m/>
    <m/>
    <m/>
    <m/>
    <m/>
    <m/>
    <m/>
    <n v="0"/>
    <s v="445-0021"/>
    <s v="愛知県"/>
    <s v="西尾市駒場町五反田"/>
    <s v="134-12"/>
    <n v="7085381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766"/>
    <m/>
    <m/>
    <s v="愛知県西尾市駒場町五反田"/>
    <n v="34.868617999999998"/>
    <n v="137.10502600000001"/>
  </r>
  <r>
    <m/>
    <s v="C-00030694"/>
    <s v="O-00043232"/>
    <x v="1953"/>
    <s v="外山淳二"/>
    <s v="とやまじゅんじ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88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k_book"/>
    <d v="2023-03-02T00:00:00"/>
    <s v="tymjnj@yahoo.co.jp"/>
    <m/>
    <m/>
    <m/>
    <m/>
    <m/>
    <m/>
    <m/>
    <m/>
    <m/>
    <m/>
    <m/>
    <m/>
    <n v="0"/>
    <s v="206-0022"/>
    <s v="東京都"/>
    <s v="多摩市聖ヶ丘"/>
    <s v="1-13-4-204"/>
    <n v="8074476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07150"/>
    <n v="12"/>
    <m/>
    <m/>
    <m/>
    <n v="1002793319"/>
    <m/>
    <m/>
    <s v="東京都多摩市聖ヶ丘"/>
    <n v="35.638030999999998"/>
    <n v="139.454071"/>
  </r>
  <r>
    <m/>
    <s v="C-00030656"/>
    <s v="O-00043231"/>
    <x v="1953"/>
    <s v="大塚正博"/>
    <s v="おおつかまさひろ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42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318"/>
    <m/>
    <m/>
    <s v="京都府京都市西京区川島流田町"/>
    <n v="34.966633000000002"/>
    <n v="135.700378"/>
  </r>
  <r>
    <m/>
    <s v="C-00030142"/>
    <s v="O-00043230"/>
    <x v="1953"/>
    <s v="牛島得光"/>
    <s v="うしじまのりみつ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70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07270"/>
    <n v="26"/>
    <m/>
    <m/>
    <m/>
    <n v="1001993596"/>
    <m/>
    <m/>
    <s v="福岡県みやま市高田町濃施"/>
    <n v="33.100605000000002"/>
    <n v="130.45863299999999"/>
  </r>
  <r>
    <m/>
    <s v="C-00029253"/>
    <s v="O-00043229"/>
    <x v="1953"/>
    <s v="髙橋聡"/>
    <s v="たかはしさとし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87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2-10T00:00:00"/>
    <s v="kukka.lintu.tuuli.kuu@gmail.com"/>
    <m/>
    <m/>
    <m/>
    <m/>
    <m/>
    <m/>
    <m/>
    <m/>
    <m/>
    <m/>
    <m/>
    <m/>
    <n v="0"/>
    <s v="025-0315"/>
    <s v="岩手県"/>
    <s v="花巻市二枚橋町南"/>
    <s v="1-122-3-202"/>
    <n v="8066032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n v="1002793199"/>
    <m/>
    <m/>
    <s v="岩手県花巻市二枚橋町南"/>
    <n v="39.439838000000002"/>
    <n v="141.13052400000001"/>
  </r>
  <r>
    <m/>
    <s v="C-00025697"/>
    <s v="O-00043228"/>
    <x v="1953"/>
    <s v="牛嶋大"/>
    <s v="うしじままさる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401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2200"/>
    <n v="27"/>
    <m/>
    <m/>
    <m/>
    <n v="1002097156"/>
    <m/>
    <m/>
    <s v="東京都文京区千石"/>
    <n v="35.725833999999999"/>
    <n v="139.74362199999999"/>
  </r>
  <r>
    <m/>
    <s v="C-00020108"/>
    <s v="O-00043227"/>
    <x v="1953"/>
    <s v="鈴木加洋子"/>
    <s v="すずきかよ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879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91500"/>
    <n v="27"/>
    <m/>
    <m/>
    <m/>
    <n v="1002726654"/>
    <m/>
    <m/>
    <s v="三重県津市柳山津興"/>
    <n v="34.707766999999997"/>
    <n v="136.517731"/>
  </r>
  <r>
    <m/>
    <s v="C-00020019"/>
    <s v="O-00043226"/>
    <x v="1953"/>
    <s v="石井晧"/>
    <s v="いしいこう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58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1450"/>
    <n v="34"/>
    <m/>
    <m/>
    <m/>
    <n v="1001960849"/>
    <m/>
    <m/>
    <s v="東京都江戸川区"/>
    <n v="35.706650000000003"/>
    <n v="139.86831699999999"/>
  </r>
  <r>
    <m/>
    <s v="C-00020016"/>
    <s v="O-00043225"/>
    <x v="1953"/>
    <s v="鬼頭香里"/>
    <s v="きとうかおり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4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32970"/>
    <n v="28"/>
    <m/>
    <m/>
    <m/>
    <m/>
    <m/>
    <m/>
    <s v="愛知県名古屋市中川区二女子町"/>
    <n v="35.146191000000002"/>
    <n v="136.87998999999999"/>
  </r>
  <r>
    <m/>
    <s v="C-00019880"/>
    <s v="O-00043224"/>
    <x v="1953"/>
    <s v="新妻祐一"/>
    <s v="にいつまゆういち"/>
    <s v="配送不要"/>
    <m/>
    <s v="課金済"/>
    <m/>
    <s v="クレジットカード"/>
    <x v="1"/>
    <d v="2025-01-28T00:00:00"/>
    <s v="2月分"/>
    <s v="JIM-MRK-27-07"/>
    <m/>
    <s v="CLEAR TRADEエッセンシャルマスタープログラム（定期課金用）"/>
    <n v="569034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72390"/>
    <n v="30"/>
    <m/>
    <m/>
    <m/>
    <m/>
    <m/>
    <m/>
    <s v="神奈川県横浜市神奈川区西神奈川"/>
    <n v="35.479838999999998"/>
    <n v="139.63147000000001"/>
  </r>
  <r>
    <m/>
    <s v="C-00056631"/>
    <s v="O-00043238"/>
    <x v="1954"/>
    <s v="藤田博史"/>
    <s v="ふじたひろし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3017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1T00:00:00"/>
    <s v="fj555777bbb2@gmail.com"/>
    <m/>
    <m/>
    <m/>
    <m/>
    <m/>
    <m/>
    <m/>
    <m/>
    <m/>
    <m/>
    <m/>
    <m/>
    <n v="0"/>
    <s v="164-0011"/>
    <s v="東京都"/>
    <s v="中野区中央"/>
    <s v="3-12-14 ル・シード802"/>
    <n v="90484601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n v="1002800707"/>
    <m/>
    <m/>
    <s v="東京都中野区中央"/>
    <n v="35.698993999999999"/>
    <n v="139.685654"/>
  </r>
  <r>
    <m/>
    <s v="C-00055192"/>
    <s v="O-00043237"/>
    <x v="1954"/>
    <s v="中川大輔"/>
    <s v="なかがわだいすけ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87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4T00:00:00"/>
    <s v="kirisima522@yahoo.co.jp"/>
    <m/>
    <m/>
    <m/>
    <m/>
    <m/>
    <m/>
    <m/>
    <m/>
    <m/>
    <m/>
    <m/>
    <m/>
    <n v="0"/>
    <s v="134-0083"/>
    <s v="東京都"/>
    <s v="江戸川区"/>
    <s v="中葛西7-13-2-401 ル・シャトー・グランデュー"/>
    <n v="9071850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n v="1002793235"/>
    <m/>
    <m/>
    <s v="東京都江戸川区"/>
    <n v="35.706650000000003"/>
    <n v="139.86831699999999"/>
  </r>
  <r>
    <m/>
    <s v="C-00038061"/>
    <s v="O-00043236"/>
    <x v="1954"/>
    <s v="佐竹公一"/>
    <s v="さたけこういち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65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5-06T00:00:00"/>
    <s v="hamusama10@gmail.com"/>
    <m/>
    <m/>
    <m/>
    <m/>
    <m/>
    <m/>
    <m/>
    <m/>
    <m/>
    <m/>
    <m/>
    <m/>
    <n v="0"/>
    <s v="474-0003"/>
    <s v="愛知県"/>
    <s v="神田町"/>
    <d v="2025-05-24T00:00:00"/>
    <n v="90445378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91000"/>
    <n v="4"/>
    <m/>
    <m/>
    <m/>
    <n v="1002774592"/>
    <m/>
    <m/>
    <s v="愛知県神田町"/>
    <n v="35.181435"/>
    <n v="136.906418"/>
  </r>
  <r>
    <m/>
    <s v="C-00030727"/>
    <s v="O-00043235"/>
    <x v="1954"/>
    <s v="松野康晴"/>
    <s v="まつのやすはる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43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62500"/>
    <n v="26"/>
    <m/>
    <m/>
    <m/>
    <n v="1001888948"/>
    <m/>
    <m/>
    <s v="山口県長門市三隅下"/>
    <n v="34.363852999999999"/>
    <n v="131.22349500000001"/>
  </r>
  <r>
    <m/>
    <s v="C-00030716"/>
    <s v="O-00043234"/>
    <x v="1954"/>
    <s v="中西賢司"/>
    <s v="なかにしけんじ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34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"/>
    <d v="2025-05-20T00:00:00"/>
    <m/>
    <m/>
    <m/>
    <m/>
    <m/>
    <n v="510550"/>
    <n v="47"/>
    <m/>
    <m/>
    <m/>
    <n v="1001888832"/>
    <m/>
    <m/>
    <s v="大阪府八尾市南久宝寺"/>
    <n v="34.624397000000002"/>
    <n v="135.58819600000001"/>
  </r>
  <r>
    <m/>
    <s v="C-00068109"/>
    <s v="O-00043247"/>
    <x v="1955"/>
    <s v="鈴木満春"/>
    <s v="すずきみつはる"/>
    <s v="配送不要"/>
    <s v="領収書発行済(全額）"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79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t-ryo@amber.plala.or.jp"/>
    <m/>
    <m/>
    <m/>
    <m/>
    <m/>
    <m/>
    <m/>
    <m/>
    <m/>
    <m/>
    <m/>
    <m/>
    <n v="0"/>
    <s v="389-1305"/>
    <s v="長野県"/>
    <s v="上水内郡信濃町大字柏原"/>
    <s v="1597-5"/>
    <n v="9044606206"/>
    <s v="2025年02月03日すずきルーフO-00043247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n v="1002787980"/>
    <m/>
    <m/>
    <s v="長野県上水内郡信濃町大字柏原"/>
    <n v="36.801845999999998"/>
    <n v="138.15112300000001"/>
  </r>
  <r>
    <m/>
    <s v="C-00068017"/>
    <s v="O-00043246"/>
    <x v="1955"/>
    <s v="上野貴博"/>
    <s v="うえのたかひろ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71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19T00:00:00"/>
    <s v="jiiniilumiere@i.softbank.jp"/>
    <m/>
    <m/>
    <m/>
    <m/>
    <m/>
    <m/>
    <m/>
    <m/>
    <m/>
    <m/>
    <m/>
    <m/>
    <n v="0"/>
    <s v="485-0822"/>
    <s v="愛知県"/>
    <s v="小牧市上末"/>
    <s v="290-25"/>
    <n v="9012939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79000"/>
    <n v="4"/>
    <m/>
    <m/>
    <m/>
    <n v="1002780216"/>
    <m/>
    <m/>
    <s v="愛知県小牧市上末"/>
    <n v="35.297156999999999"/>
    <n v="136.96627799999999"/>
  </r>
  <r>
    <m/>
    <s v="C-00065883"/>
    <s v="O-00043245"/>
    <x v="1955"/>
    <s v="中村知佳子"/>
    <s v="なかむらちか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71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04T00:00:00"/>
    <s v="nakamura0403c@gmail.com"/>
    <m/>
    <m/>
    <m/>
    <m/>
    <m/>
    <m/>
    <m/>
    <m/>
    <m/>
    <m/>
    <m/>
    <m/>
    <n v="0"/>
    <s v="004-0052"/>
    <s v="北海道"/>
    <s v="札幌市厚別区厚別中央2条6丁目"/>
    <s v="6-3-904"/>
    <n v="8032960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n v="1002779581"/>
    <m/>
    <m/>
    <s v="北海道札幌市厚別区厚別中央2条6丁目"/>
    <n v="43.041697999999997"/>
    <n v="141.475616"/>
  </r>
  <r>
    <m/>
    <s v="C-00064483"/>
    <s v="O-00043244"/>
    <x v="1955"/>
    <s v="天城陽子"/>
    <s v="あまぎよう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71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1-18T00:00:00"/>
    <s v="sppx8cm9@etude.ocn.ne.jp"/>
    <m/>
    <m/>
    <m/>
    <m/>
    <m/>
    <m/>
    <m/>
    <m/>
    <m/>
    <m/>
    <m/>
    <m/>
    <n v="0"/>
    <s v="153-0061"/>
    <s v="東京都"/>
    <s v="中目黒中目黒"/>
    <s v="4-8-8-1304"/>
    <n v="9068011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82340"/>
    <n v="12"/>
    <m/>
    <m/>
    <m/>
    <n v="1002779597"/>
    <m/>
    <m/>
    <s v="東京都中目黒中目黒"/>
    <n v="35.670586"/>
    <n v="139.77200300000001"/>
  </r>
  <r>
    <m/>
    <s v="C-00061159"/>
    <s v="O-00043243"/>
    <x v="1955"/>
    <s v="岩野大輔"/>
    <s v="いわのだいすけ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72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9T00:00:00"/>
    <s v="dai.23.mrk.23@icloud.com"/>
    <m/>
    <m/>
    <m/>
    <m/>
    <m/>
    <m/>
    <m/>
    <m/>
    <m/>
    <m/>
    <m/>
    <m/>
    <n v="0"/>
    <s v="464-0077"/>
    <s v="愛知県"/>
    <s v="名古屋市千種区神田町"/>
    <s v="32-17グレインヒルズ1001"/>
    <n v="904684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08700"/>
    <n v="5"/>
    <m/>
    <m/>
    <m/>
    <n v="1002781781"/>
    <m/>
    <m/>
    <s v="愛知県名古屋市千種区神田町"/>
    <n v="35.175654999999999"/>
    <n v="136.940414"/>
  </r>
  <r>
    <m/>
    <s v="C-00061018"/>
    <s v="O-00043242"/>
    <x v="1955"/>
    <s v="雜賀英之"/>
    <s v="さいかひでゆき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92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7T00:00:00"/>
    <s v="vyw01255@nifty.ne.jp"/>
    <m/>
    <m/>
    <m/>
    <m/>
    <m/>
    <m/>
    <m/>
    <m/>
    <m/>
    <m/>
    <m/>
    <m/>
    <n v="0"/>
    <s v="590-0014"/>
    <s v="大阪府"/>
    <s v="堺市堺区田出井町"/>
    <s v="1-2-1006"/>
    <n v="9055493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n v="1002794752"/>
    <m/>
    <m/>
    <s v="大阪府堺市堺区田出井町"/>
    <n v="34.580157999999997"/>
    <n v="135.49345400000001"/>
  </r>
  <r>
    <m/>
    <s v="C-00060227"/>
    <s v="O-00043241"/>
    <x v="1955"/>
    <s v="大富嘉人"/>
    <s v="おおとみよしひと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61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ja_mnr1@yahoo.co.jp"/>
    <m/>
    <m/>
    <m/>
    <m/>
    <m/>
    <m/>
    <m/>
    <m/>
    <m/>
    <m/>
    <m/>
    <m/>
    <n v="0"/>
    <s v="679-0202"/>
    <s v="兵庫県"/>
    <s v="加東市多井田"/>
    <s v="168-1"/>
    <n v="9036720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2770"/>
    <n v="4"/>
    <m/>
    <m/>
    <m/>
    <n v="1002773135"/>
    <m/>
    <m/>
    <s v="兵庫県加東市多井田"/>
    <n v="34.948127999999997"/>
    <n v="134.96757500000001"/>
  </r>
  <r>
    <m/>
    <s v="C-00060215"/>
    <s v="O-00043240"/>
    <x v="1955"/>
    <s v="平野和子"/>
    <s v="ひらのかず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64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kazu.noe.san@gmail.com"/>
    <m/>
    <m/>
    <m/>
    <m/>
    <m/>
    <m/>
    <m/>
    <m/>
    <m/>
    <m/>
    <m/>
    <m/>
    <n v="0"/>
    <s v="350-0822"/>
    <s v="埼玉県"/>
    <s v="川越市山田"/>
    <n v="397"/>
    <n v="9083187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7660"/>
    <n v="5"/>
    <m/>
    <m/>
    <m/>
    <n v="1002774569"/>
    <m/>
    <m/>
    <s v="埼玉県川越市山田"/>
    <n v="35.944225000000003"/>
    <n v="139.477859"/>
  </r>
  <r>
    <m/>
    <s v="C-00057422"/>
    <s v="O-00043239"/>
    <x v="1955"/>
    <s v="小田浩明"/>
    <s v="おだひろあき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89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25T00:00:00"/>
    <s v="hiroaki0073026@docomo.ne.jp"/>
    <m/>
    <m/>
    <m/>
    <m/>
    <m/>
    <m/>
    <m/>
    <m/>
    <m/>
    <m/>
    <m/>
    <m/>
    <n v="0"/>
    <s v="104-0051"/>
    <s v="東京都"/>
    <s v="中央区佃"/>
    <s v="3-4-14シティハウス月島駅前ベイブリーズコート402"/>
    <n v="9022373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4770"/>
    <n v="5"/>
    <m/>
    <m/>
    <m/>
    <n v="1002793624"/>
    <m/>
    <m/>
    <s v="東京都中央区佃"/>
    <n v="35.668864999999997"/>
    <n v="139.783356"/>
  </r>
  <r>
    <m/>
    <s v="C-00074612"/>
    <s v="O-00043253"/>
    <x v="1956"/>
    <s v="石川康博"/>
    <s v="いしかわやすひろ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9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n v="1002794437"/>
    <m/>
    <m/>
    <s v="愛知県西尾市山下町"/>
    <n v="34.864384000000001"/>
    <n v="137.04226700000001"/>
  </r>
  <r>
    <m/>
    <s v="C-00074583"/>
    <s v="O-00043252"/>
    <x v="1956"/>
    <s v="安部政巳"/>
    <s v="あべまさみ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75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5-31T00:00:00"/>
    <s v="mabe0215@gmail.com"/>
    <m/>
    <m/>
    <m/>
    <m/>
    <m/>
    <m/>
    <m/>
    <m/>
    <m/>
    <m/>
    <m/>
    <m/>
    <n v="0"/>
    <s v="144-0032"/>
    <s v="東京都"/>
    <s v="大田区北糀谷1丁目"/>
    <d v="2025-11-13T00:00:00"/>
    <n v="90199538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n v="1002784185"/>
    <m/>
    <m/>
    <s v="東京都大田区北糀谷1丁目"/>
    <n v="35.563225000000003"/>
    <n v="139.735626"/>
  </r>
  <r>
    <m/>
    <s v="C-00072425"/>
    <s v="O-00043251"/>
    <x v="1956"/>
    <s v="東恭輔"/>
    <s v="あずまきょうすけ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65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8"/>
    <m/>
    <m/>
    <m/>
    <n v="1002774627"/>
    <m/>
    <m/>
    <s v="神奈川県足柄上郡開成町"/>
    <n v="35.33643"/>
    <n v="139.12318400000001"/>
  </r>
  <r>
    <m/>
    <s v="C-00068376"/>
    <s v="O-00043250"/>
    <x v="1956"/>
    <s v="若林久子"/>
    <s v="わかばやしひさこ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63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ntrnj508@yahoo.co.jp"/>
    <m/>
    <m/>
    <m/>
    <m/>
    <m/>
    <m/>
    <m/>
    <m/>
    <m/>
    <m/>
    <m/>
    <m/>
    <n v="0"/>
    <s v="905-1206"/>
    <s v="沖縄県"/>
    <s v="国頭郡東村"/>
    <s v="有銘957-7有銘照久団地102"/>
    <n v="9054731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n v="1002773873"/>
    <m/>
    <m/>
    <s v="沖縄県国頭郡東村"/>
    <n v="26.633284"/>
    <n v="128.15687600000001"/>
  </r>
  <r>
    <m/>
    <s v="C-00068328"/>
    <s v="O-00043249"/>
    <x v="1956"/>
    <s v="永田さとみ"/>
    <s v="ながたさとみ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91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sakuramankaiharu@gmail.com"/>
    <m/>
    <m/>
    <m/>
    <m/>
    <m/>
    <m/>
    <m/>
    <m/>
    <m/>
    <m/>
    <m/>
    <m/>
    <n v="0"/>
    <s v="612-8255"/>
    <s v="京都府"/>
    <s v="京都市伏見区横大路六反畑"/>
    <d v="2025-01-26T00:00:00"/>
    <n v="909116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77450"/>
    <n v="11"/>
    <m/>
    <m/>
    <m/>
    <n v="1002794634"/>
    <m/>
    <m/>
    <s v="京都府京都市伏見区横大路六反畑"/>
    <n v="34.917529999999999"/>
    <n v="135.730301"/>
  </r>
  <r>
    <m/>
    <s v="C-00068150"/>
    <s v="O-00043248"/>
    <x v="1956"/>
    <s v="長谷川裕也"/>
    <s v="はせがわゆうや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2984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haseyu0715@gmail.com"/>
    <m/>
    <m/>
    <m/>
    <m/>
    <m/>
    <m/>
    <m/>
    <m/>
    <m/>
    <m/>
    <m/>
    <m/>
    <n v="0"/>
    <s v="018-3331"/>
    <s v="秋田県"/>
    <s v="北秋田市鷹巣字下家下"/>
    <d v="1943-03-01T00:00:00"/>
    <n v="9029715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61300"/>
    <n v="3"/>
    <m/>
    <m/>
    <m/>
    <n v="1002791407"/>
    <m/>
    <m/>
    <s v="秋田県北秋田市鷹巣字下家下"/>
    <n v="40.230370000000001"/>
    <n v="140.35974100000001"/>
  </r>
  <r>
    <m/>
    <s v="C-00074763"/>
    <s v="O-00043254"/>
    <x v="1957"/>
    <s v="湯汲広宣"/>
    <s v="ゆくみひろのぶ"/>
    <s v="配送不要"/>
    <m/>
    <s v="課金済"/>
    <m/>
    <s v="クレジットカード（ROBOT）"/>
    <x v="1"/>
    <d v="2025-01-28T00:00:00"/>
    <s v="2月分"/>
    <s v="JIM-MRK-27-07"/>
    <m/>
    <s v="CLEAR TRADEエッセンシャルマスタープログラム（定期課金用）"/>
    <m/>
    <m/>
    <m/>
    <n v="9913009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2T00:00:00"/>
    <s v="popokuro11@gmail.com"/>
    <m/>
    <m/>
    <m/>
    <m/>
    <m/>
    <m/>
    <m/>
    <m/>
    <m/>
    <m/>
    <m/>
    <m/>
    <n v="0"/>
    <s v="448-0005"/>
    <s v="愛知県"/>
    <s v="刈谷市今川町山ノ端"/>
    <d v="2025-06-21T00:00:00"/>
    <n v="8030448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2-09T00:00:00"/>
    <m/>
    <m/>
    <m/>
    <m/>
    <m/>
    <m/>
    <m/>
    <m/>
    <m/>
    <m/>
    <m/>
    <m/>
    <m/>
    <n v="461300"/>
    <n v="8"/>
    <m/>
    <m/>
    <m/>
    <n v="1002800349"/>
    <m/>
    <m/>
    <s v="愛知県刈谷市今川町山ノ端"/>
    <n v="35.027569"/>
    <n v="137.01091"/>
  </r>
  <r>
    <m/>
    <s v="C-00001167"/>
    <s v="O-00043255"/>
    <x v="1958"/>
    <s v="清水俊男"/>
    <s v="しみずとしお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8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48814"/>
    <m/>
    <m/>
    <s v="東京都北区赤羽南"/>
    <n v="35.776474"/>
    <n v="139.72380100000001"/>
  </r>
  <r>
    <m/>
    <s v="C-00007868"/>
    <s v="O-00043259"/>
    <x v="1959"/>
    <s v="小野敦"/>
    <s v="おのあつし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0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n v="1217645"/>
    <n v="55"/>
    <m/>
    <m/>
    <m/>
    <n v="1002451904"/>
    <m/>
    <m/>
    <s v="東京都大田区大森西"/>
    <n v="35.577537999999997"/>
    <n v="139.72467"/>
  </r>
  <r>
    <m/>
    <s v="C-00007624"/>
    <s v="O-00043258"/>
    <x v="1959"/>
    <s v="長井徹"/>
    <s v="ながいとおる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3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94225"/>
    <n v="51"/>
    <m/>
    <m/>
    <m/>
    <n v="1002458983"/>
    <m/>
    <m/>
    <s v="兵庫県川西市大和東"/>
    <n v="34.884841999999999"/>
    <n v="135.42190600000001"/>
  </r>
  <r>
    <m/>
    <s v="C-00006803"/>
    <s v="O-00043257"/>
    <x v="1959"/>
    <s v="大川雅樹"/>
    <s v="おおかわまさ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72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689680"/>
    <n v="26"/>
    <m/>
    <m/>
    <m/>
    <n v="1002635160"/>
    <m/>
    <m/>
    <s v="東京都町田市西成瀬"/>
    <n v="35.545386999999998"/>
    <n v="139.46717799999999"/>
  </r>
  <r>
    <m/>
    <s v="C-00005960"/>
    <s v="O-00043256"/>
    <x v="1959"/>
    <s v="竹下隆幸"/>
    <s v="たけしたたかゆ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8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145955"/>
    <n v="52"/>
    <m/>
    <m/>
    <m/>
    <n v="1002448736"/>
    <m/>
    <m/>
    <s v="東京都北区"/>
    <n v="35.752803999999998"/>
    <n v="139.73365799999999"/>
  </r>
  <r>
    <m/>
    <s v="C-00009835"/>
    <s v="O-00043263"/>
    <x v="1960"/>
    <s v="後藤功平"/>
    <s v="ごとうこうへ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334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n v="1022705"/>
    <n v="49"/>
    <m/>
    <m/>
    <m/>
    <n v="1001875871"/>
    <m/>
    <m/>
    <s v="和歌山県海南市"/>
    <n v="34.155312000000002"/>
    <n v="135.209183"/>
  </r>
  <r>
    <m/>
    <s v="C-00009792"/>
    <s v="O-00043262"/>
    <x v="1960"/>
    <s v="角田芳明"/>
    <s v="つのだよしあ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974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n v="1209990"/>
    <n v="44"/>
    <m/>
    <m/>
    <m/>
    <n v="1002783822"/>
    <m/>
    <m/>
    <s v="東京都品川区"/>
    <n v="35.609065999999999"/>
    <n v="139.730255"/>
  </r>
  <r>
    <m/>
    <s v="C-00009718"/>
    <s v="O-00043261"/>
    <x v="1960"/>
    <s v="向根賢次"/>
    <s v="むかいねけんじ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9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n v="893255"/>
    <n v="51"/>
    <m/>
    <m/>
    <m/>
    <n v="1002448852"/>
    <m/>
    <m/>
    <s v="鳥取県鳥取市西町"/>
    <n v="35.503563"/>
    <n v="134.23541299999999"/>
  </r>
  <r>
    <m/>
    <s v="C-00008133"/>
    <s v="O-00043260"/>
    <x v="1960"/>
    <s v="内山祐幸"/>
    <s v="うちやまひろゆ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3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n v="1020455"/>
    <n v="70"/>
    <m/>
    <m/>
    <m/>
    <n v="1002459119"/>
    <m/>
    <m/>
    <s v="静岡県浜松市中央区東若林町"/>
    <n v="34.689425999999997"/>
    <n v="137.712189"/>
  </r>
  <r>
    <m/>
    <s v="C-00009872"/>
    <s v="O-00043265"/>
    <x v="1961"/>
    <s v="間島邦夫"/>
    <s v="まじまくにお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9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69405"/>
    <n v="98"/>
    <m/>
    <m/>
    <m/>
    <n v="1002448878"/>
    <m/>
    <m/>
    <s v="東京都足立区加平"/>
    <n v="35.775902000000002"/>
    <n v="139.82685900000001"/>
  </r>
  <r>
    <m/>
    <s v="C-00009867"/>
    <s v="O-00043264"/>
    <x v="1961"/>
    <s v="長坂泰光"/>
    <s v="ながさかやすみつ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89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17-11-01T00:00:00"/>
    <s v="nagayanda@yahoo.co.jp"/>
    <m/>
    <m/>
    <m/>
    <m/>
    <m/>
    <m/>
    <m/>
    <m/>
    <m/>
    <m/>
    <m/>
    <m/>
    <n v="0"/>
    <s v="565-0842"/>
    <s v="大阪府"/>
    <s v="吹田市千里山東"/>
    <s v="4-15-12"/>
    <n v="9042132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s v="月額会員3,000円(退会済）"/>
    <d v="2021-10-20T00:00:00"/>
    <m/>
    <m/>
    <m/>
    <m/>
    <m/>
    <m/>
    <m/>
    <m/>
    <s v="月額会員（14,500円）(退会済）"/>
    <d v="2023-10-19T00:00:00"/>
    <m/>
    <m/>
    <m/>
    <m/>
    <m/>
    <m/>
    <m/>
    <m/>
    <m/>
    <m/>
    <m/>
    <m/>
    <m/>
    <n v="1002620"/>
    <n v="31"/>
    <m/>
    <m/>
    <m/>
    <n v="1002469640"/>
    <m/>
    <m/>
    <s v="大阪府吹田市千里山東"/>
    <n v="34.773724000000001"/>
    <n v="135.507339"/>
  </r>
  <r>
    <m/>
    <s v="C-00009972"/>
    <s v="O-00043267"/>
    <x v="1962"/>
    <s v="福本智恵子"/>
    <s v="ふくもとちえこ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7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65058"/>
    <m/>
    <m/>
    <s v="岡山県岡山市北区御津野々口"/>
    <n v="34.766865000000003"/>
    <n v="133.931961"/>
  </r>
  <r>
    <m/>
    <s v="C-00009948"/>
    <s v="O-00043266"/>
    <x v="1962"/>
    <s v="中澤和則"/>
    <s v="なかざわかずのり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1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0255"/>
    <n v="47"/>
    <m/>
    <m/>
    <m/>
    <n v="1002452332"/>
    <m/>
    <m/>
    <s v="北海道札幌市中央区北2条西21丁目"/>
    <n v="43.060093000000002"/>
    <n v="141.32414199999999"/>
  </r>
  <r>
    <m/>
    <s v="C-00010009"/>
    <s v="O-00043273"/>
    <x v="1963"/>
    <s v="髙橋博"/>
    <s v="たかはしひろし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8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255"/>
    <n v="49"/>
    <m/>
    <m/>
    <m/>
    <n v="1002448727"/>
    <m/>
    <m/>
    <s v="奈良県奈良市"/>
    <n v="34.685116000000001"/>
    <n v="135.804993"/>
  </r>
  <r>
    <m/>
    <s v="C-00009994"/>
    <s v="O-00043272"/>
    <x v="1963"/>
    <s v="品川未貴"/>
    <s v="しながわみ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9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115"/>
    <m/>
    <m/>
    <s v="福岡県福岡市中央区警固"/>
    <n v="33.583992000000002"/>
    <n v="130.39419599999999"/>
  </r>
  <r>
    <m/>
    <s v="C-00009992"/>
    <s v="O-00043271"/>
    <x v="1963"/>
    <s v="根木和加子"/>
    <s v="ねぎわかこ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611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751295"/>
    <n v="27"/>
    <m/>
    <m/>
    <m/>
    <n v="1002501922"/>
    <m/>
    <m/>
    <s v="愛知県名古屋市天白区高島"/>
    <n v="35.108009000000003"/>
    <n v="136.998108"/>
  </r>
  <r>
    <m/>
    <s v="C-00009984"/>
    <s v="O-00043270"/>
    <x v="1963"/>
    <s v="阿部卓矢"/>
    <s v="あべたくや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9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7"/>
    <m/>
    <m/>
    <m/>
    <n v="1002449956"/>
    <m/>
    <m/>
    <s v="東京都世田谷区"/>
    <n v="35.646481000000001"/>
    <n v="139.65321399999999"/>
  </r>
  <r>
    <m/>
    <s v="C-00009983"/>
    <s v="O-00043269"/>
    <x v="1963"/>
    <s v="小池泰子"/>
    <s v="こいけやすこ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8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4255"/>
    <n v="51"/>
    <m/>
    <m/>
    <m/>
    <n v="1002448791"/>
    <m/>
    <m/>
    <s v="神奈川県横浜市港北区新羽町"/>
    <n v="35.527622000000001"/>
    <n v="139.60934399999999"/>
  </r>
  <r>
    <m/>
    <s v="C-00009980"/>
    <s v="O-00043268"/>
    <x v="1963"/>
    <s v="本多史典"/>
    <s v="ほんだふみのり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609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052745"/>
    <n v="45"/>
    <m/>
    <m/>
    <m/>
    <n v="1002494959"/>
    <m/>
    <m/>
    <s v="東京都府中市宮町"/>
    <n v="35.671230000000001"/>
    <n v="139.481461"/>
  </r>
  <r>
    <m/>
    <s v="C-00010024"/>
    <s v="O-00043278"/>
    <x v="1964"/>
    <s v="荒巻俊之"/>
    <s v="あらまきとしゆき"/>
    <s v="配送不要"/>
    <s v="領収書発行済(全額）"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9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5年01月28日株式会社朝倉デバイスO-00043278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3355"/>
    <n v="51"/>
    <m/>
    <m/>
    <m/>
    <n v="1002449933"/>
    <m/>
    <m/>
    <s v="三重県伊勢市宮後"/>
    <n v="34.491866999999999"/>
    <n v="136.706985"/>
  </r>
  <r>
    <m/>
    <s v="C-00010018"/>
    <s v="O-00043277"/>
    <x v="1964"/>
    <s v="藪智文"/>
    <s v="やぶともふみ"/>
    <s v="配送不要"/>
    <m/>
    <s v="課金済"/>
    <m/>
    <s v="クレジットカード"/>
    <x v="1"/>
    <d v="2025-01-28T00:00:00"/>
    <s v="2月分"/>
    <s v="JIM-MRK-06-03"/>
    <m/>
    <s v="CLEARTRADEコミュニテイ 【ライトコース】課金用"/>
    <n v="5690378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4-07T00:00:00"/>
    <s v="yabu6022@gmail.com"/>
    <m/>
    <m/>
    <m/>
    <m/>
    <m/>
    <m/>
    <m/>
    <m/>
    <m/>
    <m/>
    <m/>
    <m/>
    <n v="0"/>
    <s v="573-1197"/>
    <s v="大阪府"/>
    <s v="枚方市禁野本町"/>
    <s v="1-6-5プラターネ103号室"/>
    <n v="70282685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964620"/>
    <n v="46"/>
    <m/>
    <m/>
    <m/>
    <m/>
    <m/>
    <m/>
    <s v="大阪府枚方市禁野本町"/>
    <n v="34.817920999999998"/>
    <n v="135.65597500000001"/>
  </r>
  <r>
    <m/>
    <s v="C-00010013"/>
    <s v="O-00043276"/>
    <x v="1964"/>
    <s v="高木友美子"/>
    <s v="たかぎゆみこ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761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651059"/>
    <m/>
    <m/>
    <s v="北海道札幌市中央区南１条西28丁目"/>
    <n v="43.054718000000001"/>
    <n v="141.31532300000001"/>
  </r>
  <r>
    <m/>
    <s v="C-00010012"/>
    <s v="O-00043275"/>
    <x v="1964"/>
    <s v="佐藤照久"/>
    <s v="さとうてるひさ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9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70255"/>
    <n v="48"/>
    <m/>
    <m/>
    <m/>
    <n v="1002449616"/>
    <m/>
    <m/>
    <s v="大阪府茨木市新中条町"/>
    <n v="34.809502000000002"/>
    <n v="135.56582599999999"/>
  </r>
  <r>
    <m/>
    <s v="C-00010170"/>
    <s v="O-00043284"/>
    <x v="1965"/>
    <s v="堤則一"/>
    <s v="つつみのりかず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3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n v="1145315"/>
    <n v="35"/>
    <m/>
    <m/>
    <m/>
    <n v="1002460548"/>
    <m/>
    <m/>
    <s v="兵庫県西宮市段上町"/>
    <n v="34.767487000000003"/>
    <n v="135.36445599999999"/>
  </r>
  <r>
    <m/>
    <s v="C-00010050"/>
    <s v="O-00043283"/>
    <x v="1965"/>
    <s v="後藤安史"/>
    <s v="ごとうやすし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610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1058255"/>
    <n v="47"/>
    <m/>
    <m/>
    <m/>
    <n v="1002496009"/>
    <m/>
    <m/>
    <s v="山形県山形市十日町"/>
    <n v="38.247795000000004"/>
    <n v="140.33479299999999"/>
  </r>
  <r>
    <m/>
    <s v="C-00010041"/>
    <s v="O-00043282"/>
    <x v="1965"/>
    <s v="三木基嗣"/>
    <s v="みきもとつぐ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0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874255"/>
    <n v="50"/>
    <m/>
    <m/>
    <m/>
    <n v="1002451551"/>
    <m/>
    <m/>
    <s v="東京都港区高輪"/>
    <n v="35.640555999999997"/>
    <n v="139.73516799999999"/>
  </r>
  <r>
    <m/>
    <s v="C-00010028"/>
    <s v="O-00043280"/>
    <x v="1965"/>
    <s v="大久保公博"/>
    <s v="おおくぼきみひ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8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5255"/>
    <n v="49"/>
    <m/>
    <m/>
    <m/>
    <n v="1002448741"/>
    <m/>
    <m/>
    <s v="大阪府高槻市別所中の町4-1"/>
    <n v="34.859935999999998"/>
    <n v="135.625732"/>
  </r>
  <r>
    <m/>
    <s v="C-00010027"/>
    <s v="O-00043279"/>
    <x v="1965"/>
    <s v="落合さゆり"/>
    <s v="おちあいさゆり"/>
    <s v="配送不要"/>
    <m/>
    <s v="課金済"/>
    <m/>
    <s v="クレジットカード"/>
    <x v="1"/>
    <d v="2025-01-28T00:00:00"/>
    <s v="2月分"/>
    <s v="JIM-MRK-06-03"/>
    <m/>
    <s v="CLEARTRADEコミュニテイ 【ライトコース】課金用"/>
    <n v="5690380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64620"/>
    <n v="45"/>
    <m/>
    <m/>
    <m/>
    <m/>
    <m/>
    <m/>
    <s v="広島県東広島市"/>
    <n v="34.426788000000002"/>
    <n v="132.74374399999999"/>
  </r>
  <r>
    <m/>
    <s v="C-00010338"/>
    <s v="O-00043286"/>
    <x v="1966"/>
    <s v="石井真人"/>
    <s v="いしいまこと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717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054950"/>
    <n v="29"/>
    <m/>
    <m/>
    <m/>
    <n v="1002628138"/>
    <m/>
    <m/>
    <s v="東京都稲城市若葉台"/>
    <n v="35.626038000000001"/>
    <n v="139.47615099999999"/>
  </r>
  <r>
    <m/>
    <s v="C-00010310"/>
    <s v="O-00043285"/>
    <x v="1966"/>
    <s v="渋谷政広"/>
    <s v="しぶやまさひ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7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n v="789375"/>
    <n v="45"/>
    <m/>
    <m/>
    <m/>
    <n v="1002464764"/>
    <m/>
    <m/>
    <s v="神奈川県逗子市"/>
    <n v="35.295592999999997"/>
    <n v="139.58041399999999"/>
  </r>
  <r>
    <s v="ブラックリスト"/>
    <s v="C-00010552"/>
    <s v="O-00043291"/>
    <x v="1967"/>
    <s v="小屋原計子"/>
    <s v="こやはらけい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1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7-04T00:00:00"/>
    <s v="k.keiko0929@gmail.com"/>
    <m/>
    <m/>
    <m/>
    <m/>
    <m/>
    <m/>
    <m/>
    <m/>
    <m/>
    <m/>
    <m/>
    <m/>
    <n v="0"/>
    <s v="370-1124"/>
    <s v="群馬県"/>
    <s v="佐波郡玉村町角渕"/>
    <d v="2222-02-01T00:00:00"/>
    <n v="8054538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休止中"/>
    <m/>
    <s v="月額会員（退会済）"/>
    <d v="2021-05-31T00:00:00"/>
    <m/>
    <m/>
    <m/>
    <m/>
    <m/>
    <m/>
    <m/>
    <m/>
    <m/>
    <m/>
    <m/>
    <n v="755120"/>
    <n v="19"/>
    <m/>
    <m/>
    <m/>
    <n v="1002779666"/>
    <m/>
    <m/>
    <s v="群馬県佐波郡玉村町角渕"/>
    <n v="36.286991"/>
    <n v="139.117828"/>
  </r>
  <r>
    <m/>
    <s v="C-00010450"/>
    <s v="O-00043290"/>
    <x v="1967"/>
    <s v="川野辺淳"/>
    <s v="かわのべじゅん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78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n v="1397525"/>
    <n v="49"/>
    <m/>
    <m/>
    <m/>
    <n v="1002448670"/>
    <m/>
    <m/>
    <s v="東京都練馬区中村北"/>
    <n v="35.735835999999999"/>
    <n v="139.64724699999999"/>
  </r>
  <r>
    <m/>
    <s v="C-00010443"/>
    <s v="O-00043289"/>
    <x v="1967"/>
    <s v="本間敦子"/>
    <s v="ほんまあつ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4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17-09-18T00:00:00"/>
    <s v="smusica5502@gmail.com"/>
    <s v="sundaymc@nifty.com"/>
    <m/>
    <m/>
    <m/>
    <m/>
    <m/>
    <m/>
    <m/>
    <m/>
    <m/>
    <m/>
    <m/>
    <n v="0"/>
    <s v="197-0823"/>
    <s v="東京都"/>
    <s v="あきる野市野辺"/>
    <s v="1163-18"/>
    <n v="8054034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2-08-29T00:00:00"/>
    <m/>
    <m/>
    <m/>
    <m/>
    <m/>
    <m/>
    <m/>
    <m/>
    <m/>
    <m/>
    <m/>
    <m/>
    <m/>
    <n v="723600"/>
    <n v="19"/>
    <m/>
    <m/>
    <m/>
    <n v="1002774438"/>
    <m/>
    <m/>
    <s v="東京都あきる野市野辺"/>
    <n v="35.721209999999999"/>
    <n v="139.30798300000001"/>
  </r>
  <r>
    <m/>
    <s v="C-00010399"/>
    <s v="O-00043288"/>
    <x v="1967"/>
    <s v="坂上玉枝"/>
    <s v="さかうえたまえ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895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949535"/>
    <n v="44"/>
    <m/>
    <m/>
    <m/>
    <n v="1002734150"/>
    <m/>
    <m/>
    <s v="東京都品川区八潮"/>
    <n v="35.611843"/>
    <n v="139.75398300000001"/>
  </r>
  <r>
    <m/>
    <s v="C-00010370"/>
    <s v="O-00043287"/>
    <x v="1967"/>
    <s v="小田弘明"/>
    <s v="おだひろあき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706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950950"/>
    <n v="20"/>
    <m/>
    <m/>
    <m/>
    <n v="1002618272"/>
    <m/>
    <m/>
    <s v="千葉県流山市南流山"/>
    <n v="35.837893999999999"/>
    <n v="139.90644800000001"/>
  </r>
  <r>
    <m/>
    <s v="C-00011272"/>
    <s v="O-00043295"/>
    <x v="1968"/>
    <s v="山本聖祈"/>
    <s v="やまもとみさ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15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11-20T00:00:00"/>
    <s v="misaki.yama0105@gmail.com"/>
    <m/>
    <m/>
    <m/>
    <m/>
    <m/>
    <m/>
    <m/>
    <m/>
    <m/>
    <m/>
    <m/>
    <m/>
    <n v="0"/>
    <s v="700-0945"/>
    <s v="岡山県"/>
    <s v="岡山市南区新保"/>
    <s v="1198-7 H201"/>
    <n v="9016817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167760"/>
    <n v="8"/>
    <m/>
    <m/>
    <m/>
    <n v="1002751967"/>
    <m/>
    <m/>
    <s v="岡山県岡山市南区新保"/>
    <n v="34.633709000000003"/>
    <n v="133.910965"/>
  </r>
  <r>
    <m/>
    <s v="C-00010769"/>
    <s v="O-00043294"/>
    <x v="1968"/>
    <s v="角谷啓太"/>
    <s v="かくたにけいた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33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09-18T00:00:00"/>
    <s v="baconjapan@gmail.com"/>
    <m/>
    <m/>
    <m/>
    <m/>
    <m/>
    <m/>
    <m/>
    <m/>
    <m/>
    <m/>
    <m/>
    <m/>
    <n v="0"/>
    <s v="164-0011"/>
    <s v="東京都"/>
    <s v="中野区中央"/>
    <s v="1-15-2-410"/>
    <n v="80221170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071240"/>
    <n v="43"/>
    <m/>
    <m/>
    <m/>
    <n v="1001881172"/>
    <m/>
    <m/>
    <s v="東京都中野区中央"/>
    <n v="35.698993999999999"/>
    <n v="139.685654"/>
  </r>
  <r>
    <m/>
    <s v="C-00010742"/>
    <s v="O-00043293"/>
    <x v="1968"/>
    <s v="平井満晴"/>
    <s v="ひらいみつはる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885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1-09-16T00:00:00"/>
    <s v="escamillas@docomo.ne.jp"/>
    <m/>
    <m/>
    <m/>
    <m/>
    <m/>
    <m/>
    <m/>
    <m/>
    <m/>
    <m/>
    <m/>
    <m/>
    <n v="0"/>
    <s v="529-0272"/>
    <s v="滋賀県"/>
    <s v="長浜市高月町片山"/>
    <s v="70番地"/>
    <n v="90158972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s v="月額会員（14,500円）(退会済）"/>
    <d v="2023-12-20T00:00:00"/>
    <m/>
    <m/>
    <m/>
    <m/>
    <m/>
    <m/>
    <m/>
    <m/>
    <m/>
    <m/>
    <m/>
    <m/>
    <m/>
    <n v="799320"/>
    <n v="31"/>
    <m/>
    <m/>
    <m/>
    <n v="1002729037"/>
    <m/>
    <m/>
    <s v="滋賀県長浜市高月町片山"/>
    <n v="35.469982000000002"/>
    <n v="136.14541600000001"/>
  </r>
  <r>
    <m/>
    <s v="C-00010724"/>
    <s v="O-00043292"/>
    <x v="1968"/>
    <s v="石井裕介"/>
    <s v="いしいゆうすけ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583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06495"/>
    <n v="45"/>
    <m/>
    <m/>
    <m/>
    <n v="1002460312"/>
    <m/>
    <m/>
    <s v="茨城県日立市大みか町"/>
    <n v="36.510334"/>
    <n v="140.62185700000001"/>
  </r>
  <r>
    <m/>
    <s v="C-00014220"/>
    <s v="O-00043298"/>
    <x v="1969"/>
    <s v="大野晴美"/>
    <s v="おおのはる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6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8T00:00:00"/>
    <s v="harumi-ohno.7820@softbank.ne.jp"/>
    <m/>
    <m/>
    <m/>
    <m/>
    <m/>
    <m/>
    <m/>
    <m/>
    <m/>
    <m/>
    <m/>
    <m/>
    <n v="0"/>
    <s v="251-0053"/>
    <s v="神奈川県"/>
    <s v="藤沢市本町"/>
    <d v="2001-11-07T00:00:00"/>
    <n v="9058217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33410"/>
    <n v="5"/>
    <m/>
    <m/>
    <m/>
    <n v="1002775079"/>
    <m/>
    <m/>
    <s v="神奈川県藤沢市本町"/>
    <n v="35.345188"/>
    <n v="139.48353599999999"/>
  </r>
  <r>
    <m/>
    <s v="C-00013952"/>
    <s v="O-00043297"/>
    <x v="1969"/>
    <s v="山口恵子"/>
    <s v="やまぐちけい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5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0T00:00:00"/>
    <s v="kerorin.yama@gmail.com"/>
    <m/>
    <m/>
    <m/>
    <m/>
    <m/>
    <m/>
    <m/>
    <m/>
    <m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74824"/>
    <m/>
    <m/>
    <s v="茨城県笠間市土師"/>
    <n v="36.304340000000003"/>
    <n v="140.30110199999999"/>
  </r>
  <r>
    <m/>
    <s v="C-00013919"/>
    <s v="O-00043296"/>
    <x v="1969"/>
    <s v="伊藤久美子"/>
    <s v="いとうくみこ"/>
    <s v="配送不要"/>
    <m/>
    <s v="課金済"/>
    <m/>
    <s v="クレジットカード（ROBOT）"/>
    <x v="1"/>
    <d v="2025-01-28T00:00:00"/>
    <s v="2月分"/>
    <s v="RES-MRK-43-02"/>
    <m/>
    <s v="CLEAR TRADEコミュニティ Apexコース 月次プラン（定期課金用）"/>
    <m/>
    <m/>
    <m/>
    <n v="9912706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n v="880060"/>
    <n v="20"/>
    <m/>
    <m/>
    <m/>
    <n v="1002619683"/>
    <m/>
    <m/>
    <s v="東京都世田谷区等々力"/>
    <n v="35.602623000000001"/>
    <n v="139.64863600000001"/>
  </r>
  <r>
    <m/>
    <s v="C-00018088"/>
    <s v="O-00043300"/>
    <x v="1970"/>
    <s v="福井雄士"/>
    <s v="ふくいゆうじ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1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9-17T00:00:00"/>
    <s v="hp@mayro.biz"/>
    <m/>
    <m/>
    <m/>
    <m/>
    <m/>
    <m/>
    <m/>
    <m/>
    <m/>
    <m/>
    <m/>
    <m/>
    <n v="0"/>
    <s v="880-0806"/>
    <s v="宮崎県"/>
    <s v="宮崎市広島２丁目"/>
    <s v="8-30 グリーンヒル広島通リ1203"/>
    <n v="9068852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70900"/>
    <n v="6"/>
    <m/>
    <m/>
    <m/>
    <n v="1002475583"/>
    <m/>
    <m/>
    <s v="宮崎県宮崎市広島２丁目"/>
    <n v="31.914477999999999"/>
    <n v="131.42901599999999"/>
  </r>
  <r>
    <m/>
    <s v="C-00017086"/>
    <s v="O-00043299"/>
    <x v="1970"/>
    <s v="因幡義人"/>
    <s v="いなばよしと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8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8-23T00:00:00"/>
    <s v="toyako178@gmail.com"/>
    <m/>
    <m/>
    <m/>
    <m/>
    <m/>
    <m/>
    <m/>
    <m/>
    <m/>
    <m/>
    <m/>
    <m/>
    <n v="0"/>
    <s v="049-5605"/>
    <s v="北海道"/>
    <s v="虻田郡洞爺湖町高砂町"/>
    <s v="116-51"/>
    <n v="9076593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s v="1年おまとめ会員退会済"/>
    <d v="2024-02-20T00:00:00"/>
    <m/>
    <m/>
    <m/>
    <m/>
    <m/>
    <n v="996082"/>
    <n v="25"/>
    <m/>
    <m/>
    <m/>
    <n v="1002461615"/>
    <m/>
    <m/>
    <s v="北海道虻田郡洞爺湖町高砂町"/>
    <n v="42.549045999999997"/>
    <n v="140.776062"/>
  </r>
  <r>
    <m/>
    <s v="C-00019176"/>
    <s v="O-00043302"/>
    <x v="1971"/>
    <s v="松田美穂"/>
    <s v="まつだみほ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6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0-15T00:00:00"/>
    <s v="cococh248@gmail.com"/>
    <m/>
    <m/>
    <m/>
    <m/>
    <m/>
    <m/>
    <m/>
    <m/>
    <m/>
    <m/>
    <m/>
    <m/>
    <n v="0"/>
    <s v="221-0052"/>
    <s v="神奈川県"/>
    <s v="横浜市神奈川区栄町"/>
    <s v="16-5 プレミスト横浜ポートサイド607"/>
    <n v="7013101928"/>
    <m/>
    <m/>
    <d v="2023-04-30T00:00:00"/>
    <s v="×"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5T00:00:00"/>
    <m/>
    <m/>
    <m/>
    <m/>
    <m/>
    <m/>
    <m/>
    <m/>
    <m/>
    <m/>
    <m/>
    <m/>
    <s v="退会済（決済エラー）月額会員　14,500円"/>
    <d v="2023-03-20T00:00:00"/>
    <m/>
    <m/>
    <m/>
    <m/>
    <m/>
    <m/>
    <s v="6ヶ月おまとめ会員退会済"/>
    <d v="2023-08-20T00:00:00"/>
    <m/>
    <m/>
    <m/>
    <m/>
    <m/>
    <n v="1015940"/>
    <n v="19"/>
    <m/>
    <m/>
    <m/>
    <n v="1002785398"/>
    <m/>
    <m/>
    <s v="神奈川県横浜市神奈川区栄町"/>
    <n v="35.469909999999999"/>
    <n v="139.630966"/>
  </r>
  <r>
    <m/>
    <s v="C-00018991"/>
    <s v="O-00043301"/>
    <x v="1971"/>
    <s v="佐伯尚"/>
    <s v="さえきたかし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333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66475"/>
    <n v="32"/>
    <m/>
    <m/>
    <m/>
    <n v="1001864348"/>
    <m/>
    <m/>
    <s v="東京都大田区蒲田"/>
    <n v="35.565697"/>
    <n v="139.71984900000001"/>
  </r>
  <r>
    <m/>
    <s v="C-00020864"/>
    <s v="O-00043304"/>
    <x v="1972"/>
    <s v="鈴木友宜"/>
    <s v="すずきともよし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586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78145"/>
    <n v="31"/>
    <m/>
    <m/>
    <m/>
    <n v="1002463982"/>
    <m/>
    <m/>
    <s v="埼玉県北葛飾郡松伏町魚沼"/>
    <n v="35.958393000000001"/>
    <n v="139.82037399999999"/>
  </r>
  <r>
    <m/>
    <s v="C-00020460"/>
    <s v="O-00043303"/>
    <x v="1972"/>
    <s v="田中秀和"/>
    <s v="たなかひでかず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3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1T00:00:00"/>
    <s v="hide6969@gmail.com"/>
    <m/>
    <m/>
    <m/>
    <m/>
    <m/>
    <m/>
    <m/>
    <m/>
    <m/>
    <m/>
    <m/>
    <m/>
    <n v="0"/>
    <s v="461-0011"/>
    <s v="愛知県"/>
    <s v="名古屋市東区白壁"/>
    <s v="2-8-2 ペルル白壁602号"/>
    <n v="9096006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79770"/>
    <n v="7"/>
    <m/>
    <m/>
    <m/>
    <n v="1002795065"/>
    <m/>
    <m/>
    <s v="愛知県名古屋市東区白壁"/>
    <n v="35.181953"/>
    <n v="136.91134600000001"/>
  </r>
  <r>
    <m/>
    <s v="C-00025008"/>
    <s v="O-00043307"/>
    <x v="1973"/>
    <s v="上田勝章"/>
    <s v="うえだかつあ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334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katuaki.ueda@icloud.com"/>
    <m/>
    <m/>
    <m/>
    <m/>
    <m/>
    <m/>
    <m/>
    <m/>
    <m/>
    <m/>
    <m/>
    <m/>
    <n v="0"/>
    <s v="660-0076"/>
    <s v="兵庫県"/>
    <s v="尼崎市大島"/>
    <s v="2-233-203"/>
    <n v="9078748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786175"/>
    <n v="31"/>
    <m/>
    <m/>
    <m/>
    <n v="1001873903"/>
    <m/>
    <m/>
    <s v="兵庫県尼崎市大島"/>
    <n v="34.729553000000003"/>
    <n v="135.383591"/>
  </r>
  <r>
    <m/>
    <s v="C-00024581"/>
    <s v="O-00043306"/>
    <x v="1973"/>
    <s v="有田崇徳"/>
    <s v="ありたたかよし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bluerescue0224@yahoo.co.jp"/>
    <m/>
    <m/>
    <m/>
    <m/>
    <m/>
    <m/>
    <m/>
    <m/>
    <m/>
    <m/>
    <m/>
    <m/>
    <n v="0"/>
    <s v="168-0065"/>
    <s v="東京都"/>
    <s v="杉並区"/>
    <s v="浜田山4-11-5"/>
    <n v="9078464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74712"/>
    <m/>
    <m/>
    <s v="東京都杉並区"/>
    <n v="35.699547000000003"/>
    <n v="139.636414"/>
  </r>
  <r>
    <m/>
    <s v="C-00024497"/>
    <s v="O-00043305"/>
    <x v="1973"/>
    <s v="後藤英司"/>
    <s v="ごとうえいじ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58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63771"/>
    <m/>
    <m/>
    <s v="静岡県浜松市浜名区新原"/>
    <n v="34.81485"/>
    <n v="137.78272999999999"/>
  </r>
  <r>
    <m/>
    <s v="C-00025023"/>
    <s v="O-00043308"/>
    <x v="1974"/>
    <s v="今津賢二"/>
    <s v="いまづけんじ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1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n v="720740"/>
    <n v="26"/>
    <m/>
    <m/>
    <m/>
    <n v="1002794583"/>
    <m/>
    <m/>
    <s v="栃木県宇都宮市"/>
    <n v="36.555115000000001"/>
    <n v="139.882812"/>
  </r>
  <r>
    <m/>
    <s v="C-00027381"/>
    <s v="O-00043310"/>
    <x v="1975"/>
    <s v="堀内真弓"/>
    <s v="ほりうちまゆ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6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22T00:00:00"/>
    <s v="yuusuke.zaurusu@docomo.ne.jp"/>
    <m/>
    <m/>
    <m/>
    <m/>
    <m/>
    <m/>
    <m/>
    <m/>
    <m/>
    <m/>
    <m/>
    <m/>
    <n v="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3610"/>
    <n v="7"/>
    <m/>
    <m/>
    <m/>
    <n v="1002775413"/>
    <m/>
    <m/>
    <s v="長野県須坂市大字福島"/>
    <n v="36.646191000000002"/>
    <n v="138.26513700000001"/>
  </r>
  <r>
    <m/>
    <s v="C-00027129"/>
    <s v="O-00043309"/>
    <x v="1975"/>
    <s v="木村直人"/>
    <s v="きむらなおと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8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17T00:00:00"/>
    <s v="kimuranaoto1125@yahoo.co.jp"/>
    <m/>
    <m/>
    <m/>
    <m/>
    <m/>
    <m/>
    <m/>
    <m/>
    <m/>
    <m/>
    <m/>
    <m/>
    <n v="0"/>
    <s v="662-0837"/>
    <s v="兵庫県"/>
    <s v="西宮市広田町"/>
    <s v="12-70-203"/>
    <n v="9069067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03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87216"/>
    <m/>
    <m/>
    <s v="兵庫県西宮市広田町"/>
    <n v="34.751060000000003"/>
    <n v="135.347061"/>
  </r>
  <r>
    <m/>
    <s v="C-00028563"/>
    <s v="O-00043313"/>
    <x v="1976"/>
    <s v="木浪俊治"/>
    <s v="きなみとしはる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4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74458"/>
    <m/>
    <m/>
    <s v="青森県青森市羽白字沢田"/>
    <n v="40.857849000000002"/>
    <n v="140.67884799999999"/>
  </r>
  <r>
    <m/>
    <s v="C-00028329"/>
    <s v="O-00043312"/>
    <x v="1976"/>
    <s v="國枝洋子"/>
    <s v="くにえだようこ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88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2-01T00:00:00"/>
    <s v="kunitakumama@gmail.com"/>
    <m/>
    <m/>
    <m/>
    <m/>
    <m/>
    <m/>
    <m/>
    <m/>
    <m/>
    <m/>
    <m/>
    <m/>
    <n v="0"/>
    <s v="106-0032"/>
    <s v="東京都"/>
    <s v="港区"/>
    <s v="六本木5-11-38-801"/>
    <n v="9049554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n v="1002466790"/>
    <m/>
    <m/>
    <s v="東京都港区"/>
    <n v="35.658070000000002"/>
    <n v="139.75160199999999"/>
  </r>
  <r>
    <m/>
    <s v="C-00028250"/>
    <s v="O-00043311"/>
    <x v="1976"/>
    <s v="北浦かいね"/>
    <s v="きたうらかいね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851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1T00:00:00"/>
    <s v="k3.orimirai-0218@i.softbank.jp"/>
    <m/>
    <m/>
    <m/>
    <m/>
    <m/>
    <m/>
    <m/>
    <m/>
    <m/>
    <m/>
    <m/>
    <m/>
    <n v="0"/>
    <s v="473-0924"/>
    <s v="愛知県"/>
    <s v="豊田市花園町花園台"/>
    <d v="2025-02-11T00:00:00"/>
    <n v="9012368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2T00:00:00"/>
    <m/>
    <m/>
    <m/>
    <m/>
    <m/>
    <m/>
    <m/>
    <m/>
    <m/>
    <m/>
    <m/>
    <m/>
    <m/>
    <m/>
    <m/>
    <m/>
    <m/>
    <m/>
    <m/>
    <m/>
    <m/>
    <m/>
    <m/>
    <m/>
    <m/>
    <m/>
    <m/>
    <n v="775580"/>
    <n v="22"/>
    <m/>
    <m/>
    <m/>
    <n v="1002712626"/>
    <m/>
    <m/>
    <s v="愛知県豊田市花園町花園台"/>
    <n v="35.013888999999999"/>
    <n v="137.07811000000001"/>
  </r>
  <r>
    <m/>
    <s v="C-00030349"/>
    <s v="O-00043315"/>
    <x v="1977"/>
    <s v="岡山和浩"/>
    <s v="おかやまかずひ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378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4610"/>
    <n v="27"/>
    <m/>
    <m/>
    <m/>
    <n v="1002006898"/>
    <m/>
    <m/>
    <s v="鹿児島県大島郡龍郷町浦"/>
    <n v="28.408747000000002"/>
    <n v="129.586792"/>
  </r>
  <r>
    <m/>
    <s v="C-00030308"/>
    <s v="O-00043314"/>
    <x v="1977"/>
    <s v="冨樫覚"/>
    <s v="とがしさとる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372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17610"/>
    <n v="28"/>
    <m/>
    <m/>
    <m/>
    <n v="1002004166"/>
    <m/>
    <m/>
    <s v="神奈川県川崎市多摩区東三田"/>
    <n v="35.612651999999997"/>
    <n v="139.54901100000001"/>
  </r>
  <r>
    <m/>
    <s v="C-00031109"/>
    <s v="O-00043317"/>
    <x v="1978"/>
    <s v="時政卓也"/>
    <s v="ときまさたく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6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7T00:00:00"/>
    <s v="takuyatokimasa@gmail.com"/>
    <m/>
    <m/>
    <m/>
    <m/>
    <m/>
    <m/>
    <m/>
    <m/>
    <m/>
    <m/>
    <m/>
    <m/>
    <n v="0"/>
    <s v="677-0015"/>
    <s v="兵庫県"/>
    <s v="西脇市"/>
    <n v="171"/>
    <n v="8038964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85500"/>
    <m/>
    <m/>
    <s v="兵庫県西脇市"/>
    <n v="34.993426999999997"/>
    <n v="134.96928399999999"/>
  </r>
  <r>
    <m/>
    <s v="C-00030583"/>
    <s v="O-00043316"/>
    <x v="1978"/>
    <s v="貝長佳代"/>
    <s v="かいながかよ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2T00:00:00"/>
    <s v="k.bl-and-awl_7@ezweb.ne.jp"/>
    <m/>
    <m/>
    <m/>
    <m/>
    <m/>
    <m/>
    <m/>
    <m/>
    <m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03940"/>
    <n v="9"/>
    <m/>
    <m/>
    <m/>
    <n v="1002793493"/>
    <m/>
    <m/>
    <s v="和歌山県橋本市"/>
    <n v="34.314877000000003"/>
    <n v="135.605209"/>
  </r>
  <r>
    <m/>
    <s v="C-00032703"/>
    <s v="O-00043318"/>
    <x v="1979"/>
    <s v="遠藤陸也"/>
    <s v="えんどうりくや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5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18T00:00:00"/>
    <s v="rikuya.endy@docomo.ne.jp"/>
    <m/>
    <m/>
    <m/>
    <m/>
    <m/>
    <m/>
    <m/>
    <m/>
    <m/>
    <m/>
    <m/>
    <m/>
    <n v="0"/>
    <s v="326-0328"/>
    <s v="栃木県"/>
    <s v="足利市県町"/>
    <s v="1213-5"/>
    <n v="702679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84300"/>
    <n v="20"/>
    <m/>
    <m/>
    <m/>
    <n v="1002481843"/>
    <m/>
    <m/>
    <s v="栃木県足利市県町"/>
    <n v="36.286819000000001"/>
    <n v="139.46875"/>
  </r>
  <r>
    <m/>
    <s v="C-00040277"/>
    <s v="O-00043319"/>
    <x v="1980"/>
    <s v="佐野正典"/>
    <s v="さのまさのり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6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5-29T00:00:00"/>
    <s v="adg11111111110@gmail.com"/>
    <m/>
    <m/>
    <m/>
    <m/>
    <m/>
    <m/>
    <m/>
    <m/>
    <m/>
    <m/>
    <m/>
    <m/>
    <n v="0"/>
    <s v="277-0054"/>
    <s v="千葉県"/>
    <s v="柏市"/>
    <s v="南増尾1-25-6"/>
    <n v="90276824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85648"/>
    <m/>
    <m/>
    <s v="千葉県柏市"/>
    <n v="35.868293999999999"/>
    <n v="139.97619599999999"/>
  </r>
  <r>
    <m/>
    <s v="C-00041206"/>
    <s v="O-00043320"/>
    <x v="1981"/>
    <s v="角山大尚"/>
    <s v="かくやまひろなお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434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3417"/>
    <m/>
    <m/>
    <s v="岡山県岡山市北区西古松"/>
    <n v="34.644500999999998"/>
    <n v="133.90782200000001"/>
  </r>
  <r>
    <m/>
    <s v="C-00041281"/>
    <s v="O-00043323"/>
    <x v="1982"/>
    <s v="進藤直子"/>
    <s v="しんどうなお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435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0730"/>
    <n v="21"/>
    <m/>
    <m/>
    <m/>
    <n v="1002185509"/>
    <m/>
    <m/>
    <s v="和歌山県和歌山市"/>
    <n v="34.230514999999997"/>
    <n v="135.170807"/>
  </r>
  <r>
    <m/>
    <s v="C-00041255"/>
    <s v="O-00043322"/>
    <x v="1982"/>
    <s v="前田ゆかり"/>
    <s v="まえだゆかり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ringopaimy@gmail.com"/>
    <m/>
    <m/>
    <m/>
    <m/>
    <m/>
    <m/>
    <m/>
    <m/>
    <m/>
    <m/>
    <m/>
    <m/>
    <n v="0"/>
    <s v="590-0443"/>
    <s v="大阪府"/>
    <s v="泉南郡熊取町つばさが丘西"/>
    <d v="2001-03-07T00:00:00"/>
    <n v="90814237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778270"/>
    <n v="6"/>
    <m/>
    <m/>
    <m/>
    <n v="1002775901"/>
    <m/>
    <m/>
    <s v="大阪府泉南郡熊取町つばさが丘西"/>
    <n v="34.383347000000001"/>
    <n v="135.36798099999999"/>
  </r>
  <r>
    <m/>
    <s v="C-00041244"/>
    <s v="O-00043321"/>
    <x v="1982"/>
    <s v="飛鷹泰三"/>
    <s v="ひだかたいぞう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426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32730"/>
    <n v="23"/>
    <m/>
    <m/>
    <m/>
    <n v="1002180961"/>
    <m/>
    <m/>
    <s v="愛媛県松山市上野町"/>
    <n v="33.773215999999998"/>
    <n v="132.80354299999999"/>
  </r>
  <r>
    <m/>
    <s v="C-00042132"/>
    <s v="O-00043325"/>
    <x v="1983"/>
    <s v="塩野入章司"/>
    <s v="しおのいりしょうじ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8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fit.shoji.3160.ss@gmail.com"/>
    <m/>
    <m/>
    <m/>
    <m/>
    <m/>
    <m/>
    <m/>
    <m/>
    <m/>
    <m/>
    <m/>
    <m/>
    <n v="0"/>
    <s v="381-2205"/>
    <s v="長野県"/>
    <s v="長野市青木島町大塚"/>
    <s v="1562-331"/>
    <n v="9022023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1940"/>
    <n v="4"/>
    <m/>
    <m/>
    <m/>
    <n v="1002777379"/>
    <m/>
    <m/>
    <s v="長野県長野市青木島町大塚"/>
    <n v="36.609219000000003"/>
    <n v="138.19021599999999"/>
  </r>
  <r>
    <m/>
    <s v="C-00042077"/>
    <s v="O-00043324"/>
    <x v="1983"/>
    <s v="村上彰"/>
    <s v="むらかみあきら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alley-oop1080@docomo.ne.jp"/>
    <m/>
    <m/>
    <m/>
    <m/>
    <m/>
    <m/>
    <m/>
    <m/>
    <m/>
    <m/>
    <m/>
    <m/>
    <n v="0"/>
    <s v="939-1662"/>
    <s v="富山県"/>
    <s v="南砺市福光"/>
    <s v="1244-2"/>
    <n v="90212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8340"/>
    <n v="10"/>
    <m/>
    <m/>
    <m/>
    <n v="1002789929"/>
    <m/>
    <m/>
    <s v="富山県南砺市福光"/>
    <n v="36.559975000000001"/>
    <n v="136.86712600000001"/>
  </r>
  <r>
    <m/>
    <s v="C-00042467"/>
    <s v="O-00043326"/>
    <x v="1984"/>
    <s v="松岡久美子"/>
    <s v="まつおかくみ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594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79839"/>
    <m/>
    <m/>
    <s v="長崎県長崎市本原町"/>
    <n v="32.781211999999996"/>
    <n v="129.868042"/>
  </r>
  <r>
    <m/>
    <s v="C-00045693"/>
    <s v="O-00043328"/>
    <x v="1985"/>
    <s v="加藤純士"/>
    <s v="かとうじゅんじ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43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09430"/>
    <n v="22"/>
    <m/>
    <m/>
    <m/>
    <n v="1002185552"/>
    <m/>
    <m/>
    <s v="東京都世田谷区桜"/>
    <n v="35.645527000000001"/>
    <n v="139.64112900000001"/>
  </r>
  <r>
    <m/>
    <s v="C-00045636"/>
    <s v="O-00043327"/>
    <x v="1985"/>
    <s v="江上美好"/>
    <s v="えがみみよし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86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7-01T00:00:00"/>
    <s v="egami1008@gmail.com"/>
    <m/>
    <m/>
    <m/>
    <m/>
    <m/>
    <m/>
    <m/>
    <m/>
    <m/>
    <m/>
    <m/>
    <m/>
    <n v="0"/>
    <s v="490-1405"/>
    <s v="愛知県"/>
    <s v="弥富市神戸"/>
    <n v="54"/>
    <n v="9042615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959000"/>
    <n v="22"/>
    <m/>
    <m/>
    <m/>
    <n v="1002463858"/>
    <m/>
    <m/>
    <s v="愛知県弥富市神戸"/>
    <n v="35.100906000000002"/>
    <n v="136.77739"/>
  </r>
  <r>
    <m/>
    <s v="C-00049215"/>
    <s v="O-00043333"/>
    <x v="1986"/>
    <s v="朴泰秀"/>
    <s v="ぱくてす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886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03T00:00:00"/>
    <s v="pts6742@gmail.com"/>
    <m/>
    <m/>
    <m/>
    <m/>
    <m/>
    <m/>
    <m/>
    <m/>
    <m/>
    <m/>
    <m/>
    <m/>
    <n v="0"/>
    <s v="472-0053"/>
    <s v="愛知県"/>
    <s v="知立地南新地1丁目"/>
    <s v="11-2 リバティ長篠202"/>
    <n v="8058632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n v="1002729288"/>
    <m/>
    <m/>
    <s v="愛知県知立地南新地1丁目"/>
    <n v="35.001286"/>
    <n v="137.05084199999999"/>
  </r>
  <r>
    <m/>
    <s v="C-00049045"/>
    <s v="O-00043332"/>
    <x v="1986"/>
    <s v="赤塚祥太"/>
    <s v="あかつかしょうた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28T00:00:00"/>
    <s v="flight.of.sky@gmail.com"/>
    <m/>
    <m/>
    <m/>
    <m/>
    <m/>
    <m/>
    <m/>
    <m/>
    <m/>
    <m/>
    <m/>
    <m/>
    <n v="0"/>
    <s v="565-0874"/>
    <s v="大阪府"/>
    <s v="吹田市"/>
    <s v="古江台5-1-21-902"/>
    <n v="8017565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93480"/>
    <m/>
    <m/>
    <s v="大阪府吹田市"/>
    <n v="34.759402999999999"/>
    <n v="135.51679999999999"/>
  </r>
  <r>
    <m/>
    <s v="C-00048956"/>
    <s v="O-00043331"/>
    <x v="1986"/>
    <s v="野嶽陽子"/>
    <s v="のだけよう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25T00:00:00"/>
    <s v="hao.waimaiyer169@gmail.com"/>
    <m/>
    <m/>
    <m/>
    <m/>
    <m/>
    <m/>
    <m/>
    <m/>
    <m/>
    <m/>
    <m/>
    <m/>
    <n v="0"/>
    <s v="891-1105"/>
    <s v="鹿児島県"/>
    <s v="鹿児島市郡山町"/>
    <s v="1240-22"/>
    <n v="7085653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4694"/>
    <m/>
    <m/>
    <s v="鹿児島県鹿児島市郡山町"/>
    <n v="31.697590000000002"/>
    <n v="130.46215799999999"/>
  </r>
  <r>
    <m/>
    <s v="C-00048428"/>
    <s v="O-00043330"/>
    <x v="1986"/>
    <s v="越智美香"/>
    <s v="おちみか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3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73678"/>
    <m/>
    <m/>
    <s v="愛媛県西条市"/>
    <n v="33.919617000000002"/>
    <n v="133.181183"/>
  </r>
  <r>
    <m/>
    <s v="C-00048364"/>
    <s v="O-00043329"/>
    <x v="1986"/>
    <s v="中山博幸"/>
    <s v="なかやまひろゆ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6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09T00:00:00"/>
    <s v="super7@sannet.ne.jp"/>
    <m/>
    <m/>
    <m/>
    <m/>
    <m/>
    <m/>
    <m/>
    <m/>
    <m/>
    <m/>
    <m/>
    <m/>
    <n v="0"/>
    <s v="666-0114"/>
    <s v="兵庫県"/>
    <s v="川西市東畦野山手２丁目"/>
    <s v="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6830"/>
    <n v="5"/>
    <m/>
    <m/>
    <m/>
    <n v="1002774838"/>
    <m/>
    <m/>
    <s v="兵庫県川西市東畦野山手２丁目"/>
    <n v="34.876491999999999"/>
    <n v="135.40785199999999"/>
  </r>
  <r>
    <m/>
    <s v="C-00051332"/>
    <s v="O-00043335"/>
    <x v="1987"/>
    <s v="吉崎広太郎"/>
    <s v="よしざきこうたろう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7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7T00:00:00"/>
    <s v="yossykotaro@gmail.com"/>
    <m/>
    <m/>
    <m/>
    <m/>
    <m/>
    <m/>
    <m/>
    <m/>
    <m/>
    <m/>
    <m/>
    <m/>
    <n v="0"/>
    <s v="244-0805"/>
    <s v="神奈川県"/>
    <s v="横浜市戸塚区川上町"/>
    <s v="415-63"/>
    <n v="8050230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2990"/>
    <m/>
    <m/>
    <s v="神奈川県横浜市戸塚区川上町"/>
    <n v="35.436321"/>
    <n v="139.54478499999999"/>
  </r>
  <r>
    <m/>
    <s v="C-00050552"/>
    <s v="O-00043334"/>
    <x v="1987"/>
    <s v="市川智美"/>
    <s v="いちかわとも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7T00:00:00"/>
    <s v="kymo0926@gmail.com"/>
    <m/>
    <m/>
    <m/>
    <m/>
    <m/>
    <m/>
    <m/>
    <m/>
    <m/>
    <m/>
    <m/>
    <m/>
    <n v="0"/>
    <s v="465-0077"/>
    <s v="愛知県"/>
    <s v="名古屋市名東区植園町"/>
    <s v="2-1-2-302"/>
    <n v="90587979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9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3348"/>
    <m/>
    <m/>
    <s v="愛知県名古屋市名東区植園町"/>
    <n v="35.156292000000001"/>
    <n v="136.98909"/>
  </r>
  <r>
    <m/>
    <s v="C-00051865"/>
    <s v="O-00043337"/>
    <x v="1988"/>
    <s v="林克也"/>
    <s v="はやしかつや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5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23T00:00:00"/>
    <s v="progressbar1104@gmail.com"/>
    <m/>
    <m/>
    <m/>
    <m/>
    <m/>
    <m/>
    <m/>
    <m/>
    <m/>
    <m/>
    <m/>
    <m/>
    <n v="0"/>
    <s v="652-0043"/>
    <s v="兵庫県"/>
    <s v="神戸市兵庫区会下山町2丁目"/>
    <d v="2025-05-14T00:00:00"/>
    <n v="8014843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480943"/>
    <m/>
    <m/>
    <s v="兵庫県神戸市兵庫区会下山町2丁目"/>
    <n v="34.678677"/>
    <n v="135.15954600000001"/>
  </r>
  <r>
    <m/>
    <s v="C-00051708"/>
    <s v="O-00043336"/>
    <x v="1988"/>
    <s v="増田豊彦"/>
    <s v="ますだとよひ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6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9-16T00:00:00"/>
    <s v="masuda-office@fol.hi-ho.ne.jp"/>
    <m/>
    <m/>
    <m/>
    <m/>
    <m/>
    <m/>
    <m/>
    <m/>
    <m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1840"/>
    <n v="9"/>
    <m/>
    <m/>
    <m/>
    <n v="1002775122"/>
    <m/>
    <m/>
    <s v="茨城県日立市東大沼町"/>
    <n v="36.530681999999999"/>
    <n v="140.63327000000001"/>
  </r>
  <r>
    <m/>
    <s v="C-00052558"/>
    <s v="O-00043341"/>
    <x v="1989"/>
    <s v="佐藤慶"/>
    <s v="さとうけ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1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7T00:00:00"/>
    <s v="satou-k@mth.biglobe.ne.jp"/>
    <m/>
    <m/>
    <m/>
    <m/>
    <m/>
    <m/>
    <m/>
    <m/>
    <m/>
    <m/>
    <m/>
    <m/>
    <n v="0"/>
    <s v="116-0002"/>
    <s v="東京都"/>
    <s v="荒川区荒川５丁目"/>
    <s v="34-17-504"/>
    <n v="9029133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45160"/>
    <n v="19"/>
    <m/>
    <m/>
    <m/>
    <n v="1002794518"/>
    <m/>
    <m/>
    <s v="東京都荒川区荒川５丁目"/>
    <n v="35.738852999999999"/>
    <n v="139.775757"/>
  </r>
  <r>
    <m/>
    <s v="C-00052448"/>
    <s v="O-00043340"/>
    <x v="1989"/>
    <s v="野口和彦"/>
    <s v="のぐちかずひこ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886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07T00:00:00"/>
    <s v="noguchi.k.aljl@gmail.com"/>
    <m/>
    <m/>
    <m/>
    <m/>
    <m/>
    <m/>
    <m/>
    <m/>
    <m/>
    <m/>
    <m/>
    <m/>
    <n v="0"/>
    <s v="176-0025"/>
    <s v="東京都"/>
    <s v="練馬区中村南"/>
    <s v="1-22-8 恒陽鷺宮マンション703"/>
    <n v="9093189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09500"/>
    <n v="19"/>
    <m/>
    <m/>
    <m/>
    <n v="1002730618"/>
    <m/>
    <m/>
    <s v="東京都練馬区中村南"/>
    <n v="35.728279000000001"/>
    <n v="139.646805"/>
  </r>
  <r>
    <m/>
    <s v="C-00052361"/>
    <s v="O-00043339"/>
    <x v="1989"/>
    <s v="清水智己"/>
    <s v="しみずとも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6T00:00:00"/>
    <s v="1957.grand.hy@gmail.com"/>
    <m/>
    <m/>
    <m/>
    <m/>
    <m/>
    <m/>
    <m/>
    <m/>
    <m/>
    <m/>
    <m/>
    <m/>
    <n v="0"/>
    <s v="560-0005"/>
    <s v="大阪府"/>
    <s v="豊中市"/>
    <s v="西緑丘2-6-10-206"/>
    <n v="9031758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31860"/>
    <n v="12"/>
    <m/>
    <m/>
    <m/>
    <n v="1002793473"/>
    <m/>
    <m/>
    <s v="大阪府豊中市"/>
    <n v="34.781238999999999"/>
    <n v="135.46989400000001"/>
  </r>
  <r>
    <m/>
    <s v="C-00052310"/>
    <s v="O-00043338"/>
    <x v="1989"/>
    <s v="三好恭子"/>
    <s v="みよしきょう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0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5T00:00:00"/>
    <s v="maple_donuts0414@icloud.com"/>
    <m/>
    <m/>
    <m/>
    <m/>
    <m/>
    <m/>
    <m/>
    <m/>
    <m/>
    <m/>
    <m/>
    <m/>
    <n v="0"/>
    <s v="562-0001"/>
    <s v="大阪府"/>
    <s v="箕面市箕面"/>
    <s v="3-3-20箕面ロイヤルハイツ6号"/>
    <n v="9066675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94318"/>
    <m/>
    <m/>
    <s v="大阪府箕面市箕面"/>
    <n v="34.835892000000001"/>
    <n v="135.46850599999999"/>
  </r>
  <r>
    <m/>
    <s v="C-00053761"/>
    <s v="O-00043344"/>
    <x v="1990"/>
    <s v="伊藤眞佐子"/>
    <s v="いとうまさ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587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8"/>
    <m/>
    <m/>
    <m/>
    <n v="1002465062"/>
    <m/>
    <m/>
    <s v="大阪府茨木市南春日丘７丁目"/>
    <n v="34.819935000000001"/>
    <n v="135.532059"/>
  </r>
  <r>
    <m/>
    <s v="C-00053739"/>
    <s v="O-00043343"/>
    <x v="1990"/>
    <s v="小林広海"/>
    <s v="こばやしひろ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3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4T00:00:00"/>
    <s v="hiromihanamizukivivi@gmail.com"/>
    <m/>
    <m/>
    <m/>
    <m/>
    <m/>
    <m/>
    <m/>
    <m/>
    <m/>
    <m/>
    <m/>
    <m/>
    <n v="0"/>
    <s v="664-0861"/>
    <s v="兵庫県"/>
    <s v="伊丹市稲野町2丁目"/>
    <d v="2025-06-06T00:00:00"/>
    <n v="9036533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3T00:00:00"/>
    <m/>
    <m/>
    <m/>
    <m/>
    <m/>
    <m/>
    <m/>
    <m/>
    <m/>
    <m/>
    <m/>
    <m/>
    <m/>
    <m/>
    <m/>
    <m/>
    <m/>
    <m/>
    <m/>
    <m/>
    <m/>
    <m/>
    <m/>
    <m/>
    <m/>
    <m/>
    <m/>
    <n v="540592"/>
    <n v="16"/>
    <m/>
    <m/>
    <m/>
    <n v="1002790482"/>
    <m/>
    <m/>
    <s v="兵庫県伊丹市稲野町2丁目"/>
    <n v="34.763584000000002"/>
    <n v="135.417282"/>
  </r>
  <r>
    <m/>
    <s v="C-00053785"/>
    <s v="O-00043347"/>
    <x v="1991"/>
    <s v="永田壮二"/>
    <s v="ながたそうじ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1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5T00:00:00"/>
    <s v="soji.nagata@gmail.com"/>
    <m/>
    <m/>
    <m/>
    <m/>
    <m/>
    <m/>
    <m/>
    <m/>
    <m/>
    <m/>
    <m/>
    <m/>
    <n v="0"/>
    <s v="615-8036"/>
    <s v="京都府"/>
    <s v="京都市西京区下津林南大般若町"/>
    <n v="105"/>
    <n v="9090557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55600"/>
    <n v="20"/>
    <m/>
    <m/>
    <m/>
    <n v="1002475582"/>
    <m/>
    <m/>
    <s v="京都府京都市西京区下津林南大般若町"/>
    <n v="34.974297"/>
    <n v="135.71255500000001"/>
  </r>
  <r>
    <m/>
    <s v="C-00053782"/>
    <s v="O-00043346"/>
    <x v="1991"/>
    <s v="竹内功"/>
    <s v="たけうちいさお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59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72045"/>
    <n v="28"/>
    <m/>
    <m/>
    <m/>
    <n v="1002472078"/>
    <m/>
    <m/>
    <s v="愛知県常滑市西之口6丁目"/>
    <n v="34.929175999999998"/>
    <n v="136.82771299999999"/>
  </r>
  <r>
    <m/>
    <s v="C-00053776"/>
    <s v="O-00043345"/>
    <x v="1991"/>
    <s v="大城由香"/>
    <s v="おおしろゆか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2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4T00:00:00"/>
    <s v="ariten0358@gmail.com"/>
    <m/>
    <m/>
    <m/>
    <m/>
    <m/>
    <m/>
    <m/>
    <m/>
    <m/>
    <m/>
    <m/>
    <m/>
    <n v="0"/>
    <s v="904-2214"/>
    <s v="沖縄県"/>
    <s v="うるま市"/>
    <s v="安慶名3-30-21"/>
    <n v="90194542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476795"/>
    <m/>
    <m/>
    <s v="沖縄県うるま市"/>
    <n v="26.379149999999999"/>
    <n v="127.857483"/>
  </r>
  <r>
    <m/>
    <s v="C-00053806"/>
    <s v="O-00043348"/>
    <x v="1992"/>
    <s v="鈴木勇也"/>
    <s v="すずきゆう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5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5T00:00:00"/>
    <s v="once.in.lifetime2297@gmail.com"/>
    <m/>
    <m/>
    <m/>
    <m/>
    <m/>
    <m/>
    <m/>
    <m/>
    <m/>
    <m/>
    <m/>
    <m/>
    <n v="0"/>
    <s v="321-4107"/>
    <s v="栃木県"/>
    <s v="芳賀郡益子町七井中央"/>
    <s v="18-17"/>
    <n v="9065871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74810"/>
    <m/>
    <m/>
    <s v="栃木県芳賀郡益子町七井中央"/>
    <n v="36.491073999999998"/>
    <n v="140.09751900000001"/>
  </r>
  <r>
    <m/>
    <s v="C-00053876"/>
    <s v="O-00043350"/>
    <x v="1993"/>
    <s v="服部光子"/>
    <s v="はっとりみつ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588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6100"/>
    <n v="26"/>
    <m/>
    <m/>
    <m/>
    <n v="1002466477"/>
    <m/>
    <m/>
    <s v="千葉県我孫子市"/>
    <n v="35.864162"/>
    <n v="140.02822900000001"/>
  </r>
  <r>
    <m/>
    <s v="C-00053865"/>
    <s v="O-00043349"/>
    <x v="1993"/>
    <s v="長島美香子"/>
    <s v="ながしまみか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0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utarou2005@yahoo.co.jp"/>
    <m/>
    <m/>
    <m/>
    <m/>
    <m/>
    <m/>
    <m/>
    <m/>
    <m/>
    <m/>
    <m/>
    <m/>
    <n v="0"/>
    <s v="471-0006"/>
    <s v="愛知県"/>
    <s v="豊田市"/>
    <s v="市木町岩本28-1"/>
    <n v="9089525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01060"/>
    <n v="4"/>
    <m/>
    <m/>
    <m/>
    <n v="1002794487"/>
    <m/>
    <m/>
    <s v="愛知県豊田市"/>
    <n v="35.082343999999999"/>
    <n v="137.15621899999999"/>
  </r>
  <r>
    <m/>
    <s v="C-00054044"/>
    <s v="O-00043352"/>
    <x v="1994"/>
    <s v="森田哲哉"/>
    <s v="もりたてつや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876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trade@morinta.com"/>
    <m/>
    <m/>
    <m/>
    <m/>
    <m/>
    <m/>
    <m/>
    <m/>
    <m/>
    <m/>
    <m/>
    <m/>
    <n v="0"/>
    <s v="573-0052"/>
    <s v="大阪府"/>
    <s v="枚方市枚方元町"/>
    <s v="6-20-718"/>
    <n v="90206796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n v="1002726482"/>
    <m/>
    <m/>
    <s v="大阪府枚方市枚方元町"/>
    <n v="34.812545999999998"/>
    <n v="135.64176900000001"/>
  </r>
  <r>
    <m/>
    <s v="C-00053887"/>
    <s v="O-00043351"/>
    <x v="1994"/>
    <s v="草野典生"/>
    <s v="くさののりお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0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ididit348@gmail.com"/>
    <m/>
    <m/>
    <m/>
    <m/>
    <m/>
    <m/>
    <m/>
    <m/>
    <m/>
    <m/>
    <m/>
    <m/>
    <n v="0"/>
    <s v="651-2102"/>
    <s v="兵庫県"/>
    <s v="神戸市西区学園東町２丁目"/>
    <s v="5-42"/>
    <n v="903269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70900"/>
    <n v="6"/>
    <m/>
    <m/>
    <m/>
    <n v="1002474155"/>
    <m/>
    <m/>
    <s v="兵庫県神戸市西区学園東町２丁目"/>
    <n v="34.684483"/>
    <n v="135.061295"/>
  </r>
  <r>
    <m/>
    <s v="C-00054092"/>
    <s v="O-00043354"/>
    <x v="1995"/>
    <s v="真田貴子"/>
    <s v="さなだたかこ"/>
    <s v="配送不要"/>
    <m/>
    <s v="課金済"/>
    <m/>
    <s v="クレジットカード（ROBOT）"/>
    <x v="1"/>
    <d v="2025-01-28T00:00:00"/>
    <s v="2～7月分"/>
    <s v="JIM-MRK-06-08"/>
    <m/>
    <s v="CLEARTRADEコミュニティ（6ヶ月）クレジットカード用　2～7月分"/>
    <m/>
    <m/>
    <m/>
    <n v="991267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sanadatta7620@gmail.com"/>
    <m/>
    <m/>
    <m/>
    <m/>
    <m/>
    <m/>
    <m/>
    <m/>
    <m/>
    <m/>
    <m/>
    <m/>
    <n v="0"/>
    <s v="819-0036"/>
    <s v="福岡県"/>
    <s v="福岡市西区吉武"/>
    <s v="831-9"/>
    <n v="90366104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574251"/>
    <m/>
    <m/>
    <s v="福岡県福岡市西区吉武"/>
    <n v="33.532169000000003"/>
    <n v="130.305984"/>
  </r>
  <r>
    <m/>
    <s v="C-00054090"/>
    <s v="O-00043353"/>
    <x v="1995"/>
    <s v="三池雄大"/>
    <s v="みいけかずひろ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878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tripuyurikabu20191015@yahoo.ne.jp"/>
    <m/>
    <m/>
    <m/>
    <m/>
    <m/>
    <m/>
    <m/>
    <m/>
    <m/>
    <m/>
    <m/>
    <m/>
    <n v="0"/>
    <s v="929-0345"/>
    <s v="石川県"/>
    <s v="河北郡津幡町"/>
    <s v="太田ロ 41-5"/>
    <n v="9043291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66400"/>
    <n v="5"/>
    <m/>
    <m/>
    <m/>
    <n v="1002726624"/>
    <m/>
    <m/>
    <s v="石川県河北郡津幡町"/>
    <n v="36.669094000000001"/>
    <n v="136.72868299999999"/>
  </r>
  <r>
    <m/>
    <s v="C-00054114"/>
    <s v="O-00043356"/>
    <x v="1996"/>
    <s v="佐野恒二"/>
    <s v="さのこうじ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0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okok117117@yahoo.co.jp"/>
    <m/>
    <m/>
    <m/>
    <m/>
    <m/>
    <m/>
    <m/>
    <m/>
    <m/>
    <m/>
    <m/>
    <m/>
    <n v="0"/>
    <s v="186-0001"/>
    <s v="東京都"/>
    <s v="国立市北"/>
    <s v="3-17-20"/>
    <n v="9035031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670900"/>
    <n v="6"/>
    <m/>
    <m/>
    <m/>
    <n v="1002472404"/>
    <m/>
    <m/>
    <s v="東京都国立市北"/>
    <n v="35.699921000000003"/>
    <n v="139.446136"/>
  </r>
  <r>
    <m/>
    <s v="C-00054110"/>
    <s v="O-00043355"/>
    <x v="1996"/>
    <s v="小川幹"/>
    <s v="おがわみき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593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miki@triforce3.com"/>
    <m/>
    <m/>
    <m/>
    <m/>
    <m/>
    <m/>
    <m/>
    <m/>
    <m/>
    <m/>
    <m/>
    <m/>
    <n v="0"/>
    <s v="154-0023"/>
    <s v="東京都"/>
    <s v="世田谷区若林３丁目"/>
    <s v="15-21"/>
    <n v="90255562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4000"/>
    <n v="20"/>
    <m/>
    <m/>
    <m/>
    <n v="1002478004"/>
    <m/>
    <m/>
    <s v="東京都世田谷区若林３丁目"/>
    <n v="35.643982000000001"/>
    <n v="139.65811199999999"/>
  </r>
  <r>
    <m/>
    <s v="C-00050413"/>
    <s v="O-00043405"/>
    <x v="1997"/>
    <s v="林耕佑"/>
    <s v="はやしこうすけ"/>
    <s v="配送不要"/>
    <m/>
    <s v="課金済"/>
    <m/>
    <s v="クレジットカード（ROBOT）"/>
    <x v="1"/>
    <d v="2025-01-28T00:00:00"/>
    <s v="2～4月分"/>
    <s v="JIM-MRK-06-09"/>
    <m/>
    <s v="CLEARTRADEコミュニティ（3ヶ月）クレジットカード用　2～4月分"/>
    <m/>
    <m/>
    <m/>
    <n v="9912886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06T00:00:00"/>
    <s v="k.dignoizeee@gmail.com"/>
    <m/>
    <m/>
    <m/>
    <m/>
    <m/>
    <m/>
    <m/>
    <m/>
    <m/>
    <m/>
    <m/>
    <m/>
    <n v="0"/>
    <s v="182-0023"/>
    <s v="東京都"/>
    <s v="調布市"/>
    <s v="2-33-10マイキャッスル調布緑地公園304"/>
    <n v="8065860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810500"/>
    <n v="20"/>
    <m/>
    <m/>
    <m/>
    <n v="1002730897"/>
    <m/>
    <m/>
    <s v="東京都調布市"/>
    <n v="35.650627"/>
    <n v="139.54068000000001"/>
  </r>
  <r>
    <m/>
    <s v="C-00055118"/>
    <s v="O-00043357"/>
    <x v="1998"/>
    <s v="杉田有希子"/>
    <s v="すぎたゆき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9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lolosusu.yukiko@gmail.com"/>
    <m/>
    <m/>
    <m/>
    <m/>
    <m/>
    <m/>
    <m/>
    <m/>
    <m/>
    <m/>
    <m/>
    <m/>
    <n v="0"/>
    <s v="107-0052"/>
    <s v="東京都"/>
    <s v="港区"/>
    <s v="赤坂6-11-2, ピアース赤坂307"/>
    <n v="9078486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79082"/>
    <m/>
    <m/>
    <s v="東京都港区"/>
    <n v="35.658070000000002"/>
    <n v="139.75160199999999"/>
  </r>
  <r>
    <m/>
    <s v="C-00056765"/>
    <s v="O-00043359"/>
    <x v="1999"/>
    <s v="菊池真里"/>
    <s v="きくちまり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5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0T00:00:00"/>
    <s v="k-tamatsu24@mc.pikara.ne.jp"/>
    <m/>
    <m/>
    <m/>
    <m/>
    <m/>
    <m/>
    <m/>
    <m/>
    <m/>
    <m/>
    <m/>
    <m/>
    <n v="0"/>
    <s v="796-8020"/>
    <s v="愛媛県"/>
    <s v="八幡浜市"/>
    <s v="郷3-9-1"/>
    <n v="905144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74726"/>
    <m/>
    <m/>
    <s v="愛媛県八幡浜市"/>
    <n v="33.462898000000003"/>
    <n v="132.42334"/>
  </r>
  <r>
    <m/>
    <s v="C-00056247"/>
    <s v="O-00043358"/>
    <x v="1999"/>
    <s v="丹藤美帆"/>
    <s v="たんとうみほ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7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75627"/>
    <m/>
    <m/>
    <s v="広島県福山市川口町"/>
    <n v="34.471007999999998"/>
    <n v="133.387619"/>
  </r>
  <r>
    <m/>
    <s v="C-00060223"/>
    <s v="O-00043360"/>
    <x v="2000"/>
    <s v="井上城太郎"/>
    <s v="いのうえじょうたろう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0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kingjo85ym@yahoo.ne.jp"/>
    <m/>
    <m/>
    <m/>
    <m/>
    <m/>
    <m/>
    <m/>
    <m/>
    <m/>
    <m/>
    <m/>
    <m/>
    <n v="0"/>
    <s v="919-0223"/>
    <s v="福井県"/>
    <s v="南条郡南越前町"/>
    <s v="東大道34-6"/>
    <n v="90432968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87760"/>
    <n v="10"/>
    <m/>
    <m/>
    <m/>
    <n v="1002788746"/>
    <m/>
    <m/>
    <s v="福井県南条郡南越前町"/>
    <n v="35.835152000000001"/>
    <n v="136.19442699999999"/>
  </r>
  <r>
    <m/>
    <s v="C-00060236"/>
    <s v="O-00043361"/>
    <x v="2001"/>
    <s v="山田義和"/>
    <s v="やまだよしかず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nekozelist@gmail.com"/>
    <m/>
    <m/>
    <m/>
    <m/>
    <m/>
    <m/>
    <m/>
    <m/>
    <m/>
    <m/>
    <m/>
    <m/>
    <n v="0"/>
    <s v="277-0855"/>
    <s v="千葉県"/>
    <s v="柏市南柏2丁目"/>
    <s v="4-10-501"/>
    <n v="8020934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36750"/>
    <n v="13"/>
    <m/>
    <m/>
    <m/>
    <n v="1002793445"/>
    <m/>
    <m/>
    <s v="千葉県柏市南柏2丁目"/>
    <n v="35.847270999999999"/>
    <n v="139.95503199999999"/>
  </r>
  <r>
    <m/>
    <s v="C-00060856"/>
    <s v="O-00043362"/>
    <x v="2002"/>
    <s v="佐伯良成"/>
    <s v="さいきりょうせ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3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"/>
    <d v="2023-12-20T00:00:00"/>
    <s v="dm63w68599@yahoo.co.jp"/>
    <m/>
    <m/>
    <m/>
    <m/>
    <m/>
    <m/>
    <m/>
    <m/>
    <m/>
    <m/>
    <m/>
    <m/>
    <n v="0"/>
    <s v="790-0065"/>
    <s v="愛媛県"/>
    <s v="松山市"/>
    <s v="宮西3丁目7番23号コーポ山本202号"/>
    <n v="9051493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1640"/>
    <n v="5"/>
    <m/>
    <m/>
    <m/>
    <n v="1002773841"/>
    <m/>
    <m/>
    <s v="愛媛県松山市"/>
    <n v="33.839157"/>
    <n v="132.76554899999999"/>
  </r>
  <r>
    <m/>
    <s v="C-00065925"/>
    <s v="O-00043364"/>
    <x v="2003"/>
    <s v="小山真一"/>
    <s v="こやましんいち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06T00:00:00"/>
    <s v="prides_mutes0h@icloud.com"/>
    <m/>
    <m/>
    <m/>
    <m/>
    <m/>
    <m/>
    <m/>
    <m/>
    <m/>
    <m/>
    <m/>
    <m/>
    <n v="0"/>
    <s v="241-0025"/>
    <s v="神奈川県"/>
    <s v="横浜市旭区"/>
    <s v="四季美台97ー26"/>
    <n v="9098059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75813"/>
    <m/>
    <m/>
    <s v="神奈川県横浜市旭区"/>
    <n v="35.474761999999998"/>
    <n v="139.54480000000001"/>
  </r>
  <r>
    <m/>
    <s v="C-00065892"/>
    <s v="O-00043363"/>
    <x v="2003"/>
    <s v="水島千佳"/>
    <s v="みずしまちか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4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2-04T00:00:00"/>
    <s v="cc17mij@docomo.ne.jp"/>
    <m/>
    <m/>
    <m/>
    <m/>
    <m/>
    <m/>
    <m/>
    <m/>
    <m/>
    <m/>
    <m/>
    <m/>
    <n v="0"/>
    <s v="050-0083"/>
    <s v="北海道"/>
    <s v="室蘭市"/>
    <s v="東町2-15-18"/>
    <n v="9068760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70970"/>
    <n v="4"/>
    <m/>
    <m/>
    <m/>
    <n v="1002774316"/>
    <m/>
    <m/>
    <s v="北海道室蘭市"/>
    <n v="42.315204999999999"/>
    <n v="140.97378499999999"/>
  </r>
  <r>
    <m/>
    <s v="C-00067434"/>
    <s v="O-00043365"/>
    <x v="2004"/>
    <s v="高部正紀"/>
    <s v="たかべまさ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3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hamamoto"/>
    <d v="2024-02-07T00:00:00"/>
    <s v="masakitakabe88@gmail.com"/>
    <m/>
    <m/>
    <m/>
    <m/>
    <m/>
    <m/>
    <m/>
    <m/>
    <m/>
    <m/>
    <m/>
    <m/>
    <n v="0"/>
    <s v="425-0074"/>
    <s v="静岡県"/>
    <s v="焼津市"/>
    <s v="柳新屋563-8"/>
    <n v="9054427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73644"/>
    <m/>
    <m/>
    <s v="静岡県焼津市"/>
    <n v="34.866905000000003"/>
    <n v="138.32325700000001"/>
  </r>
  <r>
    <m/>
    <s v="C-00068033"/>
    <s v="O-00043367"/>
    <x v="2005"/>
    <s v="衛藤鑑"/>
    <s v="えとうあきら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7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e23akira1021@icloud.com"/>
    <m/>
    <m/>
    <m/>
    <m/>
    <m/>
    <m/>
    <m/>
    <m/>
    <m/>
    <m/>
    <m/>
    <m/>
    <n v="0"/>
    <s v="811-0212"/>
    <s v="福岡県"/>
    <s v="福岡市東区美和台"/>
    <s v="2-63-19"/>
    <n v="9097200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75920"/>
    <m/>
    <m/>
    <s v="福岡県福岡市東区美和台"/>
    <n v="33.699001000000003"/>
    <n v="130.431839"/>
  </r>
  <r>
    <m/>
    <s v="C-00068025"/>
    <s v="O-00043366"/>
    <x v="2005"/>
    <s v="高杉裕貴"/>
    <s v="たかすぎゆう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6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milliaka_youtube"/>
    <d v="2023-12-17T00:00:00"/>
    <s v="metros-markka-0w@icloud.com"/>
    <m/>
    <m/>
    <m/>
    <m/>
    <m/>
    <m/>
    <m/>
    <m/>
    <m/>
    <m/>
    <m/>
    <m/>
    <n v="0"/>
    <s v="011-0905"/>
    <s v="秋田県"/>
    <s v="秋田市"/>
    <s v="寺内蛭根3-14-14"/>
    <n v="908508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n v="1002775337"/>
    <m/>
    <m/>
    <s v="秋田県秋田市"/>
    <n v="39.719929"/>
    <n v="140.102509"/>
  </r>
  <r>
    <m/>
    <s v="C-00068079"/>
    <s v="O-00043369"/>
    <x v="2006"/>
    <s v="松本晶平"/>
    <s v="まつもとしょうへい"/>
    <s v="配送不要"/>
    <m/>
    <s v="課金済"/>
    <m/>
    <s v="クレジットカード（ROBOT）"/>
    <x v="1"/>
    <d v="2025-01-28T00:00:00"/>
    <s v="2～7月分"/>
    <s v="JIM-MRK-06-08"/>
    <m/>
    <s v="CLEARTRADEコミュニティ（6ヶ月）クレジットカード用　2～7月分"/>
    <m/>
    <m/>
    <m/>
    <n v="991268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2-20T00:00:00"/>
    <s v="shohei@kk.iij4u.or.jp"/>
    <m/>
    <m/>
    <m/>
    <m/>
    <m/>
    <m/>
    <m/>
    <m/>
    <m/>
    <m/>
    <m/>
    <m/>
    <n v="0"/>
    <s v="370-0511"/>
    <s v="群馬県"/>
    <s v="邑楽郡大泉町北小泉"/>
    <d v="2003-11-06T00:00:00"/>
    <n v="9024167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n v="660900"/>
    <n v="3"/>
    <m/>
    <m/>
    <m/>
    <n v="1002598133"/>
    <m/>
    <m/>
    <s v="群馬県邑楽郡大泉町北小泉"/>
    <n v="36.263373999999999"/>
    <n v="139.42067"/>
  </r>
  <r>
    <m/>
    <s v="C-00068060"/>
    <s v="O-00043368"/>
    <x v="2006"/>
    <s v="渡邉雄太"/>
    <s v="わたなべゆうた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8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0T00:00:00"/>
    <s v="yutawatanabe26@gmail.com"/>
    <m/>
    <m/>
    <m/>
    <m/>
    <m/>
    <m/>
    <m/>
    <m/>
    <m/>
    <m/>
    <m/>
    <m/>
    <n v="0"/>
    <s v="145-0063"/>
    <s v="東京都"/>
    <s v="東京都大田区南千束"/>
    <s v="2-6-20 桜山プレイス104"/>
    <n v="8040050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8090"/>
    <n v="7"/>
    <m/>
    <m/>
    <m/>
    <n v="1002776780"/>
    <m/>
    <m/>
    <s v="東京都東京都大田区南千束"/>
    <n v="35.757992000000002"/>
    <n v="139.52967799999999"/>
  </r>
  <r>
    <m/>
    <s v="C-00068105"/>
    <s v="O-00043370"/>
    <x v="2007"/>
    <s v="前田収"/>
    <s v="まえだおさむ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1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m_osa59@yahoo.co.jp"/>
    <m/>
    <m/>
    <m/>
    <m/>
    <m/>
    <m/>
    <m/>
    <m/>
    <m/>
    <m/>
    <m/>
    <m/>
    <n v="0"/>
    <s v="064-0821"/>
    <s v="北海道"/>
    <s v="札幌市中央区北1条西22丁目"/>
    <s v="2-1 プレミスト円山表参道707"/>
    <n v="7041962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62440"/>
    <n v="7"/>
    <m/>
    <m/>
    <m/>
    <n v="1002794593"/>
    <m/>
    <m/>
    <s v="北海道札幌市中央区北1条西22丁目"/>
    <n v="43.058487"/>
    <n v="141.32325700000001"/>
  </r>
  <r>
    <m/>
    <s v="C-00068173"/>
    <s v="O-00043372"/>
    <x v="2008"/>
    <s v="渡邊晋也"/>
    <s v="わたなべしん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shinya1228jp@yahoo.co.jp"/>
    <m/>
    <m/>
    <m/>
    <m/>
    <m/>
    <m/>
    <m/>
    <m/>
    <m/>
    <m/>
    <m/>
    <m/>
    <n v="0"/>
    <s v="959-0248"/>
    <s v="新潟県"/>
    <s v="燕市吉田浜首町"/>
    <s v="17-30"/>
    <n v="9069487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93817"/>
    <m/>
    <m/>
    <s v="新潟県燕市吉田浜首町"/>
    <n v="37.689739000000003"/>
    <n v="138.87097199999999"/>
  </r>
  <r>
    <m/>
    <s v="C-00068156"/>
    <s v="O-00043371"/>
    <x v="2008"/>
    <s v="浅見浩平"/>
    <s v="あさみこうへ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7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asami111227@gmail.com"/>
    <m/>
    <m/>
    <m/>
    <m/>
    <m/>
    <m/>
    <m/>
    <m/>
    <m/>
    <m/>
    <m/>
    <m/>
    <n v="0"/>
    <s v="151-0062"/>
    <s v="東京都"/>
    <s v="渋谷区"/>
    <n v="1"/>
    <n v="9093267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69420"/>
    <n v="4"/>
    <m/>
    <m/>
    <m/>
    <n v="1002776100"/>
    <m/>
    <m/>
    <s v="東京都渋谷区"/>
    <n v="35.663981999999997"/>
    <n v="139.69795199999999"/>
  </r>
  <r>
    <m/>
    <s v="C-00068187"/>
    <s v="O-00043373"/>
    <x v="2009"/>
    <s v="岡田克美"/>
    <s v="おかだかつ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8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_okada@piena.co.jp"/>
    <m/>
    <m/>
    <m/>
    <m/>
    <m/>
    <m/>
    <m/>
    <m/>
    <m/>
    <m/>
    <m/>
    <m/>
    <n v="0"/>
    <s v="651-1221"/>
    <s v="兵庫県"/>
    <s v="神戸市北区緑町"/>
    <d v="2008-10-04T00:00:00"/>
    <n v="9023553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86982"/>
    <m/>
    <m/>
    <s v="兵庫県神戸市北区緑町"/>
    <n v="34.746913999999997"/>
    <n v="135.15309099999999"/>
  </r>
  <r>
    <m/>
    <s v="C-00068238"/>
    <s v="O-00043374"/>
    <x v="2010"/>
    <s v="唐木隼人"/>
    <s v="からきはやと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1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araki1230@gmail.com"/>
    <m/>
    <m/>
    <m/>
    <m/>
    <m/>
    <m/>
    <m/>
    <m/>
    <m/>
    <m/>
    <m/>
    <m/>
    <n v="0"/>
    <s v="399-4511"/>
    <s v="長野県"/>
    <s v="上伊那南箕輪村"/>
    <d v="5314-03-01T00:00:00"/>
    <n v="903585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20090"/>
    <n v="12"/>
    <m/>
    <m/>
    <m/>
    <n v="1002794563"/>
    <m/>
    <m/>
    <s v="長野県上伊那南箕輪村"/>
    <n v="35.837494"/>
    <n v="138.058075"/>
  </r>
  <r>
    <m/>
    <s v="C-00068270"/>
    <s v="O-00043375"/>
    <x v="2011"/>
    <s v="黒澤寛子"/>
    <s v="くろさわひろ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4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h.nakayama0102@gmail.com"/>
    <m/>
    <m/>
    <m/>
    <m/>
    <m/>
    <m/>
    <m/>
    <m/>
    <m/>
    <m/>
    <m/>
    <m/>
    <n v="0"/>
    <s v="272-0816"/>
    <s v="千葉県"/>
    <s v="市川市本北方"/>
    <s v="2-16-1"/>
    <n v="90533674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1320"/>
    <m/>
    <m/>
    <s v="千葉県市川市本北方"/>
    <n v="35.727226000000002"/>
    <n v="139.94253499999999"/>
  </r>
  <r>
    <m/>
    <s v="C-00068286"/>
    <s v="O-00043377"/>
    <x v="2012"/>
    <s v="町田昭"/>
    <s v="まちだあきら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9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akira79jp@yahoo.co.jp"/>
    <m/>
    <m/>
    <m/>
    <m/>
    <m/>
    <m/>
    <m/>
    <m/>
    <m/>
    <m/>
    <m/>
    <m/>
    <n v="0"/>
    <s v="903-0814"/>
    <s v="沖縄県"/>
    <s v="那覇市"/>
    <s v="首里崎山町1-20-6"/>
    <n v="909655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93523"/>
    <m/>
    <m/>
    <s v="沖縄県那覇市"/>
    <n v="26.212295999999998"/>
    <n v="127.679214"/>
  </r>
  <r>
    <m/>
    <s v="C-00068284"/>
    <s v="O-00043376"/>
    <x v="2012"/>
    <s v="牧野成正"/>
    <s v="まきのなりまさ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1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narimasa@mbh.nifty.com"/>
    <m/>
    <m/>
    <m/>
    <m/>
    <m/>
    <m/>
    <m/>
    <m/>
    <m/>
    <m/>
    <m/>
    <m/>
    <n v="0"/>
    <s v="197-0003"/>
    <s v="東京都"/>
    <s v="福生市熊川935-2"/>
    <s v="グランドール井上107"/>
    <n v="8066115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88803"/>
    <m/>
    <m/>
    <s v="東京都福生市熊川935-2"/>
    <n v="35.732353000000003"/>
    <n v="139.33459500000001"/>
  </r>
  <r>
    <m/>
    <s v="C-00068297"/>
    <s v="O-00043378"/>
    <x v="2013"/>
    <s v="高比良輝雄"/>
    <s v="たかひらてるお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t_takahira@argral.com"/>
    <m/>
    <m/>
    <m/>
    <m/>
    <m/>
    <m/>
    <m/>
    <m/>
    <m/>
    <m/>
    <m/>
    <m/>
    <n v="0"/>
    <s v="223-0058"/>
    <s v="神奈川県"/>
    <s v="横浜市港北区新吉田東"/>
    <s v="5-77-13"/>
    <n v="9049671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4626"/>
    <m/>
    <m/>
    <s v="神奈川県横浜市港北区新吉田東"/>
    <n v="35.543315999999997"/>
    <n v="139.62115499999999"/>
  </r>
  <r>
    <m/>
    <s v="C-00068371"/>
    <s v="O-00043381"/>
    <x v="2014"/>
    <s v="舟木伸吾"/>
    <s v="ふなきしんご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2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skdrive@hotmail.co.jp"/>
    <m/>
    <m/>
    <m/>
    <m/>
    <m/>
    <m/>
    <m/>
    <m/>
    <m/>
    <m/>
    <m/>
    <m/>
    <n v="0"/>
    <s v="152-0002"/>
    <s v="東京都"/>
    <s v="目黒区目黒本町"/>
    <s v="5-30-19"/>
    <n v="909685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1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89702"/>
    <m/>
    <m/>
    <s v="東京都目黒区目黒本町"/>
    <n v="35.626739999999998"/>
    <n v="139.695877"/>
  </r>
  <r>
    <m/>
    <s v="C-00068356"/>
    <s v="O-00043380"/>
    <x v="2014"/>
    <s v="伊藤純子"/>
    <s v="いとうじゅん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7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rosejunko.99@gmail.com"/>
    <m/>
    <m/>
    <m/>
    <m/>
    <m/>
    <m/>
    <m/>
    <m/>
    <m/>
    <m/>
    <m/>
    <m/>
    <n v="0"/>
    <s v="002-0852"/>
    <s v="北海道"/>
    <s v="札幌市北区屯田2条１丁目"/>
    <s v="2番地"/>
    <n v="9020741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2627"/>
    <m/>
    <m/>
    <s v="北海道札幌市北区屯田2条１丁目"/>
    <n v="43.122211"/>
    <n v="141.34259"/>
  </r>
  <r>
    <m/>
    <s v="C-00068352"/>
    <s v="O-00043379"/>
    <x v="2014"/>
    <s v="中村明美"/>
    <s v="なかむらあけ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0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0768zentoko@gmail.com"/>
    <m/>
    <m/>
    <m/>
    <m/>
    <m/>
    <m/>
    <m/>
    <m/>
    <m/>
    <m/>
    <m/>
    <m/>
    <n v="0"/>
    <s v="921-8045"/>
    <s v="石川県"/>
    <s v="金沢市大桑"/>
    <s v="2-60-301"/>
    <n v="90627133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05T00:00:00"/>
    <m/>
    <m/>
    <m/>
    <m/>
    <m/>
    <m/>
    <m/>
    <m/>
    <m/>
    <m/>
    <m/>
    <m/>
    <m/>
    <m/>
    <m/>
    <m/>
    <m/>
    <m/>
    <m/>
    <m/>
    <m/>
    <m/>
    <m/>
    <m/>
    <m/>
    <m/>
    <m/>
    <n v="762440"/>
    <n v="7"/>
    <m/>
    <m/>
    <m/>
    <n v="1002794203"/>
    <m/>
    <m/>
    <s v="石川県金沢市大桑"/>
    <n v="36.532246000000001"/>
    <n v="136.67723100000001"/>
  </r>
  <r>
    <m/>
    <s v="C-00068494"/>
    <s v="O-00043383"/>
    <x v="2015"/>
    <s v="大西圭"/>
    <s v="おおにしけい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2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6T00:00:00"/>
    <s v="wwksw303@gmail.com"/>
    <m/>
    <m/>
    <m/>
    <m/>
    <m/>
    <m/>
    <m/>
    <m/>
    <m/>
    <m/>
    <m/>
    <m/>
    <n v="0"/>
    <s v="184-0013"/>
    <s v="東京都"/>
    <s v="小金井市前原町3丁目"/>
    <s v="6番地22号"/>
    <n v="903010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794682"/>
    <m/>
    <m/>
    <s v="東京都小金井市前原町3丁目"/>
    <n v="35.696162999999999"/>
    <n v="139.50288399999999"/>
  </r>
  <r>
    <m/>
    <s v="C-00073381"/>
    <s v="O-00043386"/>
    <x v="2016"/>
    <s v="小峯理子"/>
    <s v="こみねりこ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1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hamamoto_book_ydn"/>
    <d v="2024-05-08T00:00:00"/>
    <s v="rikonakajima8@gmail.com"/>
    <m/>
    <m/>
    <m/>
    <m/>
    <m/>
    <m/>
    <m/>
    <m/>
    <m/>
    <m/>
    <m/>
    <m/>
    <n v="0"/>
    <s v="113-0021"/>
    <s v="東京都"/>
    <s v="文京区本駒込"/>
    <s v="3-40-13-603"/>
    <n v="90966587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72991"/>
    <m/>
    <m/>
    <s v="東京都文京区本駒込"/>
    <n v="35.725501999999999"/>
    <n v="139.75147999999999"/>
  </r>
  <r>
    <m/>
    <s v="C-00071462"/>
    <s v="O-00043385"/>
    <x v="2016"/>
    <s v="山下悟美"/>
    <s v="やましたさとみ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5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791910"/>
    <m/>
    <m/>
    <s v="長崎県五島市木場町"/>
    <n v="32.691738000000001"/>
    <n v="128.832123"/>
  </r>
  <r>
    <m/>
    <s v="C-00074579"/>
    <s v="O-00043387"/>
    <x v="2017"/>
    <s v="阿部悠輝"/>
    <s v="あべゆう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y24.private.yu.01@gmail.com"/>
    <m/>
    <m/>
    <m/>
    <m/>
    <m/>
    <m/>
    <m/>
    <m/>
    <m/>
    <m/>
    <m/>
    <m/>
    <n v="0"/>
    <s v="558-0004"/>
    <s v="大阪府"/>
    <s v="大阪市住吉区長居東"/>
    <s v="3-4-18-902号"/>
    <n v="90446454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79064"/>
    <m/>
    <m/>
    <s v="大阪府大阪市住吉区長居東"/>
    <n v="34.607303999999999"/>
    <n v="135.52151499999999"/>
  </r>
  <r>
    <m/>
    <s v="C-00074586"/>
    <s v="O-00043388"/>
    <x v="2018"/>
    <s v="増村英一"/>
    <s v="ますむらえいいち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masumuraei@gmail.com"/>
    <m/>
    <m/>
    <m/>
    <m/>
    <m/>
    <m/>
    <m/>
    <m/>
    <m/>
    <m/>
    <m/>
    <m/>
    <n v="0"/>
    <s v="150-0002"/>
    <s v="東京都"/>
    <s v="渋谷区渋谷3－10－18"/>
    <s v="パークハビオ1202"/>
    <n v="9042141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5"/>
    <m/>
    <m/>
    <m/>
    <n v="1002793456"/>
    <m/>
    <m/>
    <s v="東京都渋谷区渋谷3－10－18"/>
    <n v="35.657257000000001"/>
    <n v="139.70517000000001"/>
  </r>
  <r>
    <m/>
    <s v="C-00074611"/>
    <s v="O-00043389"/>
    <x v="2019"/>
    <s v="小松原基弘"/>
    <s v="こまつばらもとひ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2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ifa_mk@yahoo.co.jp"/>
    <m/>
    <m/>
    <m/>
    <m/>
    <m/>
    <m/>
    <m/>
    <m/>
    <m/>
    <m/>
    <m/>
    <m/>
    <n v="0"/>
    <n v="359043"/>
    <s v="埼玉県"/>
    <s v="所沢市弥生町"/>
    <s v="1867-36KO-JUN航空公園B102"/>
    <n v="90910681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4693"/>
    <m/>
    <m/>
    <s v="埼玉県所沢市弥生町"/>
    <n v="35.804217999999999"/>
    <n v="139.46083100000001"/>
  </r>
  <r>
    <m/>
    <s v="C-00074756"/>
    <s v="O-00043390"/>
    <x v="2020"/>
    <s v="南光亮祐"/>
    <s v="なんこうりょうすけ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2T00:00:00"/>
    <s v="south_light@hotmail.com"/>
    <m/>
    <m/>
    <m/>
    <m/>
    <m/>
    <m/>
    <m/>
    <m/>
    <m/>
    <m/>
    <m/>
    <m/>
    <n v="0"/>
    <s v="223-0051"/>
    <s v="神奈川県"/>
    <s v="横浜市港北区箕輪町"/>
    <s v="2-6-3-502"/>
    <n v="9087046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0611"/>
    <m/>
    <m/>
    <s v="神奈川県横浜市港北区箕輪町"/>
    <n v="35.548881999999999"/>
    <n v="139.647491"/>
  </r>
  <r>
    <m/>
    <s v="C-00074789"/>
    <s v="O-00043392"/>
    <x v="2021"/>
    <s v="福馬加代"/>
    <s v="ふくまかよ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kikumaru63@gmail.com"/>
    <m/>
    <m/>
    <m/>
    <m/>
    <m/>
    <m/>
    <m/>
    <m/>
    <m/>
    <m/>
    <m/>
    <m/>
    <n v="0"/>
    <s v="158-0097"/>
    <s v="東京都"/>
    <s v="世田谷区用賀"/>
    <s v="2-25-2-206"/>
    <n v="9061019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4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4178"/>
    <m/>
    <m/>
    <s v="東京都世田谷区用賀"/>
    <n v="35.623356000000001"/>
    <n v="139.63970900000001"/>
  </r>
  <r>
    <m/>
    <s v="C-00074785"/>
    <s v="O-00043391"/>
    <x v="2021"/>
    <s v="平井友己"/>
    <s v="ひらいとも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9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tyo.snowball.club@gmail.com"/>
    <m/>
    <m/>
    <m/>
    <m/>
    <m/>
    <m/>
    <m/>
    <m/>
    <m/>
    <m/>
    <m/>
    <m/>
    <n v="0"/>
    <s v="401-0301"/>
    <s v="山梨県"/>
    <s v="南都留郡富士河口湖町船津"/>
    <s v="7295 コーポサンII 106号室"/>
    <n v="9061081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793815"/>
    <m/>
    <m/>
    <s v="山梨県南都留郡富士河口湖町船津"/>
    <n v="35.475738999999997"/>
    <n v="138.75851399999999"/>
  </r>
  <r>
    <m/>
    <s v="C-00074872"/>
    <s v="O-00043395"/>
    <x v="2022"/>
    <s v="萩原進"/>
    <s v="はぎわらすすむ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73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2140"/>
    <n v="8"/>
    <m/>
    <m/>
    <m/>
    <n v="1002783123"/>
    <m/>
    <m/>
    <s v="千葉県船橋市"/>
    <n v="35.694710000000001"/>
    <n v="139.98262"/>
  </r>
  <r>
    <m/>
    <s v="C-00074871"/>
    <s v="O-00043394"/>
    <x v="2022"/>
    <s v="山口裕紀"/>
    <s v="やまぐちゆ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2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kky.minnie@gmail.com"/>
    <m/>
    <m/>
    <m/>
    <m/>
    <m/>
    <m/>
    <m/>
    <m/>
    <m/>
    <m/>
    <m/>
    <m/>
    <n v="0"/>
    <s v="470-0135"/>
    <s v="愛知県"/>
    <s v="日進岩崎台"/>
    <s v="2-1306-17"/>
    <n v="9056243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94779"/>
    <m/>
    <m/>
    <s v="愛知県日進岩崎台"/>
    <n v="35.132019"/>
    <n v="137.039413"/>
  </r>
  <r>
    <m/>
    <s v="C-00074866"/>
    <s v="O-00043393"/>
    <x v="2022"/>
    <s v="佐藤直仁"/>
    <s v="さとうなおひと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3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310sus310@gmail.com"/>
    <m/>
    <m/>
    <m/>
    <m/>
    <m/>
    <m/>
    <m/>
    <m/>
    <m/>
    <m/>
    <m/>
    <m/>
    <n v="0"/>
    <s v="408-0044"/>
    <s v="山梨県"/>
    <s v="北杜市"/>
    <s v="小淵沢町4878"/>
    <n v="90481603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n v="1002773643"/>
    <m/>
    <m/>
    <s v="山梨県北杜市"/>
    <n v="35.776501000000003"/>
    <n v="138.42353800000001"/>
  </r>
  <r>
    <m/>
    <s v="C-00074886"/>
    <s v="O-00043396"/>
    <x v="2023"/>
    <s v="中嶋啓博"/>
    <s v="なかじまあきひ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88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irube73@gmail.com"/>
    <m/>
    <m/>
    <m/>
    <m/>
    <m/>
    <m/>
    <m/>
    <m/>
    <m/>
    <m/>
    <m/>
    <m/>
    <n v="0"/>
    <s v="465-0073"/>
    <s v="愛知県"/>
    <s v="名古屋市名東区"/>
    <s v="高針原1-801"/>
    <n v="90730823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8T00:00:00"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93394"/>
    <m/>
    <m/>
    <s v="愛知県名古屋市名東区"/>
    <n v="35.175860999999998"/>
    <n v="137.01023900000001"/>
  </r>
  <r>
    <m/>
    <s v="C-00074946"/>
    <s v="O-00043399"/>
    <x v="2024"/>
    <s v="石丸健二"/>
    <s v="いしまるけんじ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0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jinzaikakumeika@gmail.com"/>
    <m/>
    <m/>
    <m/>
    <m/>
    <m/>
    <m/>
    <m/>
    <m/>
    <m/>
    <m/>
    <m/>
    <m/>
    <n v="0"/>
    <s v="153-0064"/>
    <s v="東京都"/>
    <s v="目黒区下目黒4-11-18"/>
    <s v="マンション"/>
    <n v="8037013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1940"/>
    <n v="3"/>
    <m/>
    <m/>
    <m/>
    <n v="1002794213"/>
    <m/>
    <m/>
    <s v="東京都目黒区下目黒4-11-18"/>
    <n v="35.631199000000002"/>
    <n v="139.703857"/>
  </r>
  <r>
    <m/>
    <s v="C-00074929"/>
    <s v="O-00043398"/>
    <x v="2024"/>
    <s v="野路美幸"/>
    <s v="のじみゆ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haryo.130912@gmail.com"/>
    <m/>
    <m/>
    <m/>
    <m/>
    <m/>
    <m/>
    <m/>
    <m/>
    <m/>
    <m/>
    <m/>
    <m/>
    <n v="0"/>
    <s v="610-0114"/>
    <s v="京都府"/>
    <s v="城陽市市辺"/>
    <s v="西川原1-27"/>
    <n v="9015978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94599"/>
    <m/>
    <m/>
    <s v="京都府城陽市市辺"/>
    <n v="34.828578999999998"/>
    <n v="135.82110599999999"/>
  </r>
  <r>
    <m/>
    <s v="C-00074919"/>
    <s v="O-00043397"/>
    <x v="2024"/>
    <s v="寺坂ヱ"/>
    <s v="てらさかあいち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6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aitera08@icloud.com"/>
    <m/>
    <m/>
    <m/>
    <m/>
    <m/>
    <m/>
    <m/>
    <m/>
    <m/>
    <m/>
    <m/>
    <m/>
    <n v="0"/>
    <s v="437-0032"/>
    <s v="静岡県"/>
    <s v="袋井市豊沢"/>
    <s v="231-3"/>
    <n v="907120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91940"/>
    <n v="3"/>
    <m/>
    <m/>
    <m/>
    <n v="1002776236"/>
    <m/>
    <m/>
    <s v="静岡県袋井市豊沢"/>
    <n v="34.736378000000002"/>
    <n v="137.96971099999999"/>
  </r>
  <r>
    <m/>
    <s v="C-00024549"/>
    <s v="O-00043401"/>
    <x v="2025"/>
    <s v="鯨井友紀恵"/>
    <s v="くじらいゆきえ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2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hana.com.5261@gmail.com"/>
    <m/>
    <m/>
    <m/>
    <m/>
    <m/>
    <m/>
    <m/>
    <m/>
    <m/>
    <m/>
    <m/>
    <m/>
    <n v="0"/>
    <s v="115-0053"/>
    <s v="東京都"/>
    <s v="北区赤羽台"/>
    <s v="1-3-9-306"/>
    <n v="80903477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4T00:00:00"/>
    <m/>
    <m/>
    <m/>
    <m/>
    <m/>
    <m/>
    <m/>
    <m/>
    <m/>
    <m/>
    <m/>
    <m/>
    <m/>
    <m/>
    <m/>
    <m/>
    <m/>
    <m/>
    <m/>
    <m/>
    <m/>
    <m/>
    <m/>
    <m/>
    <m/>
    <m/>
    <m/>
    <n v="648450"/>
    <n v="9"/>
    <m/>
    <m/>
    <m/>
    <n v="1002794653"/>
    <m/>
    <m/>
    <s v="東京都北区赤羽台"/>
    <n v="35.778770000000002"/>
    <n v="139.71614099999999"/>
  </r>
  <r>
    <m/>
    <s v="C-00074951"/>
    <s v="O-00043400"/>
    <x v="2025"/>
    <s v="斎田敬弘"/>
    <s v="さいだたかひろ"/>
    <s v="配送不要"/>
    <m/>
    <s v="課金済"/>
    <m/>
    <s v="クレジットカード（ROBOT）"/>
    <x v="1"/>
    <d v="2025-01-28T00:00:00"/>
    <s v="2月分"/>
    <s v="JIM-MRK-06-03"/>
    <m/>
    <s v="CLEARTRADEコミュニテイ 【ライトコース】課金用"/>
    <m/>
    <m/>
    <m/>
    <n v="991299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94691"/>
    <m/>
    <m/>
    <s v="兵庫県川西市多田1-1-1"/>
    <n v="34.861888999999998"/>
    <n v="135.405258"/>
  </r>
  <r>
    <m/>
    <s v="C-00016858"/>
    <s v="O-00043402"/>
    <x v="2026"/>
    <s v="鈴木康之"/>
    <s v="すずきやすゆき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788773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seminar_free_220821hl"/>
    <d v="2022-08-19T00:00:00"/>
    <s v="yas-suz@ymobile.ne.jp"/>
    <m/>
    <m/>
    <m/>
    <m/>
    <m/>
    <m/>
    <m/>
    <m/>
    <m/>
    <m/>
    <m/>
    <m/>
    <n v="0"/>
    <s v="421-0137"/>
    <s v="静岡県"/>
    <s v="静岡市駿河区"/>
    <s v="寺田104-1バルトフランツ203号"/>
    <n v="70564289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退会済）"/>
    <d v="2023-08-19T00:00:00"/>
    <m/>
    <m/>
    <m/>
    <m/>
    <m/>
    <m/>
    <m/>
    <m/>
    <m/>
    <m/>
    <m/>
    <m/>
    <m/>
    <m/>
    <m/>
    <m/>
    <m/>
    <n v="532940"/>
    <n v="5"/>
    <m/>
    <m/>
    <m/>
    <m/>
    <m/>
    <m/>
    <s v="静岡県静岡市駿河区"/>
    <n v="34.960746999999998"/>
    <n v="138.404053"/>
  </r>
  <r>
    <m/>
    <s v="C-00024106"/>
    <s v="O-00043403"/>
    <x v="2027"/>
    <s v="宮中拡希"/>
    <s v="みやなかひろき"/>
    <s v="配送不要"/>
    <m/>
    <s v="一括入金済"/>
    <d v="2025-01-22T00:00:00"/>
    <s v="銀行振込"/>
    <x v="4"/>
    <m/>
    <m/>
    <s v="RES-AKT-11-10"/>
    <m/>
    <s v="秋田式FX 東京（再受講）250315"/>
    <m/>
    <n v="4899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2-12-22T00:00:00"/>
    <s v="hiroki611111@yahoo.co.jp"/>
    <m/>
    <m/>
    <m/>
    <m/>
    <s v="配信済み"/>
    <m/>
    <m/>
    <s v="送信済"/>
    <s v="jim"/>
    <d v="2025-01-26T00:00:00"/>
    <m/>
    <m/>
    <n v="0"/>
    <s v="151-0071"/>
    <s v="東京都"/>
    <s v="渋谷区本町"/>
    <s v="2-48-2 フォートM4 105号室"/>
    <n v="8049184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600"/>
    <n v="2"/>
    <m/>
    <m/>
    <m/>
    <m/>
    <m/>
    <m/>
    <s v="東京都渋谷区本町"/>
    <n v="35.680992000000003"/>
    <n v="139.68318199999999"/>
  </r>
  <r>
    <m/>
    <s v="C-00006999"/>
    <s v="O-00043404"/>
    <x v="2028"/>
    <s v="吉沼昭一"/>
    <s v="よしぬまあきひと"/>
    <s v="配送不要"/>
    <m/>
    <s v="クレカ決済済"/>
    <m/>
    <s v="クレジットカード（テレコムクレジット）"/>
    <x v="2"/>
    <m/>
    <m/>
    <s v="RES-AKT-11-10"/>
    <m/>
    <s v="秋田式FX 東京（再受講）250315"/>
    <m/>
    <m/>
    <m/>
    <m/>
    <s v="0024624e2fb61dd4853f045169c115e1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aitou-fx_201110qa"/>
    <d v="2020-11-04T00:00:00"/>
    <s v="akihitoyoshinuma@icloud.com"/>
    <m/>
    <m/>
    <m/>
    <m/>
    <m/>
    <m/>
    <m/>
    <m/>
    <s v="jim"/>
    <m/>
    <m/>
    <m/>
    <n v="-29800"/>
    <s v="302-0013"/>
    <s v="茨城県"/>
    <s v="取手市台宿"/>
    <d v="2001-05-27T00:00:00"/>
    <n v="903330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茨城県取手市台宿"/>
    <n v="35.889274999999998"/>
    <n v="140.07626300000001"/>
  </r>
  <r>
    <m/>
    <s v="C-00086671"/>
    <s v="O-00043406"/>
    <x v="2029"/>
    <s v="綱島和子"/>
    <s v="つなしまかずこ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803227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"/>
    <d v="2025-01-17T00:00:00"/>
    <s v="kazuluru@outlook.jp"/>
    <m/>
    <m/>
    <m/>
    <m/>
    <m/>
    <m/>
    <m/>
    <m/>
    <m/>
    <m/>
    <m/>
    <m/>
    <n v="0"/>
    <s v="191-0062"/>
    <s v="東京都"/>
    <s v="日野市"/>
    <s v="多摩平2-9-1 多摩平ノ森3-5-703"/>
    <n v="7066606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0"/>
    <n v="1"/>
    <m/>
    <m/>
    <m/>
    <m/>
    <m/>
    <m/>
    <s v="東京都日野市"/>
    <n v="35.671348999999999"/>
    <n v="139.39497399999999"/>
  </r>
  <r>
    <m/>
    <s v="C-00081556"/>
    <s v="O-00043407"/>
    <x v="2030"/>
    <s v="阪田浩司"/>
    <s v="さかたこうじ"/>
    <s v="配送不要"/>
    <m/>
    <s v="一括入金済"/>
    <d v="2025-01-22T00:00:00"/>
    <s v="銀行振込"/>
    <x v="4"/>
    <m/>
    <m/>
    <s v="RES-TYK-20-18"/>
    <m/>
    <s v="Active Day Trading -Next-（スタンダード）6ヶ月おまとめプラン"/>
    <m/>
    <n v="4900"/>
    <m/>
    <m/>
    <m/>
    <m/>
    <m/>
    <m/>
    <n v="123120"/>
    <n v="1"/>
    <n v="123120"/>
    <m/>
    <m/>
    <s v="保証なし"/>
    <s v="RES"/>
    <s v="WEBスクール"/>
    <s v="㈱クインビー[高橋陽子]"/>
    <n v="40"/>
    <n v="60"/>
    <s v="6ヶ月"/>
    <m/>
    <m/>
    <n v="0"/>
    <n v="123120"/>
    <m/>
    <s v="y.takahashi_youtube"/>
    <d v="2024-08-23T00:00:00"/>
    <s v="s.cozy576273@au.com"/>
    <m/>
    <m/>
    <m/>
    <m/>
    <m/>
    <m/>
    <m/>
    <s v="送信済"/>
    <m/>
    <d v="2025-01-26T00:00:00"/>
    <m/>
    <m/>
    <n v="0"/>
    <s v="728-0006"/>
    <s v="広島県"/>
    <s v="三次市畠敷町"/>
    <s v="322-1"/>
    <n v="9038807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1120"/>
    <n v="3"/>
    <m/>
    <m/>
    <m/>
    <m/>
    <m/>
    <m/>
    <s v="広島県三次市畠敷町"/>
    <n v="34.813662999999998"/>
    <n v="132.88429300000001"/>
  </r>
  <r>
    <m/>
    <s v="C-00086586"/>
    <s v="O-00043408"/>
    <x v="2031"/>
    <s v="大松憲二"/>
    <s v="おおまつけんじ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50119)"/>
    <m/>
    <m/>
    <m/>
    <m/>
    <s v="d2d64122ac931556ef681d3a165d1668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19hl"/>
    <d v="2025-01-18T00:00:00"/>
    <s v="sekka87@yahoo.co.jp"/>
    <m/>
    <m/>
    <m/>
    <m/>
    <m/>
    <m/>
    <m/>
    <m/>
    <s v="jim"/>
    <m/>
    <m/>
    <m/>
    <n v="-349200"/>
    <s v="230-0077"/>
    <s v="神奈川県"/>
    <s v="横浜市鶴見区東寺尾"/>
    <s v="3-3-4 石黒ハイツ201"/>
    <n v="90877677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神奈川県横浜市鶴見区東寺尾"/>
    <n v="35.502662999999998"/>
    <n v="139.64917"/>
  </r>
  <r>
    <m/>
    <s v="C-00031624"/>
    <s v="O-00043409"/>
    <x v="2032"/>
    <s v="森口弘子"/>
    <s v="もりぐちひろこ"/>
    <s v="配送不要"/>
    <m/>
    <s v="クレカ決済済"/>
    <m/>
    <s v="クレジットカード（ROBOT）"/>
    <x v="0"/>
    <m/>
    <m/>
    <s v="JIM-MRK-06-01"/>
    <m/>
    <s v="CLEARTRADEコミュニティ"/>
    <m/>
    <m/>
    <m/>
    <n v="9880632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"/>
    <d v="2023-02-27T00:00:00"/>
    <s v="py7hbwxb-3a@gol.com"/>
    <m/>
    <m/>
    <m/>
    <m/>
    <m/>
    <m/>
    <m/>
    <m/>
    <m/>
    <m/>
    <m/>
    <m/>
    <n v="0"/>
    <s v="595-0071"/>
    <s v="大阪府"/>
    <s v="泉大津市助松町"/>
    <d v="2001-04-03T00:00:00"/>
    <n v="70843536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5T00:00:00"/>
    <m/>
    <m/>
    <m/>
    <m/>
    <m/>
    <m/>
    <m/>
    <m/>
    <m/>
    <m/>
    <m/>
    <m/>
    <m/>
    <m/>
    <m/>
    <m/>
    <m/>
    <m/>
    <m/>
    <m/>
    <m/>
    <m/>
    <m/>
    <m/>
    <m/>
    <m/>
    <m/>
    <n v="453270"/>
    <n v="7"/>
    <m/>
    <m/>
    <m/>
    <m/>
    <m/>
    <m/>
    <s v="大阪府泉大津市助松町"/>
    <n v="34.516857000000002"/>
    <n v="135.42128"/>
  </r>
  <r>
    <m/>
    <s v="C-00068052"/>
    <s v="O-00043410"/>
    <x v="2033"/>
    <s v="小倉明美"/>
    <s v="おぐらあけ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9880725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ogumama7878@yahoo.co.jp"/>
    <m/>
    <m/>
    <m/>
    <m/>
    <m/>
    <m/>
    <m/>
    <m/>
    <m/>
    <m/>
    <m/>
    <m/>
    <n v="0"/>
    <s v="815-0031"/>
    <s v="福岡県"/>
    <s v="福岡市南区清水"/>
    <s v="2-13-17"/>
    <n v="90956186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69420"/>
    <n v="10"/>
    <m/>
    <m/>
    <m/>
    <m/>
    <m/>
    <m/>
    <s v="福岡県福岡市南区清水"/>
    <n v="33.571815000000001"/>
    <n v="130.42083700000001"/>
  </r>
  <r>
    <m/>
    <s v="C-00068311"/>
    <s v="O-00043411"/>
    <x v="2034"/>
    <s v="新田晃久"/>
    <s v="にったあきひさ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880830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nitta1123a@gmail.com"/>
    <m/>
    <m/>
    <m/>
    <m/>
    <s v="配信済み"/>
    <m/>
    <m/>
    <m/>
    <m/>
    <m/>
    <m/>
    <m/>
    <n v="0"/>
    <s v="177-0042"/>
    <s v="東京都"/>
    <s v="練馬区下石神井"/>
    <s v="5-13-6ライオンズ上井草レジデンス203"/>
    <n v="8051940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東京都練馬区下石神井"/>
    <n v="35.731048999999999"/>
    <n v="139.611694"/>
  </r>
  <r>
    <m/>
    <s v="C-00086675"/>
    <s v="O-00043412"/>
    <x v="2035"/>
    <s v="永嶺慎一"/>
    <s v="ながみねしんいち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399a01b43717ef9fd7b35ad32ac2cfa4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5-01-16T00:00:00"/>
    <s v="misumi1075@gmail.com"/>
    <m/>
    <m/>
    <m/>
    <m/>
    <m/>
    <m/>
    <m/>
    <m/>
    <m/>
    <m/>
    <m/>
    <m/>
    <n v="0"/>
    <s v="869-3204"/>
    <s v="熊本県"/>
    <s v="宇城市三角町中村"/>
    <n v="2347"/>
    <n v="9066313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熊本県宇城市三角町中村"/>
    <n v="32.633842000000001"/>
    <n v="130.52088900000001"/>
  </r>
  <r>
    <m/>
    <s v="C-00086676"/>
    <s v="O-00043413"/>
    <x v="2036"/>
    <s v="古谷洋一"/>
    <s v="ふるやよういち"/>
    <s v="配送不要"/>
    <m/>
    <s v="一括入金済"/>
    <d v="2025-01-23T00:00:00"/>
    <s v="銀行振込"/>
    <x v="4"/>
    <m/>
    <m/>
    <s v="RES-TYK-20-04"/>
    <m/>
    <s v="Active Day Trading ベーシック完全攻略ガイド"/>
    <m/>
    <n v="4901"/>
    <m/>
    <m/>
    <m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5-01-14T00:00:00"/>
    <s v="osotaisuu@gmail.com"/>
    <m/>
    <m/>
    <m/>
    <m/>
    <m/>
    <m/>
    <m/>
    <s v="送信済"/>
    <m/>
    <d v="2025-01-26T00:00:00"/>
    <m/>
    <m/>
    <n v="0"/>
    <s v="319-1541"/>
    <s v="茨城県"/>
    <s v="北茨城市磯原町磯原"/>
    <s v="6-43"/>
    <n v="8055004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茨城県北茨城市磯原町磯原"/>
    <n v="36.805667999999997"/>
    <n v="140.754684"/>
  </r>
  <r>
    <m/>
    <s v="C-00074618"/>
    <s v="O-00043414"/>
    <x v="2037"/>
    <s v="金丸拓司"/>
    <s v="かなまるたくじ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36826ad734247f885e141a66ab542687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jim_opt"/>
    <d v="2024-06-01T00:00:00"/>
    <s v="scv.todaka@jcom.home.ne.jp"/>
    <m/>
    <m/>
    <m/>
    <m/>
    <m/>
    <m/>
    <m/>
    <m/>
    <s v="jim"/>
    <m/>
    <m/>
    <m/>
    <n v="-86900"/>
    <s v="253-0085"/>
    <s v="神奈川県"/>
    <s v="茅ヶ崎市"/>
    <s v="矢畑897-1-S-1023"/>
    <n v="9022358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3700"/>
    <n v="4"/>
    <m/>
    <m/>
    <m/>
    <m/>
    <m/>
    <m/>
    <s v="神奈川県茅ヶ崎市"/>
    <n v="35.333877999999999"/>
    <n v="139.404709"/>
  </r>
  <r>
    <m/>
    <s v="C-00086679"/>
    <s v="O-00043415"/>
    <x v="2038"/>
    <s v="佐藤敏"/>
    <s v="さとうさとる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96f40cc6a10928b35aacd0e506b969c2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jim_opt"/>
    <d v="2025-01-13T00:00:00"/>
    <s v="syounai2@waltz.ocn.ne.jp"/>
    <m/>
    <m/>
    <m/>
    <m/>
    <m/>
    <m/>
    <m/>
    <m/>
    <s v="jim"/>
    <m/>
    <m/>
    <m/>
    <n v="0"/>
    <s v="132-0015"/>
    <s v="東京都"/>
    <s v="江戸川区西瑞江"/>
    <s v="3丁目24-16サンルームマスダ307"/>
    <n v="80121103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東京都江戸川区西瑞江"/>
    <n v="35.68853"/>
    <n v="139.89044200000001"/>
  </r>
  <r>
    <m/>
    <s v="C-00070715"/>
    <s v="O-00043416"/>
    <x v="2039"/>
    <s v="西岡憲廣"/>
    <s v="にしおかのりひろ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acbde0fdeccea6d4991e832c0cd94ba3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jim_opt"/>
    <d v="2024-03-16T00:00:00"/>
    <s v="nishioka521@hotmail.com"/>
    <m/>
    <m/>
    <m/>
    <m/>
    <m/>
    <m/>
    <m/>
    <m/>
    <s v="jim"/>
    <m/>
    <m/>
    <m/>
    <n v="-86900"/>
    <s v="064-0951"/>
    <s v="北海道"/>
    <s v="札幌市中央区宮の森一条1-12"/>
    <s v="宮ノ森ドミール606"/>
    <n v="8018684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4600"/>
    <n v="3"/>
    <m/>
    <m/>
    <m/>
    <m/>
    <m/>
    <m/>
    <s v="北海道札幌市中央区宮の森一条1-12"/>
    <n v="43.064414999999997"/>
    <n v="141.313019"/>
  </r>
  <r>
    <m/>
    <s v="C-00086680"/>
    <s v="O-00043417"/>
    <x v="2040"/>
    <s v="内藤佐知子"/>
    <s v="ないとうさちこ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873368a5b13891982f8ef2a729203758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jim_opt"/>
    <d v="2025-01-22T00:00:00"/>
    <s v="brencocos-us@yahoo.co.jp"/>
    <m/>
    <m/>
    <m/>
    <m/>
    <m/>
    <m/>
    <m/>
    <m/>
    <s v="jim"/>
    <m/>
    <m/>
    <m/>
    <n v="0"/>
    <s v="232-0016"/>
    <s v="神奈川県"/>
    <s v="横浜市南区宮元町"/>
    <s v="3-60-403"/>
    <n v="9079596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神奈川県横浜市南区宮元町"/>
    <n v="35.433086000000003"/>
    <n v="139.61407500000001"/>
  </r>
  <r>
    <m/>
    <s v="C-00085315"/>
    <s v="O-00043418"/>
    <x v="2041"/>
    <s v="新葉那桜充"/>
    <s v="しんぱなおみ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50119)"/>
    <m/>
    <m/>
    <m/>
    <m/>
    <s v="29b3c6a522ef6802fd9c9472e618c735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41222_viaop"/>
    <d v="2024-12-17T00:00:00"/>
    <s v="rsc703wonderland@docomo.ne.jp"/>
    <m/>
    <m/>
    <m/>
    <m/>
    <m/>
    <m/>
    <m/>
    <m/>
    <s v="jim"/>
    <m/>
    <m/>
    <m/>
    <n v="-349200"/>
    <s v="340-0041"/>
    <s v="埼玉県"/>
    <s v="草加市松原"/>
    <s v="2-3-5シティーテラスガーデンズ718"/>
    <n v="90475216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埼玉県草加市松原"/>
    <n v="35.843131999999997"/>
    <n v="139.79925499999999"/>
  </r>
  <r>
    <m/>
    <s v="C-00086682"/>
    <s v="O-00043419"/>
    <x v="2042"/>
    <s v="柿沼泰浩"/>
    <s v="かきぬまやすひろ"/>
    <s v="配送不要"/>
    <m/>
    <s v="一括入金済"/>
    <d v="2025-01-23T00:00:00"/>
    <s v="銀行振込"/>
    <x v="4"/>
    <m/>
    <m/>
    <s v="RES-TYK-20-04"/>
    <m/>
    <s v="Active Day Trading ベーシック完全攻略ガイド"/>
    <m/>
    <n v="4902"/>
    <m/>
    <m/>
    <m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jim_opt"/>
    <d v="2025-01-22T00:00:00"/>
    <s v="match6812000-fx@yahoo.co.jp"/>
    <m/>
    <m/>
    <m/>
    <m/>
    <m/>
    <m/>
    <m/>
    <s v="送信済"/>
    <s v="jim"/>
    <d v="2025-01-26T00:00:00"/>
    <m/>
    <m/>
    <n v="0"/>
    <s v="812-0054"/>
    <s v="福岡県"/>
    <s v="福岡市東区馬出"/>
    <s v="2-3-30-401"/>
    <n v="9086226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福岡県福岡市東区馬出"/>
    <n v="33.608970999999997"/>
    <n v="130.42124899999999"/>
  </r>
  <r>
    <m/>
    <s v="C-00031232"/>
    <s v="O-00043420"/>
    <x v="2043"/>
    <s v="若宮勝巳"/>
    <s v="わかみやかつみ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ea9f1f8fcafb248a198ea638863c71ed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_youtube_book"/>
    <d v="2023-03-05T00:00:00"/>
    <s v="allion6528@m5.dion.ne.jp"/>
    <m/>
    <m/>
    <m/>
    <m/>
    <m/>
    <m/>
    <m/>
    <m/>
    <s v="jim"/>
    <m/>
    <m/>
    <m/>
    <n v="-86900"/>
    <s v="860-0862"/>
    <s v="熊本県"/>
    <s v="熊本市中央区黒髪"/>
    <s v="1丁目5ー44"/>
    <n v="9634577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600"/>
    <n v="2"/>
    <m/>
    <m/>
    <m/>
    <m/>
    <m/>
    <m/>
    <s v="熊本県熊本市中央区黒髪"/>
    <n v="32.816673000000002"/>
    <n v="130.71847500000001"/>
  </r>
  <r>
    <m/>
    <s v="C-00085020"/>
    <s v="O-00043421"/>
    <x v="2044"/>
    <s v="永井守"/>
    <s v="ながいまもる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29864199c8b30f6e34b1b7677ac1380a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trnd_"/>
    <d v="2024-12-07T00:00:00"/>
    <s v="mamo.n.fuji@gmail.com"/>
    <m/>
    <m/>
    <m/>
    <m/>
    <m/>
    <m/>
    <m/>
    <m/>
    <m/>
    <m/>
    <m/>
    <m/>
    <n v="-86900"/>
    <s v="790-0911"/>
    <s v="愛媛県"/>
    <s v="松山市桑原"/>
    <s v="1-4-50"/>
    <n v="9015790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4900"/>
    <n v="2"/>
    <m/>
    <m/>
    <m/>
    <m/>
    <m/>
    <m/>
    <s v="愛媛県松山市桑原"/>
    <n v="33.835853999999998"/>
    <n v="132.788971"/>
  </r>
  <r>
    <m/>
    <s v="C-00011652"/>
    <s v="O-00043422"/>
    <x v="2045"/>
    <s v="斎藤孝"/>
    <s v="さいとうたかし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f0d79160d6bf934819443990642f6e01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_youtube_mrk"/>
    <d v="2022-01-03T00:00:00"/>
    <s v="Takamass@outlook.com"/>
    <m/>
    <m/>
    <m/>
    <m/>
    <m/>
    <m/>
    <m/>
    <m/>
    <s v="jim"/>
    <m/>
    <m/>
    <m/>
    <n v="-86900"/>
    <s v="227-0036"/>
    <s v="神奈川県"/>
    <s v="横浜市青葉区奈良町"/>
    <s v="1566-123 岩崎ビル202"/>
    <n v="9035169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5-15T00:00:00"/>
    <m/>
    <m/>
    <m/>
    <m/>
    <m/>
    <m/>
    <m/>
    <m/>
    <m/>
    <m/>
    <m/>
    <m/>
    <m/>
    <n v="209900"/>
    <n v="10"/>
    <m/>
    <m/>
    <m/>
    <m/>
    <m/>
    <m/>
    <s v="神奈川県横浜市青葉区奈良町"/>
    <n v="35.562140999999997"/>
    <n v="139.482788"/>
  </r>
  <r>
    <m/>
    <s v="C-00086685"/>
    <s v="O-00043423"/>
    <x v="2046"/>
    <s v="木幡博久"/>
    <s v="こはたひろひさ"/>
    <s v="配送不要"/>
    <m/>
    <s v="一括入金済"/>
    <d v="2025-01-23T00:00:00"/>
    <s v="銀行振込"/>
    <x v="4"/>
    <m/>
    <m/>
    <s v="RES-AKT-11-10"/>
    <m/>
    <s v="秋田式FX 東京（再受講）250315"/>
    <m/>
    <n v="4903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5-01-23T00:00:00"/>
    <s v="hirohisakohata@gmail.com"/>
    <m/>
    <m/>
    <m/>
    <m/>
    <s v="配信済み"/>
    <m/>
    <m/>
    <s v="送信済"/>
    <s v="jim"/>
    <d v="2025-01-27T00:00:00"/>
    <m/>
    <m/>
    <n v="0"/>
    <s v="331-0064"/>
    <s v="埼玉県"/>
    <s v="さいたま市西区佐知川"/>
    <s v="1299-15"/>
    <n v="90466298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m/>
    <m/>
    <s v="埼玉県さいたま市西区佐知川"/>
    <n v="35.902847000000001"/>
    <n v="139.58338900000001"/>
  </r>
  <r>
    <m/>
    <s v="C-00085646"/>
    <s v="O-00043424"/>
    <x v="2047"/>
    <s v="中山有岐"/>
    <s v="なかやまゆき"/>
    <s v="配送不要"/>
    <m/>
    <s v="クレカ決済済"/>
    <m/>
    <s v="クレジットカード（テレコムクレジット）"/>
    <x v="2"/>
    <m/>
    <m/>
    <s v="JIM-AKT-11-08"/>
    <m/>
    <s v="秋田式FXオンラインプログラムSTEP1（進級特価）"/>
    <m/>
    <m/>
    <m/>
    <m/>
    <s v="a32265d32f9345d65d95e3dd45b06961"/>
    <m/>
    <m/>
    <m/>
    <n v="165000"/>
    <n v="1"/>
    <n v="165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65000"/>
    <m/>
    <s v="seminar_free_250126_viaopfb"/>
    <d v="2024-12-28T00:00:00"/>
    <s v="yuki1221koro@gmail.com"/>
    <m/>
    <m/>
    <m/>
    <m/>
    <m/>
    <m/>
    <m/>
    <m/>
    <m/>
    <m/>
    <m/>
    <m/>
    <n v="0"/>
    <s v="465-0014"/>
    <s v="愛知県"/>
    <s v="名古屋市名東区上菅2丁目"/>
    <s v="1112 ピースキャピタル上菅306"/>
    <n v="90905105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000"/>
    <n v="2"/>
    <m/>
    <m/>
    <m/>
    <m/>
    <m/>
    <m/>
    <s v="愛知県名古屋市名東区上菅2丁目"/>
    <n v="35.179538999999998"/>
    <n v="136.99884"/>
  </r>
  <r>
    <m/>
    <s v="C-00046792"/>
    <s v="O-00043425"/>
    <x v="2048"/>
    <s v="樋口博之"/>
    <s v="ひぐちひろゆ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882715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7-18T00:00:00"/>
    <s v="hirop.ip@gmail.com"/>
    <m/>
    <m/>
    <m/>
    <m/>
    <s v="配信済み"/>
    <m/>
    <m/>
    <m/>
    <m/>
    <m/>
    <m/>
    <m/>
    <n v="0"/>
    <s v="192-0375"/>
    <s v="東京都"/>
    <s v="八王子市鑓水2丁目"/>
    <s v="82-1-801"/>
    <n v="9098135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7"/>
    <m/>
    <m/>
    <m/>
    <m/>
    <m/>
    <m/>
    <s v="東京都八王子市鑓水2丁目"/>
    <n v="35.611221"/>
    <n v="139.356369"/>
  </r>
  <r>
    <m/>
    <s v="C-00052843"/>
    <s v="O-00043426"/>
    <x v="2049"/>
    <s v="松田節子"/>
    <s v="まつだせつこ"/>
    <s v="配送不要"/>
    <m/>
    <s v="クレカ決済済"/>
    <m/>
    <s v="クレジットカード（ROBOT）"/>
    <x v="0"/>
    <m/>
    <s v="2～4月分"/>
    <s v="JIM-MRK-06-09"/>
    <m/>
    <s v="CLEARTRADEコミュニティ（3ヶ月プラン）クレジットカード決済用"/>
    <m/>
    <m/>
    <m/>
    <n v="9883081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milliaka_youtube"/>
    <d v="2023-10-08T00:00:00"/>
    <s v="sekoma04@gmail.com"/>
    <m/>
    <m/>
    <m/>
    <m/>
    <s v="配信済み"/>
    <m/>
    <m/>
    <m/>
    <m/>
    <m/>
    <m/>
    <m/>
    <n v="0"/>
    <s v="814-0015"/>
    <s v="福岡県"/>
    <s v="福岡市"/>
    <s v="早良区室見1-4-5-1003"/>
    <n v="9066356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512670"/>
    <n v="4"/>
    <m/>
    <m/>
    <m/>
    <m/>
    <m/>
    <m/>
    <s v="福岡県福岡市"/>
    <n v="33.590313000000002"/>
    <n v="130.40173300000001"/>
  </r>
  <r>
    <s v="ID重複用"/>
    <s v="C-00075126"/>
    <s v="O-00043427"/>
    <x v="2050"/>
    <s v="武田祐二"/>
    <s v="たけだゆうじ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883213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1T00:00:00"/>
    <s v="yellow.tail@docomo.ne.jp"/>
    <m/>
    <m/>
    <m/>
    <m/>
    <s v="配信済み"/>
    <m/>
    <m/>
    <m/>
    <m/>
    <m/>
    <m/>
    <m/>
    <n v="0"/>
    <s v="421-0117"/>
    <s v="静岡県"/>
    <s v="静岡市駿河区下川原南"/>
    <d v="2025-07-21T00:00:00"/>
    <n v="9089580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59400"/>
    <n v="1"/>
    <m/>
    <m/>
    <m/>
    <m/>
    <m/>
    <m/>
    <s v="静岡県静岡市駿河区下川原南"/>
    <n v="34.932537000000004"/>
    <n v="138.38417100000001"/>
  </r>
  <r>
    <m/>
    <s v="C-00068137"/>
    <s v="O-00043428"/>
    <x v="2051"/>
    <s v="西尾秀樹"/>
    <s v="にしおひでき"/>
    <s v="配送不要"/>
    <m/>
    <s v="クレカ決済済"/>
    <m/>
    <s v="クレジットカード（ROBOT）"/>
    <x v="0"/>
    <m/>
    <m/>
    <s v="JIM-MRK-06-09"/>
    <m/>
    <s v="CLEARTRADEコミュニティ（3ヶ月プラン）クレジットカード決済用"/>
    <m/>
    <m/>
    <m/>
    <n v="9883237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1T00:00:00"/>
    <s v="nishio.private@gmail.com"/>
    <m/>
    <m/>
    <m/>
    <m/>
    <s v="配信済み"/>
    <m/>
    <m/>
    <m/>
    <m/>
    <m/>
    <m/>
    <m/>
    <n v="0"/>
    <s v="465-0025"/>
    <s v="愛知県"/>
    <s v="名古屋市名東区上社"/>
    <s v="2-74-1 大裕本郷ビル302"/>
    <n v="9034571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m/>
    <m/>
    <m/>
    <s v="愛知県名古屋市名東区上社"/>
    <n v="35.173752"/>
    <n v="137.005753"/>
  </r>
  <r>
    <m/>
    <s v="C-00086605"/>
    <s v="O-00043429"/>
    <x v="2052"/>
    <s v="藤野政和"/>
    <s v="ふじのまさかず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bcb7b6dfdb02ed000675f29f99676ae2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_youtube"/>
    <d v="2025-01-15T00:00:00"/>
    <s v="minene72@gmail.com"/>
    <m/>
    <m/>
    <m/>
    <m/>
    <m/>
    <m/>
    <m/>
    <m/>
    <m/>
    <m/>
    <m/>
    <m/>
    <n v="-86900"/>
    <s v="444-0852"/>
    <s v="愛知県"/>
    <s v="岡崎市南明大寺町"/>
    <s v="10-2ベルメゾン鈴101"/>
    <n v="8030671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450900"/>
    <n v="3"/>
    <m/>
    <m/>
    <m/>
    <m/>
    <m/>
    <m/>
    <s v="愛知県岡崎市南明大寺町"/>
    <n v="34.943874000000001"/>
    <n v="137.16206399999999"/>
  </r>
  <r>
    <m/>
    <s v="C-00020717"/>
    <s v="O-00043430"/>
    <x v="2053"/>
    <s v="長棟由樹"/>
    <s v="ながむねよしき"/>
    <s v="配送不要"/>
    <m/>
    <s v="クレカ決済済"/>
    <m/>
    <s v="クレジットカード（ROBOT）"/>
    <x v="0"/>
    <m/>
    <m/>
    <s v="JIM-MRK-06-01"/>
    <m/>
    <s v="CLEARTRADEコミュニティ"/>
    <m/>
    <m/>
    <m/>
    <n v="9883603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6T00:00:00"/>
    <s v="yoshikiart@gmail.com"/>
    <m/>
    <m/>
    <m/>
    <m/>
    <m/>
    <m/>
    <m/>
    <m/>
    <m/>
    <m/>
    <m/>
    <m/>
    <n v="0"/>
    <s v="678-0005"/>
    <s v="兵庫県"/>
    <s v="相生市大石町"/>
    <s v="5番20号"/>
    <n v="9010774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69420"/>
    <n v="10"/>
    <m/>
    <m/>
    <m/>
    <m/>
    <m/>
    <m/>
    <s v="兵庫県相生市大石町"/>
    <n v="34.816485999999998"/>
    <n v="134.47697400000001"/>
  </r>
  <r>
    <m/>
    <s v="C-00063134"/>
    <s v="O-00043431"/>
    <x v="2054"/>
    <s v="宮原大志"/>
    <s v="みやはらたいし"/>
    <s v="配送不要"/>
    <m/>
    <s v="クレカ決済済"/>
    <m/>
    <s v="クレジットカード（ROBOT）"/>
    <x v="0"/>
    <m/>
    <m/>
    <s v="JIM-MRK-06-01"/>
    <m/>
    <s v="CLEARTRADEコミュニティ"/>
    <m/>
    <m/>
    <m/>
    <n v="988374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aiba_line"/>
    <d v="2024-01-07T00:00:00"/>
    <s v="chaser100sb@gmail.com"/>
    <m/>
    <m/>
    <m/>
    <m/>
    <m/>
    <m/>
    <m/>
    <m/>
    <m/>
    <m/>
    <m/>
    <m/>
    <n v="0"/>
    <s v="310-0845"/>
    <s v="茨城県"/>
    <s v="水戸市"/>
    <s v="吉沢町790-8"/>
    <n v="90268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茨城県水戸市"/>
    <n v="36.365859999999998"/>
    <n v="140.47122200000001"/>
  </r>
  <r>
    <m/>
    <s v="C-00068381"/>
    <s v="O-00043432"/>
    <x v="2055"/>
    <s v="池中倫代"/>
    <s v="いけなかみちよ"/>
    <s v="配送不要"/>
    <m/>
    <s v="クレカ決済済"/>
    <m/>
    <s v="クレジットカード（ROBOT）"/>
    <x v="0"/>
    <m/>
    <s v="2～4月分"/>
    <s v="JIM-MRK-06-09"/>
    <m/>
    <s v="CLEARTRADEコミュニティ（3ヶ月プラン）クレジットカード決済用"/>
    <m/>
    <m/>
    <m/>
    <n v="9883759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jim_opt"/>
    <d v="2024-02-23T00:00:00"/>
    <s v="min2.no.green@gmail.com"/>
    <m/>
    <m/>
    <m/>
    <m/>
    <s v="配信済み"/>
    <m/>
    <m/>
    <m/>
    <s v="jim"/>
    <m/>
    <m/>
    <m/>
    <n v="0"/>
    <s v="564-0052"/>
    <s v="大阪府"/>
    <s v="吹田市広芝町"/>
    <s v="4-18-407"/>
    <n v="9018183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728820"/>
    <n v="11"/>
    <m/>
    <m/>
    <m/>
    <m/>
    <m/>
    <m/>
    <s v="大阪府吹田市広芝町"/>
    <n v="34.754950999999998"/>
    <n v="135.498886"/>
  </r>
  <r>
    <m/>
    <s v="C-00083238"/>
    <s v="O-00043433"/>
    <x v="2056"/>
    <s v="和田陽子"/>
    <s v="わだようこ"/>
    <s v="配送不要"/>
    <s v="リトライ課金済（1回目）"/>
    <s v="課金済 （リトライ1回目）"/>
    <m/>
    <s v="クレジットカード（ROBOT）"/>
    <x v="1"/>
    <d v="2025-02-02T00:00:00"/>
    <m/>
    <s v="RES-MRK-40-07"/>
    <m/>
    <s v="CLEAR TRADEマスタープログラム（プライム）　4回目/6分割"/>
    <m/>
    <m/>
    <m/>
    <n v="9942099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6T00:00:00"/>
    <s v="nazedousite@icloud.com"/>
    <m/>
    <m/>
    <m/>
    <m/>
    <m/>
    <m/>
    <m/>
    <m/>
    <m/>
    <m/>
    <m/>
    <m/>
    <n v="0"/>
    <s v="611-0011"/>
    <s v="京都府"/>
    <s v="宇治市五ヶ庄広岡谷"/>
    <s v="2-488"/>
    <n v="9020661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4171"/>
    <m/>
    <m/>
    <s v="京都府宇治市五ヶ庄広岡谷"/>
    <n v="34.917458000000003"/>
    <n v="135.80647300000001"/>
  </r>
  <r>
    <m/>
    <s v="C-00027381"/>
    <s v="O-00043434"/>
    <x v="2057"/>
    <s v="堀内真弓"/>
    <s v="ほりうちまゆみ"/>
    <s v="配送不要"/>
    <m/>
    <s v="クレカ決済済"/>
    <m/>
    <s v="クレジットカード（テレコムクレジット）"/>
    <x v="2"/>
    <m/>
    <m/>
    <s v="RES-TYK-20-04"/>
    <m/>
    <s v="Active Day Trading ベーシック完全攻略ガイド"/>
    <m/>
    <m/>
    <m/>
    <m/>
    <s v="610e749b7586ca64e72ad53b640f2480"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res_youtube"/>
    <d v="2023-01-22T00:00:00"/>
    <s v="yuusuke.zaurusu@docomo.ne.jp"/>
    <m/>
    <m/>
    <m/>
    <m/>
    <m/>
    <m/>
    <m/>
    <m/>
    <s v="jim"/>
    <m/>
    <m/>
    <m/>
    <n v="-8690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3610"/>
    <n v="7"/>
    <m/>
    <m/>
    <m/>
    <m/>
    <m/>
    <m/>
    <s v="長野県須坂市大字福島"/>
    <n v="36.646191000000002"/>
    <n v="138.26513700000001"/>
  </r>
  <r>
    <m/>
    <s v="C-00010973"/>
    <s v="O-00043435"/>
    <x v="2058"/>
    <s v="伊藤みどり"/>
    <s v="いとうみどり"/>
    <s v="配送不要"/>
    <m/>
    <s v="一括入金済"/>
    <d v="2025-01-26T00:00:00"/>
    <s v="銀行振込"/>
    <x v="4"/>
    <m/>
    <m/>
    <s v="RES-AKT-11-10"/>
    <m/>
    <s v="秋田式FX 東京（再受講）250315"/>
    <m/>
    <n v="4904"/>
    <m/>
    <m/>
    <m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ydn"/>
    <d v="2021-06-10T00:00:00"/>
    <s v="midoriito0818@gmail.com"/>
    <m/>
    <m/>
    <m/>
    <m/>
    <s v="配信済み"/>
    <m/>
    <m/>
    <s v="送信済"/>
    <s v="jim"/>
    <d v="2025-01-28T00:00:00"/>
    <m/>
    <m/>
    <n v="0"/>
    <s v="151-0066"/>
    <s v="東京都"/>
    <s v="渋谷区西原"/>
    <s v="1-21-16"/>
    <n v="9050375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800"/>
    <n v="2"/>
    <m/>
    <m/>
    <m/>
    <m/>
    <m/>
    <m/>
    <s v="東京都渋谷区西原"/>
    <n v="35.675510000000003"/>
    <n v="139.68100000000001"/>
  </r>
  <r>
    <m/>
    <s v="C-00033852"/>
    <s v="O-00043436"/>
    <x v="2059"/>
    <s v="太田めぐみ"/>
    <s v="おおためぐみ"/>
    <s v="配送不要"/>
    <m/>
    <s v="クレカ決済済"/>
    <m/>
    <s v="クレジットカード（テレコムクレジット）"/>
    <x v="2"/>
    <m/>
    <m/>
    <s v="RES-AKT-11-10"/>
    <m/>
    <s v="秋田式FX 東京（再受講）250315"/>
    <m/>
    <m/>
    <m/>
    <m/>
    <s v="6409b2f5af6b17070949167f65a77bc1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res_youtube"/>
    <d v="2023-03-28T00:00:00"/>
    <s v="yoshitoshiharu@kkf.biglobe.ne.jp"/>
    <m/>
    <m/>
    <m/>
    <m/>
    <m/>
    <m/>
    <m/>
    <m/>
    <s v="jim"/>
    <m/>
    <m/>
    <m/>
    <n v="-29800"/>
    <s v="171-0044"/>
    <s v="東京都"/>
    <s v="豊島区千早"/>
    <d v="2003-11-10T00:00:00"/>
    <n v="9038160525"/>
    <m/>
    <m/>
    <d v="2023-10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3600"/>
    <n v="4"/>
    <m/>
    <m/>
    <m/>
    <m/>
    <m/>
    <m/>
    <s v="東京都豊島区千早"/>
    <n v="35.731419000000002"/>
    <n v="139.69580099999999"/>
  </r>
  <r>
    <m/>
    <s v="C-00074962"/>
    <s v="O-00043437"/>
    <x v="2060"/>
    <s v="板川まゆみ"/>
    <s v="いたがわまゆみ"/>
    <s v="配送不要"/>
    <m/>
    <s v="クレカ決済済"/>
    <m/>
    <s v="クレジットカード（ROBOT）"/>
    <x v="0"/>
    <m/>
    <m/>
    <s v="RES-OMH-15-01"/>
    <m/>
    <s v="エアポケットシグナル配信　年間配信"/>
    <m/>
    <m/>
    <m/>
    <n v="98858486"/>
    <m/>
    <m/>
    <m/>
    <m/>
    <n v="330000"/>
    <n v="1"/>
    <n v="330000"/>
    <m/>
    <m/>
    <s v="保証なし"/>
    <s v="RES"/>
    <s v="WEBスクール"/>
    <s v="トリオアセットマネジメント㈱[奥村尚]"/>
    <n v="50"/>
    <n v="50"/>
    <s v="12ヶ月"/>
    <m/>
    <m/>
    <n v="0"/>
    <n v="330000"/>
    <m/>
    <s v="res_youtube_mrk"/>
    <d v="2024-06-05T00:00:00"/>
    <s v="mayukoma33@yahoo.co.jp"/>
    <m/>
    <m/>
    <m/>
    <m/>
    <m/>
    <m/>
    <m/>
    <m/>
    <m/>
    <m/>
    <m/>
    <m/>
    <n v="0"/>
    <s v="154-0014"/>
    <s v="東京都"/>
    <s v="世田谷区新町"/>
    <s v="1-22-13-1201"/>
    <n v="80944404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2300"/>
    <n v="2"/>
    <m/>
    <m/>
    <m/>
    <m/>
    <m/>
    <m/>
    <s v="東京都世田谷区新町"/>
    <n v="35.627571000000003"/>
    <n v="139.64948999999999"/>
  </r>
  <r>
    <m/>
    <s v="C-00013943"/>
    <s v="O-00043438"/>
    <x v="2061"/>
    <s v="庄子徳一"/>
    <s v="しょうじのりかず"/>
    <s v="配送不要"/>
    <m/>
    <s v="クレカ決済済"/>
    <m/>
    <s v="クレジットカード（テレコムクレジット）"/>
    <x v="2"/>
    <m/>
    <m/>
    <s v="RES-AKT-11-10"/>
    <m/>
    <s v="秋田式FX 東京（再受講）250315"/>
    <m/>
    <m/>
    <m/>
    <m/>
    <s v="15a1298af0f898f004c3d7f3003978e0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m/>
    <d v="2022-05-19T00:00:00"/>
    <s v="shoji123@fgbb.jp"/>
    <m/>
    <m/>
    <m/>
    <m/>
    <m/>
    <m/>
    <m/>
    <m/>
    <s v="jim"/>
    <m/>
    <m/>
    <m/>
    <n v="-29800"/>
    <s v="064-0824"/>
    <s v="北海道"/>
    <s v="札幌市中央区北四条西30丁目1-17"/>
    <s v="エバメゾンン宮ノ森神宮前401"/>
    <n v="8055986748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2-18T00:00:00"/>
    <m/>
    <m/>
    <s v="6ヶ月会員（ライト・クレカ自動更新）"/>
    <d v="2025-03-20T00:00:00"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n v="1146580"/>
    <n v="13"/>
    <m/>
    <m/>
    <m/>
    <m/>
    <m/>
    <m/>
    <s v="北海道札幌市中央区北四条西30丁目1-17"/>
    <n v="43.060172999999999"/>
    <n v="141.31114199999999"/>
  </r>
  <r>
    <m/>
    <s v="C-00077931"/>
    <s v="O-00043439"/>
    <x v="2062"/>
    <s v="塚田陽子"/>
    <s v="つかだようこ"/>
    <s v="配送不要"/>
    <m/>
    <s v="課金済"/>
    <m/>
    <s v="クレジットカード（ROBOT）"/>
    <x v="1"/>
    <d v="2025-01-27T00:00:00"/>
    <m/>
    <s v="RES-MRK-40-07"/>
    <m/>
    <s v="CLEAR TRADEマスタープログラム（プライム）　4回目/6分割"/>
    <m/>
    <m/>
    <m/>
    <n v="99062352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6-26T00:00:00"/>
    <s v="shiratori453@gmail.com"/>
    <m/>
    <m/>
    <m/>
    <m/>
    <m/>
    <m/>
    <m/>
    <m/>
    <m/>
    <m/>
    <m/>
    <m/>
    <n v="0"/>
    <s v="064-0951"/>
    <s v="北海道"/>
    <s v="札幌市中央区"/>
    <s v="宮ノ森1条14丁目5-28-302"/>
    <n v="9018513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6800"/>
    <n v="4"/>
    <m/>
    <m/>
    <m/>
    <n v="1002725365"/>
    <m/>
    <m/>
    <s v="北海道札幌市中央区"/>
    <n v="43.055359000000003"/>
    <n v="141.341003"/>
  </r>
  <r>
    <m/>
    <s v="C-00080405"/>
    <s v="O-00043440"/>
    <x v="2063"/>
    <s v="西田直美"/>
    <s v="にしだなおみ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ec3aac4ee58e2f2b0890bcf48405d654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akita_opt_hl"/>
    <d v="2024-08-08T00:00:00"/>
    <s v="emimama1225profit@yahoo.co.jp"/>
    <m/>
    <m/>
    <m/>
    <m/>
    <m/>
    <m/>
    <m/>
    <m/>
    <m/>
    <m/>
    <m/>
    <m/>
    <n v="0"/>
    <s v="584-0084"/>
    <s v="大阪府"/>
    <s v="富田林市桜ケ丘町"/>
    <s v="15-1-115"/>
    <n v="803314899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9380"/>
    <n v="5"/>
    <m/>
    <m/>
    <m/>
    <s v="uZ7oLn0J00000051"/>
    <m/>
    <m/>
    <s v="大阪府富田林市桜ケ丘町"/>
    <n v="34.494349999999997"/>
    <n v="135.58517499999999"/>
  </r>
  <r>
    <m/>
    <s v="C-00081984"/>
    <s v="O-00043444"/>
    <x v="2064"/>
    <s v="齋藤達一"/>
    <s v="さいとうたついち"/>
    <s v="配送不要"/>
    <m/>
    <s v="課金済"/>
    <m/>
    <s v="クレジットカード（ROBOT）"/>
    <x v="1"/>
    <d v="2025-02-04T00:00:00"/>
    <m/>
    <s v="JIM-MRK-25-02"/>
    <m/>
    <s v="レジェンド・トレード大全2024　4回目/5分割"/>
    <m/>
    <m/>
    <m/>
    <n v="9946922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_seminar241005"/>
    <d v="2024-09-06T00:00:00"/>
    <s v="tatsuichi1234@gmail.com"/>
    <m/>
    <m/>
    <m/>
    <m/>
    <m/>
    <m/>
    <m/>
    <m/>
    <m/>
    <m/>
    <m/>
    <m/>
    <n v="0"/>
    <s v="202-0003"/>
    <s v="東京都"/>
    <s v="西東京市北町２－１１－１３"/>
    <s v="グランデール206"/>
    <n v="7066532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6260"/>
    <m/>
    <m/>
    <s v="東京都西東京市北町２－１１－１３"/>
    <n v="35.756931000000002"/>
    <n v="139.55857800000001"/>
  </r>
  <r>
    <m/>
    <s v="C-00083570"/>
    <s v="O-00043443"/>
    <x v="2064"/>
    <s v="宮澤愛"/>
    <s v="みやざわあい"/>
    <s v="配送不要"/>
    <m/>
    <s v="課金済"/>
    <m/>
    <s v="クレジットカード（ROBOT）"/>
    <x v="1"/>
    <d v="2025-02-04T00:00:00"/>
    <m/>
    <s v="JIM-MRK-25-02"/>
    <m/>
    <s v="レジェンド・トレード大全2024　4回目/5分割"/>
    <m/>
    <m/>
    <m/>
    <n v="99469221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a015mido@gmail.com"/>
    <m/>
    <m/>
    <m/>
    <m/>
    <m/>
    <m/>
    <m/>
    <m/>
    <m/>
    <m/>
    <m/>
    <m/>
    <n v="0"/>
    <s v="509-0245"/>
    <s v="岐阜県"/>
    <s v="可児市下切"/>
    <s v="1532-143"/>
    <n v="9064607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225"/>
    <m/>
    <m/>
    <s v="岐阜県可児市下切"/>
    <n v="35.401694999999997"/>
    <n v="137.05796799999999"/>
  </r>
  <r>
    <m/>
    <s v="C-00083566"/>
    <s v="O-00043442"/>
    <x v="2064"/>
    <s v="狩俣美明"/>
    <s v="かりまたよしあき"/>
    <s v="配送不要"/>
    <m/>
    <s v="課金済"/>
    <m/>
    <s v="クレジットカード（ROBOT）"/>
    <x v="1"/>
    <d v="2025-02-04T00:00:00"/>
    <m/>
    <s v="JIM-MRK-25-02"/>
    <m/>
    <s v="レジェンド・トレード大全2024　4回目/5分割"/>
    <m/>
    <m/>
    <m/>
    <n v="9946921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4-11-04T00:00:00"/>
    <s v="sp9v2xr97567@ezweb.ne.jp"/>
    <m/>
    <m/>
    <m/>
    <m/>
    <m/>
    <m/>
    <m/>
    <m/>
    <m/>
    <m/>
    <m/>
    <m/>
    <n v="0"/>
    <s v="903-0125"/>
    <s v="沖縄県"/>
    <s v="西原町"/>
    <s v="上原2-32-11"/>
    <n v="9015125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69"/>
    <m/>
    <m/>
    <s v="沖縄県西原町"/>
    <n v="26.222857000000001"/>
    <n v="127.75882"/>
  </r>
  <r>
    <m/>
    <s v="C-00020562"/>
    <s v="O-00043441"/>
    <x v="2064"/>
    <s v="田中友紀子"/>
    <s v="たなかゆきこ"/>
    <s v="配送不要"/>
    <m/>
    <s v="課金済"/>
    <m/>
    <s v="クレジットカード（ROBOT）"/>
    <x v="1"/>
    <d v="2025-02-04T00:00:00"/>
    <m/>
    <s v="JIM-MRK-25-02"/>
    <m/>
    <s v="レジェンド・トレード大全2024　4回目/5分割"/>
    <m/>
    <m/>
    <m/>
    <n v="9946920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2-11-23T00:00:00"/>
    <s v="yukipon3333@yahoo.co.jp"/>
    <m/>
    <m/>
    <m/>
    <m/>
    <m/>
    <m/>
    <m/>
    <m/>
    <m/>
    <m/>
    <m/>
    <m/>
    <n v="0"/>
    <s v="078-8381"/>
    <s v="北海道"/>
    <s v="旭川市西神楽1-6"/>
    <s v="72-76"/>
    <n v="9048711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6148"/>
    <m/>
    <m/>
    <s v="北海道旭川市西神楽1-6"/>
    <n v="43.717433999999997"/>
    <n v="142.36805699999999"/>
  </r>
  <r>
    <m/>
    <s v="C-00086539"/>
    <s v="O-00043446"/>
    <x v="2065"/>
    <s v="竹田茂"/>
    <s v="たけだしげる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126)"/>
    <m/>
    <m/>
    <m/>
    <m/>
    <s v="e82dedaa11a98850518a73cc7fc4650c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26_msmss"/>
    <d v="2025-01-15T00:00:00"/>
    <s v="0383ejaw@jcom.zaq.ne.jp"/>
    <m/>
    <m/>
    <m/>
    <m/>
    <m/>
    <m/>
    <m/>
    <m/>
    <m/>
    <m/>
    <m/>
    <m/>
    <n v="-349200"/>
    <s v="263-0054"/>
    <s v="千葉県"/>
    <s v="千葉市稲毛区宮野木町"/>
    <s v="1026-13"/>
    <n v="90350975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千葉県千葉市稲毛区宮野木町"/>
    <n v="35.656162000000002"/>
    <n v="140.10379"/>
  </r>
  <r>
    <m/>
    <s v="C-00086207"/>
    <s v="O-00043447"/>
    <x v="2066"/>
    <s v="中澤滋"/>
    <s v="なかざわしげる"/>
    <s v="配送不要"/>
    <m/>
    <s v="一括入金済"/>
    <d v="2025-01-26T00:00:00"/>
    <s v="銀行振込"/>
    <x v="4"/>
    <m/>
    <m/>
    <s v="JIM-AKT-30-01"/>
    <m/>
    <s v="秋田式FXオンラインプログラム Premium(250126)"/>
    <m/>
    <n v="4906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26_msmss"/>
    <d v="2025-01-08T00:00:00"/>
    <s v="s-nakazawa@n01.itscom.net"/>
    <m/>
    <m/>
    <m/>
    <m/>
    <s v="配信済み"/>
    <m/>
    <m/>
    <s v="送信済"/>
    <m/>
    <d v="2025-01-30T00:00:00"/>
    <m/>
    <m/>
    <n v="0"/>
    <s v="224-0021"/>
    <s v="神奈川県"/>
    <s v="横浜市都筑区北山田"/>
    <s v="7丁目4番 3-901"/>
    <n v="90883032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神奈川県横浜市都筑区北山田"/>
    <n v="35.562156999999999"/>
    <n v="139.591003"/>
  </r>
  <r>
    <m/>
    <s v="C-00081538"/>
    <s v="O-00043448"/>
    <x v="2067"/>
    <s v="野村晃平"/>
    <s v="のむらこうへい"/>
    <s v="配送不要"/>
    <m/>
    <s v="クレカ決済済"/>
    <m/>
    <s v="クレジットカード（テレコムクレジット）"/>
    <x v="2"/>
    <m/>
    <m/>
    <s v="RES-TYK-20-20"/>
    <m/>
    <s v="Active Day Trading -Next-（スタンダード）1年おまとめプラン"/>
    <m/>
    <m/>
    <m/>
    <m/>
    <s v="8d6cade805b2bf2bf49dfa8e95b78281"/>
    <m/>
    <m/>
    <m/>
    <n v="232560"/>
    <n v="1"/>
    <n v="232560"/>
    <m/>
    <m/>
    <s v="保証なし"/>
    <s v="RES"/>
    <s v="WEBスクール"/>
    <s v="㈱クインビー[高橋陽子]"/>
    <n v="40"/>
    <n v="60"/>
    <s v="12ヶ月"/>
    <m/>
    <m/>
    <n v="0"/>
    <n v="232560"/>
    <m/>
    <s v="y.takahashi_youtube"/>
    <d v="2024-08-25T00:00:00"/>
    <s v="kohei.nomu.ssz@gmail.com"/>
    <m/>
    <m/>
    <m/>
    <m/>
    <m/>
    <m/>
    <m/>
    <m/>
    <m/>
    <m/>
    <m/>
    <m/>
    <n v="0"/>
    <s v="666-0026"/>
    <s v="兵庫県"/>
    <s v="川西市南花屋敷1丁目"/>
    <s v="5-16 プリメーロ花屋敷201"/>
    <n v="8061259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0560"/>
    <n v="6"/>
    <m/>
    <m/>
    <m/>
    <s v="ThDSCKCn0000006C"/>
    <m/>
    <m/>
    <s v="兵庫県川西市南花屋敷1丁目"/>
    <n v="34.824123"/>
    <n v="135.40699799999999"/>
  </r>
  <r>
    <m/>
    <s v="C-00081568"/>
    <s v="O-00043449"/>
    <x v="2068"/>
    <s v="後藤真紀子"/>
    <s v="ごとうまきこ"/>
    <s v="配送不要"/>
    <m/>
    <s v="一括入金済"/>
    <d v="2025-01-27T00:00:00"/>
    <s v="銀行振込"/>
    <x v="4"/>
    <m/>
    <m/>
    <s v="RES-TYK-20-04"/>
    <m/>
    <s v="Active Day Trading ベーシック完全攻略ガイド（後日申込）"/>
    <m/>
    <n v="4907"/>
    <m/>
    <m/>
    <m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4-08-22T00:00:00"/>
    <s v="goto22@kcn.jp"/>
    <m/>
    <m/>
    <m/>
    <m/>
    <m/>
    <m/>
    <m/>
    <s v="送信済"/>
    <s v="jim"/>
    <d v="2025-01-31T00:00:00"/>
    <m/>
    <m/>
    <n v="0"/>
    <s v="630-0243"/>
    <s v="奈良県"/>
    <s v="生駒市俵口町"/>
    <s v="1481-14-112"/>
    <n v="90909162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奈良県生駒市俵口町"/>
    <n v="34.701709999999999"/>
    <n v="135.68017599999999"/>
  </r>
  <r>
    <m/>
    <s v="C-00068589"/>
    <s v="O-00043452"/>
    <x v="2069"/>
    <s v="阿部佐知子"/>
    <s v="あべさちこ"/>
    <s v="配送不要"/>
    <m/>
    <s v="課金済"/>
    <m/>
    <s v="クレジットカード（ROBOT）"/>
    <x v="1"/>
    <d v="2025-02-05T00:00:00"/>
    <m/>
    <s v="JIM-MRK-25-02"/>
    <m/>
    <s v="レジェンド・トレード大全2024　4回目/5分割"/>
    <m/>
    <m/>
    <m/>
    <n v="99504003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02-21T00:00:00"/>
    <s v="sachiko.abechan@gmail.com"/>
    <m/>
    <m/>
    <m/>
    <m/>
    <m/>
    <m/>
    <m/>
    <m/>
    <m/>
    <m/>
    <m/>
    <m/>
    <n v="0"/>
    <s v="247-0053"/>
    <s v="神奈川県"/>
    <s v="鎌倉市"/>
    <s v="今泉台1-10-2"/>
    <n v="903901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066"/>
    <n v="5"/>
    <m/>
    <m/>
    <m/>
    <n v="1002737773"/>
    <m/>
    <m/>
    <s v="神奈川県鎌倉市"/>
    <n v="35.319229"/>
    <n v="139.54669200000001"/>
  </r>
  <r>
    <m/>
    <s v="C-00008097"/>
    <s v="O-00043451"/>
    <x v="2069"/>
    <s v="渡邉博子"/>
    <s v="わたなべひろこ"/>
    <s v="配送不要"/>
    <m/>
    <s v="課金済"/>
    <m/>
    <s v="クレジットカード（ROBOT）"/>
    <x v="1"/>
    <d v="2025-02-05T00:00:00"/>
    <m/>
    <s v="JIM-MRK-25-02"/>
    <m/>
    <s v="レジェンド・トレード大全2024　4回目/5分割"/>
    <m/>
    <m/>
    <m/>
    <n v="9950381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jim_opt"/>
    <d v="2021-01-17T00:00:00"/>
    <s v="hiro-fuku@live.jp"/>
    <m/>
    <m/>
    <m/>
    <m/>
    <m/>
    <m/>
    <m/>
    <m/>
    <m/>
    <m/>
    <m/>
    <m/>
    <n v="0"/>
    <s v="203-0042"/>
    <s v="東京都"/>
    <s v="東久留米市八幡町"/>
    <s v="1-9-28インペリアル東久留米C-702"/>
    <n v="8054549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10-28T00:00:00"/>
    <m/>
    <m/>
    <m/>
    <m/>
    <m/>
    <m/>
    <m/>
    <m/>
    <m/>
    <m/>
    <m/>
    <m/>
    <m/>
    <n v="336346"/>
    <n v="22"/>
    <m/>
    <m/>
    <m/>
    <n v="1002736551"/>
    <m/>
    <m/>
    <s v="東京都東久留米市八幡町"/>
    <n v="35.757792999999999"/>
    <n v="139.51208500000001"/>
  </r>
  <r>
    <m/>
    <s v="C-00081422"/>
    <s v="O-00043450"/>
    <x v="2069"/>
    <s v="上野美日"/>
    <s v="うえのみか"/>
    <s v="配送不要"/>
    <m/>
    <s v="課金済"/>
    <m/>
    <s v="クレジットカード（ROBOT）"/>
    <x v="1"/>
    <d v="2025-02-05T00:00:00"/>
    <m/>
    <s v="RES-MRK-40-03"/>
    <m/>
    <s v="CLEAR TRADEマスタープログラム（スタンダード）　5回目/6分割"/>
    <m/>
    <m/>
    <m/>
    <n v="9950353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8-19T00:00:00"/>
    <s v="micau0106@gmail.com"/>
    <m/>
    <m/>
    <m/>
    <m/>
    <m/>
    <m/>
    <m/>
    <m/>
    <m/>
    <m/>
    <m/>
    <m/>
    <n v="0"/>
    <s v="272-0004"/>
    <s v="千葉県"/>
    <s v="市川市原木1-6-20"/>
    <s v="コートビレッジB201"/>
    <n v="8054727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00091"/>
    <m/>
    <m/>
    <s v="千葉県市川市原木1-6-20"/>
    <n v="35.704856999999997"/>
    <n v="139.94439700000001"/>
  </r>
  <r>
    <m/>
    <s v="C-00085194"/>
    <s v="O-00043453"/>
    <x v="2070"/>
    <s v="宮城信一"/>
    <s v="みやぎしんいち"/>
    <s v="配送不要"/>
    <m/>
    <s v="一括入金済"/>
    <d v="2025-01-27T00:00:00"/>
    <s v="銀行振込"/>
    <x v="4"/>
    <m/>
    <m/>
    <s v="JIM-AKT-30-01"/>
    <m/>
    <s v="秋田式FXオンラインプログラム Premium(250126)"/>
    <m/>
    <n v="4908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41222_msmsd"/>
    <d v="2024-12-13T00:00:00"/>
    <s v="gong@microinnovation.jp"/>
    <m/>
    <m/>
    <m/>
    <m/>
    <s v="配信済み"/>
    <m/>
    <m/>
    <s v="送信済"/>
    <m/>
    <d v="2025-01-31T00:00:00"/>
    <m/>
    <m/>
    <n v="0"/>
    <s v="550-0004"/>
    <s v="大阪府"/>
    <s v="大阪市西区靱本町"/>
    <s v="3-8-6奥内ビル208号"/>
    <n v="8035088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大阪府大阪市西区靱本町"/>
    <n v="34.685279999999999"/>
    <n v="135.49517800000001"/>
  </r>
  <r>
    <m/>
    <s v="C-00086550"/>
    <s v="O-00043454"/>
    <x v="2071"/>
    <s v="籾山有"/>
    <s v="もみやまたもつ"/>
    <s v="配送不要"/>
    <m/>
    <s v="一括入金済"/>
    <d v="2025-01-28T00:00:00"/>
    <s v="銀行振込"/>
    <x v="4"/>
    <m/>
    <m/>
    <s v="JIM-AKT-30-01"/>
    <m/>
    <s v="秋田式FXオンラインプログラム Premium(250126)"/>
    <m/>
    <n v="4909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26_msmss"/>
    <d v="2025-01-16T00:00:00"/>
    <s v="qu7t-mmym@asahi-net.or.jp"/>
    <m/>
    <m/>
    <m/>
    <m/>
    <s v="配信済み"/>
    <m/>
    <m/>
    <s v="送信済"/>
    <m/>
    <d v="2025-01-31T00:00:00"/>
    <m/>
    <m/>
    <n v="0"/>
    <s v="470-2317"/>
    <s v="愛知県"/>
    <s v="知多郡武豊町砂川"/>
    <s v="2-92-3"/>
    <n v="9039567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愛知県知多郡武豊町砂川"/>
    <n v="34.868172000000001"/>
    <n v="136.912384"/>
  </r>
  <r>
    <m/>
    <s v="C-00086200"/>
    <s v="O-00043455"/>
    <x v="2072"/>
    <s v="河野赳夫"/>
    <s v="こうのたけお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126)"/>
    <m/>
    <m/>
    <m/>
    <m/>
    <s v="998a31d7d680fb4433d2be3a6e970d7a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126_msmsd"/>
    <d v="2025-01-07T00:00:00"/>
    <s v="0718.start@gmail.com"/>
    <m/>
    <m/>
    <m/>
    <m/>
    <m/>
    <m/>
    <m/>
    <m/>
    <m/>
    <m/>
    <m/>
    <m/>
    <n v="-349200"/>
    <s v="893-2302"/>
    <s v="鹿児島県"/>
    <s v="肝属郡錦江町城元"/>
    <s v="899-3"/>
    <n v="90883717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鹿児島県肝属郡錦江町城元"/>
    <n v="31.250515"/>
    <n v="130.872849"/>
  </r>
  <r>
    <m/>
    <s v="C-00042784"/>
    <s v="O-00043456"/>
    <x v="2073"/>
    <s v="田中昭子"/>
    <s v="たなかあきこ"/>
    <s v="配送不要"/>
    <m/>
    <s v="クレカ決済済"/>
    <m/>
    <s v="クレジットカード（ROBOT）"/>
    <x v="0"/>
    <m/>
    <s v="2～7月分"/>
    <s v="RES-RES-01-20"/>
    <m/>
    <s v="「マネバ」株式投資スクール　継続コース(半年一括) クレジットカード決済用　2～7月分"/>
    <m/>
    <m/>
    <m/>
    <n v="99069842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_mrk"/>
    <d v="2023-06-08T00:00:00"/>
    <s v="kam.hop626@gmail.com"/>
    <m/>
    <m/>
    <m/>
    <m/>
    <m/>
    <m/>
    <m/>
    <m/>
    <m/>
    <m/>
    <m/>
    <m/>
    <n v="0"/>
    <s v="381-0042"/>
    <s v="長野県"/>
    <s v="長野市稲田"/>
    <s v="2-50-28-302"/>
    <n v="9083406331"/>
    <m/>
    <s v="継続半年会員（自動更新）"/>
    <d v="2024-07-30T00:00:00"/>
    <s v="◯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8500"/>
    <n v="4"/>
    <m/>
    <m/>
    <m/>
    <m/>
    <m/>
    <m/>
    <s v="長野県長野市稲田"/>
    <n v="36.674812000000003"/>
    <n v="138.21757500000001"/>
  </r>
  <r>
    <m/>
    <s v="C-00018472"/>
    <s v="O-00043457"/>
    <x v="2074"/>
    <s v="谷森哲也"/>
    <s v="たにもりてつや"/>
    <s v="配送不要"/>
    <m/>
    <s v="クレカ決済済"/>
    <m/>
    <s v="クレジットカード（テレコムクレジット）"/>
    <x v="2"/>
    <m/>
    <m/>
    <s v="RES-TYK-20-05"/>
    <m/>
    <s v="Active Day Tradingベーシックプラン（継続アップグレード）5分割"/>
    <m/>
    <m/>
    <m/>
    <m/>
    <s v="bf55d45c67b4a00170e1ebe1aac40c7d"/>
    <m/>
    <m/>
    <m/>
    <n v="57200"/>
    <n v="1"/>
    <n v="57200"/>
    <m/>
    <m/>
    <s v="保証なし"/>
    <s v="RES"/>
    <s v="WEBスクール"/>
    <s v="㈱クインビー[高橋陽子]"/>
    <n v="40"/>
    <n v="60"/>
    <s v="5ヶ月"/>
    <m/>
    <m/>
    <n v="0"/>
    <n v="57200"/>
    <m/>
    <s v="res_youtube"/>
    <d v="2022-09-26T00:00:00"/>
    <s v="tr32yate@icloud.com"/>
    <m/>
    <m/>
    <m/>
    <m/>
    <m/>
    <m/>
    <m/>
    <m/>
    <m/>
    <m/>
    <m/>
    <m/>
    <n v="0"/>
    <s v="533-0007"/>
    <s v="大阪府"/>
    <s v="大阪市東淀川区相川"/>
    <s v="1-4-9ー603"/>
    <n v="907499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470"/>
    <n v="5"/>
    <m/>
    <m/>
    <m/>
    <s v="imFmREVe00000070"/>
    <m/>
    <m/>
    <s v="大阪府大阪市東淀川区相川"/>
    <n v="34.756897000000002"/>
    <n v="135.53218100000001"/>
  </r>
  <r>
    <m/>
    <s v="C-00016128"/>
    <s v="O-00043458"/>
    <x v="2075"/>
    <s v="堀井則広"/>
    <s v="ほりいのりひろ"/>
    <s v="配送不要"/>
    <m/>
    <s v="一括入金済"/>
    <d v="2025-01-28T00:00:00"/>
    <s v="銀行振込"/>
    <x v="4"/>
    <m/>
    <m/>
    <s v="JIM-AKT-30-01"/>
    <m/>
    <s v="秋田式FXオンラインプログラム Premium 銀行振込用（後日申込）"/>
    <m/>
    <n v="4910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20807hl"/>
    <d v="2022-07-30T00:00:00"/>
    <s v="nori.h2525@docomo.ne.jp"/>
    <m/>
    <m/>
    <m/>
    <m/>
    <s v="配信済み"/>
    <m/>
    <m/>
    <s v="送信済"/>
    <s v="jim"/>
    <d v="2025-01-31T00:00:00"/>
    <m/>
    <m/>
    <n v="0"/>
    <s v="525-0051"/>
    <s v="滋賀県"/>
    <s v="草津市木川町"/>
    <s v="828番地1"/>
    <n v="7756258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滋賀県草津市木川町"/>
    <n v="35.023677999999997"/>
    <n v="135.94258099999999"/>
  </r>
  <r>
    <m/>
    <s v="C-00085427"/>
    <s v="O-00043459"/>
    <x v="2076"/>
    <s v="渋谷和貴"/>
    <s v="しぶたにかずたか"/>
    <s v="配送不要"/>
    <m/>
    <s v="一括入金済"/>
    <d v="2025-01-28T00:00:00"/>
    <s v="銀行振込"/>
    <x v="4"/>
    <m/>
    <m/>
    <s v="RES-AKT-30-03"/>
    <m/>
    <s v="秋田式FXオンラインプログラム プライマリーコース(250112)"/>
    <m/>
    <n v="4911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41222_msmsd"/>
    <d v="2024-12-21T00:00:00"/>
    <s v="a09.qa_a@mecha.ne.jp"/>
    <m/>
    <m/>
    <m/>
    <m/>
    <s v="配信済み"/>
    <m/>
    <m/>
    <s v="送信済"/>
    <s v="jim"/>
    <d v="2025-01-31T00:00:00"/>
    <m/>
    <m/>
    <n v="0"/>
    <s v="513-0014"/>
    <s v="三重県"/>
    <s v="鈴鹿市高岡町"/>
    <s v="931-1"/>
    <n v="8043049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三重県鈴鹿市高岡町"/>
    <n v="34.900871000000002"/>
    <n v="136.586288"/>
  </r>
  <r>
    <m/>
    <s v="C-00084084"/>
    <s v="O-00043460"/>
    <x v="2077"/>
    <s v="宮寺幸子"/>
    <s v="みやでらさちこ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17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22T00:00:00"/>
    <s v="b.h1124@icloud.com"/>
    <m/>
    <m/>
    <m/>
    <m/>
    <m/>
    <m/>
    <m/>
    <m/>
    <m/>
    <m/>
    <m/>
    <m/>
    <n v="0"/>
    <s v="350-1306"/>
    <s v="埼玉県"/>
    <s v="狭山市富士見1-30-38"/>
    <s v="ドルチェ富士見 107"/>
    <n v="8011076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70"/>
    <m/>
    <m/>
    <s v="埼玉県狭山市富士見1-30-38"/>
    <n v="35.850914000000003"/>
    <n v="139.415863"/>
  </r>
  <r>
    <m/>
    <s v="C-00083890"/>
    <s v="O-00043467"/>
    <x v="2078"/>
    <s v="廣田隆弘"/>
    <s v="ひろたたかひろ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30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10-21T00:00:00"/>
    <s v="ledzep_129@yahoo.co.jp"/>
    <m/>
    <m/>
    <m/>
    <m/>
    <m/>
    <m/>
    <m/>
    <m/>
    <m/>
    <m/>
    <m/>
    <m/>
    <n v="0"/>
    <s v="840-0857"/>
    <s v="佐賀県"/>
    <s v="佐賀市鍋島町大字八戸"/>
    <s v="1350番地7"/>
    <n v="9011676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754"/>
    <m/>
    <m/>
    <s v="佐賀県佐賀市鍋島町大字八戸"/>
    <n v="33.254246000000002"/>
    <n v="130.26701399999999"/>
  </r>
  <r>
    <m/>
    <s v="C-00084291"/>
    <s v="O-00043466"/>
    <x v="2078"/>
    <s v="遠藤幹大"/>
    <s v="えんどうみきひろ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27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7T00:00:00"/>
    <s v="endoumikihiro@gmail.com"/>
    <m/>
    <m/>
    <m/>
    <m/>
    <m/>
    <m/>
    <m/>
    <m/>
    <m/>
    <m/>
    <m/>
    <m/>
    <n v="0"/>
    <s v="113-0034"/>
    <s v="東京都"/>
    <s v="文京"/>
    <s v="4-6-12-603"/>
    <n v="8036489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539"/>
    <m/>
    <m/>
    <s v="東京都文京"/>
    <n v="35.707977"/>
    <n v="139.75247200000001"/>
  </r>
  <r>
    <m/>
    <s v="C-00037559"/>
    <s v="O-00043465"/>
    <x v="2078"/>
    <s v="星野敬一"/>
    <s v="ほしのけいいち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26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05-01T00:00:00"/>
    <s v="maobb0022@yahoo.co.jp"/>
    <m/>
    <m/>
    <m/>
    <m/>
    <m/>
    <m/>
    <m/>
    <m/>
    <m/>
    <m/>
    <m/>
    <m/>
    <n v="0"/>
    <s v="074-0022"/>
    <s v="北海道"/>
    <s v="深川市"/>
    <s v="北光町2丁目8-32"/>
    <n v="9070542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346"/>
    <n v="7"/>
    <m/>
    <m/>
    <m/>
    <n v="1002738491"/>
    <m/>
    <m/>
    <s v="北海道深川市"/>
    <n v="43.723182999999999"/>
    <n v="142.053528"/>
  </r>
  <r>
    <m/>
    <s v="C-00081309"/>
    <s v="O-00043464"/>
    <x v="2078"/>
    <s v="濱元貴子"/>
    <s v="はまもとたかこ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25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8-15T00:00:00"/>
    <s v="takachanham@yahoo.co.jp"/>
    <m/>
    <m/>
    <m/>
    <m/>
    <m/>
    <m/>
    <m/>
    <m/>
    <m/>
    <m/>
    <m/>
    <m/>
    <n v="0"/>
    <s v="901-0306"/>
    <s v="沖縄県"/>
    <s v="糸満市西崎町"/>
    <s v="3-7-9県営西崎第2団地608"/>
    <n v="90379536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8449"/>
    <m/>
    <m/>
    <s v="沖縄県糸満市西崎町"/>
    <n v="26.131943"/>
    <n v="127.65271799999999"/>
  </r>
  <r>
    <m/>
    <s v="C-00084130"/>
    <s v="O-00043463"/>
    <x v="2078"/>
    <s v="岩本剛志"/>
    <s v="いわもとつよし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18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0-18T00:00:00"/>
    <s v="tsuyoshi23jp@gmail.com"/>
    <m/>
    <m/>
    <m/>
    <m/>
    <m/>
    <m/>
    <m/>
    <m/>
    <m/>
    <m/>
    <m/>
    <m/>
    <n v="0"/>
    <s v="662-0067"/>
    <s v="兵庫県"/>
    <s v="西宮市深谷町"/>
    <d v="2025-04-27T00:00:00"/>
    <n v="805304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961"/>
    <m/>
    <m/>
    <s v="兵庫県西宮市深谷町"/>
    <n v="34.747020999999997"/>
    <n v="135.317871"/>
  </r>
  <r>
    <m/>
    <s v="C-00065684"/>
    <s v="O-00043462"/>
    <x v="2078"/>
    <s v="吉富真吾"/>
    <s v="よしとみしんご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17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1-30T00:00:00"/>
    <s v="goshin_gaen@yahoo.co.jp"/>
    <m/>
    <m/>
    <m/>
    <m/>
    <m/>
    <m/>
    <m/>
    <m/>
    <m/>
    <m/>
    <m/>
    <m/>
    <n v="0"/>
    <s v="719-1155"/>
    <s v="岡山県"/>
    <s v="総社市小寺"/>
    <d v="1944-08-01T00:00:00"/>
    <n v="909060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37888"/>
    <m/>
    <m/>
    <s v="岡山県総社市小寺"/>
    <n v="34.693192000000003"/>
    <n v="133.744675"/>
  </r>
  <r>
    <m/>
    <s v="C-00062900"/>
    <s v="O-00043461"/>
    <x v="2078"/>
    <s v="代田重明"/>
    <s v="しろたしげあき"/>
    <s v="配送不要"/>
    <m/>
    <s v="課金済"/>
    <m/>
    <s v="クレジットカード（ROBOT）"/>
    <x v="1"/>
    <d v="2025-02-06T00:00:00"/>
    <m/>
    <s v="JIM-MRK-25-02"/>
    <m/>
    <s v="レジェンド・トレード大全2024　4回目/5分割"/>
    <m/>
    <m/>
    <m/>
    <n v="9952717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aiba"/>
    <d v="2024-01-06T00:00:00"/>
    <s v="shigeaki.shirota@gmail.com"/>
    <m/>
    <m/>
    <m/>
    <m/>
    <m/>
    <m/>
    <m/>
    <m/>
    <m/>
    <m/>
    <m/>
    <m/>
    <n v="0"/>
    <s v="243-0001"/>
    <s v="神奈川県"/>
    <s v="厚木市"/>
    <s v="東町4-10-601"/>
    <n v="9045337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8066"/>
    <n v="6"/>
    <m/>
    <m/>
    <m/>
    <n v="1002737881"/>
    <m/>
    <m/>
    <s v="神奈川県厚木市"/>
    <n v="35.443049999999999"/>
    <n v="139.36244199999999"/>
  </r>
  <r>
    <m/>
    <s v="C-00086757"/>
    <s v="O-00043468"/>
    <x v="2079"/>
    <s v="小久江佳代"/>
    <s v="こくえかよ"/>
    <s v="配送不要"/>
    <m/>
    <s v="クレカ決済済"/>
    <m/>
    <s v="クレジットカード（テレコムクレジット）"/>
    <x v="2"/>
    <m/>
    <m/>
    <s v="RES-TYK-20-02"/>
    <m/>
    <s v="Active Day Tradingスタンダード（5分割）後日申込"/>
    <m/>
    <m/>
    <m/>
    <m/>
    <s v="064a01f2704a8040a6ad0171653ccb32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3T00:00:00"/>
    <s v="xxxglamsugarxxx@yahoo.co.jp"/>
    <m/>
    <m/>
    <m/>
    <m/>
    <m/>
    <m/>
    <m/>
    <m/>
    <m/>
    <m/>
    <m/>
    <m/>
    <n v="0"/>
    <s v="443-0046"/>
    <s v="愛知県"/>
    <s v="蒲郡市"/>
    <s v="竹谷町錦田8-1 ベガコ-ト501"/>
    <n v="9014759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600"/>
    <n v="1"/>
    <m/>
    <m/>
    <m/>
    <s v="2J3YbYqY00000066"/>
    <m/>
    <m/>
    <s v="愛知県蒲郡市"/>
    <n v="34.826439000000001"/>
    <n v="137.21965"/>
  </r>
  <r>
    <m/>
    <s v="C-00086599"/>
    <s v="O-00043469"/>
    <x v="2080"/>
    <s v="田中一雄"/>
    <s v="たなかかずお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126)"/>
    <m/>
    <m/>
    <m/>
    <m/>
    <s v="7a790733917d34166dd0cafa76dbf75b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126_msmss"/>
    <d v="2025-01-18T00:00:00"/>
    <s v="kaitake333@gmail.com"/>
    <m/>
    <m/>
    <m/>
    <m/>
    <m/>
    <m/>
    <m/>
    <m/>
    <m/>
    <m/>
    <m/>
    <m/>
    <n v="-33000"/>
    <s v="604-8146"/>
    <s v="京都府"/>
    <s v="京都市中京区一蓮社町"/>
    <s v="303-201"/>
    <n v="90749278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京都府京都市中京区一蓮社町"/>
    <n v="35.006354999999999"/>
    <n v="135.76028400000001"/>
  </r>
  <r>
    <m/>
    <s v="C-00009271"/>
    <s v="O-00043470"/>
    <x v="2081"/>
    <s v="梯良人"/>
    <s v="かけはしよしと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126)"/>
    <m/>
    <m/>
    <m/>
    <m/>
    <s v="62e68dc4d7fe43c947b61a25d39c74a8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aitou-fx_on"/>
    <d v="2021-10-30T00:00:00"/>
    <s v="yoshito.49-63.kake@docomo.ne.jp"/>
    <m/>
    <m/>
    <m/>
    <m/>
    <m/>
    <m/>
    <m/>
    <m/>
    <s v="jim"/>
    <m/>
    <m/>
    <m/>
    <n v="-33000"/>
    <s v="270-0014"/>
    <s v="千葉県"/>
    <s v="松戸市小金"/>
    <s v="2番地 ピコティ北小金西608"/>
    <n v="9043742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10-28T00:00:00"/>
    <m/>
    <m/>
    <m/>
    <m/>
    <m/>
    <m/>
    <m/>
    <m/>
    <m/>
    <m/>
    <m/>
    <m/>
    <m/>
    <m/>
    <m/>
    <m/>
    <m/>
    <m/>
    <m/>
    <n v="499000"/>
    <n v="16"/>
    <m/>
    <m/>
    <m/>
    <m/>
    <m/>
    <m/>
    <s v="千葉県松戸市小金"/>
    <n v="35.829227000000003"/>
    <n v="139.93045000000001"/>
  </r>
  <r>
    <m/>
    <s v="C-00084362"/>
    <s v="O-00043472"/>
    <x v="2082"/>
    <s v="朴木丈能"/>
    <s v="ほのきたけよし"/>
    <s v="配送不要"/>
    <m/>
    <s v="課金済"/>
    <m/>
    <s v="クレジットカード（ROBOT）"/>
    <x v="1"/>
    <d v="2025-02-07T00:00:00"/>
    <m/>
    <s v="JIM-MRK-25-02"/>
    <m/>
    <s v="レジェンド・トレード大全2024　4回目/5分割"/>
    <m/>
    <m/>
    <m/>
    <n v="9955244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1-07T00:00:00"/>
    <s v="joyeux1600@gmail.com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176"/>
    <n v="4"/>
    <m/>
    <m/>
    <m/>
    <n v="1002740120"/>
    <m/>
    <m/>
    <s v="大阪府大阪市"/>
    <n v="34.693890000000003"/>
    <n v="135.50204500000001"/>
  </r>
  <r>
    <m/>
    <s v="C-00012347"/>
    <s v="O-00043471"/>
    <x v="2082"/>
    <s v="石川ひふみ"/>
    <s v="いしかわひふみ"/>
    <s v="配送不要"/>
    <m/>
    <s v="課金済"/>
    <m/>
    <s v="クレジットカード（ROBOT）"/>
    <x v="1"/>
    <d v="2025-02-07T00:00:00"/>
    <m/>
    <s v="JIM-MRK-25-02"/>
    <m/>
    <s v="レジェンド・トレード大全2024　4回目/5分割"/>
    <m/>
    <m/>
    <m/>
    <n v="9955235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2-03-24T00:00:00"/>
    <s v="hifumi0825kosumo@gmail.com"/>
    <m/>
    <m/>
    <m/>
    <m/>
    <m/>
    <m/>
    <m/>
    <m/>
    <m/>
    <m/>
    <m/>
    <m/>
    <n v="0"/>
    <s v="344-0033"/>
    <s v="埼玉県"/>
    <s v="春日部市備後西"/>
    <s v="3-8-48"/>
    <n v="8059390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5T00:00:00"/>
    <m/>
    <m/>
    <m/>
    <m/>
    <m/>
    <m/>
    <m/>
    <m/>
    <m/>
    <m/>
    <m/>
    <m/>
    <m/>
    <n v="120176"/>
    <n v="10"/>
    <m/>
    <m/>
    <m/>
    <n v="1002739514"/>
    <m/>
    <m/>
    <s v="埼玉県春日部市備後西"/>
    <n v="35.959018999999998"/>
    <n v="139.76663199999999"/>
  </r>
  <r>
    <m/>
    <s v="C-00031419"/>
    <s v="O-00043473"/>
    <x v="2083"/>
    <s v="辻敏彦"/>
    <s v="つじとしひこ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df933d05c987aeff46eb68e64fff9d1a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res_youtube_book"/>
    <d v="2023-03-01T00:00:00"/>
    <s v="tobebe8522@yahoo.co.jp"/>
    <m/>
    <m/>
    <m/>
    <m/>
    <m/>
    <m/>
    <m/>
    <m/>
    <m/>
    <m/>
    <m/>
    <m/>
    <n v="0"/>
    <s v="501-3303"/>
    <s v="岐阜県"/>
    <s v="加茂郡富加町羽生"/>
    <d v="2410-02-01T00:00:00"/>
    <n v="9047992437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s v="QhFs8KRc00000051"/>
    <m/>
    <m/>
    <s v="岐阜県加茂郡富加町羽生"/>
    <n v="35.478558"/>
    <n v="136.97662399999999"/>
  </r>
  <r>
    <m/>
    <s v="C-00081442"/>
    <s v="O-00043474"/>
    <x v="2084"/>
    <s v="水野泰二郎"/>
    <s v="みずのたいじろう"/>
    <s v="配送不要"/>
    <m/>
    <s v="課金済"/>
    <m/>
    <s v="クレジットカード（ROBOT）"/>
    <x v="1"/>
    <d v="2025-02-08T00:00:00"/>
    <m/>
    <s v="RES-MRK-40-03"/>
    <m/>
    <s v="CLEAR TRADEマスタープログラム（スタンダード）　5回目/6分割"/>
    <m/>
    <m/>
    <m/>
    <n v="9957872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20T00:00:00"/>
    <s v="ufc.9.28@gmail.com"/>
    <m/>
    <m/>
    <m/>
    <m/>
    <m/>
    <m/>
    <m/>
    <m/>
    <m/>
    <m/>
    <m/>
    <m/>
    <n v="0"/>
    <s v="481-0043"/>
    <s v="愛知県"/>
    <s v="北名古屋市沖村天花寺"/>
    <s v="189  シャイン3  201号"/>
    <n v="90511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2888"/>
    <m/>
    <m/>
    <s v="愛知県北名古屋市沖村天花寺"/>
    <n v="35.239272999999997"/>
    <n v="136.862717"/>
  </r>
  <r>
    <m/>
    <s v="C-00010010"/>
    <s v="O-00043475"/>
    <x v="2085"/>
    <s v="福岡克好"/>
    <s v="ふくおかかつよし"/>
    <s v="配送不要"/>
    <m/>
    <s v="クレカ決済済"/>
    <m/>
    <s v="クレジットカード（ROBOT）"/>
    <x v="0"/>
    <m/>
    <m/>
    <s v="RES-MRK-43-01"/>
    <m/>
    <s v="CLEAR TRADEコミュニティApexコース　月次プラン（決済エラー用）2月分"/>
    <m/>
    <m/>
    <m/>
    <n v="9918026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s v="配信済み"/>
    <m/>
    <m/>
    <m/>
    <s v="jim"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74255"/>
    <n v="51"/>
    <m/>
    <m/>
    <m/>
    <m/>
    <m/>
    <m/>
    <s v="東京都江戸川区南篠崎町"/>
    <n v="35.694817"/>
    <n v="139.906204"/>
  </r>
  <r>
    <m/>
    <s v="C-00011512"/>
    <s v="O-00043476"/>
    <x v="2086"/>
    <s v="平河勝男"/>
    <s v="ひらかわかつお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15ef9395c0e1a564f7536c85b92c5960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12-19T00:00:00"/>
    <s v="yamato-katsu3226@outlook.jp"/>
    <m/>
    <m/>
    <m/>
    <m/>
    <m/>
    <m/>
    <m/>
    <m/>
    <m/>
    <m/>
    <m/>
    <m/>
    <n v="0"/>
    <s v="839-0254"/>
    <s v="福岡県"/>
    <s v="柳川市大和町中島"/>
    <n v="1123"/>
    <n v="9085657263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2580"/>
    <n v="3"/>
    <m/>
    <m/>
    <m/>
    <s v="fWuDcIBT00000052"/>
    <m/>
    <m/>
    <s v="福岡県柳川市大和町中島"/>
    <n v="33.115993000000003"/>
    <n v="130.43014500000001"/>
  </r>
  <r>
    <m/>
    <s v="C-00006853"/>
    <s v="O-00043477"/>
    <x v="2087"/>
    <s v="今成貴生"/>
    <s v="いまなりたかお"/>
    <s v="配送不要"/>
    <m/>
    <s v="クレカ決済済"/>
    <m/>
    <s v="クレジットカード（ROBOT）"/>
    <x v="0"/>
    <m/>
    <m/>
    <s v="JIM-MRK-27-07"/>
    <m/>
    <s v="CLEAR TRADEエッセンシャルマスタープログラム（決済エラー用）2月分"/>
    <m/>
    <m/>
    <m/>
    <n v="991886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s v="jim"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146240"/>
    <n v="44"/>
    <m/>
    <m/>
    <m/>
    <m/>
    <m/>
    <m/>
    <s v="埼玉県加須市細間"/>
    <n v="36.157134999999997"/>
    <n v="139.650452"/>
  </r>
  <r>
    <m/>
    <s v="C-00083115"/>
    <s v="O-00043478"/>
    <x v="2088"/>
    <s v="奥田雅巳"/>
    <s v="おくだまさみ"/>
    <s v="配送不要"/>
    <m/>
    <s v="クレカ決済済"/>
    <m/>
    <s v="クレジットカード（テレコムクレジット）"/>
    <x v="2"/>
    <m/>
    <m/>
    <s v="JIM-AKT-13-06"/>
    <m/>
    <s v="秋田式FXオンラインプログラムSTEP2   3日間限定価格"/>
    <m/>
    <m/>
    <m/>
    <m/>
    <s v="3044a94a55935cda7886ef4461fbd18f"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m/>
    <d v="2024-10-20T00:00:00"/>
    <s v="mmokuda7582@icloud.com"/>
    <m/>
    <m/>
    <m/>
    <m/>
    <m/>
    <m/>
    <m/>
    <m/>
    <m/>
    <m/>
    <m/>
    <m/>
    <n v="-217800"/>
    <s v="510-0222"/>
    <s v="三重県"/>
    <s v="鈴鹿市若松西"/>
    <d v="2005-06-12T00:00:00"/>
    <n v="9086148517"/>
    <m/>
    <m/>
    <m/>
    <m/>
    <m/>
    <m/>
    <m/>
    <m/>
    <m/>
    <m/>
    <m/>
    <m/>
    <m/>
    <m/>
    <m/>
    <m/>
    <m/>
    <m/>
    <m/>
    <m/>
    <m/>
    <m/>
    <m/>
    <m/>
    <m/>
    <m/>
    <s v="初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1500"/>
    <n v="3"/>
    <m/>
    <m/>
    <m/>
    <m/>
    <m/>
    <m/>
    <s v="三重県鈴鹿市若松西"/>
    <n v="34.863064000000001"/>
    <n v="136.61016799999999"/>
  </r>
  <r>
    <m/>
    <s v="C-00084719"/>
    <s v="O-00043479"/>
    <x v="2089"/>
    <s v="三木郁生"/>
    <s v="みきいくお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d2d22750bf8ca453dc121abe90b10db2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seminar_free_241208_msmsd"/>
    <d v="2024-11-30T00:00:00"/>
    <s v="mik-iafiaf@outlook.jp"/>
    <m/>
    <m/>
    <m/>
    <m/>
    <m/>
    <m/>
    <m/>
    <m/>
    <s v="jim"/>
    <m/>
    <m/>
    <m/>
    <n v="0"/>
    <s v="617-0001"/>
    <s v="京都府"/>
    <s v="向日市物集女町五ノ坪"/>
    <s v="8-2エスカローナ ナカツカ1-C"/>
    <n v="9033508004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s v="n9tNLEon00000051"/>
    <m/>
    <m/>
    <s v="京都府向日市物集女町五ノ坪"/>
    <n v="34.963943"/>
    <n v="135.69841"/>
  </r>
  <r>
    <m/>
    <s v="C-00086807"/>
    <s v="O-00043480"/>
    <x v="2090"/>
    <s v="別府将幸"/>
    <s v="べっぷまさゆき"/>
    <s v="配送不要"/>
    <m/>
    <s v="一括入金済"/>
    <d v="2025-01-31T00:00:00"/>
    <s v="銀行振込"/>
    <x v="4"/>
    <m/>
    <m/>
    <s v="RES-TYK-20-04"/>
    <m/>
    <s v="Active Day Trading ベーシック完全攻略ガイド（後日申込）"/>
    <m/>
    <n v="4912"/>
    <m/>
    <m/>
    <m/>
    <m/>
    <m/>
    <m/>
    <n v="86900"/>
    <n v="1"/>
    <n v="86900"/>
    <m/>
    <m/>
    <s v="保証なし"/>
    <s v="RES"/>
    <s v="WEBスクール"/>
    <s v="㈱クインビー[高橋陽子]"/>
    <n v="40"/>
    <n v="60"/>
    <s v="売りきり"/>
    <m/>
    <m/>
    <n v="0"/>
    <n v="86900"/>
    <m/>
    <s v="y.takahashi_youtube"/>
    <d v="2025-01-14T00:00:00"/>
    <s v="masa333b@gmail.com"/>
    <m/>
    <m/>
    <m/>
    <m/>
    <m/>
    <m/>
    <m/>
    <s v="送信済"/>
    <m/>
    <d v="2025-02-04T00:00:00"/>
    <m/>
    <m/>
    <n v="0"/>
    <n v="794"/>
    <s v="愛媛県"/>
    <s v="今治市玉川町高野"/>
    <s v="甲52-4"/>
    <n v="90757284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00"/>
    <n v="1"/>
    <m/>
    <m/>
    <m/>
    <m/>
    <m/>
    <m/>
    <s v="愛媛県今治市玉川町高野"/>
    <n v="34.012160999999999"/>
    <n v="132.9478"/>
  </r>
  <r>
    <m/>
    <s v="C-00068122"/>
    <s v="O-00043481"/>
    <x v="2091"/>
    <s v="伊東信一"/>
    <s v="いとうしんいち"/>
    <s v="配送不要"/>
    <m/>
    <s v="一括入金済"/>
    <d v="2025-02-02T00:00:00"/>
    <s v="銀行振込"/>
    <x v="4"/>
    <m/>
    <m/>
    <s v="RES-RES-07-08"/>
    <m/>
    <s v="トレンドサインマスター講座"/>
    <m/>
    <n v="4913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_mrk"/>
    <d v="2024-02-21T00:00:00"/>
    <s v="kgdv8575@yahoo.co.jp"/>
    <m/>
    <m/>
    <m/>
    <m/>
    <m/>
    <m/>
    <m/>
    <s v="送信済"/>
    <m/>
    <d v="2025-02-04T00:00:00"/>
    <m/>
    <m/>
    <n v="0"/>
    <s v="873-0023"/>
    <s v="大分県"/>
    <s v="杵築市鴨川"/>
    <s v="1724番地"/>
    <n v="9019249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s v="登録"/>
    <m/>
    <m/>
    <m/>
    <m/>
    <s v="大分県杵築市鴨川"/>
    <n v="33.440178000000003"/>
    <n v="131.60725400000001"/>
  </r>
  <r>
    <m/>
    <s v="C-00058921"/>
    <s v="O-00043482"/>
    <x v="2092"/>
    <s v="野辺和美"/>
    <s v="のべかずみ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a80e602ccd7ffd27b24a1e2e4249e7ac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11-16T00:00:00"/>
    <s v="mys._.7810@docomo.ne.jp"/>
    <m/>
    <m/>
    <m/>
    <m/>
    <m/>
    <m/>
    <m/>
    <m/>
    <m/>
    <m/>
    <m/>
    <m/>
    <n v="0"/>
    <s v="360-0805"/>
    <s v="埼玉県"/>
    <s v="熊谷市上奈良"/>
    <n v="365"/>
    <n v="901816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埼玉県熊谷市上奈良"/>
    <n v="36.186847999999998"/>
    <n v="139.35823099999999"/>
  </r>
  <r>
    <m/>
    <s v="C-00086820"/>
    <s v="O-00043483"/>
    <x v="2093"/>
    <s v="松井幸弘"/>
    <s v="まついゆきひ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b37343d3cf05356ed8c6e5bd88568eb1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5-01-31T00:00:00"/>
    <s v="HZB04256@nifty.com"/>
    <m/>
    <m/>
    <m/>
    <m/>
    <m/>
    <m/>
    <m/>
    <m/>
    <s v="jim"/>
    <m/>
    <m/>
    <m/>
    <n v="0"/>
    <s v="604-8874"/>
    <s v="京都府"/>
    <s v="京都市中京区壬生天池町"/>
    <s v="1番地 ファミールガーデン二条駅前835"/>
    <n v="90316685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京都府京都市中京区壬生天池町"/>
    <n v="35.007396999999997"/>
    <n v="135.74073799999999"/>
  </r>
  <r>
    <m/>
    <s v="C-00017484"/>
    <s v="O-00043484"/>
    <x v="2094"/>
    <s v="下木場孝子"/>
    <s v="しもこばたかこ"/>
    <s v="配送不要"/>
    <m/>
    <s v="一括入金済"/>
    <d v="2025-02-04T00:00:00"/>
    <s v="銀行振込"/>
    <x v="4"/>
    <m/>
    <m/>
    <s v="RES-RES-07-08"/>
    <m/>
    <s v="トレンドサインマスター講座"/>
    <m/>
    <n v="4914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2-08-31T00:00:00"/>
    <s v="mokomama1961@gmail.com"/>
    <m/>
    <m/>
    <m/>
    <m/>
    <m/>
    <m/>
    <m/>
    <s v="送信済"/>
    <m/>
    <d v="2025-02-04T00:00:00"/>
    <m/>
    <m/>
    <n v="0"/>
    <s v="486-0901"/>
    <s v="愛知県"/>
    <s v="春日井市牛山町"/>
    <s v="1307番地17"/>
    <n v="80484072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s v="登録"/>
    <m/>
    <m/>
    <m/>
    <m/>
    <s v="愛知県春日井市牛山町"/>
    <n v="35.269558000000004"/>
    <n v="136.93575999999999"/>
  </r>
  <r>
    <m/>
    <s v="C-00086822"/>
    <s v="O-00043485"/>
    <x v="2095"/>
    <s v="我那覇孔一"/>
    <s v="がなはこういち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547d15725b09334d1f17ff581bc0cb6d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"/>
    <d v="2025-01-31T00:00:00"/>
    <s v="51pollyanna@gmail.com"/>
    <m/>
    <m/>
    <m/>
    <m/>
    <m/>
    <m/>
    <m/>
    <m/>
    <m/>
    <m/>
    <m/>
    <m/>
    <n v="0"/>
    <s v="839-0861"/>
    <s v="福岡県"/>
    <s v="久留米市合川町"/>
    <d v="2025-06-12T00:00:00"/>
    <n v="80399978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福岡県久留米市合川町"/>
    <n v="33.313496000000001"/>
    <n v="130.538239"/>
  </r>
  <r>
    <m/>
    <s v="C-00079969"/>
    <s v="O-00043491"/>
    <x v="2096"/>
    <s v="谷広太"/>
    <s v="たにひろた"/>
    <s v="配送不要"/>
    <m/>
    <s v="課金済"/>
    <m/>
    <s v="クレジットカード（ROBOT）"/>
    <x v="1"/>
    <d v="2025-02-10T00:00:00"/>
    <m/>
    <s v="RES-MRK-40-03"/>
    <m/>
    <s v="CLEAR TRADEマスタープログラム（スタンダード）　5回目/6分割"/>
    <m/>
    <m/>
    <m/>
    <n v="9965876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, 1-7-8"/>
    <n v="476367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3140"/>
    <n v="7"/>
    <m/>
    <m/>
    <m/>
    <n v="1002706864"/>
    <m/>
    <m/>
    <s v="千葉県印西市"/>
    <n v="35.832332999999998"/>
    <n v="140.14576700000001"/>
  </r>
  <r>
    <m/>
    <s v="C-00080529"/>
    <s v="O-00043490"/>
    <x v="2096"/>
    <s v="鶴祐子"/>
    <s v="つるゆうこ"/>
    <s v="配送不要"/>
    <m/>
    <s v="課金済"/>
    <m/>
    <s v="クレジットカード（ROBOT）"/>
    <x v="1"/>
    <d v="2025-02-10T00:00:00"/>
    <m/>
    <s v="RES-MRK-40-03"/>
    <m/>
    <s v="CLEAR TRADEマスタープログラム（スタンダード）　5回目/6分割"/>
    <m/>
    <m/>
    <m/>
    <n v="9965875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8-03T00:00:00"/>
    <s v="n.nikita.6607@gmail.com"/>
    <m/>
    <m/>
    <m/>
    <m/>
    <m/>
    <m/>
    <m/>
    <m/>
    <m/>
    <m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826"/>
    <m/>
    <m/>
    <s v="神奈川県横浜市都筑区荏田南"/>
    <n v="35.541789999999999"/>
    <n v="139.56012000000001"/>
  </r>
  <r>
    <m/>
    <s v="C-00081385"/>
    <s v="O-00043489"/>
    <x v="2096"/>
    <s v="西根由佳"/>
    <s v="にしねゆか"/>
    <s v="配送不要"/>
    <m/>
    <s v="課金済"/>
    <m/>
    <s v="クレジットカード（ROBOT）"/>
    <x v="1"/>
    <d v="2025-02-10T00:00:00"/>
    <m/>
    <s v="RES-MRK-40-03"/>
    <m/>
    <s v="CLEAR TRADEマスタープログラム（スタンダード）　5回目/6分割"/>
    <m/>
    <m/>
    <m/>
    <n v="996587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19T00:00:00"/>
    <s v="dubidubi@poem.ocn.ne.jp"/>
    <m/>
    <m/>
    <m/>
    <m/>
    <m/>
    <m/>
    <m/>
    <m/>
    <m/>
    <m/>
    <m/>
    <m/>
    <n v="0"/>
    <s v="170-0013"/>
    <s v="東京都"/>
    <s v="豊島区東池袋"/>
    <s v="3-1-4-1128"/>
    <n v="36912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6717"/>
    <m/>
    <m/>
    <s v="東京都豊島区東池袋"/>
    <n v="35.731372999999998"/>
    <n v="139.71530200000001"/>
  </r>
  <r>
    <m/>
    <s v="C-00044905"/>
    <s v="O-00043488"/>
    <x v="2096"/>
    <s v="眞榮城清"/>
    <s v="まえしろきよし"/>
    <s v="配送不要"/>
    <m/>
    <s v="課金済"/>
    <m/>
    <s v="クレジットカード（ROBOT）"/>
    <x v="1"/>
    <d v="2025-02-10T00:00:00"/>
    <m/>
    <s v="RES-MRK-40-03"/>
    <m/>
    <s v="CLEAR TRADEマスタープログラム（スタンダード）　5回目/6分割"/>
    <m/>
    <m/>
    <m/>
    <n v="9965863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6610"/>
    <n v="11"/>
    <m/>
    <m/>
    <m/>
    <n v="1002706078"/>
    <m/>
    <m/>
    <s v="沖縄県浦添市"/>
    <n v="26.245815"/>
    <n v="127.721802"/>
  </r>
  <r>
    <m/>
    <s v="C-00061261"/>
    <s v="O-00043487"/>
    <x v="2096"/>
    <s v="谷口礼央"/>
    <s v="たにぐちれお"/>
    <s v="配送不要"/>
    <m/>
    <s v="課金済"/>
    <m/>
    <s v="クレジットカード（ROBOT）"/>
    <x v="1"/>
    <d v="2025-02-10T00:00:00"/>
    <m/>
    <s v="RES-MRK-40-03"/>
    <m/>
    <s v="CLEAR TRADEマスタープログラム（スタンダード）　5回目/6分割"/>
    <m/>
    <m/>
    <m/>
    <n v="996585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40114hl"/>
    <d v="2023-12-31T00:00:00"/>
    <s v="leo.taniguchi@nifty.com"/>
    <m/>
    <m/>
    <m/>
    <m/>
    <m/>
    <m/>
    <m/>
    <m/>
    <m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708"/>
    <m/>
    <m/>
    <s v="神奈川県平塚市南原"/>
    <n v="35.337265000000002"/>
    <n v="139.32626300000001"/>
  </r>
  <r>
    <m/>
    <s v="C-00065930"/>
    <s v="O-00043486"/>
    <x v="2096"/>
    <s v="友田亮太"/>
    <s v="ともだりょうた"/>
    <s v="配送不要"/>
    <m/>
    <s v="課金済"/>
    <m/>
    <s v="クレジットカード（ROBOT）"/>
    <x v="1"/>
    <d v="2025-02-10T00:00:00"/>
    <m/>
    <s v="RES-MRK-40-03"/>
    <m/>
    <s v="CLEAR TRADEマスタープログラム（スタンダード）　5回目/6分割"/>
    <m/>
    <m/>
    <m/>
    <n v="9965855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2-06T00:00:00"/>
    <s v="r_tomoda0531@ymail.ne.jp"/>
    <m/>
    <m/>
    <m/>
    <m/>
    <m/>
    <m/>
    <m/>
    <m/>
    <m/>
    <m/>
    <m/>
    <m/>
    <n v="0"/>
    <s v="660-0084"/>
    <s v="兵庫県"/>
    <s v="尼崎市武庫川町4丁目"/>
    <s v="29番地 パルティール武庫川10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05677"/>
    <m/>
    <m/>
    <s v="兵庫県尼崎市武庫川町4丁目"/>
    <n v="34.716335000000001"/>
    <n v="135.38343800000001"/>
  </r>
  <r>
    <m/>
    <s v="C-00086596"/>
    <s v="O-00043492"/>
    <x v="2097"/>
    <s v="古谷譲"/>
    <s v="ふるたにゆずる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28a0585926b5d710b9ceaad6371bc5a5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5-01-18T00:00:00"/>
    <s v="furutaniyuzuru@gmail.com"/>
    <m/>
    <m/>
    <m/>
    <m/>
    <m/>
    <m/>
    <m/>
    <m/>
    <m/>
    <m/>
    <m/>
    <m/>
    <n v="0"/>
    <s v="755-0056"/>
    <s v="山口県"/>
    <s v="宇部市文京町"/>
    <s v="8番1号"/>
    <n v="9013547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山口県宇部市文京町"/>
    <n v="33.972588000000002"/>
    <n v="131.23092700000001"/>
  </r>
  <r>
    <m/>
    <s v="C-00031640"/>
    <s v="O-00043494"/>
    <x v="2098"/>
    <s v="常岡加代子"/>
    <s v="つねおかかよこ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s v="ade3e59d3deaa6c7010cdc40827ccb53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_book"/>
    <d v="2023-02-26T00:00:00"/>
    <s v="kayotsu21@gmail.com"/>
    <m/>
    <m/>
    <m/>
    <m/>
    <m/>
    <m/>
    <m/>
    <m/>
    <s v="jim"/>
    <m/>
    <m/>
    <m/>
    <n v="0"/>
    <s v="633-0062"/>
    <s v="奈良県"/>
    <s v="桜井市粟殿"/>
    <s v="桜井市粟殿578-6-7"/>
    <n v="7444231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奈良県桜井市粟殿"/>
    <n v="34.518940000000001"/>
    <n v="135.84776299999999"/>
  </r>
  <r>
    <m/>
    <s v="C-00085282"/>
    <s v="O-00043496"/>
    <x v="2099"/>
    <s v="小泉雅則"/>
    <s v="こいずみまさのり"/>
    <s v="配送不要"/>
    <m/>
    <s v="一括入金済"/>
    <d v="2025-02-04T00:00:00"/>
    <s v="銀行振込"/>
    <x v="4"/>
    <m/>
    <m/>
    <s v="RES-RES-07-08"/>
    <m/>
    <s v="トレンドサインマスター講座"/>
    <m/>
    <n v="4916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"/>
    <d v="2024-12-16T00:00:00"/>
    <s v="qqkm7hp9k@tea.ocn.ne.jp"/>
    <m/>
    <m/>
    <m/>
    <m/>
    <m/>
    <m/>
    <m/>
    <s v="送信済"/>
    <m/>
    <d v="2025-02-05T00:00:00"/>
    <m/>
    <m/>
    <n v="0"/>
    <s v="176-0002"/>
    <s v="東京都"/>
    <s v="練馬区桜台"/>
    <d v="2002-10-09T00:00:00"/>
    <n v="70663879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m/>
    <m/>
    <s v="東京都練馬区桜台"/>
    <n v="35.740004999999996"/>
    <n v="139.66452000000001"/>
  </r>
  <r>
    <m/>
    <s v="C-00033613"/>
    <s v="O-00043497"/>
    <x v="2100"/>
    <s v="椎名康恵"/>
    <s v="しいなやすえ"/>
    <s v="配送不要"/>
    <m/>
    <s v="課金済"/>
    <m/>
    <s v="クレジットカード（テレコムクレジット）"/>
    <x v="1"/>
    <d v="2025-02-10T00:00:00"/>
    <m/>
    <s v="JIM-AKT-30-01"/>
    <m/>
    <s v="秋田式FXオンラインプログラム Premium　5回目/12分割"/>
    <m/>
    <m/>
    <m/>
    <m/>
    <s v="3a9c3924fed55f1daa3a9b31c8d80c2d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162600"/>
    <n v="6"/>
    <m/>
    <m/>
    <m/>
    <s v="EcofKfjG0000004D"/>
    <m/>
    <m/>
    <s v="埼玉県熊谷市新堀"/>
    <n v="36.175068000000003"/>
    <n v="139.335297"/>
  </r>
  <r>
    <m/>
    <s v="C-00053711"/>
    <s v="O-00043498"/>
    <x v="2101"/>
    <s v="山口茂幸"/>
    <s v="やまぐちしげゆき"/>
    <s v="配送不要"/>
    <m/>
    <s v="課金済"/>
    <m/>
    <s v="クレジットカード（ROBOT）"/>
    <x v="1"/>
    <d v="2025-02-04T00:00:00"/>
    <m/>
    <s v="JIM-MRK-25-02"/>
    <m/>
    <s v="レジェンド・トレード大全2024　4回目/5分割"/>
    <m/>
    <m/>
    <m/>
    <n v="9946922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3-10-14T00:00:00"/>
    <s v="gucchonbaby@gmail.com"/>
    <m/>
    <m/>
    <m/>
    <m/>
    <m/>
    <m/>
    <m/>
    <m/>
    <m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228966"/>
    <n v="8"/>
    <m/>
    <m/>
    <m/>
    <n v="1002736235"/>
    <m/>
    <m/>
    <s v="千葉県習志野市津田沼"/>
    <n v="35.689048999999997"/>
    <n v="140.02499399999999"/>
  </r>
  <r>
    <m/>
    <s v="C-00010289"/>
    <s v="O-00043499"/>
    <x v="2102"/>
    <s v="川井聡子"/>
    <s v="かわいさとこ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412951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0-02-01T00:00:00"/>
    <s v="satosato104@gmail.com"/>
    <m/>
    <m/>
    <m/>
    <m/>
    <s v="配信済み"/>
    <m/>
    <m/>
    <m/>
    <s v="jim"/>
    <m/>
    <m/>
    <m/>
    <n v="0"/>
    <s v="353-0007"/>
    <s v="埼玉県"/>
    <s v="志木市柏町"/>
    <s v="6-26-20"/>
    <n v="9021465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(退会済）"/>
    <d v="2021-11-20T00:00:00"/>
    <m/>
    <m/>
    <m/>
    <m/>
    <s v="終了（分割会員）"/>
    <d v="2022-11-20T00:00:00"/>
    <m/>
    <m/>
    <m/>
    <m/>
    <m/>
    <m/>
    <m/>
    <n v="867320"/>
    <n v="21"/>
    <m/>
    <m/>
    <m/>
    <m/>
    <m/>
    <m/>
    <s v="埼玉県志木市柏町"/>
    <n v="35.834698000000003"/>
    <n v="139.57545500000001"/>
  </r>
  <r>
    <m/>
    <s v="C-00084976"/>
    <s v="O-00043500"/>
    <x v="2103"/>
    <s v="荻原賢三"/>
    <s v="おぎわらけんぞう"/>
    <s v="配送不要"/>
    <s v="領収書発行済(全額）"/>
    <s v="一括入金済"/>
    <d v="2025-02-04T00:00:00"/>
    <s v="銀行振込"/>
    <x v="4"/>
    <m/>
    <m/>
    <s v="RES-RES-07-08"/>
    <m/>
    <s v="トレンドサインマスター講座"/>
    <m/>
    <n v="4917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4-12-06T00:00:00"/>
    <s v="kenz1206@yahoo.ne.jp"/>
    <m/>
    <m/>
    <m/>
    <m/>
    <m/>
    <m/>
    <m/>
    <s v="送信済"/>
    <m/>
    <d v="2025-02-06T00:00:00"/>
    <m/>
    <m/>
    <n v="0"/>
    <s v="361-0036"/>
    <s v="埼玉県"/>
    <s v="行田市樋上"/>
    <s v="3番地"/>
    <n v="9021404131"/>
    <s v="2025年02月26日荻原賢三O-00043500.xlsx"/>
    <s v="休止中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7700"/>
    <n v="2"/>
    <m/>
    <s v="登録"/>
    <m/>
    <m/>
    <m/>
    <m/>
    <s v="埼玉県行田市樋上"/>
    <n v="36.117145999999998"/>
    <n v="139.470596"/>
  </r>
  <r>
    <m/>
    <s v="C-00019023"/>
    <s v="O-00043501"/>
    <x v="2104"/>
    <s v="伊藤嘉浩"/>
    <s v="いとうよしひろ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942223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10-11T00:00:00"/>
    <s v="graza1ema@ps.mirai.ne.jp"/>
    <m/>
    <m/>
    <m/>
    <m/>
    <s v="配信済み"/>
    <m/>
    <m/>
    <m/>
    <m/>
    <m/>
    <m/>
    <m/>
    <n v="0"/>
    <s v="454-0807"/>
    <s v="愛知県"/>
    <s v="名古屋市中川区愛知町"/>
    <s v="32-15"/>
    <n v="528807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n v="886985"/>
    <n v="16"/>
    <m/>
    <m/>
    <m/>
    <m/>
    <m/>
    <m/>
    <s v="愛知県名古屋市中川区愛知町"/>
    <n v="35.154071999999999"/>
    <n v="136.87617499999999"/>
  </r>
  <r>
    <m/>
    <s v="C-00010769"/>
    <s v="O-00043502"/>
    <x v="2105"/>
    <s v="角谷啓太"/>
    <s v="かくたにけいた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422469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1-09-18T00:00:00"/>
    <s v="baconjapan@gmail.com"/>
    <m/>
    <m/>
    <m/>
    <m/>
    <s v="配信済み"/>
    <m/>
    <m/>
    <m/>
    <m/>
    <m/>
    <m/>
    <m/>
    <n v="0"/>
    <s v="164-0011"/>
    <s v="東京都"/>
    <s v="中野区中央"/>
    <s v="1-15-2-410"/>
    <n v="80221170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071240"/>
    <n v="43"/>
    <m/>
    <m/>
    <m/>
    <m/>
    <m/>
    <m/>
    <s v="東京都中野区中央"/>
    <n v="35.698993999999999"/>
    <n v="139.685654"/>
  </r>
  <r>
    <m/>
    <s v="C-00009735"/>
    <s v="O-00043503"/>
    <x v="2106"/>
    <s v="渡邉稔久"/>
    <s v="わたなべとしひさ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424328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18-04-17T00:00:00"/>
    <s v="tku05210903@gmail.com"/>
    <m/>
    <m/>
    <m/>
    <m/>
    <s v="配信済み"/>
    <m/>
    <m/>
    <m/>
    <s v="jim"/>
    <m/>
    <m/>
    <m/>
    <n v="0"/>
    <s v="458-0805"/>
    <s v="愛知県"/>
    <s v="名古屋市緑区大清水"/>
    <s v="三丁目912番地"/>
    <n v="8043051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s v="月額会員3,000円(退会済）"/>
    <d v="2023-05-13T00:00:00"/>
    <m/>
    <m/>
    <m/>
    <m/>
    <m/>
    <m/>
    <m/>
    <m/>
    <s v="月額会員（14,500円）(退会済）"/>
    <d v="2021-11-16T00:00:00"/>
    <m/>
    <m/>
    <m/>
    <m/>
    <s v="終了（分割会員）"/>
    <d v="2022-11-20T00:00:00"/>
    <m/>
    <m/>
    <m/>
    <m/>
    <m/>
    <m/>
    <m/>
    <n v="1659570"/>
    <n v="58"/>
    <m/>
    <m/>
    <m/>
    <m/>
    <m/>
    <m/>
    <s v="愛知県名古屋市緑区大清水"/>
    <n v="35.080688000000002"/>
    <n v="136.98782299999999"/>
  </r>
  <r>
    <m/>
    <s v="C-00010361"/>
    <s v="O-00043504"/>
    <x v="2107"/>
    <s v="水谷敏彦"/>
    <s v="みずたにとしひこ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424631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s v="jim_opt"/>
    <d v="2021-09-12T00:00:00"/>
    <s v="mzt2-104hk-7hk@coda.ocn.ne.jp"/>
    <m/>
    <m/>
    <m/>
    <m/>
    <s v="配信済み"/>
    <m/>
    <m/>
    <m/>
    <s v="jim"/>
    <m/>
    <m/>
    <m/>
    <n v="0"/>
    <s v="508-0011"/>
    <s v="岐阜県"/>
    <s v="中津川市"/>
    <s v="駒場363-3 Vigoaisho中津川901号"/>
    <n v="90411088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1225820"/>
    <n v="24"/>
    <m/>
    <m/>
    <m/>
    <m/>
    <m/>
    <m/>
    <s v="岐阜県中津川市"/>
    <n v="35.487492000000003"/>
    <n v="137.50060999999999"/>
  </r>
  <r>
    <m/>
    <s v="C-00041255"/>
    <s v="O-00043506"/>
    <x v="2108"/>
    <s v="前田ゆかり"/>
    <s v="まえだゆかり"/>
    <s v="配送不要"/>
    <m/>
    <s v="クレカ決済済"/>
    <m/>
    <s v="クレジットカード（ROBOT）"/>
    <x v="0"/>
    <m/>
    <s v="3～8月分"/>
    <s v="JIM-MRK-06-08"/>
    <m/>
    <s v="CLEARTRADEコミュニティ（6ヶ月プラン）クレジットカード決済用　3～8月分"/>
    <m/>
    <m/>
    <m/>
    <n v="994313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ringopaimy@gmail.com"/>
    <m/>
    <m/>
    <m/>
    <m/>
    <s v="配信済み"/>
    <m/>
    <m/>
    <m/>
    <m/>
    <m/>
    <m/>
    <m/>
    <n v="0"/>
    <s v="590-0443"/>
    <s v="大阪府"/>
    <s v="泉南郡熊取町つばさが丘西"/>
    <d v="2001-03-07T00:00:00"/>
    <n v="90814237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778270"/>
    <n v="6"/>
    <m/>
    <m/>
    <m/>
    <m/>
    <m/>
    <m/>
    <s v="大阪府泉南郡熊取町つばさが丘西"/>
    <n v="34.383347000000001"/>
    <n v="135.36798099999999"/>
  </r>
  <r>
    <m/>
    <s v="C-00074410"/>
    <s v="O-00043507"/>
    <x v="2109"/>
    <s v="片野緑"/>
    <s v="かたのみどり"/>
    <s v="配送不要"/>
    <m/>
    <s v="クレカ決済済"/>
    <m/>
    <s v="クレジットカード（テレコムクレジット）"/>
    <x v="2"/>
    <m/>
    <m/>
    <s v="JIM-AKT-13-06"/>
    <m/>
    <s v="秋田式FXオンラインプログラムSTEP2（後日申込）"/>
    <m/>
    <m/>
    <m/>
    <m/>
    <s v="fcca442cbd255ce71a6b53a1cd85a07f"/>
    <m/>
    <m/>
    <m/>
    <n v="217800"/>
    <n v="1"/>
    <n v="2178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17800"/>
    <m/>
    <s v="seminar_free_240608mss"/>
    <d v="2024-05-27T00:00:00"/>
    <s v="green3598@nifty.com"/>
    <m/>
    <m/>
    <m/>
    <m/>
    <m/>
    <m/>
    <m/>
    <m/>
    <m/>
    <m/>
    <m/>
    <m/>
    <n v="-217800"/>
    <s v="180-0011"/>
    <s v="東京都"/>
    <s v="武蔵野市八幡町"/>
    <s v="1-4-1 秋山ハイツ202"/>
    <n v="90369064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1800"/>
    <n v="2"/>
    <m/>
    <m/>
    <m/>
    <m/>
    <m/>
    <m/>
    <s v="東京都武蔵野市八幡町"/>
    <n v="35.715907999999999"/>
    <n v="139.556534"/>
  </r>
  <r>
    <m/>
    <s v="C-00009845"/>
    <s v="O-00043508"/>
    <x v="2110"/>
    <s v="畦地秀幸"/>
    <s v="あぜちひでゆき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445457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0-09-22T00:00:00"/>
    <s v="hidesato571526@yahoo.co.jp"/>
    <m/>
    <m/>
    <m/>
    <m/>
    <s v="配信済み"/>
    <m/>
    <m/>
    <m/>
    <s v="jim"/>
    <m/>
    <m/>
    <m/>
    <n v="0"/>
    <s v="774-0021"/>
    <s v="徳島県"/>
    <s v="阿南市津乃峰町"/>
    <s v="東分22-15"/>
    <n v="90289093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3-02-20T00:00:00"/>
    <m/>
    <m/>
    <m/>
    <m/>
    <s v="終了（分割会員）"/>
    <d v="2022-11-20T00:00:00"/>
    <m/>
    <m/>
    <m/>
    <m/>
    <m/>
    <m/>
    <m/>
    <n v="925120"/>
    <n v="28"/>
    <m/>
    <m/>
    <m/>
    <m/>
    <m/>
    <m/>
    <s v="徳島県阿南市津乃峰町"/>
    <n v="33.888573000000001"/>
    <n v="134.65051299999999"/>
  </r>
  <r>
    <m/>
    <s v="C-00010030"/>
    <s v="O-00043509"/>
    <x v="2111"/>
    <s v="松村充真"/>
    <s v="まつむらみつまさ"/>
    <s v="配送不要"/>
    <m/>
    <s v="クレカ決済済"/>
    <m/>
    <s v="クレジットカード（ROBOT）"/>
    <x v="0"/>
    <m/>
    <s v="2月分"/>
    <s v="RES-MRK-43-01"/>
    <m/>
    <s v="CLEAR TRADEコミュニティApexコース　月次プラン　2月分"/>
    <m/>
    <m/>
    <m/>
    <n v="9945606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0-12T00:00:00"/>
    <s v="mitsumasa.mat510@gmail.com"/>
    <m/>
    <m/>
    <m/>
    <m/>
    <s v="配信済み"/>
    <m/>
    <m/>
    <m/>
    <s v="jim"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964620"/>
    <n v="47"/>
    <m/>
    <m/>
    <m/>
    <m/>
    <m/>
    <m/>
    <s v="京都府京田辺市"/>
    <n v="34.814442"/>
    <n v="135.76783800000001"/>
  </r>
  <r>
    <m/>
    <s v="C-00029910"/>
    <s v="O-00043510"/>
    <x v="2112"/>
    <s v="芦刈美代"/>
    <s v="あしかりみよ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948531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3-02-20T00:00:00"/>
    <s v="shunsakiyukikame783@gmail.com"/>
    <m/>
    <m/>
    <m/>
    <m/>
    <s v="配信済み"/>
    <m/>
    <m/>
    <m/>
    <s v="jim"/>
    <m/>
    <m/>
    <m/>
    <n v="0"/>
    <s v="870-0173"/>
    <s v="大分県"/>
    <s v="大分市公園通り"/>
    <s v="1-16-7"/>
    <n v="90108663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488685"/>
    <n v="13"/>
    <m/>
    <m/>
    <m/>
    <m/>
    <m/>
    <m/>
    <s v="大分県大分市公園通り"/>
    <n v="33.188915000000001"/>
    <n v="131.65512100000001"/>
  </r>
  <r>
    <m/>
    <s v="C-00061922"/>
    <s v="O-00043511"/>
    <x v="2113"/>
    <s v="新川博"/>
    <s v="あらかわひろし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9948943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youtube"/>
    <d v="2024-01-11T00:00:00"/>
    <s v="arakawahiroshi0105@gmail.com"/>
    <m/>
    <m/>
    <m/>
    <m/>
    <m/>
    <m/>
    <m/>
    <m/>
    <s v="jim"/>
    <m/>
    <m/>
    <m/>
    <n v="0"/>
    <s v="902-0068"/>
    <s v="沖縄県"/>
    <s v="那覇市"/>
    <s v="真嘉比3-15-7"/>
    <n v="80274856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150"/>
    <n v="1"/>
    <m/>
    <m/>
    <m/>
    <m/>
    <m/>
    <m/>
    <s v="沖縄県那覇市"/>
    <n v="26.212295999999998"/>
    <n v="127.679214"/>
  </r>
  <r>
    <m/>
    <s v="C-00052869"/>
    <s v="O-00043512"/>
    <x v="2114"/>
    <s v="越智広昭"/>
    <s v="おちひろあき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9949025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0-07T00:00:00"/>
    <s v="hiroakiochi0719@gmail.com"/>
    <m/>
    <m/>
    <m/>
    <m/>
    <m/>
    <m/>
    <m/>
    <m/>
    <s v="jim"/>
    <m/>
    <m/>
    <m/>
    <n v="0"/>
    <s v="186-0005"/>
    <s v="東京都"/>
    <s v="国立市西"/>
    <s v="2-14-77"/>
    <n v="8034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75650"/>
    <n v="5"/>
    <m/>
    <m/>
    <m/>
    <m/>
    <m/>
    <m/>
    <s v="東京都国立市西"/>
    <n v="35.697249999999997"/>
    <n v="139.433334"/>
  </r>
  <r>
    <m/>
    <s v="C-00024950"/>
    <s v="O-00043513"/>
    <x v="2115"/>
    <s v="小笠原さおり"/>
    <s v="おがさわらさおり"/>
    <s v="配送不要"/>
    <m/>
    <s v="クレカ決済済"/>
    <m/>
    <s v="クレジットカード（ROBOT）"/>
    <x v="0"/>
    <m/>
    <m/>
    <s v="JIM-OMH-12-02"/>
    <m/>
    <s v="奥村尚の金融リテラシー向上プログラム(年間契約)"/>
    <m/>
    <m/>
    <m/>
    <n v="99490420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s v="res_youtube"/>
    <d v="2022-12-29T00:00:00"/>
    <s v="eiyoushi1995nititan@gmail.com"/>
    <m/>
    <m/>
    <m/>
    <m/>
    <m/>
    <m/>
    <m/>
    <m/>
    <s v="jim"/>
    <m/>
    <m/>
    <m/>
    <n v="0"/>
    <s v="416-0948"/>
    <s v="静岡県"/>
    <s v="富士市"/>
    <s v="森島397-8"/>
    <n v="9035110003"/>
    <m/>
    <m/>
    <m/>
    <m/>
    <m/>
    <m/>
    <m/>
    <s v="退会"/>
    <d v="2024-08-31T00:00:00"/>
    <s v="×"/>
    <m/>
    <m/>
    <m/>
    <m/>
    <m/>
    <m/>
    <m/>
    <m/>
    <m/>
    <m/>
    <m/>
    <m/>
    <m/>
    <m/>
    <m/>
    <m/>
    <s v="月額初級（退会済）"/>
    <d v="2023-10-17T00:00:00"/>
    <m/>
    <m/>
    <s v="（退会済）3ヶ月会員（ライト）クレカ"/>
    <d v="2024-03-14T00:00:00"/>
    <m/>
    <m/>
    <s v="年間会員（3,150円）"/>
    <m/>
    <m/>
    <m/>
    <m/>
    <m/>
    <m/>
    <m/>
    <m/>
    <m/>
    <m/>
    <m/>
    <m/>
    <m/>
    <m/>
    <m/>
    <m/>
    <m/>
    <s v="月額退会済"/>
    <d v="2023-12-14T00:00:00"/>
    <m/>
    <m/>
    <m/>
    <m/>
    <m/>
    <n v="1510580"/>
    <n v="13"/>
    <m/>
    <m/>
    <m/>
    <m/>
    <m/>
    <m/>
    <s v="静岡県富士市"/>
    <n v="35.161385000000003"/>
    <n v="138.67631499999999"/>
  </r>
  <r>
    <m/>
    <s v="C-00012509"/>
    <s v="O-00043514"/>
    <x v="2116"/>
    <s v="高山聡"/>
    <s v="たかやまさとし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512217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s v="trnd_jrls"/>
    <d v="2022-11-06T00:00:00"/>
    <s v="takarinayan910@gmail.com"/>
    <m/>
    <m/>
    <m/>
    <m/>
    <s v="配信済み"/>
    <m/>
    <m/>
    <m/>
    <s v="jim"/>
    <m/>
    <m/>
    <m/>
    <n v="0"/>
    <s v="337-0015"/>
    <s v="埼玉県"/>
    <s v="さいたま市見沼区蓮沼５７４－１"/>
    <s v="2-204"/>
    <n v="905295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n v="867460"/>
    <n v="10"/>
    <m/>
    <m/>
    <m/>
    <m/>
    <m/>
    <m/>
    <s v="埼玉県さいたま市見沼区蓮沼５７４－１"/>
    <n v="35.929133999999998"/>
    <n v="139.66116299999999"/>
  </r>
  <r>
    <m/>
    <s v="C-00019024"/>
    <s v="O-00043515"/>
    <x v="2117"/>
    <s v="伊藤秀昭"/>
    <s v="いとうひであき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530950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2-10-11T00:00:00"/>
    <s v="haryuki110@yahoo.co.jp"/>
    <m/>
    <m/>
    <m/>
    <m/>
    <s v="配信済み"/>
    <m/>
    <m/>
    <m/>
    <m/>
    <m/>
    <m/>
    <m/>
    <n v="0"/>
    <s v="136-0072"/>
    <s v="東京都"/>
    <s v="江東区大島"/>
    <s v="2-10-10-403"/>
    <n v="9096755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82760"/>
    <n v="11"/>
    <m/>
    <m/>
    <m/>
    <m/>
    <m/>
    <m/>
    <s v="東京都江東区大島"/>
    <n v="35.687179999999998"/>
    <n v="139.82342499999999"/>
  </r>
  <r>
    <m/>
    <s v="C-00009835"/>
    <s v="O-00043516"/>
    <x v="2118"/>
    <s v="後藤功平"/>
    <s v="ごとうこうへい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953119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5-16T00:00:00"/>
    <s v="steinwaykg@gmail.com"/>
    <m/>
    <m/>
    <m/>
    <m/>
    <s v="配信済み"/>
    <m/>
    <m/>
    <m/>
    <s v="jim"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n v="1022705"/>
    <n v="49"/>
    <m/>
    <m/>
    <m/>
    <m/>
    <m/>
    <m/>
    <s v="和歌山県海南市"/>
    <n v="34.155312000000002"/>
    <n v="135.209183"/>
  </r>
  <r>
    <m/>
    <s v="C-00025008"/>
    <s v="O-00043517"/>
    <x v="2119"/>
    <s v="上田勝章"/>
    <s v="うえだかつあき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953387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"/>
    <d v="2022-12-30T00:00:00"/>
    <s v="katuaki.ueda@icloud.com"/>
    <m/>
    <m/>
    <m/>
    <m/>
    <s v="配信済み"/>
    <m/>
    <m/>
    <m/>
    <m/>
    <m/>
    <m/>
    <m/>
    <n v="0"/>
    <s v="660-0076"/>
    <s v="兵庫県"/>
    <s v="尼崎市大島"/>
    <s v="2-233-203"/>
    <n v="9078748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786175"/>
    <n v="31"/>
    <m/>
    <m/>
    <m/>
    <m/>
    <m/>
    <m/>
    <s v="兵庫県尼崎市大島"/>
    <n v="34.729553000000003"/>
    <n v="135.383591"/>
  </r>
  <r>
    <m/>
    <s v="C-00019691"/>
    <s v="O-00043518"/>
    <x v="2120"/>
    <s v="船山美芳"/>
    <s v="ふなやまみよし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536787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s v="res_youtube"/>
    <d v="2022-11-09T00:00:00"/>
    <s v="haka78827@gmail.com"/>
    <m/>
    <m/>
    <m/>
    <m/>
    <s v="配信済み"/>
    <m/>
    <m/>
    <m/>
    <m/>
    <m/>
    <m/>
    <m/>
    <n v="0"/>
    <s v="617-0846"/>
    <s v="京都府"/>
    <s v="長岡京市泉が丘"/>
    <s v="1-1サンライト泉ガ丘101"/>
    <n v="90916670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n v="865460"/>
    <n v="8"/>
    <m/>
    <m/>
    <m/>
    <m/>
    <m/>
    <m/>
    <s v="京都府長岡京市泉が丘"/>
    <n v="34.914593000000004"/>
    <n v="135.68362400000001"/>
  </r>
  <r>
    <m/>
    <s v="C-00016374"/>
    <s v="O-00043519"/>
    <x v="2121"/>
    <s v="北原勇"/>
    <s v="きたはらゆう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537743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s v="res_youtube"/>
    <d v="2022-08-09T00:00:00"/>
    <s v="yunyou889@yahoo.co.jp"/>
    <m/>
    <m/>
    <m/>
    <m/>
    <s v="配信済み"/>
    <m/>
    <m/>
    <m/>
    <m/>
    <m/>
    <m/>
    <m/>
    <n v="0"/>
    <s v="399-2431"/>
    <s v="長野県"/>
    <s v="飯田市川路"/>
    <d v="5495-07-01T00:00:00"/>
    <n v="9053032148"/>
    <m/>
    <m/>
    <d v="2023-02-28T00:00:00"/>
    <s v="×"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2-11-17T00:00:00"/>
    <m/>
    <m/>
    <m/>
    <m/>
    <m/>
    <m/>
    <m/>
    <m/>
    <m/>
    <m/>
    <m/>
    <m/>
    <m/>
    <n v="786620"/>
    <n v="11"/>
    <m/>
    <m/>
    <m/>
    <m/>
    <m/>
    <m/>
    <s v="長野県飯田市川路"/>
    <n v="35.44632"/>
    <n v="137.80917400000001"/>
  </r>
  <r>
    <m/>
    <s v="C-00060392"/>
    <s v="O-00043520"/>
    <x v="2122"/>
    <s v="熊谷崇裕"/>
    <s v="くまがいたかひろ"/>
    <s v="配送不要"/>
    <m/>
    <s v="クレカ決済済"/>
    <m/>
    <s v="クレジットカード（テレコムクレジット）"/>
    <x v="2"/>
    <m/>
    <s v="2025年3月～2026年2月"/>
    <s v="RES-RES-07-05"/>
    <m/>
    <s v="トレンドサイン継続利用プラン　1年おまとめ"/>
    <m/>
    <m/>
    <m/>
    <m/>
    <s v="3ab6772532d0ee39c1985cc77d3ff6c5"/>
    <m/>
    <m/>
    <m/>
    <n v="32400"/>
    <n v="1"/>
    <n v="32400"/>
    <m/>
    <m/>
    <s v="※保証なし　返金不可"/>
    <s v="RES"/>
    <s v="WEBコンテンツ"/>
    <s v="自社（RES）"/>
    <n v="0"/>
    <n v="100"/>
    <s v="12ヶ月"/>
    <m/>
    <m/>
    <n v="0"/>
    <n v="32400"/>
    <m/>
    <s v="res_youtube"/>
    <d v="2023-12-13T00:00:00"/>
    <s v="bear.valley.tkhr@gmail.com"/>
    <m/>
    <m/>
    <m/>
    <m/>
    <m/>
    <m/>
    <m/>
    <m/>
    <m/>
    <m/>
    <m/>
    <m/>
    <n v="0"/>
    <s v="241-0821"/>
    <s v="神奈川県"/>
    <s v="横浜市旭区二俣川"/>
    <s v="1-45-35メリディアンテラス302"/>
    <n v="9021654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（自動課金）"/>
    <d v="2026-02-20T00:00:00"/>
    <m/>
    <m/>
    <m/>
    <m/>
    <m/>
    <n v="64800"/>
    <n v="2"/>
    <m/>
    <s v="登録"/>
    <m/>
    <m/>
    <m/>
    <m/>
    <s v="神奈川県横浜市旭区二俣川"/>
    <n v="35.464924000000003"/>
    <n v="139.52809099999999"/>
  </r>
  <r>
    <m/>
    <s v="C-00086813"/>
    <s v="O-00043521"/>
    <x v="2123"/>
    <s v="栗林正司"/>
    <s v="くりばやしまさし"/>
    <s v="配送不要"/>
    <m/>
    <s v="一括入金済"/>
    <d v="2025-02-07T00:00:00"/>
    <s v="銀行振込"/>
    <x v="4"/>
    <m/>
    <m/>
    <s v="RES-RES-07-08"/>
    <m/>
    <s v="トレンドサインマスター講座(l)"/>
    <m/>
    <n v="4919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5-01-31T00:00:00"/>
    <s v="masa60212@gmail.com"/>
    <m/>
    <m/>
    <m/>
    <m/>
    <m/>
    <m/>
    <m/>
    <s v="送信済"/>
    <m/>
    <d v="2025-02-11T00:00:00"/>
    <m/>
    <m/>
    <n v="0"/>
    <s v="350-2204"/>
    <s v="埼玉県"/>
    <s v="鶴ヶ島市鶴ヶ丘"/>
    <d v="1941-06-01T00:00:00"/>
    <n v="90726872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埼玉県鶴ヶ島市鶴ヶ丘"/>
    <n v="35.934157999999996"/>
    <n v="139.41340600000001"/>
  </r>
  <r>
    <m/>
    <s v="C-00025897"/>
    <s v="O-00043522"/>
    <x v="2124"/>
    <s v="石田功"/>
    <s v="いしだいさお"/>
    <s v="配送不要"/>
    <m/>
    <s v="一括入金済"/>
    <d v="2025-02-07T00:00:00"/>
    <s v="銀行振込"/>
    <x v="4"/>
    <m/>
    <s v="2025年3月～2026年2月"/>
    <s v="RES-RES-07-05"/>
    <m/>
    <s v="トレンドサイン継続利用プラン　1年おまとめ"/>
    <m/>
    <n v="4920"/>
    <m/>
    <m/>
    <m/>
    <m/>
    <m/>
    <m/>
    <n v="32400"/>
    <n v="1"/>
    <n v="32400"/>
    <m/>
    <m/>
    <s v="※保証なし　返金不可"/>
    <s v="RES"/>
    <s v="WEBコンテンツ"/>
    <s v="自社（RES）"/>
    <n v="0"/>
    <n v="100"/>
    <s v="12ヶ月"/>
    <m/>
    <m/>
    <n v="0"/>
    <n v="32400"/>
    <m/>
    <s v="trnd_youtube"/>
    <d v="2023-01-05T00:00:00"/>
    <s v="musashikojiro_0112@yahoo.co.jp"/>
    <m/>
    <m/>
    <m/>
    <m/>
    <m/>
    <m/>
    <m/>
    <s v="送信済"/>
    <m/>
    <d v="2025-02-11T00:00:00"/>
    <m/>
    <m/>
    <n v="0"/>
    <s v="259-1136"/>
    <s v="神奈川県"/>
    <s v="伊勢原市串橋"/>
    <s v="352-6"/>
    <n v="463924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（自動課金）"/>
    <d v="2026-02-20T00:00:00"/>
    <m/>
    <m/>
    <m/>
    <m/>
    <m/>
    <n v="222000"/>
    <n v="4"/>
    <m/>
    <s v="登録"/>
    <m/>
    <m/>
    <m/>
    <m/>
    <s v="神奈川県伊勢原市串橋"/>
    <n v="35.388004000000002"/>
    <n v="139.28895600000001"/>
  </r>
  <r>
    <m/>
    <s v="C-00059500"/>
    <s v="O-00043523"/>
    <x v="2125"/>
    <s v="山田光一"/>
    <s v="やまだこういち"/>
    <s v="配送不要"/>
    <m/>
    <s v="クレカ決済済"/>
    <m/>
    <s v="クレジットカード（テレコムクレジット）"/>
    <x v="2"/>
    <m/>
    <s v="3～8月分"/>
    <s v="RES-RES-07-04"/>
    <m/>
    <s v="トレンドサイン継続利用プラン　6ヶ月おまとめ"/>
    <m/>
    <m/>
    <m/>
    <m/>
    <s v="2f8861595c93c095d2f89fa0509f938e"/>
    <m/>
    <m/>
    <m/>
    <n v="17100"/>
    <n v="1"/>
    <n v="17100"/>
    <m/>
    <m/>
    <s v="※保証なし　返金不可"/>
    <s v="RES"/>
    <s v="WEBコンテンツ"/>
    <s v="自社（RES）"/>
    <n v="0"/>
    <n v="100"/>
    <s v="6ヶ月"/>
    <m/>
    <m/>
    <n v="0"/>
    <n v="17100"/>
    <m/>
    <s v="res_youtube"/>
    <d v="2023-11-27T00:00:00"/>
    <s v="vea01102@nifty.com"/>
    <m/>
    <m/>
    <m/>
    <m/>
    <m/>
    <m/>
    <m/>
    <m/>
    <m/>
    <m/>
    <m/>
    <m/>
    <n v="0"/>
    <s v="411-0847"/>
    <s v="静岡県"/>
    <s v="三島市西本町"/>
    <d v="2025-09-20T00:00:00"/>
    <n v="80559489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自動課金）"/>
    <d v="2025-08-20T00:00:00"/>
    <m/>
    <m/>
    <m/>
    <m/>
    <m/>
    <n v="51300"/>
    <n v="3"/>
    <m/>
    <s v="登録"/>
    <m/>
    <m/>
    <m/>
    <m/>
    <s v="静岡県三島市西本町"/>
    <n v="35.117626000000001"/>
    <n v="138.90876800000001"/>
  </r>
  <r>
    <m/>
    <s v="C-00060859"/>
    <s v="O-00043524"/>
    <x v="2126"/>
    <s v="瀬戸輝幸"/>
    <s v="せとてるゆき"/>
    <s v="配送不要"/>
    <m/>
    <s v="一括入金済"/>
    <d v="2025-02-10T00:00:00"/>
    <s v="銀行振込"/>
    <x v="4"/>
    <m/>
    <m/>
    <s v="RES-RES-07-10"/>
    <m/>
    <s v="トレンドサイン手法講座プラン"/>
    <m/>
    <n v="4921"/>
    <m/>
    <m/>
    <m/>
    <m/>
    <m/>
    <m/>
    <n v="128000"/>
    <n v="1"/>
    <n v="128000"/>
    <m/>
    <m/>
    <s v="※保証なし　返金不可"/>
    <s v="RES"/>
    <s v="WEBコンテンツ"/>
    <s v="自社（RES）"/>
    <n v="0"/>
    <n v="100"/>
    <s v="売りきり"/>
    <m/>
    <m/>
    <n v="0"/>
    <n v="128000"/>
    <m/>
    <s v="jim_opt"/>
    <d v="2023-12-20T00:00:00"/>
    <s v="0vd6b71z3244r4v@au.com"/>
    <m/>
    <m/>
    <m/>
    <m/>
    <m/>
    <m/>
    <m/>
    <s v="送信済"/>
    <m/>
    <d v="2025-02-12T00:00:00"/>
    <m/>
    <m/>
    <n v="0"/>
    <s v="754-0014"/>
    <s v="山口県"/>
    <s v="山口市小郡高砂町"/>
    <s v="2-15アーバンタワーネクサス小郡1302"/>
    <n v="9040174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9170"/>
    <n v="3"/>
    <m/>
    <s v="登録"/>
    <m/>
    <m/>
    <m/>
    <m/>
    <s v="山口県山口市小郡高砂町"/>
    <n v="34.092606000000004"/>
    <n v="131.400284"/>
  </r>
  <r>
    <m/>
    <s v="C-00087046"/>
    <s v="O-00043525"/>
    <x v="2127"/>
    <s v="山下覚"/>
    <s v="やましたさとる"/>
    <s v="配送不要"/>
    <m/>
    <s v="一括入金済"/>
    <d v="2025-02-10T00:00:00"/>
    <s v="銀行振込"/>
    <x v="4"/>
    <m/>
    <m/>
    <s v="RES-RES-07-08"/>
    <m/>
    <s v="トレンドサインマスター講座(l)"/>
    <m/>
    <n v="4922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5-02-09T00:00:00"/>
    <s v="xjhhw061@ybb.ne.jp"/>
    <m/>
    <m/>
    <m/>
    <m/>
    <m/>
    <m/>
    <m/>
    <s v="送信済"/>
    <s v="jim"/>
    <d v="2025-02-13T00:00:00"/>
    <m/>
    <m/>
    <n v="0"/>
    <s v="812-0014"/>
    <s v="福岡県"/>
    <s v="福岡市博多区比恵町"/>
    <s v="8-28サンライズ503"/>
    <n v="9262775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福岡県福岡市博多区比恵町"/>
    <n v="33.585552"/>
    <n v="130.429474"/>
  </r>
  <r>
    <m/>
    <s v="C-00086854"/>
    <s v="O-00043526"/>
    <x v="2128"/>
    <s v="ロバス由貴"/>
    <s v="ろばすゆうき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209)"/>
    <m/>
    <m/>
    <m/>
    <m/>
    <s v="822405c484bba3d62f4589b8cae4052e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209_viaopofficial"/>
    <d v="2025-02-01T00:00:00"/>
    <s v="yulisblanc@gmail.com"/>
    <m/>
    <m/>
    <m/>
    <m/>
    <m/>
    <m/>
    <m/>
    <m/>
    <s v="jim"/>
    <m/>
    <m/>
    <m/>
    <n v="-349200"/>
    <s v="273-0852"/>
    <s v="千葉県"/>
    <s v="船橋市金杉台"/>
    <s v="2-2-5-404"/>
    <n v="90790807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千葉県船橋市金杉台"/>
    <n v="35.736229000000002"/>
    <n v="140.010513"/>
  </r>
  <r>
    <m/>
    <s v="C-00044820"/>
    <s v="O-00043528"/>
    <x v="2129"/>
    <s v="三宅翔"/>
    <s v="みやけしょう"/>
    <s v="配送不要"/>
    <m/>
    <s v="クレカ決済済"/>
    <m/>
    <s v="クレジットカード（ROBOT）"/>
    <x v="0"/>
    <m/>
    <m/>
    <s v="JIM-MRK-06-01"/>
    <m/>
    <s v="CLEARTRADEコミュニティ"/>
    <m/>
    <m/>
    <m/>
    <n v="9965389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youtube_hamamoto_book"/>
    <d v="2023-05-24T00:00:00"/>
    <s v="s2007640@gmail.com"/>
    <m/>
    <m/>
    <m/>
    <m/>
    <m/>
    <m/>
    <m/>
    <m/>
    <m/>
    <m/>
    <m/>
    <m/>
    <n v="0"/>
    <s v="661-0026"/>
    <s v="兵庫県"/>
    <s v="尼崎市"/>
    <s v="水堂町1丁目30番43-5号"/>
    <n v="8053034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53270"/>
    <n v="2"/>
    <m/>
    <m/>
    <m/>
    <m/>
    <m/>
    <m/>
    <s v="兵庫県尼崎市"/>
    <n v="34.733555000000003"/>
    <n v="135.406387"/>
  </r>
  <r>
    <m/>
    <s v="C-00086758"/>
    <s v="O-00043529"/>
    <x v="2130"/>
    <s v="柳徹之輔"/>
    <s v="やなぎてつのすけ"/>
    <s v="配送不要"/>
    <m/>
    <s v="一括入金済"/>
    <d v="2025-02-11T00:00:00"/>
    <s v="銀行振込"/>
    <x v="4"/>
    <m/>
    <m/>
    <s v="RES-AKT-30-03"/>
    <m/>
    <s v="秋田式FXオンラインプログラム プライマリーコース(250209)"/>
    <m/>
    <n v="4923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209_msmss"/>
    <d v="2025-01-28T00:00:00"/>
    <s v="kyoutetsu17b@yahoo.co.jp"/>
    <m/>
    <m/>
    <m/>
    <m/>
    <s v="配信済み"/>
    <m/>
    <m/>
    <s v="送信済"/>
    <m/>
    <d v="2025-02-15T00:00:00"/>
    <m/>
    <m/>
    <n v="0"/>
    <s v="116-0014"/>
    <s v="東京都"/>
    <s v="荒川区東日暮里"/>
    <s v="6-5-16 丸山ビル302"/>
    <n v="8010521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2"/>
    <m/>
    <m/>
    <m/>
    <m/>
    <m/>
    <m/>
    <s v="東京都荒川区東日暮里"/>
    <n v="35.730018999999999"/>
    <n v="139.78872699999999"/>
  </r>
  <r>
    <m/>
    <s v="C-00086943"/>
    <s v="O-00043530"/>
    <x v="2131"/>
    <s v="菅野由幸"/>
    <s v="すげのよしゆき"/>
    <s v="配送不要"/>
    <m/>
    <s v="一括入金済"/>
    <d v="2025-02-12T00:00:00"/>
    <s v="銀行振込"/>
    <x v="4"/>
    <m/>
    <m/>
    <s v="RES-AKT-30-03"/>
    <m/>
    <s v="秋田式FXオンラインプログラム プライマリーコース(250209)"/>
    <m/>
    <n v="4924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209_viaopofficial"/>
    <d v="2025-02-05T00:00:00"/>
    <s v="yao.357-sugeno@au.com"/>
    <m/>
    <m/>
    <m/>
    <m/>
    <s v="配信済み"/>
    <m/>
    <m/>
    <s v="送信済"/>
    <s v="jim"/>
    <d v="2025-02-15T00:00:00"/>
    <m/>
    <m/>
    <n v="0"/>
    <s v="969-1512"/>
    <s v="福島県"/>
    <s v="二本松市上川崎字宮ノ脇"/>
    <n v="57"/>
    <n v="8055713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福島県二本松市上川崎字宮ノ脇"/>
    <n v="37.604579999999999"/>
    <n v="140.494934"/>
  </r>
  <r>
    <m/>
    <s v="C-00086706"/>
    <s v="O-00043531"/>
    <x v="2132"/>
    <s v="諸橋ヒフミ"/>
    <s v="もろはしひふみ"/>
    <s v="配送不要"/>
    <m/>
    <s v="一括入金済"/>
    <d v="2025-02-14T00:00:00"/>
    <s v="銀行振込"/>
    <x v="4"/>
    <m/>
    <m/>
    <s v="RES-AKT-30-03"/>
    <m/>
    <s v="秋田式FXオンラインプログラム プライマリーコース(250209)"/>
    <m/>
    <n v="4925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209_msmss"/>
    <d v="2025-01-25T00:00:00"/>
    <s v="0726kirei@gmail.com"/>
    <m/>
    <m/>
    <m/>
    <m/>
    <s v="配信済み"/>
    <m/>
    <m/>
    <s v="送信済"/>
    <m/>
    <d v="2025-02-15T00:00:00"/>
    <m/>
    <m/>
    <n v="0"/>
    <s v="470-2201"/>
    <s v="愛知県"/>
    <s v="知多郡阿久比町白沢西石根"/>
    <d v="2025-11-27T00:00:00"/>
    <n v="80690288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愛知県知多郡阿久比町白沢西石根"/>
    <n v="34.959820000000001"/>
    <n v="136.91487100000001"/>
  </r>
  <r>
    <m/>
    <s v="C-00000014"/>
    <s v="O-00043532"/>
    <x v="2133"/>
    <s v="中ノ上美恵"/>
    <s v="なかのうえみえ"/>
    <s v="配送不要"/>
    <m/>
    <s v="クレカ決済済"/>
    <m/>
    <s v="クレジットカード（ROBOT）"/>
    <x v="0"/>
    <m/>
    <s v="2025年3月～2026年2月"/>
    <s v="RES-MRK-43-03"/>
    <m/>
    <s v="CLEAR TRADEコミュニティApexコース　年次プラン　2025年3月～2026年2月分"/>
    <m/>
    <m/>
    <m/>
    <n v="99800343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s v="seminar_170315-25"/>
    <d v="2017-03-08T00:00:00"/>
    <s v="mee.neko.nyao@gmail.com"/>
    <m/>
    <m/>
    <m/>
    <m/>
    <s v="配信済み"/>
    <m/>
    <m/>
    <m/>
    <s v="jim"/>
    <m/>
    <m/>
    <m/>
    <n v="0"/>
    <s v="560-0011"/>
    <s v="大阪府"/>
    <s v="大阪府豊中市上野西3"/>
    <s v="19-73-5"/>
    <n v="90167435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867920"/>
    <n v="19"/>
    <m/>
    <m/>
    <m/>
    <m/>
    <m/>
    <m/>
    <s v="大阪府大阪府豊中市上野西3"/>
    <n v="34.693890000000003"/>
    <n v="135.50204500000001"/>
  </r>
  <r>
    <m/>
    <s v="C-00018991"/>
    <s v="O-00043533"/>
    <x v="2134"/>
    <s v="佐伯尚"/>
    <s v="さえきたかし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9981761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10-10T00:00:00"/>
    <s v="tsaeki@gmail.com"/>
    <m/>
    <m/>
    <m/>
    <m/>
    <s v="配信済み"/>
    <m/>
    <m/>
    <m/>
    <s v="jim"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n v="966475"/>
    <n v="32"/>
    <m/>
    <m/>
    <m/>
    <m/>
    <m/>
    <m/>
    <s v="東京都大田区蒲田"/>
    <n v="35.565697"/>
    <n v="139.71984900000001"/>
  </r>
  <r>
    <m/>
    <s v="C-00086960"/>
    <s v="O-00043534"/>
    <x v="2135"/>
    <s v="佐々木正浩"/>
    <s v="ささきまさひろ"/>
    <s v="配送不要"/>
    <s v="領収書発行済(全額）"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aad7ce66b1a3ac03a81f82c961f70a5e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5-02-06T00:00:00"/>
    <s v="happy4649.com@gmail.com"/>
    <m/>
    <m/>
    <m/>
    <m/>
    <m/>
    <m/>
    <m/>
    <m/>
    <m/>
    <m/>
    <m/>
    <m/>
    <n v="-188000"/>
    <s v="343-0813"/>
    <s v="東京都"/>
    <s v="越谷市越ケ谷"/>
    <s v="2-7-8-702"/>
    <n v="9099682431"/>
    <s v="2025年02月20日佐々木正浩O-00043534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m/>
    <m/>
    <s v="東京都越谷市越ケ谷"/>
    <n v="35.694004"/>
    <n v="139.75363200000001"/>
  </r>
  <r>
    <m/>
    <s v="C-00082286"/>
    <s v="O-00043535"/>
    <x v="2136"/>
    <s v="宮下公雄"/>
    <s v="みやしたきみお"/>
    <s v="配送不要"/>
    <m/>
    <s v="課金済"/>
    <m/>
    <s v="クレジットカード（ROBOT）"/>
    <x v="1"/>
    <d v="2025-02-22T00:00:00"/>
    <m/>
    <s v="RES-RES-02-01"/>
    <m/>
    <s v="「マネバ」株式投資スクール　6回目/6分割"/>
    <m/>
    <m/>
    <m/>
    <n v="100235637"/>
    <m/>
    <m/>
    <m/>
    <m/>
    <n v="52000"/>
    <n v="1"/>
    <n v="52000"/>
    <m/>
    <m/>
    <s v="保証なし"/>
    <s v="RES"/>
    <s v="WEBコンテンツ"/>
    <s v="自社（RES）"/>
    <n v="0"/>
    <n v="100"/>
    <s v="6ヶ月"/>
    <m/>
    <m/>
    <n v="0"/>
    <n v="52000"/>
    <m/>
    <s v="trnd_youtube"/>
    <d v="2024-09-13T00:00:00"/>
    <s v="master@futabaya.jp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d v="2025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2000"/>
    <n v="6"/>
    <m/>
    <m/>
    <m/>
    <n v="1002681625"/>
    <m/>
    <m/>
    <s v="山梨県富士吉田市大明見"/>
    <n v="35.484444000000003"/>
    <n v="138.82595800000001"/>
  </r>
  <r>
    <m/>
    <s v="C-00085260"/>
    <s v="O-00043536"/>
    <x v="2137"/>
    <s v="岩渕俊雄"/>
    <s v="いわぶちとしお"/>
    <s v="配送不要"/>
    <m/>
    <s v="課金済"/>
    <m/>
    <s v="クレジットカード（ROBOT）"/>
    <x v="1"/>
    <d v="2025-02-22T00:00:00"/>
    <m/>
    <s v="RES-RES-02-13"/>
    <m/>
    <s v="「マネバ」株式投資スクール（新）　3回目/12分割"/>
    <m/>
    <m/>
    <m/>
    <n v="100236581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"/>
    <d v="2024-12-16T00:00:00"/>
    <s v="buchi.zrx@docomo.ne.jp"/>
    <m/>
    <m/>
    <m/>
    <m/>
    <m/>
    <m/>
    <m/>
    <m/>
    <m/>
    <m/>
    <m/>
    <m/>
    <n v="0"/>
    <s v="307-0001"/>
    <s v="茨城県"/>
    <s v="結城市結城"/>
    <n v="6979"/>
    <n v="902763487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200"/>
    <n v="4"/>
    <m/>
    <m/>
    <m/>
    <n v="1002793173"/>
    <m/>
    <m/>
    <s v="茨城県結城市結城"/>
    <n v="36.297339999999998"/>
    <n v="139.87222299999999"/>
  </r>
  <r>
    <m/>
    <s v="C-00086914"/>
    <s v="O-00043537"/>
    <x v="2138"/>
    <s v="金城恒伸"/>
    <s v="きんじょうつねのぶ"/>
    <s v="配送不要"/>
    <m/>
    <s v="クレカ決済済"/>
    <m/>
    <s v="クレジットカード（テレコムクレジット）"/>
    <x v="2"/>
    <m/>
    <m/>
    <s v="JIM-AKT-11-08"/>
    <m/>
    <s v="秋田式FXオンラインプログラム(250211)"/>
    <m/>
    <m/>
    <m/>
    <m/>
    <s v="7a94cc9b691b2468019ac1b819763a16"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50211"/>
    <d v="2025-02-03T00:00:00"/>
    <s v="kintaropapa1235@gmail.com"/>
    <m/>
    <m/>
    <m/>
    <m/>
    <m/>
    <m/>
    <m/>
    <m/>
    <s v="jim"/>
    <m/>
    <m/>
    <m/>
    <n v="-98000"/>
    <s v="901-0304"/>
    <s v="沖縄県"/>
    <s v="糸満市西川町"/>
    <s v="19-18 賀数建設アパート301"/>
    <n v="90301153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糸満市西川町"/>
    <n v="26.136572000000001"/>
    <n v="127.66835"/>
  </r>
  <r>
    <m/>
    <s v="C-00083249"/>
    <s v="O-00043538"/>
    <x v="2139"/>
    <s v="田辺博史"/>
    <s v="たなべひろふみ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984258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6T00:00:00"/>
    <s v="tanabe@yen-group.com"/>
    <m/>
    <m/>
    <m/>
    <m/>
    <s v="配信済み"/>
    <m/>
    <m/>
    <m/>
    <m/>
    <m/>
    <m/>
    <m/>
    <n v="0"/>
    <s v="540-0004"/>
    <s v="大阪府"/>
    <s v="大阪市東成区中道"/>
    <s v="1-10-10Hoxinpeace森ノ宮105"/>
    <n v="803768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大阪府大阪市東成区中道"/>
    <n v="34.679665"/>
    <n v="135.535675"/>
  </r>
  <r>
    <m/>
    <s v="C-00074905"/>
    <s v="O-00043539"/>
    <x v="2140"/>
    <s v="實平哲也"/>
    <s v="さねひらてつや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9984696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6-04T00:00:00"/>
    <s v="sanetti25th@yahoo.co.jp"/>
    <m/>
    <m/>
    <m/>
    <m/>
    <s v="配信済み"/>
    <m/>
    <m/>
    <m/>
    <m/>
    <m/>
    <m/>
    <m/>
    <n v="0"/>
    <s v="252-0344"/>
    <s v="神奈川県"/>
    <s v="相模原市南区古淵"/>
    <s v="2-3-7T&amp;T第二ビル205"/>
    <n v="8047165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m/>
    <m/>
    <s v="神奈川県相模原市南区古淵"/>
    <n v="35.558971"/>
    <n v="139.42047099999999"/>
  </r>
  <r>
    <m/>
    <s v="C-00086570"/>
    <s v="O-00043540"/>
    <x v="2141"/>
    <s v="島本和夫"/>
    <s v="しまもとかずお"/>
    <s v="配送不要"/>
    <m/>
    <s v="課金済"/>
    <m/>
    <s v="クレジットカード（テレコムクレジット）"/>
    <x v="1"/>
    <d v="2025-02-17T00:00:00"/>
    <m/>
    <s v="RES-TYK-20-02"/>
    <m/>
    <s v="Active Day Tradingスタンダード　2回目/5分割"/>
    <m/>
    <m/>
    <m/>
    <m/>
    <s v="3e596ac7282b206a828edca793fb83c8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shmmt@kpe.biglobe.ne.jp"/>
    <m/>
    <m/>
    <m/>
    <m/>
    <m/>
    <m/>
    <m/>
    <m/>
    <m/>
    <m/>
    <m/>
    <m/>
    <n v="0"/>
    <s v="230-0077"/>
    <s v="神奈川県"/>
    <s v="横浜市鶴見区東寺尾"/>
    <s v="6-30-9"/>
    <n v="90460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9200"/>
    <n v="2"/>
    <m/>
    <m/>
    <m/>
    <s v="eqEeLhiD00000066"/>
    <m/>
    <m/>
    <s v="神奈川県横浜市鶴見区東寺尾"/>
    <n v="35.502662999999998"/>
    <n v="139.64917"/>
  </r>
  <r>
    <m/>
    <s v="C-00086572"/>
    <s v="O-00043541"/>
    <x v="2142"/>
    <s v="山下一彰"/>
    <s v="やましたかずあき"/>
    <s v="配送不要"/>
    <m/>
    <s v="課金済"/>
    <m/>
    <s v="クレジットカード（テレコムクレジット）"/>
    <x v="1"/>
    <d v="2025-02-17T00:00:00"/>
    <m/>
    <s v="RES-TYK-20-02"/>
    <m/>
    <s v="Active Day Tradingスタンダード　2回目/5分割"/>
    <m/>
    <m/>
    <m/>
    <m/>
    <s v="60d9b5c8428ec2701c6150e98e0bf671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u105@jp.bigplanet.com"/>
    <m/>
    <m/>
    <m/>
    <m/>
    <m/>
    <m/>
    <m/>
    <m/>
    <m/>
    <m/>
    <m/>
    <m/>
    <n v="0"/>
    <s v="432-8061"/>
    <s v="静岡県"/>
    <s v="浜松市中央区入野町"/>
    <n v="10234"/>
    <n v="9026160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9200"/>
    <n v="2"/>
    <m/>
    <m/>
    <m/>
    <s v="NnLg0Zvn00000066"/>
    <m/>
    <m/>
    <s v="静岡県浜松市中央区入野町"/>
    <n v="34.701484999999998"/>
    <n v="137.68298300000001"/>
  </r>
  <r>
    <m/>
    <s v="C-00083159"/>
    <s v="O-00043543"/>
    <x v="2143"/>
    <s v="西垣剛司"/>
    <s v="にしがきたけし"/>
    <s v="配送不要"/>
    <m/>
    <s v="課金済"/>
    <m/>
    <s v="クレジットカード（ROBOT）"/>
    <x v="1"/>
    <d v="2025-02-23T00:00:00"/>
    <m/>
    <s v="RES-MRK-40-03"/>
    <m/>
    <s v="CLEAR TRADEマスタープログラム（スタンダード）　5回目/6分割"/>
    <m/>
    <m/>
    <m/>
    <n v="10026110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3T00:00:00"/>
    <s v="asset.trade.gaki@gmail.com"/>
    <m/>
    <m/>
    <m/>
    <m/>
    <m/>
    <m/>
    <m/>
    <m/>
    <m/>
    <m/>
    <m/>
    <m/>
    <n v="0"/>
    <s v="515-0076"/>
    <s v="三重県"/>
    <s v="松阪市白粉町"/>
    <n v="443"/>
    <n v="8045356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1259"/>
    <m/>
    <m/>
    <s v="三重県松阪市白粉町"/>
    <n v="34.571232000000002"/>
    <n v="136.531586"/>
  </r>
  <r>
    <m/>
    <s v="C-00041759"/>
    <s v="O-00043542"/>
    <x v="2143"/>
    <s v="野村幸恵"/>
    <s v="のむらゆきえ"/>
    <s v="配送不要"/>
    <m/>
    <s v="課金済"/>
    <m/>
    <s v="クレジットカード（ROBOT）"/>
    <x v="1"/>
    <d v="2025-02-23T00:00:00"/>
    <m/>
    <s v="RES-MRK-40-07"/>
    <m/>
    <s v="CLEAR TRADEマスタープログラム（プライム）　5回目/6分割"/>
    <m/>
    <m/>
    <m/>
    <n v="10026110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11T00:00:00"/>
    <s v="yuki.k_musik@icloud.com"/>
    <m/>
    <m/>
    <m/>
    <m/>
    <m/>
    <m/>
    <m/>
    <m/>
    <m/>
    <m/>
    <m/>
    <m/>
    <n v="0"/>
    <s v="880-0841"/>
    <s v="宮崎県"/>
    <s v="宮崎市吉村町中原甲"/>
    <s v="2719-35"/>
    <n v="8042773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500"/>
    <n v="5"/>
    <m/>
    <m/>
    <m/>
    <n v="1002721241"/>
    <m/>
    <m/>
    <s v="宮崎県宮崎市吉村町中原甲"/>
    <n v="31.919971"/>
    <n v="131.44395399999999"/>
  </r>
  <r>
    <m/>
    <s v="C-00043517"/>
    <s v="O-00043544"/>
    <x v="2144"/>
    <s v="比嘉秀彦"/>
    <s v="ひがひでひこ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50211)"/>
    <m/>
    <m/>
    <m/>
    <m/>
    <s v="bf73d069c78d547925dcc5d1e458b296"/>
    <m/>
    <m/>
    <m/>
    <n v="298000"/>
    <n v="1"/>
    <n v="2980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8000"/>
    <m/>
    <s v="seminar_free_230620fb"/>
    <d v="2023-06-18T00:00:00"/>
    <s v="ma_e_si_ro@yahoo.co.jp"/>
    <m/>
    <m/>
    <m/>
    <m/>
    <m/>
    <m/>
    <m/>
    <m/>
    <s v="jim"/>
    <m/>
    <m/>
    <m/>
    <n v="-298000"/>
    <s v="904-1115"/>
    <s v="沖縄県"/>
    <s v="うるま市石川伊波"/>
    <s v="1511-36"/>
    <n v="90332456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m/>
    <m/>
    <s v="沖縄県うるま市石川伊波"/>
    <n v="26.425595999999999"/>
    <n v="127.811211"/>
  </r>
  <r>
    <m/>
    <s v="C-00086801"/>
    <s v="O-00043545"/>
    <x v="2145"/>
    <s v="長嶺健"/>
    <s v="ながみねたけし"/>
    <s v="配送不要"/>
    <m/>
    <s v="クレカ決済済"/>
    <m/>
    <s v="クレジットカード（テレコムクレジット）"/>
    <x v="2"/>
    <m/>
    <m/>
    <s v="JIM-AKT-11-08"/>
    <m/>
    <s v="秋田式FXオンラインプログラム(250211)"/>
    <m/>
    <m/>
    <m/>
    <m/>
    <s v="fe07c9ab683366f5d861e41672a47a2f"/>
    <m/>
    <m/>
    <m/>
    <n v="98000"/>
    <n v="1"/>
    <n v="9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98000"/>
    <m/>
    <s v="seminar_free_250211"/>
    <d v="2025-01-31T00:00:00"/>
    <s v="t.n.0226.com@icloud.com"/>
    <m/>
    <m/>
    <m/>
    <m/>
    <m/>
    <m/>
    <m/>
    <m/>
    <m/>
    <m/>
    <m/>
    <m/>
    <n v="-98000"/>
    <s v="901-0153"/>
    <s v="沖縄県"/>
    <s v="那覇市宇栄原"/>
    <s v="1-25-48  2階"/>
    <n v="9043583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00"/>
    <n v="1"/>
    <m/>
    <m/>
    <m/>
    <m/>
    <m/>
    <m/>
    <s v="沖縄県那覇市宇栄原"/>
    <n v="26.192034"/>
    <n v="127.66349"/>
  </r>
  <r>
    <m/>
    <s v="C-00009752"/>
    <s v="O-00043546"/>
    <x v="2146"/>
    <s v="岡村光太郎"/>
    <s v="おかむらこうたろう"/>
    <s v="配送不要"/>
    <m/>
    <s v="クレカ決済済"/>
    <m/>
    <s v="クレジットカード（テレコムクレジット）"/>
    <x v="2"/>
    <m/>
    <m/>
    <s v="RES-AKT-11-10"/>
    <m/>
    <s v="秋田式FX 東京（再受講）250315"/>
    <m/>
    <m/>
    <m/>
    <m/>
    <s v="dd206d2c6df6bf5fd5a8c9336f3ae30a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ah-fx-seminar_171208_hl"/>
    <m/>
    <s v="ramcao@yahoo.co.jp"/>
    <m/>
    <m/>
    <m/>
    <m/>
    <m/>
    <m/>
    <m/>
    <m/>
    <s v="jim"/>
    <m/>
    <m/>
    <m/>
    <n v="-29800"/>
    <s v="151-0053"/>
    <s v="東京都"/>
    <s v="渋谷区代々木"/>
    <s v="3-5-7-302"/>
    <n v="9093138756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2000"/>
    <n v="45"/>
    <m/>
    <m/>
    <m/>
    <m/>
    <m/>
    <m/>
    <s v="東京都渋谷区代々木"/>
    <n v="35.681885000000001"/>
    <n v="139.70004299999999"/>
  </r>
  <r>
    <m/>
    <s v="C-00086964"/>
    <s v="O-00043548"/>
    <x v="2147"/>
    <s v="牛尾仁美"/>
    <s v="うしおひとみ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50211)"/>
    <m/>
    <m/>
    <m/>
    <m/>
    <s v="0fdcadc3d8269b789b6d571e5e4fe74b"/>
    <m/>
    <m/>
    <m/>
    <n v="298000"/>
    <n v="1"/>
    <n v="2980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8000"/>
    <m/>
    <s v="seminar_free_250211"/>
    <d v="2025-02-06T00:00:00"/>
    <s v="robin211@hotmail.co.jp"/>
    <m/>
    <m/>
    <m/>
    <m/>
    <m/>
    <m/>
    <m/>
    <m/>
    <m/>
    <m/>
    <m/>
    <m/>
    <n v="-298000"/>
    <s v="904-0111"/>
    <s v="沖縄県"/>
    <s v="中頭郡北谷町砂辺"/>
    <s v="303-6-201"/>
    <n v="8041552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m/>
    <m/>
    <s v="沖縄県中頭郡北谷町砂辺"/>
    <n v="26.337043999999999"/>
    <n v="127.749786"/>
  </r>
  <r>
    <m/>
    <s v="C-00046269"/>
    <s v="O-00043552"/>
    <x v="2148"/>
    <s v="市川郁美"/>
    <s v="いちかわいくみ"/>
    <s v="配送不要"/>
    <m/>
    <s v="課金済"/>
    <m/>
    <s v="クレジットカード（ROBOT）"/>
    <x v="1"/>
    <d v="2025-02-24T00:00:00"/>
    <m/>
    <s v="RES-MRK-40-03"/>
    <m/>
    <s v="CLEAR TRADEマスタープログラム（スタンダード）　5回目/6分割"/>
    <m/>
    <m/>
    <m/>
    <n v="10028879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7-11T00:00:00"/>
    <s v="ikumimuka@yahoo.co.jp"/>
    <m/>
    <m/>
    <m/>
    <m/>
    <m/>
    <m/>
    <m/>
    <m/>
    <m/>
    <m/>
    <m/>
    <m/>
    <n v="0"/>
    <s v="761-4152"/>
    <s v="香川県"/>
    <s v="小豆郡土庄町黒岩"/>
    <s v="224-2"/>
    <n v="9018925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2357"/>
    <m/>
    <m/>
    <s v="香川県小豆郡土庄町黒岩"/>
    <n v="34.502163000000003"/>
    <n v="134.21414200000001"/>
  </r>
  <r>
    <m/>
    <s v="C-00083178"/>
    <s v="O-00043551"/>
    <x v="2148"/>
    <s v="中山英典"/>
    <s v="なかやまひでのり"/>
    <s v="配送不要"/>
    <m/>
    <s v="課金済"/>
    <m/>
    <s v="クレジットカード（ROBOT）"/>
    <x v="1"/>
    <d v="2025-02-24T00:00:00"/>
    <m/>
    <s v="RES-MRK-40-03"/>
    <m/>
    <s v="CLEAR TRADEマスタープログラム（スタンダード）　5回目/6分割"/>
    <m/>
    <m/>
    <m/>
    <n v="10028871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4T00:00:00"/>
    <s v="dixas1175@gmail.com"/>
    <m/>
    <m/>
    <m/>
    <m/>
    <m/>
    <m/>
    <m/>
    <m/>
    <m/>
    <m/>
    <m/>
    <m/>
    <n v="0"/>
    <s v="488-0016"/>
    <s v="愛知県"/>
    <s v="尾張旭市"/>
    <s v="三郷町陶栄8-2-708"/>
    <n v="906582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1701"/>
    <m/>
    <m/>
    <s v="愛知県尾張旭市"/>
    <n v="35.216568000000002"/>
    <n v="137.035416"/>
  </r>
  <r>
    <m/>
    <s v="C-00079420"/>
    <s v="O-00043550"/>
    <x v="2148"/>
    <s v="塩谷晃広"/>
    <s v="しおやあきひろ"/>
    <s v="配送不要"/>
    <m/>
    <s v="課金済"/>
    <m/>
    <s v="クレジットカード（ROBOT）"/>
    <x v="1"/>
    <d v="2025-02-24T00:00:00"/>
    <m/>
    <s v="RES-MRK-40-03"/>
    <m/>
    <s v="CLEAR TRADEマスタープログラム（スタンダード）　5回目/6分割"/>
    <m/>
    <m/>
    <m/>
    <n v="10028867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shishiooyaya@gmail.com"/>
    <m/>
    <m/>
    <m/>
    <m/>
    <m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1417"/>
    <m/>
    <m/>
    <s v="石川県金沢市"/>
    <n v="36.561050000000002"/>
    <n v="136.656631"/>
  </r>
  <r>
    <m/>
    <s v="C-00083170"/>
    <s v="O-00043549"/>
    <x v="2148"/>
    <s v="福永友也"/>
    <s v="ふくながともや"/>
    <s v="配送不要"/>
    <m/>
    <s v="課金済"/>
    <m/>
    <s v="クレジットカード（ROBOT）"/>
    <x v="1"/>
    <d v="2025-02-24T00:00:00"/>
    <m/>
    <s v="RES-MRK-40-07"/>
    <m/>
    <s v="CLEAR TRADEマスタープログラム（プライム）　5回目/6分割"/>
    <m/>
    <m/>
    <m/>
    <n v="10028867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4T00:00:00"/>
    <s v="yuuki2009329@gmail.com"/>
    <m/>
    <m/>
    <m/>
    <m/>
    <m/>
    <m/>
    <m/>
    <m/>
    <m/>
    <m/>
    <m/>
    <m/>
    <n v="0"/>
    <s v="779-0315"/>
    <s v="徳島県"/>
    <s v="鳴門市大麻町市場字大畑"/>
    <d v="2025-08-28T00:00:00"/>
    <n v="9057194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500"/>
    <n v="5"/>
    <m/>
    <m/>
    <m/>
    <n v="1002721406"/>
    <m/>
    <m/>
    <s v="徳島県鳴門市大麻町市場字大畑"/>
    <n v="34.139561"/>
    <n v="134.53735399999999"/>
  </r>
  <r>
    <m/>
    <s v="C-00037882"/>
    <s v="O-00043553"/>
    <x v="2149"/>
    <s v="松尾茂"/>
    <s v="まつおしげる"/>
    <s v="配送不要"/>
    <m/>
    <s v="クレカ決済済"/>
    <m/>
    <s v="クレジットカード（テレコムクレジット）"/>
    <x v="2"/>
    <m/>
    <m/>
    <s v="RES-TYK-20-05"/>
    <m/>
    <s v="Active Day Tradingベーシックプラン（先行アップグレード）"/>
    <m/>
    <m/>
    <m/>
    <m/>
    <s v="b6d83b5c9635cc721dac6e76dfb71f42"/>
    <m/>
    <m/>
    <m/>
    <n v="226300"/>
    <n v="1"/>
    <n v="226300"/>
    <m/>
    <m/>
    <s v="保証なし"/>
    <s v="RES"/>
    <s v="WEBスクール"/>
    <s v="㈱クインビー[高橋陽子]"/>
    <n v="40"/>
    <n v="60"/>
    <s v="5ヶ月"/>
    <m/>
    <m/>
    <n v="0"/>
    <n v="226300"/>
    <m/>
    <s v="trnd_"/>
    <d v="2023-05-04T00:00:00"/>
    <s v="langer29@outlook.jp"/>
    <m/>
    <m/>
    <m/>
    <m/>
    <m/>
    <m/>
    <m/>
    <m/>
    <m/>
    <m/>
    <m/>
    <m/>
    <n v="-226300"/>
    <s v="514-2211"/>
    <s v="三重県"/>
    <s v="津市芸濃町椋本"/>
    <s v="5427-19"/>
    <n v="8043038894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4-0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2480"/>
    <n v="11"/>
    <m/>
    <m/>
    <m/>
    <m/>
    <m/>
    <m/>
    <s v="三重県津市芸濃町椋本"/>
    <n v="34.811751999999998"/>
    <n v="136.43248"/>
  </r>
  <r>
    <m/>
    <s v="C-00086622"/>
    <s v="O-00043554"/>
    <x v="2150"/>
    <s v="渡邊哲夫"/>
    <s v="わたなべてつお"/>
    <s v="配送不要"/>
    <m/>
    <s v="クレカ決済済"/>
    <m/>
    <s v="クレジットカード（テレコムクレジット）"/>
    <x v="2"/>
    <m/>
    <m/>
    <s v="RES-TYK-20-05"/>
    <m/>
    <s v="Active Day Tradingベーシックプラン（先行アップグレード）2分割"/>
    <m/>
    <m/>
    <m/>
    <m/>
    <s v="00e10c4a30f5b621d7dabacdf99cfed9"/>
    <m/>
    <m/>
    <m/>
    <n v="113150"/>
    <n v="1"/>
    <n v="113150"/>
    <m/>
    <m/>
    <s v="保証なし"/>
    <s v="RES"/>
    <s v="WEBスクール"/>
    <s v="㈱クインビー[高橋陽子]"/>
    <n v="40"/>
    <n v="60"/>
    <s v="5ヶ月"/>
    <m/>
    <m/>
    <n v="0"/>
    <n v="113150"/>
    <m/>
    <s v="y.takahashi_youtube"/>
    <d v="2025-01-19T00:00:00"/>
    <s v="t.watanabe1130@gmail.com"/>
    <m/>
    <m/>
    <m/>
    <m/>
    <m/>
    <m/>
    <m/>
    <m/>
    <m/>
    <m/>
    <m/>
    <m/>
    <n v="0"/>
    <s v="399-3705"/>
    <s v="長野県"/>
    <s v="上伊那郡飯島町七久保"/>
    <s v="1401-11"/>
    <n v="9078470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1830"/>
    <n v="3"/>
    <m/>
    <m/>
    <m/>
    <s v="zwDGAgzj00000071"/>
    <m/>
    <m/>
    <s v="長野県上伊那郡飯島町七久保"/>
    <n v="35.658588000000002"/>
    <n v="137.89047199999999"/>
  </r>
  <r>
    <m/>
    <s v="C-00023673"/>
    <s v="O-00043556"/>
    <x v="2151"/>
    <s v="田中太"/>
    <s v="たなかふとし"/>
    <s v="配送不要"/>
    <m/>
    <s v="課金済"/>
    <m/>
    <s v="クレジットカード（テレコムクレジット）"/>
    <x v="1"/>
    <d v="2025-02-19T00:00:00"/>
    <m/>
    <s v="RES-TYK-20-02"/>
    <m/>
    <s v="Active Day Tradingスタンダード　2回目/5分割"/>
    <m/>
    <m/>
    <m/>
    <m/>
    <s v="ab420c6d6c08b9594e70e8795745ae7a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358370"/>
    <n v="24"/>
    <m/>
    <m/>
    <m/>
    <s v="e1R6pbzR00000066"/>
    <m/>
    <m/>
    <s v="兵庫県神戸市兵庫区菊水町10-39-18"/>
    <n v="34.682189999999999"/>
    <n v="135.151794"/>
  </r>
  <r>
    <m/>
    <s v="C-00086622"/>
    <s v="O-00043555"/>
    <x v="2151"/>
    <s v="渡邊哲夫"/>
    <s v="わたなべてつお"/>
    <s v="配送不要"/>
    <m/>
    <s v="課金済"/>
    <m/>
    <s v="クレジットカード（テレコムクレジット）"/>
    <x v="1"/>
    <d v="2025-02-19T00:00:00"/>
    <m/>
    <s v="RES-TYK-20-01"/>
    <m/>
    <s v="Active Day Tradingベーシック　2回目/5分割"/>
    <m/>
    <m/>
    <m/>
    <m/>
    <s v="7a75b55ef78f7f0ceb2e9ca7e1364fd1"/>
    <m/>
    <m/>
    <m/>
    <n v="54340"/>
    <n v="1"/>
    <n v="54340"/>
    <m/>
    <m/>
    <s v="保証なし"/>
    <s v="RES"/>
    <s v="WEBスクール"/>
    <s v="㈱クインビー[高橋陽子]"/>
    <n v="40"/>
    <n v="60"/>
    <s v="5ヶ月"/>
    <m/>
    <m/>
    <n v="0"/>
    <n v="54340"/>
    <m/>
    <s v="y.takahashi_youtube"/>
    <d v="2025-01-19T00:00:00"/>
    <s v="t.watanabe1130@gmail.com"/>
    <m/>
    <m/>
    <m/>
    <m/>
    <m/>
    <m/>
    <m/>
    <m/>
    <m/>
    <m/>
    <m/>
    <m/>
    <n v="0"/>
    <s v="399-3705"/>
    <s v="長野県"/>
    <s v="上伊那郡飯島町七久保"/>
    <s v="1401-11"/>
    <n v="9078470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1830"/>
    <n v="3"/>
    <m/>
    <m/>
    <m/>
    <s v="qGTgoL5600000064"/>
    <m/>
    <m/>
    <s v="長野県上伊那郡飯島町七久保"/>
    <n v="35.658588000000002"/>
    <n v="137.89047199999999"/>
  </r>
  <r>
    <m/>
    <s v="C-00083229"/>
    <s v="O-00043559"/>
    <x v="2152"/>
    <s v="森田晃司"/>
    <s v="もりたこうじ"/>
    <s v="配送不要"/>
    <m/>
    <s v="課金済"/>
    <m/>
    <s v="クレジットカード（ROBOT）"/>
    <x v="1"/>
    <d v="2025-02-25T00:00:00"/>
    <m/>
    <s v="RES-MRK-40-03"/>
    <m/>
    <s v="CLEAR TRADEマスタープログラム（スタンダード）　5回目/6分割"/>
    <m/>
    <m/>
    <m/>
    <n v="1003505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b0412750@yahoo.co.jp"/>
    <m/>
    <m/>
    <m/>
    <m/>
    <m/>
    <m/>
    <m/>
    <m/>
    <m/>
    <m/>
    <m/>
    <m/>
    <n v="0"/>
    <s v="540-0013"/>
    <s v="大阪府"/>
    <s v="大阪市中央区内久宝寺町"/>
    <s v="2-2-22-605"/>
    <n v="906915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3691"/>
    <m/>
    <m/>
    <s v="大阪府大阪市中央区内久宝寺町"/>
    <n v="34.677695999999997"/>
    <n v="135.51919599999999"/>
  </r>
  <r>
    <m/>
    <s v="C-00083226"/>
    <s v="O-00043558"/>
    <x v="2152"/>
    <s v="森浩輝"/>
    <s v="もりひろき"/>
    <s v="配送不要"/>
    <m/>
    <s v="課金済"/>
    <m/>
    <s v="クレジットカード（ROBOT）"/>
    <x v="1"/>
    <d v="2025-02-25T00:00:00"/>
    <m/>
    <s v="RES-MRK-40-03"/>
    <m/>
    <s v="CLEAR TRADEマスタープログラム（スタンダード）　5回目/6分割"/>
    <m/>
    <m/>
    <m/>
    <n v="1003505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"/>
    <s v="原町3-59-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1720"/>
    <n v="6"/>
    <m/>
    <m/>
    <m/>
    <n v="1002723620"/>
    <m/>
    <m/>
    <s v="東京都新宿区"/>
    <n v="35.693890000000003"/>
    <n v="139.703461"/>
  </r>
  <r>
    <m/>
    <s v="C-00040369"/>
    <s v="O-00043557"/>
    <x v="2152"/>
    <s v="細田尚志"/>
    <s v="ほそだひさし"/>
    <s v="配送不要"/>
    <m/>
    <s v="課金済"/>
    <m/>
    <s v="クレジットカード（ROBOT）"/>
    <x v="1"/>
    <d v="2025-02-25T00:00:00"/>
    <m/>
    <s v="RES-MRK-40-03"/>
    <m/>
    <s v="CLEAR TRADEマスタープログラム（スタンダード）　5回目/6分割"/>
    <m/>
    <m/>
    <m/>
    <n v="1003505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5-30T00:00:00"/>
    <s v="bal2.hoso134@gmail.com"/>
    <m/>
    <m/>
    <m/>
    <m/>
    <m/>
    <m/>
    <m/>
    <m/>
    <m/>
    <m/>
    <m/>
    <m/>
    <n v="0"/>
    <n v="330380001"/>
    <s v="埼玉県"/>
    <s v="さいたま市中央区"/>
    <s v="上落合7-7-40-313"/>
    <n v="9010322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3592"/>
    <m/>
    <m/>
    <s v="埼玉県さいたま市中央区"/>
    <n v="35.883965000000003"/>
    <n v="139.62617499999999"/>
  </r>
  <r>
    <m/>
    <s v="C-00086653"/>
    <s v="O-00043560"/>
    <x v="2153"/>
    <s v="三谷明美"/>
    <s v="みたにあけみ"/>
    <s v="配送不要"/>
    <m/>
    <s v="課金済"/>
    <m/>
    <s v="クレジットカード（テレコムクレジット）"/>
    <x v="1"/>
    <d v="2025-02-20T00:00:00"/>
    <m/>
    <s v="RES-TYK-20-02"/>
    <m/>
    <s v="Active Day Tradingスタンダード　2回目/2分割"/>
    <m/>
    <m/>
    <m/>
    <m/>
    <s v="aa365dbdb81ba6b09b44265af68f4b7b"/>
    <m/>
    <m/>
    <m/>
    <n v="249000"/>
    <n v="1"/>
    <n v="249000"/>
    <m/>
    <m/>
    <s v="保証なし"/>
    <s v="RES"/>
    <s v="WEBスクール"/>
    <s v="㈱クインビー[高橋陽子]"/>
    <n v="40"/>
    <n v="60"/>
    <s v="5ヶ月"/>
    <m/>
    <m/>
    <n v="0"/>
    <n v="249000"/>
    <m/>
    <m/>
    <d v="2025-01-20T00:00:00"/>
    <s v="mitani225@yahoo.co.jp"/>
    <m/>
    <m/>
    <m/>
    <m/>
    <m/>
    <m/>
    <m/>
    <m/>
    <m/>
    <m/>
    <m/>
    <m/>
    <n v="0"/>
    <s v="089-0357"/>
    <s v="北海道"/>
    <s v="上川郡清水町御影"/>
    <s v="南6線53番地"/>
    <n v="9038906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8000"/>
    <n v="2"/>
    <m/>
    <m/>
    <m/>
    <s v="Tbl2EUNU00000065"/>
    <m/>
    <m/>
    <s v="北海道上川郡清水町御影"/>
    <n v="42.964840000000002"/>
    <n v="142.95146199999999"/>
  </r>
  <r>
    <m/>
    <s v="C-00083264"/>
    <s v="O-00043568"/>
    <x v="2154"/>
    <s v="篠田智広"/>
    <s v="しのだともひろ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3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10-26T00:00:00"/>
    <s v="shinotomo0810@gmail.com"/>
    <m/>
    <m/>
    <m/>
    <m/>
    <m/>
    <m/>
    <m/>
    <m/>
    <m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4748"/>
    <m/>
    <m/>
    <s v="東京都品川区"/>
    <n v="35.609065999999999"/>
    <n v="139.730255"/>
  </r>
  <r>
    <m/>
    <s v="C-00083254"/>
    <s v="O-00043567"/>
    <x v="2154"/>
    <s v="平吹佳太郎"/>
    <s v="ひらぶきけいたろう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35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sbsgg517390@gmail.com"/>
    <m/>
    <m/>
    <m/>
    <m/>
    <m/>
    <m/>
    <m/>
    <m/>
    <m/>
    <m/>
    <m/>
    <m/>
    <n v="0"/>
    <s v="999-3751"/>
    <s v="山形県"/>
    <s v="東根市"/>
    <s v="若木通リ4-31"/>
    <n v="8016951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4612"/>
    <m/>
    <m/>
    <s v="山形県東根市"/>
    <n v="38.431292999999997"/>
    <n v="140.39102199999999"/>
  </r>
  <r>
    <m/>
    <s v="C-00055656"/>
    <s v="O-00043566"/>
    <x v="2154"/>
    <s v="猿渡慶一"/>
    <s v="さるわたりけいいち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35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2T00:00:00"/>
    <s v="saruwatari_keiichi_1@yahoo.co.jp"/>
    <m/>
    <m/>
    <m/>
    <m/>
    <m/>
    <m/>
    <m/>
    <m/>
    <m/>
    <m/>
    <m/>
    <m/>
    <n v="0"/>
    <s v="861-1112"/>
    <s v="熊本県"/>
    <s v="合志市"/>
    <s v="幾久富1909-1164"/>
    <n v="907160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4597"/>
    <m/>
    <m/>
    <s v="熊本県合志市"/>
    <n v="32.885998000000001"/>
    <n v="130.78971899999999"/>
  </r>
  <r>
    <m/>
    <s v="C-00083246"/>
    <s v="O-00043565"/>
    <x v="2154"/>
    <s v="渡會紀彦"/>
    <s v="わたらいとしひこ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33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toshiwataraichiba@gmail.com"/>
    <m/>
    <m/>
    <m/>
    <m/>
    <m/>
    <m/>
    <m/>
    <m/>
    <m/>
    <m/>
    <m/>
    <m/>
    <n v="0"/>
    <s v="174-0075"/>
    <s v="東京都"/>
    <s v="板橋区桜川2-17-2"/>
    <s v="ハイネス桜川106"/>
    <n v="9093253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4500"/>
    <m/>
    <m/>
    <s v="東京都板橋区桜川2-17-2"/>
    <n v="35.758651999999998"/>
    <n v="139.67764299999999"/>
  </r>
  <r>
    <m/>
    <s v="C-00083245"/>
    <s v="O-00043564"/>
    <x v="2154"/>
    <s v="丹羽達夫"/>
    <s v="にわたつお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3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garden007007@gmail.com"/>
    <m/>
    <m/>
    <m/>
    <m/>
    <m/>
    <m/>
    <m/>
    <m/>
    <m/>
    <m/>
    <m/>
    <m/>
    <n v="0"/>
    <n v="482"/>
    <s v="愛知県"/>
    <s v="岩倉市神野町平久田"/>
    <d v="2025-03-02T00:00:00"/>
    <n v="9060971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4483"/>
    <m/>
    <m/>
    <s v="愛知県岩倉市神野町平久田"/>
    <n v="35.292164"/>
    <n v="136.87248199999999"/>
  </r>
  <r>
    <m/>
    <s v="C-00064550"/>
    <s v="O-00043563"/>
    <x v="2154"/>
    <s v="藤本鉄平"/>
    <s v="ふじもとてっぺい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26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1-19T00:00:00"/>
    <s v="touareg649@gmail.com"/>
    <m/>
    <m/>
    <m/>
    <m/>
    <m/>
    <m/>
    <m/>
    <m/>
    <m/>
    <m/>
    <m/>
    <m/>
    <n v="0"/>
    <s v="731-0111"/>
    <s v="広島県"/>
    <s v="広島市安佐南区"/>
    <s v="東野3-13-30 エクセル宮本103"/>
    <n v="805621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4065"/>
    <m/>
    <m/>
    <s v="広島県広島市安佐南区"/>
    <n v="34.451850999999998"/>
    <n v="132.47163399999999"/>
  </r>
  <r>
    <m/>
    <s v="C-00083236"/>
    <s v="O-00043562"/>
    <x v="2154"/>
    <s v="森大輔"/>
    <s v="もりだいすけ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2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daisuke.mori.0604@gmail.com"/>
    <m/>
    <m/>
    <m/>
    <m/>
    <m/>
    <m/>
    <m/>
    <m/>
    <m/>
    <m/>
    <m/>
    <m/>
    <n v="0"/>
    <s v="445-0864"/>
    <s v="愛知県"/>
    <s v="西尾市錦城町"/>
    <d v="1971-02-01T00:00:00"/>
    <n v="80516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3859"/>
    <m/>
    <m/>
    <s v="愛知県西尾市錦城町"/>
    <n v="34.866512"/>
    <n v="137.049454"/>
  </r>
  <r>
    <m/>
    <s v="C-00083230"/>
    <s v="O-00043561"/>
    <x v="2154"/>
    <s v="藪内照貴"/>
    <s v="やぶうちのぶたか"/>
    <s v="配送不要"/>
    <m/>
    <s v="課金済"/>
    <m/>
    <s v="クレジットカード（ROBOT）"/>
    <x v="1"/>
    <d v="2025-02-26T00:00:00"/>
    <m/>
    <s v="RES-MRK-40-03"/>
    <m/>
    <s v="CLEAR TRADEマスタープログラム（スタンダード）　5回目/6分割"/>
    <m/>
    <m/>
    <m/>
    <n v="1004702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no.yabuuchi@gmail.com"/>
    <m/>
    <m/>
    <m/>
    <m/>
    <m/>
    <m/>
    <m/>
    <m/>
    <m/>
    <m/>
    <m/>
    <m/>
    <n v="0"/>
    <s v="563-0054"/>
    <s v="大阪府"/>
    <s v="池田市"/>
    <s v="大和町5-7"/>
    <n v="9099948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3753"/>
    <m/>
    <m/>
    <s v="大阪府池田市"/>
    <n v="34.821686"/>
    <n v="135.42855800000001"/>
  </r>
  <r>
    <m/>
    <s v="C-00086134"/>
    <s v="O-00043569"/>
    <x v="2155"/>
    <s v="川原雅人"/>
    <s v="かわはらまさと"/>
    <s v="配送不要"/>
    <m/>
    <s v="クレカ決済済"/>
    <m/>
    <s v="クレジットカード（テレコムクレジット）"/>
    <x v="2"/>
    <m/>
    <m/>
    <s v="RES-RES-07-13"/>
    <m/>
    <s v="トレンドサイン特別プラン　6ヶ月おまとめ"/>
    <m/>
    <m/>
    <m/>
    <m/>
    <s v="d168e764bd628dbc85609788cb85e3dc"/>
    <m/>
    <m/>
    <m/>
    <n v="34000"/>
    <n v="1"/>
    <n v="34000"/>
    <m/>
    <m/>
    <s v="※保証なし　返金不可"/>
    <s v="RES"/>
    <s v="WEBコンテンツ"/>
    <s v="自社（RES）"/>
    <n v="0"/>
    <n v="100"/>
    <s v="6ヶ月"/>
    <m/>
    <m/>
    <n v="0"/>
    <n v="34000"/>
    <m/>
    <s v="res_youtube_book_free"/>
    <d v="2024-12-28T00:00:00"/>
    <s v="kawahma1118@yahoo.co.jp"/>
    <m/>
    <m/>
    <m/>
    <m/>
    <m/>
    <m/>
    <m/>
    <m/>
    <m/>
    <m/>
    <m/>
    <m/>
    <n v="-34000"/>
    <s v="965-0048"/>
    <s v="福島県"/>
    <s v="会津若松市"/>
    <s v="橋本2-2-34メゾンサツキB103"/>
    <n v="9049523108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63975"/>
    <n v="2"/>
    <m/>
    <s v="登録"/>
    <m/>
    <m/>
    <m/>
    <m/>
    <s v="福島県会津若松市"/>
    <n v="37.494843000000003"/>
    <n v="139.92970299999999"/>
  </r>
  <r>
    <m/>
    <s v="C-00003322"/>
    <s v="O-00043570"/>
    <x v="2156"/>
    <s v="大石しおみ"/>
    <s v="おおいししおみ"/>
    <s v="配送不要"/>
    <m/>
    <s v="クレカ決済済"/>
    <m/>
    <s v="クレジットカード（テレコムクレジット）"/>
    <x v="2"/>
    <m/>
    <m/>
    <s v="RES-AKT-30-02"/>
    <m/>
    <s v="秋田式FX オンラインプログラムSTEP1+2（再受講）"/>
    <m/>
    <m/>
    <m/>
    <m/>
    <s v="0aa4e60b251f411a0cf4abbc396976bf"/>
    <m/>
    <m/>
    <m/>
    <n v="49800"/>
    <n v="1"/>
    <n v="49800"/>
    <m/>
    <m/>
    <s v="保証なし"/>
    <s v="RES"/>
    <s v="WEBスクール"/>
    <s v="(同)シエスタ[秋田洋徳]"/>
    <n v="60"/>
    <n v="40"/>
    <s v="2ヶ月"/>
    <m/>
    <m/>
    <n v="0"/>
    <n v="4980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82400"/>
    <n v="91"/>
    <m/>
    <m/>
    <m/>
    <m/>
    <m/>
    <m/>
    <s v="東京都中野区南台"/>
    <n v="35.685538999999999"/>
    <n v="139.67417900000001"/>
  </r>
  <r>
    <m/>
    <s v="C-00030665"/>
    <s v="O-00043571"/>
    <x v="2157"/>
    <s v="岡原千秋"/>
    <s v="おかはらちあき"/>
    <s v="配送不要"/>
    <m/>
    <s v="一括入金済"/>
    <d v="2025-02-18T00:00:00"/>
    <s v="銀行振込"/>
    <x v="4"/>
    <m/>
    <m/>
    <s v="RES-RES-07-13"/>
    <m/>
    <s v="トレンドサイン特別プラン　6ヶ月おまとめ"/>
    <m/>
    <n v="4929"/>
    <m/>
    <m/>
    <m/>
    <m/>
    <m/>
    <m/>
    <n v="34000"/>
    <n v="1"/>
    <n v="34000"/>
    <m/>
    <m/>
    <s v="※保証なし　返金不可"/>
    <s v="RES"/>
    <s v="WEBコンテンツ"/>
    <s v="自社（RES）"/>
    <n v="0"/>
    <n v="100"/>
    <s v="6ヶ月"/>
    <m/>
    <m/>
    <n v="0"/>
    <n v="34000"/>
    <m/>
    <s v="res"/>
    <d v="2023-03-02T00:00:00"/>
    <s v="my18.uresitanosi@gmail.com"/>
    <m/>
    <m/>
    <m/>
    <m/>
    <m/>
    <m/>
    <m/>
    <s v="送信済"/>
    <m/>
    <d v="2025-02-22T00:00:00"/>
    <m/>
    <m/>
    <n v="0"/>
    <s v="569-1146"/>
    <s v="大阪府"/>
    <s v="高槻市赤大路町"/>
    <s v="44-1-301"/>
    <n v="9021110816"/>
    <m/>
    <m/>
    <m/>
    <m/>
    <m/>
    <m/>
    <m/>
    <s v="退会"/>
    <d v="2023-11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9-29T00:00:00"/>
    <m/>
    <m/>
    <m/>
    <m/>
    <m/>
    <m/>
    <s v="6ヶ月おまとめ会員（特別）"/>
    <d v="2025-08-20T00:00:00"/>
    <m/>
    <m/>
    <m/>
    <m/>
    <m/>
    <n v="232500"/>
    <n v="9"/>
    <m/>
    <s v="登録"/>
    <m/>
    <m/>
    <m/>
    <m/>
    <s v="大阪府高槻市赤大路町"/>
    <n v="34.835884"/>
    <n v="135.58471700000001"/>
  </r>
  <r>
    <m/>
    <s v="C-00083292"/>
    <s v="O-00043578"/>
    <x v="2158"/>
    <s v="中村翼"/>
    <s v="なかむらつばさ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0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pobo1t-point@yahoo.co.jp"/>
    <m/>
    <m/>
    <m/>
    <m/>
    <m/>
    <m/>
    <m/>
    <m/>
    <m/>
    <m/>
    <m/>
    <m/>
    <n v="0"/>
    <s v="922-0337"/>
    <s v="石川県"/>
    <s v="加賀市合河町"/>
    <s v="108番地1"/>
    <n v="9062723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483"/>
    <m/>
    <m/>
    <s v="石川県加賀市合河町"/>
    <n v="36.340308999999998"/>
    <n v="136.38108800000001"/>
  </r>
  <r>
    <m/>
    <s v="C-00056660"/>
    <s v="O-00043577"/>
    <x v="2158"/>
    <s v="鵜飼道次"/>
    <s v="うかいみちつぐ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0T00:00:00"/>
    <s v="ukai777@infoseek.jp"/>
    <m/>
    <m/>
    <m/>
    <m/>
    <m/>
    <m/>
    <m/>
    <m/>
    <m/>
    <m/>
    <m/>
    <m/>
    <n v="0"/>
    <s v="252-0231"/>
    <s v="神奈川県"/>
    <s v="相模原市中央区相模原"/>
    <s v="6-2-1-302"/>
    <n v="9024166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452"/>
    <m/>
    <m/>
    <s v="神奈川県相模原市中央区相模原"/>
    <n v="35.582011999999999"/>
    <n v="139.36781300000001"/>
  </r>
  <r>
    <m/>
    <s v="C-00083288"/>
    <s v="O-00043576"/>
    <x v="2158"/>
    <s v="居川将司"/>
    <s v="いかわしょうじ"/>
    <s v="配送不要"/>
    <m/>
    <s v="課金済"/>
    <m/>
    <s v="クレジットカード（ROBOT）"/>
    <x v="1"/>
    <d v="2025-02-27T00:00:00"/>
    <m/>
    <s v="RES-MRK-40-07"/>
    <m/>
    <s v="CLEAR TRADEマスタープログラム（プライム）　5回目/6分割"/>
    <m/>
    <m/>
    <m/>
    <n v="100517294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7T00:00:00"/>
    <s v="shoji8ikawa@gmail.com"/>
    <m/>
    <m/>
    <m/>
    <m/>
    <m/>
    <m/>
    <m/>
    <m/>
    <m/>
    <m/>
    <m/>
    <m/>
    <n v="0"/>
    <s v="107-0062"/>
    <s v="東京都"/>
    <s v="港区南青山"/>
    <s v="2-19-2-701"/>
    <n v="906502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500"/>
    <n v="5"/>
    <m/>
    <m/>
    <m/>
    <n v="1002725434"/>
    <m/>
    <m/>
    <s v="東京都港区南青山"/>
    <n v="35.669693000000002"/>
    <n v="139.725235"/>
  </r>
  <r>
    <m/>
    <s v="C-00059533"/>
    <s v="O-00043575"/>
    <x v="2158"/>
    <s v="竹村直哉"/>
    <s v="たけむらなおや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2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28T00:00:00"/>
    <s v="takemuuu.0824@gmail.com"/>
    <m/>
    <m/>
    <m/>
    <m/>
    <m/>
    <m/>
    <m/>
    <m/>
    <m/>
    <m/>
    <m/>
    <m/>
    <n v="0"/>
    <s v="286-0215"/>
    <s v="千葉県"/>
    <s v="富里市"/>
    <s v="立沢新田83-31ファルコンⅡ202"/>
    <n v="9077114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413"/>
    <m/>
    <m/>
    <s v="千葉県富里市"/>
    <n v="35.72681"/>
    <n v="140.34307899999999"/>
  </r>
  <r>
    <m/>
    <s v="C-00083283"/>
    <s v="O-00043574"/>
    <x v="2158"/>
    <s v="田淵泰造"/>
    <s v="たぶちたいぞう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26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zoutotai@yahoo.co.jp"/>
    <m/>
    <m/>
    <m/>
    <m/>
    <m/>
    <m/>
    <m/>
    <m/>
    <m/>
    <m/>
    <m/>
    <m/>
    <n v="0"/>
    <s v="822-0151"/>
    <s v="福岡県"/>
    <s v="宮若市"/>
    <s v="水原528-1"/>
    <n v="908623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297"/>
    <m/>
    <m/>
    <s v="福岡県宮若市"/>
    <n v="33.723522000000003"/>
    <n v="130.666718"/>
  </r>
  <r>
    <m/>
    <s v="C-00075087"/>
    <s v="O-00043573"/>
    <x v="2158"/>
    <s v="石崎勝久"/>
    <s v="いしざきかつひさ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23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grtzec90734@fol.hi-ho.ne.jp"/>
    <m/>
    <m/>
    <m/>
    <m/>
    <m/>
    <m/>
    <m/>
    <m/>
    <m/>
    <m/>
    <m/>
    <m/>
    <n v="0"/>
    <s v="600-8888"/>
    <s v="京都府"/>
    <s v="京都市下京区西七条八幡町"/>
    <s v="19番地 イーグルコートガーデンヒル西京都1001号"/>
    <n v="906554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219"/>
    <m/>
    <m/>
    <s v="京都府京都市下京区西七条八幡町"/>
    <n v="34.992924000000002"/>
    <n v="135.72995"/>
  </r>
  <r>
    <m/>
    <s v="C-00082483"/>
    <s v="O-00043572"/>
    <x v="2158"/>
    <s v="宮下公雄"/>
    <s v="みやしたきみお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16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8250"/>
    <n v="6"/>
    <m/>
    <m/>
    <m/>
    <n v="1002724851"/>
    <m/>
    <m/>
    <s v="山梨県富士吉田市大明見"/>
    <n v="35.484444000000003"/>
    <n v="138.82595800000001"/>
  </r>
  <r>
    <m/>
    <s v="C-00077798"/>
    <s v="O-00043585"/>
    <x v="2159"/>
    <s v="山本綾子"/>
    <s v="やまもとりょうこ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5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6-24T00:00:00"/>
    <s v="cloths_of_heaven@yahoo.ne.jp"/>
    <m/>
    <m/>
    <m/>
    <m/>
    <m/>
    <m/>
    <m/>
    <m/>
    <m/>
    <m/>
    <m/>
    <m/>
    <n v="0"/>
    <s v="222-0037"/>
    <s v="神奈川県"/>
    <s v="横浜市港北区"/>
    <s v="大倉山5-25-16-207"/>
    <n v="7066693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657"/>
    <m/>
    <m/>
    <s v="神奈川県横浜市港北区"/>
    <n v="35.519016000000001"/>
    <n v="139.633194"/>
  </r>
  <r>
    <m/>
    <s v="C-00041813"/>
    <s v="O-00043584"/>
    <x v="2159"/>
    <s v="中川雅恵"/>
    <s v="なかがわまさえ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11T00:00:00"/>
    <s v="pika_pika_110@yahoo.co.jp"/>
    <m/>
    <m/>
    <m/>
    <m/>
    <m/>
    <m/>
    <m/>
    <m/>
    <m/>
    <m/>
    <m/>
    <m/>
    <n v="0"/>
    <s v="611-0042"/>
    <s v="京都府"/>
    <s v="宇治市小倉町"/>
    <s v="南浦71-107"/>
    <n v="9096145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651"/>
    <m/>
    <m/>
    <s v="京都府宇治市小倉町"/>
    <n v="34.896270999999999"/>
    <n v="135.78038000000001"/>
  </r>
  <r>
    <m/>
    <s v="C-00082229"/>
    <s v="O-00043583"/>
    <x v="2159"/>
    <s v="数田達哉"/>
    <s v="かずたたつや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4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9-12T00:00:00"/>
    <s v="tattuun@gmail.com"/>
    <m/>
    <m/>
    <m/>
    <m/>
    <m/>
    <m/>
    <m/>
    <m/>
    <m/>
    <m/>
    <m/>
    <m/>
    <n v="0"/>
    <s v="630-0212"/>
    <s v="奈良県"/>
    <s v="生駒市辻町"/>
    <s v="869-42"/>
    <n v="909044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634"/>
    <m/>
    <m/>
    <s v="奈良県生駒市辻町"/>
    <n v="34.696258999999998"/>
    <n v="135.71032700000001"/>
  </r>
  <r>
    <m/>
    <s v="C-00019387"/>
    <s v="O-00043582"/>
    <x v="2159"/>
    <s v="小池和正"/>
    <s v="こいけかずまさ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3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0-21T00:00:00"/>
    <s v="pokepokepuu@gmail.com"/>
    <m/>
    <m/>
    <m/>
    <m/>
    <m/>
    <m/>
    <m/>
    <m/>
    <m/>
    <m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2840"/>
    <n v="8"/>
    <m/>
    <m/>
    <m/>
    <n v="1002725605"/>
    <m/>
    <m/>
    <s v="愛知県豊橋市向山東町"/>
    <n v="34.7547"/>
    <n v="137.40695199999999"/>
  </r>
  <r>
    <m/>
    <s v="C-00083297"/>
    <s v="O-00043581"/>
    <x v="2159"/>
    <s v="本坂和浩"/>
    <s v="もとさかかずひろ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motosaka0815@gmail.com"/>
    <m/>
    <m/>
    <m/>
    <m/>
    <m/>
    <m/>
    <m/>
    <m/>
    <m/>
    <m/>
    <m/>
    <m/>
    <n v="0"/>
    <s v="271-0092"/>
    <s v="千葉県"/>
    <s v="松戸市松戸"/>
    <s v="2262-21"/>
    <n v="8050581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572"/>
    <m/>
    <m/>
    <s v="千葉県松戸市松戸"/>
    <n v="35.778336000000003"/>
    <n v="139.90301500000001"/>
  </r>
  <r>
    <m/>
    <s v="C-00079484"/>
    <s v="O-00043580"/>
    <x v="2159"/>
    <s v="岳藤ひろみ"/>
    <s v="たけとうひろみ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4T00:00:00"/>
    <s v="piapiapiano.chichi.eri@gmail.com"/>
    <m/>
    <m/>
    <m/>
    <m/>
    <m/>
    <m/>
    <m/>
    <m/>
    <m/>
    <m/>
    <m/>
    <m/>
    <n v="0"/>
    <s v="565-0874"/>
    <s v="大阪府"/>
    <s v="吹田市古江台"/>
    <s v="4-1-4-708"/>
    <n v="80830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569"/>
    <m/>
    <m/>
    <s v="大阪府吹田市古江台"/>
    <n v="34.810214999999999"/>
    <n v="135.50968900000001"/>
  </r>
  <r>
    <m/>
    <s v="C-00083295"/>
    <s v="O-00043579"/>
    <x v="2159"/>
    <s v="小泉恭子"/>
    <s v="こいずみきょうこ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2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ruruchim12345@yahoo.co.jp"/>
    <m/>
    <m/>
    <m/>
    <m/>
    <m/>
    <m/>
    <m/>
    <m/>
    <m/>
    <m/>
    <m/>
    <m/>
    <n v="0"/>
    <s v="669-1321"/>
    <s v="兵庫県"/>
    <s v="三田市けやき台"/>
    <s v="6-33-1"/>
    <n v="8053218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537"/>
    <m/>
    <m/>
    <s v="兵庫県三田市けやき台"/>
    <n v="34.908199000000003"/>
    <n v="135.186768"/>
  </r>
  <r>
    <m/>
    <s v="C-00083298"/>
    <s v="O-00043592"/>
    <x v="2160"/>
    <s v="長谷川琢朗"/>
    <s v="はせがわたくろう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hasetaku0907@gmail.com"/>
    <m/>
    <m/>
    <m/>
    <m/>
    <m/>
    <m/>
    <m/>
    <m/>
    <m/>
    <m/>
    <m/>
    <m/>
    <n v="0"/>
    <s v="309-1211"/>
    <s v="茨城県"/>
    <s v="桜川市岩瀬"/>
    <d v="2025-03-29T00:00:00"/>
    <n v="908494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613"/>
    <m/>
    <m/>
    <s v="茨城県桜川市岩瀬"/>
    <n v="36.371524999999998"/>
    <n v="140.12228400000001"/>
  </r>
  <r>
    <m/>
    <s v="C-00082189"/>
    <s v="O-00043591"/>
    <x v="2160"/>
    <s v="天羽健一"/>
    <s v="あもうけんいち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6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140"/>
    <n v="6"/>
    <m/>
    <m/>
    <m/>
    <n v="1002725741"/>
    <m/>
    <m/>
    <s v="宮城県石巻市茜平"/>
    <n v="38.450004999999997"/>
    <n v="141.26876799999999"/>
  </r>
  <r>
    <m/>
    <s v="C-00083305"/>
    <s v="O-00043590"/>
    <x v="2160"/>
    <s v="土肥直美"/>
    <s v="どひなおみ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6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naomi-dh4138.sun@docomo.ne.jp"/>
    <m/>
    <m/>
    <m/>
    <m/>
    <m/>
    <m/>
    <m/>
    <m/>
    <m/>
    <m/>
    <m/>
    <m/>
    <n v="0"/>
    <s v="721-0966"/>
    <s v="広島県"/>
    <s v="福山市手城町2丁目"/>
    <d v="2022-02-06T00:00:00"/>
    <n v="9068474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731"/>
    <m/>
    <m/>
    <s v="広島県福山市手城町2丁目"/>
    <n v="34.486122000000002"/>
    <n v="133.38996900000001"/>
  </r>
  <r>
    <m/>
    <s v="C-00055141"/>
    <s v="O-00043589"/>
    <x v="2160"/>
    <s v="飯塚美代子"/>
    <s v="いいづかみよこ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6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5T00:00:00"/>
    <s v="iizuka3450@yahoo.co.jp"/>
    <m/>
    <m/>
    <m/>
    <m/>
    <m/>
    <m/>
    <m/>
    <m/>
    <m/>
    <m/>
    <m/>
    <m/>
    <n v="0"/>
    <s v="722-0041"/>
    <s v="広島県"/>
    <s v="尾道市防地町"/>
    <s v="14-32"/>
    <n v="9013558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728"/>
    <m/>
    <m/>
    <s v="広島県尾道市防地町"/>
    <n v="34.419730999999999"/>
    <n v="133.20507799999999"/>
  </r>
  <r>
    <m/>
    <s v="C-00083303"/>
    <s v="O-00043588"/>
    <x v="2160"/>
    <s v="北野隆啓"/>
    <s v="きたのたかひろ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5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ktntkhr1976@gmail.com"/>
    <m/>
    <m/>
    <m/>
    <m/>
    <m/>
    <m/>
    <m/>
    <m/>
    <m/>
    <m/>
    <m/>
    <m/>
    <n v="0"/>
    <s v="143-0023"/>
    <s v="東京都"/>
    <s v="大田区山王四丁目"/>
    <d v="2025-05-19T00:00:00"/>
    <n v="9083197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720"/>
    <m/>
    <m/>
    <s v="東京都大田区山王四丁目"/>
    <n v="35.587246"/>
    <n v="139.72167999999999"/>
  </r>
  <r>
    <m/>
    <s v="C-00075233"/>
    <s v="O-00043587"/>
    <x v="2160"/>
    <s v="古谷真二"/>
    <s v="こやしんじ"/>
    <s v="配送不要"/>
    <m/>
    <s v="課金済"/>
    <m/>
    <s v="クレジットカード（ROBOT）"/>
    <x v="1"/>
    <d v="2025-02-27T00:00:00"/>
    <m/>
    <s v="RES-MRK-40-03"/>
    <m/>
    <s v="CLEAR TRADEマスタープログラム（スタンダード）　5回目/6分割"/>
    <m/>
    <m/>
    <m/>
    <n v="1005173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miyamahoujiro@gmail.com"/>
    <m/>
    <m/>
    <m/>
    <m/>
    <m/>
    <m/>
    <m/>
    <m/>
    <m/>
    <m/>
    <m/>
    <m/>
    <n v="0"/>
    <s v="300-0837"/>
    <s v="茨城県"/>
    <s v="土浦市右籾"/>
    <d v="2910-08-01T00:00:00"/>
    <n v="901444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701"/>
    <m/>
    <m/>
    <s v="茨城県土浦市右籾"/>
    <n v="36.043018000000004"/>
    <n v="140.18580600000001"/>
  </r>
  <r>
    <m/>
    <s v="C-00077931"/>
    <s v="O-00043593"/>
    <x v="2161"/>
    <s v="塚田陽子"/>
    <s v="つかだようこ"/>
    <s v="配送不要"/>
    <m/>
    <s v="課金済"/>
    <m/>
    <s v="クレジットカード（ROBOT）"/>
    <x v="1"/>
    <d v="2025-02-27T00:00:00"/>
    <m/>
    <s v="RES-MRK-40-07"/>
    <m/>
    <s v="CLEAR TRADEマスタープログラム（プライム）　5回目/6分割"/>
    <m/>
    <m/>
    <m/>
    <n v="10051728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6-26T00:00:00"/>
    <s v="shiratori453@gmail.com"/>
    <m/>
    <m/>
    <m/>
    <m/>
    <m/>
    <m/>
    <m/>
    <m/>
    <m/>
    <m/>
    <m/>
    <m/>
    <n v="0"/>
    <s v="064-0951"/>
    <s v="北海道"/>
    <s v="札幌市中央区"/>
    <s v="宮ノ森1条14丁目5-28-302"/>
    <n v="9018513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500"/>
    <n v="5"/>
    <m/>
    <m/>
    <m/>
    <n v="1002725365"/>
    <m/>
    <m/>
    <s v="北海道札幌市中央区"/>
    <n v="43.055359000000003"/>
    <n v="141.341003"/>
  </r>
  <r>
    <m/>
    <s v="C-00086605"/>
    <s v="O-00043594"/>
    <x v="2162"/>
    <s v="藤野政和"/>
    <s v="ふじのまさかず"/>
    <s v="配送不要"/>
    <m/>
    <s v="クレカ決済済"/>
    <m/>
    <s v="クレジットカード（テレコムクレジット）"/>
    <x v="2"/>
    <m/>
    <m/>
    <s v="RES-RES-07-13"/>
    <m/>
    <s v="トレンドサイン特別プラン　6ヶ月おまとめ"/>
    <m/>
    <m/>
    <m/>
    <m/>
    <s v="2beaacaf86eeb332c15d1d75ccf93b50"/>
    <m/>
    <m/>
    <m/>
    <n v="34000"/>
    <n v="1"/>
    <n v="34000"/>
    <m/>
    <m/>
    <s v="※保証なし　返金不可"/>
    <s v="RES"/>
    <s v="WEBコンテンツ"/>
    <s v="自社（RES）"/>
    <n v="0"/>
    <n v="100"/>
    <s v="6ヶ月"/>
    <m/>
    <m/>
    <n v="0"/>
    <n v="34000"/>
    <m/>
    <s v="res_youtube"/>
    <d v="2025-01-15T00:00:00"/>
    <s v="minene72@gmail.com"/>
    <m/>
    <m/>
    <m/>
    <m/>
    <m/>
    <m/>
    <m/>
    <m/>
    <m/>
    <m/>
    <m/>
    <m/>
    <n v="-34000"/>
    <s v="444-0852"/>
    <s v="愛知県"/>
    <s v="岡崎市南明大寺町"/>
    <s v="10-2ベルメゾン鈴101"/>
    <n v="80306711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450900"/>
    <n v="3"/>
    <m/>
    <s v="登録"/>
    <m/>
    <m/>
    <m/>
    <m/>
    <s v="愛知県岡崎市南明大寺町"/>
    <n v="34.943874000000001"/>
    <n v="137.16206399999999"/>
  </r>
  <r>
    <m/>
    <s v="C-00087525"/>
    <s v="O-00043595"/>
    <x v="2163"/>
    <s v="矢田目義裕"/>
    <s v="やためよしひろ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42781adab916a46190db6604e7ecf65b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m/>
    <d v="2025-02-18T00:00:00"/>
    <s v="arrow7@beige.plala.or.jp"/>
    <m/>
    <m/>
    <m/>
    <m/>
    <m/>
    <m/>
    <m/>
    <m/>
    <s v="jim"/>
    <m/>
    <m/>
    <m/>
    <n v="0"/>
    <s v="340-0821"/>
    <s v="埼玉県"/>
    <s v="八潮市伊勢野215-1"/>
    <s v="レーベン八潮505"/>
    <n v="901654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300"/>
    <n v="1"/>
    <m/>
    <s v="登録"/>
    <m/>
    <s v="Omt5mREq00000073"/>
    <m/>
    <m/>
    <s v="埼玉県八潮市伊勢野215-1"/>
    <n v="35.808627999999999"/>
    <n v="139.85348500000001"/>
  </r>
  <r>
    <m/>
    <s v="C-00080405"/>
    <s v="O-00043596"/>
    <x v="2164"/>
    <s v="西田直美"/>
    <s v="にしだなおみ"/>
    <s v="配送不要"/>
    <m/>
    <s v="クレカ決済済"/>
    <m/>
    <s v="クレジットカード（テレコムクレジット）"/>
    <x v="2"/>
    <m/>
    <m/>
    <s v="JIM-AKT-23-01"/>
    <m/>
    <s v="秋田式日刊エントリーポイント解説 3ヶ月おまとめコース（上級）"/>
    <m/>
    <m/>
    <m/>
    <m/>
    <s v="44d4ffff60b538509ef7ad94bd048d30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akita_opt_hl"/>
    <d v="2024-08-08T00:00:00"/>
    <s v="emimama1225profit@yahoo.co.jp"/>
    <m/>
    <m/>
    <m/>
    <m/>
    <m/>
    <m/>
    <m/>
    <m/>
    <m/>
    <m/>
    <m/>
    <m/>
    <n v="-29700"/>
    <s v="584-0084"/>
    <s v="大阪府"/>
    <s v="富田林市桜ケ丘町"/>
    <s v="15-1-115"/>
    <n v="803314899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9380"/>
    <n v="5"/>
    <m/>
    <m/>
    <m/>
    <m/>
    <m/>
    <m/>
    <s v="大阪府富田林市桜ケ丘町"/>
    <n v="34.494349999999997"/>
    <n v="135.58517499999999"/>
  </r>
  <r>
    <m/>
    <s v="C-00079397"/>
    <s v="O-00043598"/>
    <x v="2165"/>
    <s v="谷浦啓太"/>
    <s v="たにうらけいた"/>
    <s v="配送不要"/>
    <m/>
    <s v="課金済"/>
    <m/>
    <s v="クレジットカード（ROBOT）"/>
    <x v="1"/>
    <d v="2025-02-28T00:00:00"/>
    <m/>
    <s v="RES-MRK-40-03"/>
    <m/>
    <s v="CLEAR TRADEマスタープログラム（スタンダード）　5回目/6分割"/>
    <m/>
    <m/>
    <m/>
    <n v="10062521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newvanirasp@gmail.com"/>
    <m/>
    <m/>
    <m/>
    <m/>
    <m/>
    <m/>
    <m/>
    <m/>
    <m/>
    <m/>
    <m/>
    <m/>
    <n v="0"/>
    <s v="069-0852"/>
    <s v="北海道"/>
    <s v="江別市"/>
    <s v="大麻東町29-15"/>
    <n v="804046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6667"/>
    <m/>
    <m/>
    <s v="北海道江別市"/>
    <n v="43.103664000000002"/>
    <n v="141.536102"/>
  </r>
  <r>
    <m/>
    <s v="C-00083307"/>
    <s v="O-00043597"/>
    <x v="2165"/>
    <s v="枝川淳"/>
    <s v="えだがわあつし"/>
    <s v="配送不要"/>
    <m/>
    <s v="課金済"/>
    <m/>
    <s v="クレジットカード（ROBOT）"/>
    <x v="1"/>
    <d v="2025-02-28T00:00:00"/>
    <m/>
    <s v="RES-MRK-40-03"/>
    <m/>
    <s v="CLEAR TRADEマスタープログラム（スタンダード）　5回目/6分割"/>
    <m/>
    <m/>
    <m/>
    <n v="10062505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8T00:00:00"/>
    <s v="atsushi.edagawa@gmail.com"/>
    <m/>
    <m/>
    <m/>
    <m/>
    <m/>
    <m/>
    <m/>
    <m/>
    <m/>
    <m/>
    <m/>
    <m/>
    <n v="0"/>
    <s v="135-0016"/>
    <s v="東京都"/>
    <s v="江東区"/>
    <s v="東陽1-8-10-102"/>
    <n v="9062441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250"/>
    <n v="5"/>
    <m/>
    <m/>
    <m/>
    <n v="1002725791"/>
    <m/>
    <m/>
    <s v="東京都江東区"/>
    <n v="35.672859000000003"/>
    <n v="139.81736799999999"/>
  </r>
  <r>
    <m/>
    <s v="C-00086134"/>
    <s v="O-00043599"/>
    <x v="2166"/>
    <s v="川原雅人"/>
    <s v="かわはらまさと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0124123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_book_free"/>
    <d v="2024-12-28T00:00:00"/>
    <s v="kawahma1118@yahoo.co.jp"/>
    <m/>
    <m/>
    <m/>
    <m/>
    <m/>
    <m/>
    <m/>
    <m/>
    <m/>
    <m/>
    <m/>
    <m/>
    <n v="0"/>
    <s v="965-0048"/>
    <s v="福島県"/>
    <s v="会津若松市"/>
    <s v="橋本2-2-34メゾンサツキB103"/>
    <n v="9049523108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63975"/>
    <n v="2"/>
    <m/>
    <s v="登録"/>
    <m/>
    <n v="1002859407"/>
    <m/>
    <m/>
    <s v="福島県会津若松市"/>
    <n v="37.494843000000003"/>
    <n v="139.92970299999999"/>
  </r>
  <r>
    <m/>
    <s v="C-00078990"/>
    <s v="O-00043600"/>
    <x v="2167"/>
    <s v="船越洋之"/>
    <s v="ふなこしひろゆき"/>
    <s v="配送不要"/>
    <m/>
    <s v="一括入金済"/>
    <d v="2025-02-20T00:00:00"/>
    <s v="銀行振込"/>
    <x v="4"/>
    <m/>
    <m/>
    <s v="RES-RES-07-13"/>
    <m/>
    <s v="トレンドサイン特別プラン　6ヶ月おまとめ"/>
    <m/>
    <n v="4930"/>
    <m/>
    <m/>
    <m/>
    <m/>
    <m/>
    <m/>
    <n v="34000"/>
    <n v="1"/>
    <n v="34000"/>
    <m/>
    <m/>
    <s v="※保証なし　返金不可"/>
    <s v="RES"/>
    <s v="WEBコンテンツ"/>
    <s v="自社（RES）"/>
    <n v="0"/>
    <n v="100"/>
    <s v="6ヶ月"/>
    <m/>
    <m/>
    <n v="0"/>
    <n v="34000"/>
    <m/>
    <s v="bull_youtube"/>
    <d v="2024-07-10T00:00:00"/>
    <s v="sagihiro10@gmail.com"/>
    <m/>
    <m/>
    <m/>
    <m/>
    <m/>
    <m/>
    <m/>
    <s v="送信済"/>
    <m/>
    <d v="2025-02-23T00:00:00"/>
    <m/>
    <m/>
    <n v="0"/>
    <s v="113-0021"/>
    <s v="東京都"/>
    <s v="文京区本駒込"/>
    <s v="2-21-3"/>
    <n v="8011575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63700"/>
    <n v="2"/>
    <m/>
    <s v="登録"/>
    <m/>
    <m/>
    <m/>
    <m/>
    <s v="東京都文京区本駒込"/>
    <n v="35.725501999999999"/>
    <n v="139.75147999999999"/>
  </r>
  <r>
    <m/>
    <s v="C-00056642"/>
    <s v="O-00043602"/>
    <x v="2168"/>
    <s v="尾澤克彦"/>
    <s v="おざわかつひこ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0d0497df5a1fed1a13d7aacbb6b80aa0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_mrk"/>
    <d v="2023-10-10T00:00:00"/>
    <s v="0027katsu@gmail.com"/>
    <m/>
    <m/>
    <m/>
    <m/>
    <m/>
    <m/>
    <m/>
    <m/>
    <s v="jim"/>
    <m/>
    <m/>
    <m/>
    <n v="0"/>
    <s v="920-0025"/>
    <s v="石川県"/>
    <s v="金沢市駅西本町"/>
    <s v="1-15ー5, ポレスター駅西本町1502"/>
    <n v="8019550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75720"/>
    <n v="11"/>
    <m/>
    <s v="登録"/>
    <m/>
    <s v="BdxbbA1g00000073"/>
    <m/>
    <m/>
    <s v="石川県金沢市駅西本町"/>
    <n v="36.580047999999998"/>
    <n v="136.63986199999999"/>
  </r>
  <r>
    <m/>
    <s v="C-00061951"/>
    <s v="O-00043601"/>
    <x v="2168"/>
    <s v="宮永康男"/>
    <s v="みやながやすお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cacdb7e31b5ae683bd4d88167e49b99d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trnd_youtube"/>
    <d v="2024-01-12T00:00:00"/>
    <s v="tukituki_777@yahoo.co.jp"/>
    <m/>
    <m/>
    <m/>
    <m/>
    <m/>
    <m/>
    <m/>
    <m/>
    <m/>
    <m/>
    <m/>
    <m/>
    <n v="0"/>
    <s v="981-3214"/>
    <s v="宮城県"/>
    <s v="仙台市泉区館"/>
    <s v="4-14-3"/>
    <n v="9089254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300"/>
    <n v="1"/>
    <m/>
    <s v="登録"/>
    <m/>
    <s v="6Jkpcxp800000073"/>
    <m/>
    <m/>
    <s v="宮城県仙台市泉区館"/>
    <n v="38.310085000000001"/>
    <n v="140.794769"/>
  </r>
  <r>
    <m/>
    <s v="C-00015574"/>
    <s v="O-00043603"/>
    <x v="2169"/>
    <s v="川口広司"/>
    <s v="かわぐちひろし"/>
    <s v="配送不要"/>
    <m/>
    <s v="クレカ決済済"/>
    <m/>
    <s v="クレジットカード（テレコムクレジット）"/>
    <x v="2"/>
    <m/>
    <m/>
    <s v="RES-RES-07-13"/>
    <m/>
    <s v="トレンドサイン特別プラン　6ヶ月おまとめ"/>
    <m/>
    <m/>
    <m/>
    <m/>
    <s v="486d438e6c6d69fbc5f66c5cf90775dc"/>
    <m/>
    <m/>
    <m/>
    <n v="34000"/>
    <n v="1"/>
    <n v="34000"/>
    <m/>
    <m/>
    <s v="※保証なし　返金不可"/>
    <s v="RES"/>
    <s v="WEBコンテンツ"/>
    <s v="自社（RES）"/>
    <n v="0"/>
    <n v="100"/>
    <s v="6ヶ月"/>
    <m/>
    <m/>
    <n v="0"/>
    <n v="34000"/>
    <m/>
    <s v="res_youtube"/>
    <d v="2022-07-16T00:00:00"/>
    <s v="hinoyakeshi727@gmail.com"/>
    <m/>
    <m/>
    <m/>
    <m/>
    <m/>
    <m/>
    <m/>
    <m/>
    <m/>
    <m/>
    <m/>
    <m/>
    <n v="-34000"/>
    <s v="483-8165"/>
    <s v="愛知県"/>
    <s v="江南市赤童子町福住"/>
    <s v="193-1"/>
    <n v="90174165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n v="34000"/>
    <n v="1"/>
    <m/>
    <s v="登録"/>
    <m/>
    <m/>
    <m/>
    <m/>
    <s v="愛知県江南市赤童子町福住"/>
    <n v="35.329715999999998"/>
    <n v="136.873322"/>
  </r>
  <r>
    <m/>
    <s v="C-00061728"/>
    <s v="O-00043604"/>
    <x v="2170"/>
    <s v="佐々木浩人"/>
    <s v="ささきひろと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796c5c5214a073877ee8f97e165da521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trnd_youtube"/>
    <d v="2024-01-10T00:00:00"/>
    <s v="tlyyan5114@yahoo.co.jp"/>
    <m/>
    <m/>
    <m/>
    <m/>
    <m/>
    <m/>
    <m/>
    <m/>
    <m/>
    <m/>
    <m/>
    <m/>
    <n v="0"/>
    <s v="792-0812"/>
    <s v="愛媛県"/>
    <s v="新居浜市坂井町"/>
    <s v="2-1-46"/>
    <n v="8086367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300"/>
    <n v="1"/>
    <m/>
    <s v="登録"/>
    <m/>
    <s v="QuRgFvOf00000073"/>
    <m/>
    <m/>
    <s v="愛媛県新居浜市坂井町"/>
    <n v="33.947558999999998"/>
    <n v="133.29037500000001"/>
  </r>
  <r>
    <m/>
    <s v="C-00080029"/>
    <s v="O-00043605"/>
    <x v="2171"/>
    <s v="土屋光寿"/>
    <s v="つちやみつとし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0ea22354aef5ffdd67c3f63f244546f6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"/>
    <d v="2024-08-06T00:00:00"/>
    <s v="mitsu28cl@gmail.com"/>
    <m/>
    <m/>
    <m/>
    <m/>
    <m/>
    <m/>
    <m/>
    <m/>
    <m/>
    <m/>
    <m/>
    <m/>
    <n v="0"/>
    <s v="565-0815"/>
    <s v="大阪府"/>
    <s v="吹田市千里丘北"/>
    <s v="1-18-1015"/>
    <n v="9061605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300"/>
    <n v="1"/>
    <m/>
    <s v="登録"/>
    <m/>
    <s v="25KMPIa000000073"/>
    <m/>
    <m/>
    <s v="大阪府吹田市千里丘北"/>
    <n v="34.801529000000002"/>
    <n v="135.54530299999999"/>
  </r>
  <r>
    <m/>
    <s v="C-00017540"/>
    <s v="O-00043606"/>
    <x v="2172"/>
    <s v="新出隆敏"/>
    <s v="にいでたかとし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f656421c0146d8b7af9faf31b908dd75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seminar_free_220904hl"/>
    <d v="2022-09-02T00:00:00"/>
    <s v="Zq2531@gmail.com"/>
    <m/>
    <m/>
    <m/>
    <m/>
    <m/>
    <m/>
    <m/>
    <m/>
    <s v="jim"/>
    <m/>
    <m/>
    <m/>
    <n v="0"/>
    <s v="554-0024"/>
    <s v="大阪府"/>
    <s v="大阪市此花区島屋"/>
    <s v="6-2-90-1805"/>
    <n v="7084452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300"/>
    <n v="1"/>
    <m/>
    <s v="登録"/>
    <m/>
    <s v="2WvIoXT000000073"/>
    <m/>
    <m/>
    <s v="大阪府大阪市此花区島屋"/>
    <n v="34.679107999999999"/>
    <n v="135.44212300000001"/>
  </r>
  <r>
    <m/>
    <s v="C-00010674"/>
    <s v="O-00043607"/>
    <x v="2173"/>
    <s v="澤田又彦"/>
    <s v="さわだやすひこ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10015733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ouyuan0420@yahoo.co.jp"/>
    <m/>
    <m/>
    <m/>
    <m/>
    <s v="配信済み"/>
    <m/>
    <m/>
    <m/>
    <s v="jim"/>
    <m/>
    <m/>
    <m/>
    <n v="0"/>
    <s v="563-0022"/>
    <s v="大阪府"/>
    <s v="池田市"/>
    <s v="旭丘3丁目10-4"/>
    <n v="90397726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8T00:00:00"/>
    <m/>
    <m/>
    <m/>
    <m/>
    <m/>
    <m/>
    <m/>
    <m/>
    <m/>
    <m/>
    <m/>
    <m/>
    <m/>
    <n v="1085955"/>
    <n v="28"/>
    <m/>
    <m/>
    <m/>
    <m/>
    <m/>
    <m/>
    <s v="大阪府池田市"/>
    <n v="34.821686"/>
    <n v="135.42855800000001"/>
  </r>
  <r>
    <m/>
    <s v="C-00086689"/>
    <s v="O-00043608"/>
    <x v="2174"/>
    <s v="馬場弘明"/>
    <s v="ばばひろあき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2e95254509740cf102914c7de3425e02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5-01-23T00:00:00"/>
    <s v="r61x49@gmail.com"/>
    <m/>
    <m/>
    <m/>
    <m/>
    <m/>
    <m/>
    <m/>
    <m/>
    <m/>
    <m/>
    <m/>
    <m/>
    <n v="0"/>
    <s v="207-0003"/>
    <s v="東京都"/>
    <s v="東大和市狭山"/>
    <s v="4-1400-11"/>
    <n v="9021788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000"/>
    <n v="1"/>
    <m/>
    <s v="登録"/>
    <m/>
    <s v="bzZsC1Pk00000054"/>
    <m/>
    <m/>
    <s v="東京都東大和市狭山"/>
    <n v="35.759354000000002"/>
    <n v="139.436981"/>
  </r>
  <r>
    <m/>
    <s v="C-00003866"/>
    <s v="O-00043609"/>
    <x v="2175"/>
    <s v="袴田学"/>
    <s v="はかまたまなぶ"/>
    <s v="配送不要"/>
    <m/>
    <s v="課金済"/>
    <m/>
    <s v="クレジットカード"/>
    <x v="1"/>
    <d v="2025-02-28T00:00:00"/>
    <s v="3月分"/>
    <s v="RES-HRK-09-21"/>
    <m/>
    <s v="KTDプログラム　月額コース（グループ）（定期課金用）"/>
    <n v="5721106"/>
    <m/>
    <m/>
    <m/>
    <m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123700"/>
    <n v="73"/>
    <m/>
    <m/>
    <m/>
    <m/>
    <m/>
    <m/>
    <s v="愛知県日進市梅森町新田"/>
    <n v="35.134467999999998"/>
    <n v="137.018494"/>
  </r>
  <r>
    <m/>
    <s v="C-00006332"/>
    <s v="O-00043610"/>
    <x v="2176"/>
    <s v="須田敏幸"/>
    <s v="すだとしゆき"/>
    <s v="配送不要"/>
    <m/>
    <s v="課金済"/>
    <m/>
    <s v="クレジットカード（ROBOT）"/>
    <x v="1"/>
    <d v="2025-02-28T00:00:00"/>
    <s v="3月分"/>
    <s v="JIM-TKK-04-02"/>
    <m/>
    <s v="高子講師Presents日経225先物デイトレオンラインサロン~TAKAKO FAMILY~（定期課金用）"/>
    <m/>
    <m/>
    <m/>
    <n v="100615021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n v="733600"/>
    <n v="31"/>
    <m/>
    <m/>
    <m/>
    <n v="1002551965"/>
    <m/>
    <m/>
    <s v="東京都葛飾区東堀切"/>
    <n v="35.749256000000003"/>
    <n v="139.83471700000001"/>
  </r>
  <r>
    <m/>
    <s v="C-00071223"/>
    <s v="O-00043616"/>
    <x v="2177"/>
    <s v="山内敦広"/>
    <m/>
    <s v="配送不要"/>
    <m/>
    <s v="課金済"/>
    <m/>
    <s v="クレジットカード"/>
    <x v="1"/>
    <d v="2025-02-28T00:00:00"/>
    <s v="3月分"/>
    <s v="RES-CFC-0302"/>
    <m/>
    <s v="カルロスのFX相場思考（継続課金）"/>
    <n v="5721138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900"/>
    <n v="12"/>
    <m/>
    <m/>
    <m/>
    <m/>
    <m/>
    <m/>
    <s v="神奈川県大和市"/>
    <n v="35.487513999999997"/>
    <n v="139.45794699999999"/>
  </r>
  <r>
    <m/>
    <s v="C-00014662"/>
    <s v="O-00043615"/>
    <x v="2177"/>
    <s v="安井さち"/>
    <s v="やすいさち"/>
    <s v="配送不要"/>
    <m/>
    <s v="課金済"/>
    <m/>
    <s v="クレジットカード"/>
    <x v="1"/>
    <d v="2025-02-28T00:00:00"/>
    <s v="3月分"/>
    <s v="RES-CFC-0302"/>
    <m/>
    <s v="カルロスのFX相場思考（継続課金）"/>
    <n v="5721137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3300"/>
    <n v="33"/>
    <m/>
    <m/>
    <m/>
    <m/>
    <m/>
    <m/>
    <s v="京都府京都市東山区五条橋東6丁目"/>
    <n v="34.994197999999997"/>
    <n v="135.77816799999999"/>
  </r>
  <r>
    <m/>
    <s v="C-00007401"/>
    <s v="O-00043614"/>
    <x v="2177"/>
    <s v="石原勝敏"/>
    <s v="いしはらかつとし"/>
    <s v="配送不要"/>
    <m/>
    <s v="課金済"/>
    <m/>
    <s v="クレジットカード"/>
    <x v="1"/>
    <d v="2025-02-28T00:00:00"/>
    <s v="3月分"/>
    <s v="RES-CFC-0302"/>
    <m/>
    <s v="カルロスのFX相場思考（継続課金）"/>
    <n v="5721139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"/>
    <d v="2020-12-29T00:00:00"/>
    <s v="ishikenn_ishihara_k@yahoo.co.jp"/>
    <m/>
    <m/>
    <m/>
    <m/>
    <m/>
    <m/>
    <m/>
    <m/>
    <m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49500"/>
    <n v="34"/>
    <m/>
    <m/>
    <m/>
    <m/>
    <m/>
    <m/>
    <s v="愛知県岡崎市保母町字下屋敷"/>
    <n v="34.931365999999997"/>
    <n v="137.21830700000001"/>
  </r>
  <r>
    <m/>
    <s v="C-00006528"/>
    <s v="O-00043613"/>
    <x v="2177"/>
    <s v="渡邊小夜子"/>
    <s v="わたなべさよこ"/>
    <s v="配送不要"/>
    <m/>
    <s v="課金済"/>
    <m/>
    <s v="クレジットカード"/>
    <x v="1"/>
    <d v="2025-02-28T00:00:00"/>
    <s v="3月分"/>
    <s v="RES-CFC-0302"/>
    <m/>
    <s v="カルロスのFX相場思考（継続課金）"/>
    <n v="5721136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7900"/>
    <n v="43"/>
    <m/>
    <m/>
    <m/>
    <m/>
    <m/>
    <m/>
    <s v="千葉県市川市"/>
    <n v="35.721912000000003"/>
    <n v="139.931015"/>
  </r>
  <r>
    <m/>
    <s v="C-00005941"/>
    <s v="O-00043612"/>
    <x v="2177"/>
    <s v="杉山直文"/>
    <s v="すぎやまなおふみ"/>
    <s v="配送不要"/>
    <m/>
    <s v="課金済"/>
    <m/>
    <s v="クレジットカード（テレコムクレジット）"/>
    <x v="1"/>
    <d v="2025-02-28T00:00:00"/>
    <s v="3月分"/>
    <s v="RES-CFC-0302"/>
    <m/>
    <s v="カルロスのFX相場思考（継続課金）"/>
    <m/>
    <m/>
    <m/>
    <m/>
    <s v="812b16e85a5e17452f9f345aaf7e9dbd"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m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4900"/>
    <n v="41"/>
    <m/>
    <m/>
    <m/>
    <s v="fq3OuDgt0000005D"/>
    <m/>
    <m/>
    <s v="神奈川県藤沢市辻堂新町"/>
    <n v="35.339306000000001"/>
    <n v="139.45109600000001"/>
  </r>
  <r>
    <m/>
    <s v="C-00058656"/>
    <s v="O-00043621"/>
    <x v="2178"/>
    <s v="瀧澤昇司"/>
    <s v="たきざわしょうじ"/>
    <s v="配送不要"/>
    <m/>
    <s v="課金済"/>
    <m/>
    <s v="クレジットカード（ROBOT）"/>
    <x v="1"/>
    <d v="2025-02-28T00:00:00"/>
    <s v="3月分"/>
    <s v="RES-SAI-09-03"/>
    <m/>
    <s v="「Shinobi」コミュニティ継続コース（定期課金用）"/>
    <m/>
    <m/>
    <m/>
    <n v="100614104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3100"/>
    <n v="21"/>
    <m/>
    <m/>
    <m/>
    <n v="1002528607"/>
    <m/>
    <m/>
    <s v="福島県南相馬市原町区馬場字薬師前"/>
    <n v="37.601230999999999"/>
    <n v="140.91224700000001"/>
  </r>
  <r>
    <m/>
    <s v="C-00048213"/>
    <s v="O-00043620"/>
    <x v="2178"/>
    <s v="屋敷紀史"/>
    <s v="やしきのりふみ"/>
    <s v="配送不要"/>
    <m/>
    <s v="課金済"/>
    <m/>
    <s v="クレジットカード（ROBOT）"/>
    <x v="1"/>
    <d v="2025-02-28T00:00:00"/>
    <s v="3月分"/>
    <s v="RES-SAI-09-03"/>
    <m/>
    <s v="「Shinobi」コミュニティ継続コース（定期課金用）"/>
    <m/>
    <m/>
    <m/>
    <n v="100606350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19650"/>
    <n v="38"/>
    <m/>
    <m/>
    <m/>
    <n v="1002344071"/>
    <m/>
    <m/>
    <s v="北海道札幌市中央区北六条西12丁目"/>
    <n v="43.066650000000003"/>
    <n v="141.33682300000001"/>
  </r>
  <r>
    <m/>
    <s v="C-00020008"/>
    <s v="O-00043619"/>
    <x v="2178"/>
    <s v="五十嵐智也"/>
    <s v="いがらしともや"/>
    <s v="配送不要"/>
    <m/>
    <s v="課金済"/>
    <m/>
    <s v="クレジットカード（ROBOT）"/>
    <x v="1"/>
    <d v="2025-02-28T00:00:00"/>
    <s v="3月分"/>
    <s v="RES-SAI-09-03"/>
    <m/>
    <s v="「Shinobi」コミュニティ継続コース（定期課金用）"/>
    <m/>
    <m/>
    <m/>
    <n v="100619622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14200"/>
    <n v="13"/>
    <m/>
    <m/>
    <m/>
    <n v="1002644998"/>
    <m/>
    <m/>
    <s v="埼玉県さいたま市大宮区"/>
    <n v="35.906483000000001"/>
    <n v="139.62872300000001"/>
  </r>
  <r>
    <m/>
    <s v="C-00013398"/>
    <s v="O-00043618"/>
    <x v="2178"/>
    <s v="鳥越孝一"/>
    <s v="とりごえこういち"/>
    <s v="配送不要"/>
    <m/>
    <s v="課金済"/>
    <m/>
    <s v="クレジットカード"/>
    <x v="1"/>
    <d v="2025-02-28T00:00:00"/>
    <s v="3月分"/>
    <s v="RES-SAI-09-03"/>
    <m/>
    <s v="「Shinobi」コミュニティ継続コース（定期課金用）"/>
    <n v="5721056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6000"/>
    <n v="33"/>
    <m/>
    <s v="登録"/>
    <m/>
    <m/>
    <m/>
    <m/>
    <s v="神奈川県Yokohama"/>
    <n v="35.444035"/>
    <n v="139.63795500000001"/>
  </r>
  <r>
    <m/>
    <s v="C-00009721"/>
    <s v="O-00043617"/>
    <x v="2178"/>
    <s v="井島宏"/>
    <s v="いしまひろし"/>
    <s v="配送不要"/>
    <m/>
    <s v="課金済"/>
    <m/>
    <s v="クレジットカード"/>
    <x v="1"/>
    <d v="2025-02-28T00:00:00"/>
    <s v="3月分"/>
    <s v="RES-SAI-09-03"/>
    <m/>
    <s v="「Shinobi」コミュニティ継続コース（定期課金用）"/>
    <n v="5721055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n v="1541800"/>
    <n v="73"/>
    <m/>
    <s v="登録"/>
    <m/>
    <m/>
    <m/>
    <m/>
    <s v="神奈川県小田原市南町"/>
    <n v="35.247990000000001"/>
    <n v="139.152649"/>
  </r>
  <r>
    <m/>
    <s v="C-00010464"/>
    <s v="O-00043624"/>
    <x v="2179"/>
    <s v="竹中伸一"/>
    <s v="たけなかしんいち"/>
    <s v="配送不要"/>
    <m/>
    <s v="課金済"/>
    <m/>
    <s v="クレジットカード（ROBOT）"/>
    <x v="1"/>
    <d v="2025-02-28T00:00:00"/>
    <s v="3月分"/>
    <s v="RES-MRK-42-02"/>
    <m/>
    <s v="PEAKFINDER -ONE-（定期課金用）"/>
    <m/>
    <m/>
    <m/>
    <n v="100611197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n v="454100"/>
    <n v="26"/>
    <m/>
    <m/>
    <m/>
    <n v="1002463736"/>
    <m/>
    <m/>
    <s v="鹿児島県鹿児島市"/>
    <n v="31.596788"/>
    <n v="130.557343"/>
  </r>
  <r>
    <m/>
    <s v="C-00010431"/>
    <s v="O-00043623"/>
    <x v="2179"/>
    <s v="吉川かおり"/>
    <s v="よしかわかおり"/>
    <s v="配送不要"/>
    <m/>
    <s v="課金済"/>
    <m/>
    <s v="クレジットカード（ROBOT）"/>
    <x v="1"/>
    <d v="2025-02-28T00:00:00"/>
    <s v="3月分"/>
    <s v="RES-MRK-42-02"/>
    <m/>
    <s v="PEAKFINDER -ONE-（定期課金用）"/>
    <m/>
    <m/>
    <m/>
    <n v="10061121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n v="497260"/>
    <n v="28"/>
    <m/>
    <m/>
    <m/>
    <n v="1002464029"/>
    <m/>
    <m/>
    <s v="神奈川県横浜市金沢区大川７番"/>
    <n v="35.335861000000001"/>
    <n v="139.61196899999999"/>
  </r>
  <r>
    <m/>
    <s v="C-00009712"/>
    <s v="O-00043622"/>
    <x v="2179"/>
    <s v="堀田彊子"/>
    <s v="ほったきょうこ"/>
    <s v="配送不要"/>
    <m/>
    <s v="課金済"/>
    <m/>
    <s v="クレジットカード（ROBOT）"/>
    <x v="1"/>
    <d v="2025-02-28T00:00:00"/>
    <s v="3月分"/>
    <s v="RES-MRK-42-02"/>
    <m/>
    <s v="PEAKFINDER -ONE-（定期課金用）"/>
    <m/>
    <m/>
    <m/>
    <n v="100611190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n v="605260"/>
    <n v="38"/>
    <m/>
    <m/>
    <m/>
    <n v="1002463321"/>
    <m/>
    <m/>
    <s v="奈良県奈良市二名東町"/>
    <n v="34.707980999999997"/>
    <n v="135.73973100000001"/>
  </r>
  <r>
    <m/>
    <s v="C-00054119"/>
    <s v="O-00043626"/>
    <x v="2180"/>
    <s v="山賀一正"/>
    <s v="やまがかずまさ"/>
    <s v="配送不要"/>
    <m/>
    <s v="課金済"/>
    <m/>
    <s v="クレジットカード（ROBOT）"/>
    <x v="1"/>
    <d v="2025-02-28T00:00:00"/>
    <s v="3月分"/>
    <s v="RES-MRK-42-02"/>
    <m/>
    <s v="PEAKFINDER -ONE-（定期課金用）"/>
    <m/>
    <m/>
    <m/>
    <n v="100619884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3-10-17T00:00:00"/>
    <s v="ymgkzms@gmail.com"/>
    <m/>
    <m/>
    <m/>
    <m/>
    <m/>
    <m/>
    <m/>
    <m/>
    <m/>
    <m/>
    <m/>
    <m/>
    <n v="0"/>
    <s v="270-0163"/>
    <s v="千葉県"/>
    <s v="流山市"/>
    <s v="南流山8-2-24"/>
    <n v="8046790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4-08-20T00:00:00"/>
    <m/>
    <m/>
    <m/>
    <m/>
    <m/>
    <m/>
    <m/>
    <m/>
    <m/>
    <m/>
    <m/>
    <m/>
    <m/>
    <m/>
    <m/>
    <m/>
    <m/>
    <m/>
    <m/>
    <m/>
    <m/>
    <m/>
    <s v="月額会員"/>
    <m/>
    <m/>
    <m/>
    <m/>
    <n v="680035"/>
    <n v="28"/>
    <m/>
    <m/>
    <m/>
    <n v="1002649436"/>
    <m/>
    <m/>
    <s v="千葉県流山市"/>
    <n v="35.856285"/>
    <n v="139.90258800000001"/>
  </r>
  <r>
    <m/>
    <s v="C-00012368"/>
    <s v="O-00043625"/>
    <x v="2180"/>
    <s v="藤田理香子"/>
    <s v="ふじたりかこ"/>
    <s v="配送不要"/>
    <m/>
    <s v="課金済"/>
    <m/>
    <s v="クレジットカード（ROBOT）"/>
    <x v="1"/>
    <d v="2025-02-28T00:00:00"/>
    <s v="3月分"/>
    <s v="RES-MRK-42-02"/>
    <m/>
    <s v="PEAKFINDER -ONE-（定期課金用）"/>
    <m/>
    <m/>
    <m/>
    <n v="100611116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s v="res_youtube_mrk"/>
    <d v="2022-03-24T00:00:00"/>
    <s v="mamu@dream.ocn.ne.jp"/>
    <m/>
    <m/>
    <m/>
    <m/>
    <m/>
    <m/>
    <m/>
    <m/>
    <m/>
    <m/>
    <m/>
    <m/>
    <n v="0"/>
    <s v="177-0041"/>
    <s v="東京都"/>
    <s v="練馬区石神井町"/>
    <s v="3-25-12-1604"/>
    <n v="801331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4-19T00:00:00"/>
    <m/>
    <m/>
    <m/>
    <m/>
    <m/>
    <m/>
    <m/>
    <m/>
    <s v="月額会員"/>
    <m/>
    <m/>
    <m/>
    <m/>
    <n v="118820"/>
    <n v="15"/>
    <m/>
    <m/>
    <m/>
    <n v="1002460840"/>
    <m/>
    <m/>
    <s v="東京都練馬区石神井町"/>
    <n v="35.741249000000003"/>
    <n v="139.611557"/>
  </r>
  <r>
    <m/>
    <s v="C-00009390"/>
    <s v="O-00043628"/>
    <x v="2181"/>
    <s v="小橋宏充"/>
    <s v="こばしひろみつ"/>
    <s v="配送不要"/>
    <m/>
    <s v="課金済"/>
    <m/>
    <s v="クレジットカード（ROBOT）"/>
    <x v="1"/>
    <d v="2025-02-28T00:00:00"/>
    <s v="3月分"/>
    <s v="JIM-AKT-22-02"/>
    <m/>
    <s v="秋田式日刊エントリーポイント解説　上級コース（課金用）"/>
    <m/>
    <m/>
    <m/>
    <n v="100596328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3380"/>
    <n v="41"/>
    <m/>
    <m/>
    <m/>
    <n v="1001963100"/>
    <m/>
    <m/>
    <s v="大阪府大阪市西区九条"/>
    <n v="34.674819999999997"/>
    <n v="135.47569300000001"/>
  </r>
  <r>
    <m/>
    <s v="C-00003322"/>
    <s v="O-00043627"/>
    <x v="2181"/>
    <s v="大石しおみ"/>
    <s v="おおいししおみ"/>
    <s v="配送不要"/>
    <m/>
    <s v="課金済"/>
    <m/>
    <s v="クレジットカード（ROBOT）"/>
    <x v="1"/>
    <d v="2025-02-28T00:00:00"/>
    <s v="3月分"/>
    <s v="JIM-AKT-22-02"/>
    <m/>
    <s v="秋田式日刊エントリーポイント解説　上級コース（課金用）"/>
    <m/>
    <m/>
    <m/>
    <n v="100597684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82400"/>
    <n v="91"/>
    <m/>
    <m/>
    <m/>
    <n v="1002005469"/>
    <m/>
    <m/>
    <s v="東京都中野区南台"/>
    <n v="35.685538999999999"/>
    <n v="139.67417900000001"/>
  </r>
  <r>
    <m/>
    <s v="C-00018847"/>
    <s v="O-00043632"/>
    <x v="2182"/>
    <s v="永江義尚"/>
    <s v="ながえよしたか"/>
    <s v="配送不要"/>
    <m/>
    <s v="課金済"/>
    <m/>
    <s v="クレジットカード（ROBOT）"/>
    <x v="1"/>
    <d v="2025-02-28T00:00:00"/>
    <s v="3月分"/>
    <s v="JIM-AKT-22-02"/>
    <m/>
    <s v="秋田式日刊エントリーポイント解説　上級コース（課金用）"/>
    <m/>
    <m/>
    <m/>
    <n v="100596460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3980"/>
    <n v="33"/>
    <m/>
    <m/>
    <m/>
    <n v="1001965131"/>
    <m/>
    <m/>
    <s v="福岡県福岡市早良区高取1丁目"/>
    <n v="33.579819000000001"/>
    <n v="130.352814"/>
  </r>
  <r>
    <m/>
    <s v="C-00011960"/>
    <s v="O-00043631"/>
    <x v="2182"/>
    <s v="増田靖子"/>
    <s v="ますだやすこ"/>
    <s v="配送不要"/>
    <m/>
    <s v="課金済"/>
    <m/>
    <s v="クレジットカード（ROBOT）"/>
    <x v="1"/>
    <d v="2025-02-28T00:00:00"/>
    <s v="3月分"/>
    <s v="JIM-AKT-22-02"/>
    <m/>
    <s v="秋田式日刊エントリーポイント解説　上級コース（課金用）"/>
    <m/>
    <m/>
    <m/>
    <n v="100598913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9880"/>
    <n v="39"/>
    <m/>
    <m/>
    <m/>
    <n v="1002054839"/>
    <m/>
    <m/>
    <s v="東京都杉並区"/>
    <n v="35.699547000000003"/>
    <n v="139.636414"/>
  </r>
  <r>
    <m/>
    <s v="C-00011512"/>
    <s v="O-00043630"/>
    <x v="2182"/>
    <s v="平河勝男"/>
    <s v="ひらかわかつお"/>
    <s v="配送不要"/>
    <m/>
    <s v="課金済"/>
    <m/>
    <s v="クレジットカード（テレコムクレジット）"/>
    <x v="1"/>
    <d v="2025-02-28T00:00:00"/>
    <s v="3月分"/>
    <s v="JIM-AKT-22-02"/>
    <m/>
    <s v="秋田式日刊エントリーポイント解説　上級コース（課金用）"/>
    <m/>
    <m/>
    <m/>
    <m/>
    <s v="852d4151b59c9c8b6802fe1c0c088419"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ah-fx-seminar_211219"/>
    <d v="2021-12-19T00:00:00"/>
    <s v="yamato-katsu3226@outlook.jp"/>
    <m/>
    <m/>
    <m/>
    <m/>
    <m/>
    <m/>
    <m/>
    <m/>
    <m/>
    <m/>
    <m/>
    <m/>
    <n v="0"/>
    <s v="839-0254"/>
    <s v="福岡県"/>
    <s v="柳川市大和町中島"/>
    <n v="1123"/>
    <n v="9085657263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3360"/>
    <n v="4"/>
    <m/>
    <m/>
    <m/>
    <s v="fWuDcIBT00000052"/>
    <m/>
    <m/>
    <s v="福岡県柳川市大和町中島"/>
    <n v="33.115993000000003"/>
    <n v="130.43014500000001"/>
  </r>
  <r>
    <m/>
    <s v="C-00010110"/>
    <s v="O-00043629"/>
    <x v="2182"/>
    <s v="藤原知樹"/>
    <s v="ふじわらともき"/>
    <s v="配送不要"/>
    <m/>
    <s v="課金済"/>
    <m/>
    <s v="クレジットカード"/>
    <x v="1"/>
    <d v="2025-02-28T00:00:00"/>
    <s v="3月分"/>
    <s v="JIM-AKT-18-02"/>
    <m/>
    <s v="秋田式日刊エントリーポイント解説初級コース（継続課金）"/>
    <n v="5721107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0680"/>
    <n v="47"/>
    <m/>
    <m/>
    <m/>
    <m/>
    <m/>
    <m/>
    <s v="神奈川県横浜市保土ケ谷区星川"/>
    <n v="35.457146000000002"/>
    <n v="139.59454299999999"/>
  </r>
  <r>
    <m/>
    <s v="C-00079720"/>
    <s v="O-00043633"/>
    <x v="2183"/>
    <s v="青木達夫"/>
    <s v="あおきたつお"/>
    <s v="配送不要"/>
    <m/>
    <s v="課金済"/>
    <m/>
    <s v="クレジットカード（テレコムクレジット）"/>
    <x v="1"/>
    <d v="2025-02-28T00:00:00"/>
    <s v="3月分"/>
    <s v="JIM-AKT-18-02"/>
    <m/>
    <s v="秋田式日刊エントリーポイント解説初級コース（継続課金）"/>
    <m/>
    <m/>
    <m/>
    <m/>
    <s v="d07ce4b57a178f02d9ffd50e99f299cb"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4-07-31T00:00:00"/>
    <s v="useful418-stock@yahoo.co.jp"/>
    <m/>
    <m/>
    <m/>
    <m/>
    <m/>
    <m/>
    <m/>
    <m/>
    <m/>
    <m/>
    <m/>
    <m/>
    <n v="0"/>
    <s v="192-0045"/>
    <s v="東京都"/>
    <s v="八王子市大和田町"/>
    <s v="1-2-3-402"/>
    <n v="8043676470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6340"/>
    <n v="4"/>
    <m/>
    <m/>
    <m/>
    <s v="kIXJycky00000051"/>
    <m/>
    <m/>
    <s v="東京都八王子市大和田町"/>
    <n v="35.655396000000003"/>
    <n v="139.35656700000001"/>
  </r>
  <r>
    <m/>
    <s v="C-00017568"/>
    <s v="O-00043639"/>
    <x v="2184"/>
    <s v="咲間良太"/>
    <s v="さくまりょうた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5269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90800"/>
    <n v="34"/>
    <m/>
    <m/>
    <m/>
    <n v="1002301052"/>
    <m/>
    <m/>
    <s v="神奈川県横須賀市森崎"/>
    <n v="35.247951999999998"/>
    <n v="139.682907"/>
  </r>
  <r>
    <m/>
    <s v="C-00014057"/>
    <s v="O-00043638"/>
    <x v="2184"/>
    <s v="吉岡祥子"/>
    <s v="よしおかしょうこ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2651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7950"/>
    <n v="49"/>
    <m/>
    <m/>
    <m/>
    <n v="1002739772"/>
    <m/>
    <m/>
    <s v="神奈川県横浜市港北区仲手原"/>
    <n v="35.495403000000003"/>
    <n v="139.63493299999999"/>
  </r>
  <r>
    <m/>
    <s v="C-00013359"/>
    <s v="O-00043637"/>
    <x v="2184"/>
    <s v="田名網昌幸"/>
    <s v="たなあみまさゆき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1725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02000"/>
    <n v="34"/>
    <m/>
    <m/>
    <m/>
    <n v="1002599950"/>
    <m/>
    <m/>
    <s v="栃木県宇都宮市砥上町"/>
    <n v="36.551772999999997"/>
    <n v="139.83895899999999"/>
  </r>
  <r>
    <m/>
    <s v="C-00007752"/>
    <s v="O-00043636"/>
    <x v="2184"/>
    <s v="宇川和子"/>
    <s v="うがわかずこ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1121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88100"/>
    <n v="74"/>
    <m/>
    <m/>
    <m/>
    <n v="1002464149"/>
    <m/>
    <m/>
    <s v="広島県広島市中区富士見町9-15-1301"/>
    <n v="34.386654"/>
    <n v="132.461502"/>
  </r>
  <r>
    <m/>
    <s v="C-00031651"/>
    <s v="O-00043646"/>
    <x v="2185"/>
    <s v="濱本守人"/>
    <s v="はまもともりひと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419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637000"/>
    <n v="22"/>
    <m/>
    <m/>
    <m/>
    <n v="1002259562"/>
    <m/>
    <m/>
    <s v="大阪府高槻市上土室"/>
    <n v="34.852943000000003"/>
    <n v="135.581467"/>
  </r>
  <r>
    <m/>
    <s v="C-00030091"/>
    <s v="O-00043645"/>
    <x v="2185"/>
    <s v="藤倉拓史"/>
    <m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59809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2000"/>
    <n v="25"/>
    <m/>
    <m/>
    <m/>
    <n v="1002010120"/>
    <m/>
    <m/>
    <s v="東京都日野市多摩平"/>
    <n v="35.661064000000003"/>
    <n v="139.37876900000001"/>
  </r>
  <r>
    <m/>
    <s v="C-00029956"/>
    <s v="O-00043644"/>
    <x v="2185"/>
    <s v="梅原寛之"/>
    <s v="うめはらひろゆき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2362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1T00:00:00"/>
    <s v="oohara08h_u332@yahoo.co.jp"/>
    <m/>
    <m/>
    <m/>
    <m/>
    <m/>
    <m/>
    <m/>
    <m/>
    <m/>
    <m/>
    <m/>
    <m/>
    <n v="0"/>
    <s v="243-0021"/>
    <s v="神奈川県"/>
    <s v="厚木市"/>
    <s v="岡田1-5-2"/>
    <n v="8075849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m/>
    <m/>
    <n v="1002698953"/>
    <m/>
    <m/>
    <s v="神奈川県厚木市"/>
    <n v="35.443049999999999"/>
    <n v="139.36244199999999"/>
  </r>
  <r>
    <m/>
    <s v="C-00029715"/>
    <s v="O-00043643"/>
    <x v="2185"/>
    <s v="堀江仁"/>
    <m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59494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78000"/>
    <n v="27"/>
    <m/>
    <m/>
    <m/>
    <n v="1001897399"/>
    <m/>
    <m/>
    <s v="北海道北見市"/>
    <n v="43.807822999999999"/>
    <n v="143.89437899999999"/>
  </r>
  <r>
    <m/>
    <s v="C-00026281"/>
    <s v="O-00043642"/>
    <x v="2185"/>
    <s v="橋本文和"/>
    <s v="はしもとふみかず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59397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81000"/>
    <n v="28"/>
    <m/>
    <m/>
    <m/>
    <n v="1001854963"/>
    <m/>
    <m/>
    <s v="埼玉県新座市"/>
    <n v="35.793495"/>
    <n v="139.56532300000001"/>
  </r>
  <r>
    <m/>
    <s v="C-00020415"/>
    <s v="O-00043641"/>
    <x v="2185"/>
    <s v="水野崇史"/>
    <s v="みずのたかふみ"/>
    <s v="配送不要"/>
    <m/>
    <s v="課金済"/>
    <m/>
    <s v="クレジットカード（テレコムクレジット）"/>
    <x v="1"/>
    <d v="2025-02-28T00:00:00"/>
    <s v="3月分"/>
    <s v="RES-RES-07-02"/>
    <m/>
    <s v="トレンドサイン継続利用プラン（継続課金用）"/>
    <m/>
    <m/>
    <m/>
    <m/>
    <s v="d1264c4370c1a27cc5d94058116eeea9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81000"/>
    <n v="27"/>
    <m/>
    <m/>
    <m/>
    <s v="nmtEP5SR00000054"/>
    <m/>
    <m/>
    <s v="神奈川県横浜市金沢区柴町391"/>
    <n v="35.340927000000001"/>
    <n v="139.63353000000001"/>
  </r>
  <r>
    <m/>
    <s v="C-00018121"/>
    <s v="O-00043640"/>
    <x v="2185"/>
    <s v="上口英敏"/>
    <s v="うえぐちひでとし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824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65050"/>
    <n v="44"/>
    <m/>
    <m/>
    <m/>
    <n v="1002398167"/>
    <m/>
    <m/>
    <s v="広島県広島市佐伯区五日市中央"/>
    <n v="34.366348000000002"/>
    <n v="132.35261499999999"/>
  </r>
  <r>
    <m/>
    <s v="C-00061714"/>
    <s v="O-00043649"/>
    <x v="2186"/>
    <s v="神知広"/>
    <s v="じんともひろ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719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6"/>
    <m/>
    <m/>
    <m/>
    <n v="1002360181"/>
    <m/>
    <m/>
    <s v="青森県弘前市"/>
    <n v="40.602966000000002"/>
    <n v="140.46400499999999"/>
  </r>
  <r>
    <m/>
    <s v="C-00058925"/>
    <s v="O-00043648"/>
    <x v="2186"/>
    <s v="上西昭治"/>
    <s v="うえにしあきはる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507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1000"/>
    <n v="18"/>
    <m/>
    <m/>
    <m/>
    <n v="1002291259"/>
    <m/>
    <m/>
    <s v="兵庫県西宮市甲子園五番町"/>
    <n v="34.726844999999997"/>
    <n v="135.366455"/>
  </r>
  <r>
    <m/>
    <s v="C-00057420"/>
    <s v="O-00043647"/>
    <x v="2186"/>
    <s v="富永実"/>
    <m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423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54000"/>
    <n v="19"/>
    <m/>
    <m/>
    <m/>
    <n v="1002261795"/>
    <m/>
    <m/>
    <s v="神奈川県藤沢市大鋸"/>
    <n v="35.341335000000001"/>
    <n v="139.495361"/>
  </r>
  <r>
    <m/>
    <s v="C-00064068"/>
    <s v="O-00043655"/>
    <x v="2187"/>
    <s v="佐藤穎"/>
    <s v="さとうえい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2087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8000"/>
    <n v="6"/>
    <m/>
    <m/>
    <m/>
    <n v="1002658480"/>
    <m/>
    <m/>
    <s v="神奈川県大和市上草柳"/>
    <n v="35.475296"/>
    <n v="139.45678699999999"/>
  </r>
  <r>
    <m/>
    <s v="C-00064018"/>
    <s v="O-00043654"/>
    <x v="2187"/>
    <s v="佐藤浩太朗"/>
    <s v="さとうこうたろう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761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6"/>
    <m/>
    <m/>
    <m/>
    <n v="1002377327"/>
    <m/>
    <m/>
    <s v="兵庫県神戸市西区玉津町西河原"/>
    <n v="34.665680000000002"/>
    <n v="134.988235"/>
  </r>
  <r>
    <m/>
    <s v="C-00063963"/>
    <s v="O-00043653"/>
    <x v="2187"/>
    <s v="矢澤研一"/>
    <s v="やざわけんいち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759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6"/>
    <m/>
    <m/>
    <m/>
    <n v="1002376597"/>
    <m/>
    <m/>
    <s v="千葉県船橋市　行田町"/>
    <n v="35.724293000000003"/>
    <n v="139.97474700000001"/>
  </r>
  <r>
    <m/>
    <s v="C-00063732"/>
    <s v="O-00043652"/>
    <x v="2187"/>
    <s v="椎名正弘"/>
    <s v="しいなまさひろ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853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6T00:00:00"/>
    <s v="shii078881@gmail.com"/>
    <m/>
    <m/>
    <m/>
    <m/>
    <m/>
    <m/>
    <m/>
    <m/>
    <m/>
    <m/>
    <m/>
    <m/>
    <n v="0"/>
    <s v="360-0033"/>
    <s v="埼玉県"/>
    <s v="熊谷市曙町"/>
    <s v="2-46-2"/>
    <n v="7041245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2000"/>
    <n v="14"/>
    <m/>
    <m/>
    <m/>
    <n v="1002400904"/>
    <m/>
    <m/>
    <s v="埼玉県熊谷市曙町"/>
    <n v="36.137076999999998"/>
    <n v="139.391357"/>
  </r>
  <r>
    <m/>
    <s v="C-00062200"/>
    <s v="O-00043651"/>
    <x v="2187"/>
    <s v="勝村章"/>
    <s v="かつむらあきら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760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6"/>
    <m/>
    <m/>
    <m/>
    <n v="1002377047"/>
    <m/>
    <m/>
    <s v="山梨県南都留郡富士河口湖町船津船津"/>
    <n v="35.475738999999997"/>
    <n v="138.75851399999999"/>
  </r>
  <r>
    <m/>
    <s v="C-00062131"/>
    <s v="O-00043650"/>
    <x v="2187"/>
    <s v="徳野正己"/>
    <s v="とくのまさみ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748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6"/>
    <m/>
    <m/>
    <m/>
    <n v="1002371764"/>
    <m/>
    <m/>
    <s v="東京都清瀬市上清戸"/>
    <n v="35.775157999999998"/>
    <n v="139.52336099999999"/>
  </r>
  <r>
    <m/>
    <s v="C-00082618"/>
    <s v="O-00043660"/>
    <x v="2188"/>
    <s v="長浜宏和"/>
    <s v="ながはまひろかず"/>
    <s v="配送不要"/>
    <m/>
    <s v="課金済"/>
    <m/>
    <s v="クレジットカード（テレコムクレジット）"/>
    <x v="1"/>
    <d v="2025-02-28T00:00:00"/>
    <s v="3月分"/>
    <s v="RES-RES-07-02"/>
    <m/>
    <s v="トレンドサイン継続利用プラン（継続課金用）"/>
    <m/>
    <m/>
    <m/>
    <m/>
    <s v="640e09b8c02b7e42fa63b1e2eda950a5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5000"/>
    <n v="5"/>
    <m/>
    <m/>
    <m/>
    <s v="Yh1AyttS00000054"/>
    <m/>
    <m/>
    <s v="兵庫県西宮市樋之池町"/>
    <n v="34.751637000000002"/>
    <n v="135.32028199999999"/>
  </r>
  <r>
    <m/>
    <s v="C-00071305"/>
    <s v="O-00043659"/>
    <x v="2188"/>
    <s v="大野和子"/>
    <s v="おおのかずこ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2673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2"/>
    <d v="2024-03-22T00:00:00"/>
    <s v="ihitabi05-pinatu@yahoo.co.jp"/>
    <m/>
    <m/>
    <m/>
    <m/>
    <m/>
    <m/>
    <m/>
    <m/>
    <m/>
    <m/>
    <m/>
    <m/>
    <n v="0"/>
    <s v="413-0232"/>
    <s v="静岡県"/>
    <s v="伊東市八幡野"/>
    <n v="1253"/>
    <n v="557514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n v="1002743736"/>
    <m/>
    <m/>
    <s v="静岡県伊東市八幡野"/>
    <n v="34.878273"/>
    <n v="139.08552599999999"/>
  </r>
  <r>
    <m/>
    <s v="C-00071040"/>
    <s v="O-00043658"/>
    <x v="2188"/>
    <s v="加藤等"/>
    <s v="かとうひとし"/>
    <s v="配送不要"/>
    <m/>
    <s v="課金済"/>
    <m/>
    <s v="クレジットカード（テレコムクレジット）"/>
    <x v="1"/>
    <d v="2025-02-28T00:00:00"/>
    <s v="3月分"/>
    <s v="RES-RES-07-02"/>
    <m/>
    <s v="トレンドサイン継続利用プラン（継続課金用）"/>
    <m/>
    <m/>
    <m/>
    <m/>
    <s v="6555c10f6465aaf54c17205d350f936b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40324hl"/>
    <d v="2024-03-20T00:00:00"/>
    <s v="addadp@gmail.com"/>
    <m/>
    <m/>
    <m/>
    <m/>
    <m/>
    <m/>
    <m/>
    <m/>
    <m/>
    <m/>
    <m/>
    <m/>
    <n v="0"/>
    <s v="422-8055"/>
    <s v="静岡県"/>
    <s v="静岡市駿河区寿町"/>
    <s v="17-14-303"/>
    <n v="9023451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12000"/>
    <n v="4"/>
    <m/>
    <m/>
    <m/>
    <s v="VAb5ueaE00000054"/>
    <m/>
    <m/>
    <s v="静岡県静岡市駿河区寿町"/>
    <n v="34.962260999999998"/>
    <n v="138.37913499999999"/>
  </r>
  <r>
    <m/>
    <s v="C-00065830"/>
    <s v="O-00043657"/>
    <x v="2188"/>
    <s v="森本芳章"/>
    <s v="もりもとよしあき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865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2000"/>
    <n v="14"/>
    <m/>
    <m/>
    <m/>
    <n v="1002405131"/>
    <m/>
    <m/>
    <s v="大阪府東大阪市岩田町"/>
    <n v="34.664012999999997"/>
    <n v="135.612335"/>
  </r>
  <r>
    <m/>
    <s v="C-00064136"/>
    <s v="O-00043656"/>
    <x v="2188"/>
    <s v="白旗太陽"/>
    <s v="しらはたたいよう"/>
    <s v="配送不要"/>
    <m/>
    <s v="課金済"/>
    <m/>
    <s v="クレジットカード（ROBOT）"/>
    <x v="1"/>
    <d v="2025-02-28T00:00:00"/>
    <s v="3月分"/>
    <s v="RES-RES-07-02"/>
    <m/>
    <s v="トレンドサイン継続利用プラン（継続課金用）"/>
    <m/>
    <m/>
    <m/>
    <n v="10060763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8000"/>
    <n v="16"/>
    <m/>
    <m/>
    <m/>
    <n v="1002378154"/>
    <m/>
    <m/>
    <s v="神奈川県相模原市緑区橋本3-22-10"/>
    <n v="35.597110999999998"/>
    <n v="139.347748"/>
  </r>
  <r>
    <m/>
    <s v="C-00083580"/>
    <s v="O-00043662"/>
    <x v="2189"/>
    <s v="新田充"/>
    <s v="にったみつる"/>
    <s v="配送不要"/>
    <m/>
    <s v="課金済"/>
    <m/>
    <s v="クレジットカード（テレコムクレジット）"/>
    <x v="1"/>
    <d v="2025-02-28T00:00:00"/>
    <s v="3月分"/>
    <s v="RES-RES-07-02"/>
    <m/>
    <s v="トレンドサイン継続利用プラン（継続課金用）"/>
    <m/>
    <m/>
    <m/>
    <m/>
    <s v="ad278311cd51e53c5611dc11bdfa756e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1-04T00:00:00"/>
    <s v="nmymkk@yahoo.co.jp"/>
    <m/>
    <m/>
    <m/>
    <m/>
    <m/>
    <m/>
    <m/>
    <m/>
    <m/>
    <m/>
    <m/>
    <m/>
    <n v="0"/>
    <s v="510-0948"/>
    <s v="三重県"/>
    <s v="四日市市室山町"/>
    <s v="1764-2"/>
    <n v="9039561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9000"/>
    <n v="3"/>
    <m/>
    <m/>
    <m/>
    <s v="5T5GR63E00000054"/>
    <m/>
    <m/>
    <s v="三重県四日市市室山町"/>
    <n v="34.955993999999997"/>
    <n v="136.57809399999999"/>
  </r>
  <r>
    <m/>
    <s v="C-00083150"/>
    <s v="O-00043661"/>
    <x v="2189"/>
    <s v="山田将宏"/>
    <s v="やまだまさひろ"/>
    <s v="配送不要"/>
    <m/>
    <s v="課金済"/>
    <m/>
    <s v="クレジットカード（テレコムクレジット）"/>
    <x v="1"/>
    <d v="2025-02-28T00:00:00"/>
    <s v="3月分"/>
    <s v="RES-RES-07-02"/>
    <m/>
    <s v="トレンドサイン継続利用プラン（継続課金用）"/>
    <m/>
    <m/>
    <m/>
    <m/>
    <s v="552368465fdc15fcebdc5bc3abd88cfb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41700"/>
    <n v="5"/>
    <m/>
    <m/>
    <m/>
    <s v="Hn4YHeNb00000054"/>
    <m/>
    <m/>
    <s v="滋賀県大津市萱野浦"/>
    <n v="34.990082000000001"/>
    <n v="135.91123999999999"/>
  </r>
  <r>
    <m/>
    <s v="C-00013377"/>
    <s v="O-00043663"/>
    <x v="2190"/>
    <s v="大山郁文"/>
    <s v="おおやまいくふみ"/>
    <s v="配送不要"/>
    <m/>
    <s v="課金済"/>
    <m/>
    <s v="クレジットカード（ROBOT）"/>
    <x v="1"/>
    <d v="2025-02-28T00:00:00"/>
    <s v="2025年3月～2026年2月"/>
    <s v="RES-RES-01-23"/>
    <m/>
    <s v="「マネバ」株式投資スクール　継続コース(1年一括)  定期課金用　2025年3月～2026年2月分"/>
    <m/>
    <m/>
    <m/>
    <n v="100593953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2-04-29T00:00:00"/>
    <s v="ohyamagon@yahoo.co.jp"/>
    <m/>
    <m/>
    <m/>
    <m/>
    <m/>
    <m/>
    <m/>
    <m/>
    <m/>
    <m/>
    <m/>
    <m/>
    <n v="0"/>
    <s v="169-0075"/>
    <s v="東京都"/>
    <s v="新宿区高田馬場"/>
    <s v="4-35-10上ノ台マンション102"/>
    <n v="9015142225"/>
    <m/>
    <s v="継続年間会員（自動更新）"/>
    <d v="2023-02-28T00:00:00"/>
    <s v="◯"/>
    <d v="2026-02-20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n v="1929200"/>
    <n v="12"/>
    <m/>
    <m/>
    <m/>
    <n v="1001853528"/>
    <m/>
    <m/>
    <s v="東京都新宿区高田馬場"/>
    <n v="35.710979000000002"/>
    <n v="139.70642100000001"/>
  </r>
  <r>
    <m/>
    <s v="C-00030372"/>
    <s v="O-00043665"/>
    <x v="2191"/>
    <s v="下西徹"/>
    <s v="しもにしとおる"/>
    <s v="配送不要"/>
    <m/>
    <s v="課金済"/>
    <m/>
    <s v="クレジットカード（ROBOT）"/>
    <x v="1"/>
    <d v="2025-02-28T00:00:00"/>
    <s v="3～8月分"/>
    <s v="RES-RES-01-22"/>
    <m/>
    <s v="「マネバ」株式投資スクール　継続コース(半年一括) 定期課金用　3～8月分"/>
    <m/>
    <m/>
    <m/>
    <n v="100601047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02-26T00:00:00"/>
    <s v="kabutoushi.toru@gmail.com"/>
    <m/>
    <m/>
    <m/>
    <m/>
    <m/>
    <m/>
    <m/>
    <m/>
    <m/>
    <m/>
    <m/>
    <m/>
    <n v="0"/>
    <s v="630-0213"/>
    <s v="奈良県"/>
    <s v="生駒市東駒1丁目"/>
    <s v="162番地パークスイーツ508"/>
    <n v="9010763258"/>
    <m/>
    <s v="継続半年会員（自動更新）"/>
    <d v="2023-08-31T00:00:00"/>
    <s v="◯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6800"/>
    <n v="10"/>
    <m/>
    <m/>
    <m/>
    <n v="1002140402"/>
    <m/>
    <m/>
    <s v="奈良県生駒市東駒1丁目"/>
    <n v="34.689129000000001"/>
    <n v="135.70065299999999"/>
  </r>
  <r>
    <m/>
    <s v="C-00028715"/>
    <s v="O-00043664"/>
    <x v="2191"/>
    <s v="原田洋"/>
    <s v="はらだひろし"/>
    <s v="配送不要"/>
    <m/>
    <s v="課金済"/>
    <m/>
    <s v="クレジットカード（ROBOT）"/>
    <x v="1"/>
    <d v="2025-02-28T00:00:00"/>
    <s v="3～8月分"/>
    <s v="RES-RES-01-22"/>
    <m/>
    <s v="「マネバ」株式投資スクール　継続コース(半年一括) 定期課金用　3～8月分"/>
    <m/>
    <m/>
    <m/>
    <n v="100600847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02-05T00:00:00"/>
    <s v="yuantianyang@hotmail.com"/>
    <m/>
    <m/>
    <m/>
    <m/>
    <m/>
    <m/>
    <m/>
    <m/>
    <m/>
    <m/>
    <m/>
    <m/>
    <n v="0"/>
    <s v="567-0868"/>
    <s v="大阪府"/>
    <s v="茨木市"/>
    <s v="沢良宜西3-11-23-904"/>
    <n v="9015945367"/>
    <m/>
    <s v="継続半年会員（自動更新）"/>
    <d v="2023-08-31T00:00:00"/>
    <s v="◯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1700"/>
    <n v="7"/>
    <m/>
    <m/>
    <m/>
    <n v="1002138111"/>
    <m/>
    <m/>
    <s v="大阪府茨木市"/>
    <n v="34.816153999999997"/>
    <n v="135.56849700000001"/>
  </r>
  <r>
    <m/>
    <s v="C-00048107"/>
    <s v="O-00043667"/>
    <x v="2192"/>
    <s v="平岡信之"/>
    <s v="ひらおかのぶゆき"/>
    <s v="配送不要"/>
    <m/>
    <s v="課金済"/>
    <m/>
    <s v="クレジットカード（ROBOT）"/>
    <x v="1"/>
    <d v="2025-02-28T00:00:00"/>
    <s v="3～8月分"/>
    <s v="RES-RES-01-22"/>
    <m/>
    <s v="「マネバ」株式投資スクール　継続コース(半年一括) 定期課金用　3～8月分"/>
    <m/>
    <m/>
    <m/>
    <n v="100608471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08-02T00:00:00"/>
    <s v="0304bremen@gmail.com"/>
    <m/>
    <m/>
    <m/>
    <m/>
    <m/>
    <m/>
    <m/>
    <m/>
    <m/>
    <m/>
    <m/>
    <m/>
    <n v="0"/>
    <s v="337-0053"/>
    <s v="埼玉県"/>
    <s v="さいたま市見沼区大和田町"/>
    <s v="1-1892-2"/>
    <n v="8063684840"/>
    <m/>
    <s v="継続半年会員（自動更新）"/>
    <d v="2024-02-29T00:00:00"/>
    <m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1900"/>
    <n v="5"/>
    <m/>
    <m/>
    <m/>
    <n v="1002399785"/>
    <m/>
    <m/>
    <s v="埼玉県さいたま市見沼区大和田町"/>
    <n v="35.923496"/>
    <n v="139.64944499999999"/>
  </r>
  <r>
    <m/>
    <s v="C-00043468"/>
    <s v="O-00043666"/>
    <x v="2192"/>
    <s v="光田典代"/>
    <s v="みつだみちよ"/>
    <s v="配送不要"/>
    <m/>
    <s v="課金済"/>
    <m/>
    <s v="クレジットカード（ROBOT）"/>
    <x v="1"/>
    <d v="2025-02-28T00:00:00"/>
    <s v="3月分"/>
    <s v="RES-RES-01-11"/>
    <m/>
    <s v="「マネバ」株式投資スクール　継続コース（定期課金用）"/>
    <m/>
    <m/>
    <m/>
    <n v="100609956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1700"/>
    <n v="17"/>
    <m/>
    <m/>
    <m/>
    <n v="1002437391"/>
    <m/>
    <m/>
    <s v="愛知県稲沢市祖父江町山崎中屋敷"/>
    <n v="35.258277999999997"/>
    <n v="136.735535"/>
  </r>
  <r>
    <m/>
    <s v="C-00068088"/>
    <s v="O-00043669"/>
    <x v="2193"/>
    <s v="稲嶺盛隆"/>
    <s v="いなみねもりたか"/>
    <s v="配送不要"/>
    <m/>
    <s v="課金済"/>
    <m/>
    <s v="クレジットカード（ROBOT）"/>
    <x v="1"/>
    <d v="2025-02-28T00:00:00"/>
    <s v="3～8月分"/>
    <s v="RES-RES-01-22"/>
    <m/>
    <s v="「マネバ」株式投資スクール　継続コース(半年一括) 定期課金用　3～8月分"/>
    <m/>
    <m/>
    <m/>
    <n v="100620427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4-02-20T00:00:00"/>
    <s v="i.kei-kei-kei.2222@ezweb.ne.jp"/>
    <m/>
    <m/>
    <m/>
    <m/>
    <m/>
    <m/>
    <m/>
    <m/>
    <m/>
    <m/>
    <m/>
    <m/>
    <n v="0"/>
    <s v="901-2316"/>
    <s v="沖縄県"/>
    <s v="中頭郡北中城村字安谷屋"/>
    <s v="147-2"/>
    <n v="9037902477"/>
    <m/>
    <s v="継続半年会員（自動更新）"/>
    <d v="2024-08-31T00:00:00"/>
    <s v="◯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8800"/>
    <n v="3"/>
    <m/>
    <m/>
    <m/>
    <n v="1002652722"/>
    <m/>
    <m/>
    <s v="沖縄県中頭郡北中城村字安谷屋"/>
    <n v="26.296118"/>
    <n v="127.787598"/>
  </r>
  <r>
    <m/>
    <s v="C-00048255"/>
    <s v="O-00043668"/>
    <x v="2193"/>
    <s v="井口徹哉"/>
    <s v="いぐちてつや"/>
    <s v="配送不要"/>
    <m/>
    <s v="課金済"/>
    <m/>
    <s v="クレジットカード（ROBOT）"/>
    <x v="1"/>
    <d v="2025-02-28T00:00:00"/>
    <s v="2025年3月～2026年2月"/>
    <s v="RES-RES-01-23"/>
    <m/>
    <s v="「マネバ」株式投資スクール　継続コース(1年一括)  定期課金用　2025年3月～2026年2月分"/>
    <m/>
    <m/>
    <m/>
    <n v="100608486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3-08-06T00:00:00"/>
    <s v="tetsuya.1959@gmail.com"/>
    <m/>
    <m/>
    <m/>
    <m/>
    <m/>
    <m/>
    <m/>
    <m/>
    <m/>
    <m/>
    <m/>
    <m/>
    <n v="0"/>
    <s v="355-0055"/>
    <s v="埼玉県"/>
    <s v="東松山市"/>
    <s v="松風台14-3四季ノ丘B-705"/>
    <n v="7033675119"/>
    <m/>
    <s v="継続年間会員（自動更新）"/>
    <d v="2024-02-29T00:00:00"/>
    <s v="◯"/>
    <d v="2026-0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5600"/>
    <n v="3"/>
    <m/>
    <m/>
    <m/>
    <n v="1002399921"/>
    <m/>
    <m/>
    <s v="埼玉県東松山市"/>
    <n v="36.042164"/>
    <n v="139.39994799999999"/>
  </r>
  <r>
    <m/>
    <s v="C-00068488"/>
    <s v="O-00043670"/>
    <x v="2194"/>
    <s v="酒井浩伸"/>
    <s v="さかいひろのぶ"/>
    <s v="配送不要"/>
    <m/>
    <s v="課金済"/>
    <m/>
    <s v="クレジットカード（ROBOT）"/>
    <x v="1"/>
    <d v="2025-02-28T00:00:00"/>
    <s v="3月分"/>
    <s v="RES-RES-01-11"/>
    <m/>
    <s v="「マネバ」株式投資スクール　継続コース（定期課金用）"/>
    <m/>
    <m/>
    <m/>
    <n v="100619864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9000"/>
    <n v="8"/>
    <m/>
    <m/>
    <m/>
    <n v="1002649351"/>
    <m/>
    <m/>
    <s v="静岡県島田市"/>
    <n v="34.836418000000002"/>
    <n v="138.17605599999999"/>
  </r>
  <r>
    <m/>
    <s v="C-00007970"/>
    <s v="O-00043675"/>
    <x v="2195"/>
    <s v="吉田雅代"/>
    <s v="よしだまさよ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790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3690"/>
    <n v="46"/>
    <m/>
    <m/>
    <m/>
    <n v="1002007998"/>
    <m/>
    <m/>
    <s v="大阪府堺市西区上野芝町"/>
    <n v="34.553325999999998"/>
    <n v="135.48031599999999"/>
  </r>
  <r>
    <m/>
    <s v="C-00007796"/>
    <s v="O-00043674"/>
    <x v="2195"/>
    <s v="津田寿子"/>
    <s v="つだひさこ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0399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56700"/>
    <n v="19"/>
    <m/>
    <m/>
    <m/>
    <n v="1002248378"/>
    <m/>
    <m/>
    <s v="熊本県熊本市中央区新屋敷"/>
    <n v="32.803108000000002"/>
    <n v="130.71800200000001"/>
  </r>
  <r>
    <m/>
    <s v="C-00007657"/>
    <s v="O-00043673"/>
    <x v="2195"/>
    <s v="星野千代江"/>
    <s v="ほしのちよえ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006220"/>
    <n v="51"/>
    <m/>
    <m/>
    <m/>
    <m/>
    <m/>
    <m/>
    <s v="神奈川県横浜市青葉区新石川1丁目"/>
    <n v="35.567936000000003"/>
    <n v="139.55787699999999"/>
  </r>
  <r>
    <m/>
    <s v="C-00006790"/>
    <s v="O-00043672"/>
    <x v="2195"/>
    <s v="椎野幸子"/>
    <s v="しいのさちこ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10420"/>
    <n v="57"/>
    <m/>
    <m/>
    <m/>
    <m/>
    <m/>
    <m/>
    <s v="東京都文京区"/>
    <n v="35.707977"/>
    <n v="139.75247200000001"/>
  </r>
  <r>
    <m/>
    <s v="C-00005411"/>
    <s v="O-00043671"/>
    <x v="2195"/>
    <s v="野口剛"/>
    <s v="のぐちたけし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n v="148050"/>
    <n v="48"/>
    <m/>
    <m/>
    <m/>
    <m/>
    <m/>
    <m/>
    <s v="東京都新宿区四谷"/>
    <n v="35.685921"/>
    <n v="139.72860700000001"/>
  </r>
  <r>
    <m/>
    <s v="C-00009851"/>
    <s v="O-00043681"/>
    <x v="2196"/>
    <s v="西義浩"/>
    <s v="にしよしひろ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737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45550"/>
    <n v="72"/>
    <m/>
    <m/>
    <m/>
    <n v="1001992194"/>
    <m/>
    <m/>
    <s v="青森県八戸市"/>
    <n v="40.512279999999997"/>
    <n v="141.48840300000001"/>
  </r>
  <r>
    <m/>
    <s v="C-00009849"/>
    <s v="O-00043680"/>
    <x v="2196"/>
    <s v="松下敬子"/>
    <s v="まつしたのりこ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742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4350"/>
    <n v="50"/>
    <m/>
    <m/>
    <m/>
    <n v="1001995159"/>
    <m/>
    <m/>
    <s v="兵庫県明石市大久保町"/>
    <n v="34.684348999999997"/>
    <n v="134.93396000000001"/>
  </r>
  <r>
    <m/>
    <s v="C-00009794"/>
    <s v="O-00043679"/>
    <x v="2196"/>
    <s v="小柳翼"/>
    <s v="こやなぎつばさ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n v="342350"/>
    <n v="53"/>
    <m/>
    <m/>
    <m/>
    <m/>
    <m/>
    <m/>
    <s v="東京都江戸川区東葛西6"/>
    <n v="35.661366000000001"/>
    <n v="139.877365"/>
  </r>
  <r>
    <m/>
    <s v="C-00009726"/>
    <s v="O-00043678"/>
    <x v="2196"/>
    <s v="田村英明"/>
    <s v="たむらひであき"/>
    <s v="配送不要"/>
    <m/>
    <s v="課金済"/>
    <m/>
    <s v="以前決済したクレジットカード"/>
    <x v="1"/>
    <d v="2025-02-28T00:00:00"/>
    <s v="3月分"/>
    <s v="JIM-OMH-12-03"/>
    <m/>
    <s v="奥村尚の金融リテラシー向上委員会(モニター価格)（継続課金）"/>
    <n v="572111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28490"/>
    <n v="125"/>
    <m/>
    <m/>
    <m/>
    <m/>
    <m/>
    <m/>
    <s v="東京都福生市"/>
    <n v="35.738602"/>
    <n v="139.32673600000001"/>
  </r>
  <r>
    <m/>
    <s v="C-00008911"/>
    <s v="O-00043677"/>
    <x v="2196"/>
    <s v="奥眞弓"/>
    <s v="おくまゆみ"/>
    <s v="配送不要"/>
    <m/>
    <s v="課金済"/>
    <m/>
    <s v="クレジットカード"/>
    <x v="1"/>
    <d v="2025-02-28T00:00:00"/>
    <s v="3月分"/>
    <s v="JIM-OMH-12-06"/>
    <m/>
    <s v="奥村尚の金融リテラシー向上委員会(モニター価格)（継続課金）"/>
    <n v="5721119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n v="1958580"/>
    <n v="62"/>
    <m/>
    <m/>
    <m/>
    <m/>
    <m/>
    <m/>
    <s v="和歌山県紀の川市黒土"/>
    <n v="34.232731000000001"/>
    <n v="135.41021699999999"/>
  </r>
  <r>
    <m/>
    <s v="C-00008072"/>
    <s v="O-00043676"/>
    <x v="2196"/>
    <s v="上田剛弘"/>
    <s v="うえだたけひろ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愛知県知多郡南知多町"/>
    <n v="34.715167999999998"/>
    <n v="136.92993200000001"/>
  </r>
  <r>
    <m/>
    <s v="C-00009895"/>
    <s v="O-00043690"/>
    <x v="2197"/>
    <s v="中村太一"/>
    <s v="なかむらたいち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632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1963150"/>
    <m/>
    <m/>
    <s v="東京都千代田区"/>
    <n v="35.694004"/>
    <n v="139.75363200000001"/>
  </r>
  <r>
    <m/>
    <s v="C-00009890"/>
    <s v="O-00043689"/>
    <x v="2197"/>
    <s v="菅谷勉"/>
    <s v="すがやつとむ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0038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04-29T00:00:00"/>
    <s v="bendom@nifty.com"/>
    <m/>
    <m/>
    <m/>
    <m/>
    <m/>
    <m/>
    <m/>
    <m/>
    <m/>
    <m/>
    <m/>
    <m/>
    <n v="0"/>
    <s v="182-0023"/>
    <s v="東京都"/>
    <s v="調布市染地"/>
    <s v="2-36-3フォルスコート調布染地公園701"/>
    <n v="9033365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n v="1002120322"/>
    <m/>
    <m/>
    <s v="東京都調布市染地"/>
    <n v="35.642077999999998"/>
    <n v="139.54722599999999"/>
  </r>
  <r>
    <m/>
    <s v="C-00009876"/>
    <s v="O-00043688"/>
    <x v="2197"/>
    <s v="近藤晶子"/>
    <s v="こんどうあきこ"/>
    <s v="配送不要"/>
    <m/>
    <s v="課金済"/>
    <m/>
    <s v="以前決済したクレジットカード"/>
    <x v="1"/>
    <d v="2025-02-28T00:00:00"/>
    <s v="3月分"/>
    <s v="JIM-OMH-12-03"/>
    <m/>
    <s v="奥村尚の金融リテラシー向上委員会(モニター価格)（継続課金）"/>
    <n v="572110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群馬県安中市古屋"/>
    <n v="36.325642000000002"/>
    <n v="138.869675"/>
  </r>
  <r>
    <m/>
    <s v="C-00009875"/>
    <s v="O-00043687"/>
    <x v="2197"/>
    <s v="松本千珠子"/>
    <s v="まつもとちづこ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n v="266850"/>
    <n v="55"/>
    <m/>
    <m/>
    <m/>
    <m/>
    <m/>
    <m/>
    <s v="和歌山県和歌山市中之島"/>
    <n v="34.241875"/>
    <n v="135.187805"/>
  </r>
  <r>
    <m/>
    <s v="C-00009872"/>
    <s v="O-00043686"/>
    <x v="2197"/>
    <s v="間島邦夫"/>
    <s v="まじまくにお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627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83040"/>
    <n v="100"/>
    <m/>
    <m/>
    <m/>
    <n v="1001959120"/>
    <m/>
    <m/>
    <s v="東京都足立区加平"/>
    <n v="35.775902000000002"/>
    <n v="139.82685900000001"/>
  </r>
  <r>
    <m/>
    <s v="C-00009868"/>
    <s v="O-00043685"/>
    <x v="2197"/>
    <s v="梅本健宏"/>
    <s v="うめもとたけひろ"/>
    <s v="配送不要"/>
    <m/>
    <s v="課金済"/>
    <m/>
    <s v="以前決済したクレジットカード"/>
    <x v="1"/>
    <d v="2025-02-28T00:00:00"/>
    <s v="3月分"/>
    <s v="JIM-OMH-12-03"/>
    <m/>
    <s v="奥村尚の金融リテラシー向上委員会(モニター価格)（継続課金）"/>
    <n v="572110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千葉県習志野市津田沼"/>
    <n v="35.689048999999997"/>
    <n v="140.02499399999999"/>
  </r>
  <r>
    <m/>
    <s v="C-00009863"/>
    <s v="O-00043684"/>
    <x v="2197"/>
    <s v="いしお博晶"/>
    <s v="いしおひろあき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892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9"/>
    <m/>
    <m/>
    <m/>
    <n v="1002055106"/>
    <m/>
    <m/>
    <s v="東京都渋谷区桜丘町"/>
    <n v="35.655642999999998"/>
    <n v="139.700638"/>
  </r>
  <r>
    <m/>
    <s v="C-00009861"/>
    <s v="O-00043683"/>
    <x v="2197"/>
    <s v="鈴木淑雄"/>
    <s v="すずきよしお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鳥取県鳥取市"/>
    <n v="35.501133000000003"/>
    <n v="134.23509200000001"/>
  </r>
  <r>
    <m/>
    <s v="C-00009857"/>
    <s v="O-00043682"/>
    <x v="2197"/>
    <s v="本田育子"/>
    <s v="ほんだいくこ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千葉県市川市東菅野"/>
    <n v="35.728287000000002"/>
    <n v="139.930893"/>
  </r>
  <r>
    <m/>
    <s v="C-00009931"/>
    <s v="O-00043696"/>
    <x v="2198"/>
    <s v="巽雄三"/>
    <s v="たつみゆうぞう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636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n v="431520"/>
    <n v="67"/>
    <m/>
    <m/>
    <m/>
    <n v="1001964226"/>
    <m/>
    <m/>
    <s v="大阪府堺市西区浜寺石津町中"/>
    <n v="34.561988999999997"/>
    <n v="135.45713799999999"/>
  </r>
  <r>
    <m/>
    <s v="C-00009926"/>
    <s v="O-00043695"/>
    <x v="2198"/>
    <s v="中村幸正"/>
    <s v="なかむらゆきまさ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奈良県高市郡高取町丹生谷"/>
    <n v="34.428516000000002"/>
    <n v="135.76663199999999"/>
  </r>
  <r>
    <m/>
    <s v="C-00009922"/>
    <s v="O-00043694"/>
    <x v="2198"/>
    <s v="扇和洋"/>
    <s v="おうぎかずひろ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918025"/>
    <n v="66"/>
    <m/>
    <m/>
    <m/>
    <m/>
    <m/>
    <m/>
    <s v="長崎県対馬市上対馬町比田勝"/>
    <n v="34.653790000000001"/>
    <n v="129.45622299999999"/>
  </r>
  <r>
    <m/>
    <s v="C-00009921"/>
    <s v="O-00043693"/>
    <x v="2198"/>
    <s v="志賀弘元"/>
    <s v="しがひろもと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1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東京都江東区"/>
    <n v="35.672859000000003"/>
    <n v="139.81736799999999"/>
  </r>
  <r>
    <m/>
    <s v="C-00009918"/>
    <s v="O-00043692"/>
    <x v="2198"/>
    <s v="緒方朋子"/>
    <s v="おがたともこ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3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n v="148050"/>
    <n v="46"/>
    <m/>
    <m/>
    <m/>
    <m/>
    <m/>
    <m/>
    <s v="大阪府大阪市北区"/>
    <n v="34.700561999999998"/>
    <n v="135.497513"/>
  </r>
  <r>
    <m/>
    <s v="C-00009914"/>
    <s v="O-00043691"/>
    <x v="2198"/>
    <s v="三上千津子"/>
    <s v="みかみちづこ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n v="148050"/>
    <n v="47"/>
    <m/>
    <m/>
    <m/>
    <m/>
    <m/>
    <m/>
    <s v="東京都世田谷区"/>
    <n v="35.646481000000001"/>
    <n v="139.65321399999999"/>
  </r>
  <r>
    <m/>
    <s v="C-00018725"/>
    <s v="O-00043704"/>
    <x v="2199"/>
    <s v="太田成一"/>
    <s v="おおたしげかず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21050"/>
    <n v="30"/>
    <m/>
    <m/>
    <m/>
    <m/>
    <m/>
    <m/>
    <s v="石川県金沢市小坂町"/>
    <n v="36.590164000000001"/>
    <n v="136.67825300000001"/>
  </r>
  <r>
    <m/>
    <s v="C-00018121"/>
    <s v="O-00043703"/>
    <x v="2199"/>
    <s v="上口英敏"/>
    <s v="うえぐちひでとし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n v="565050"/>
    <n v="44"/>
    <m/>
    <m/>
    <m/>
    <m/>
    <m/>
    <m/>
    <s v="広島県広島市佐伯区五日市中央"/>
    <n v="34.366348000000002"/>
    <n v="132.35261499999999"/>
  </r>
  <r>
    <m/>
    <s v="C-00014057"/>
    <s v="O-00043702"/>
    <x v="2199"/>
    <s v="吉岡祥子"/>
    <s v="よしおかしょうこ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3271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n v="447950"/>
    <n v="49"/>
    <m/>
    <m/>
    <m/>
    <n v="1002820613"/>
    <m/>
    <m/>
    <s v="神奈川県横浜市港北区仲手原"/>
    <n v="35.495403000000003"/>
    <n v="139.63493299999999"/>
  </r>
  <r>
    <m/>
    <s v="C-00013865"/>
    <s v="O-00043701"/>
    <x v="2199"/>
    <s v="宮原慶介"/>
    <s v="みやはらけいすけ"/>
    <s v="配送不要"/>
    <m/>
    <s v="課金済"/>
    <m/>
    <s v="クレジットカード"/>
    <x v="1"/>
    <d v="2025-02-28T00:00:00"/>
    <s v="3月分"/>
    <s v="JIM-OMH-12-06"/>
    <m/>
    <s v="奥村尚の金融リテラシー向上委員会(モニター価格)（継続課金）"/>
    <n v="5721125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n v="169320"/>
    <n v="34"/>
    <m/>
    <m/>
    <m/>
    <m/>
    <m/>
    <m/>
    <s v="石川県金沢市"/>
    <n v="36.561050000000002"/>
    <n v="136.656631"/>
  </r>
  <r>
    <m/>
    <s v="C-00010248"/>
    <s v="O-00043700"/>
    <x v="2199"/>
    <s v="川南正枝"/>
    <s v="かわみなみまさえ"/>
    <s v="配送不要"/>
    <m/>
    <s v="課金済"/>
    <m/>
    <s v="クレジットカード"/>
    <x v="1"/>
    <d v="2025-02-28T00:00:00"/>
    <s v="3月分"/>
    <s v="JIM-OMH-12-06"/>
    <m/>
    <s v="奥村尚の金融リテラシー向上委員会(モニター価格)（継続課金）"/>
    <n v="5721121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n v="439240"/>
    <n v="54"/>
    <m/>
    <m/>
    <m/>
    <m/>
    <m/>
    <m/>
    <s v="北海道伊達市元町"/>
    <n v="42.468699999999998"/>
    <n v="140.869675"/>
  </r>
  <r>
    <m/>
    <s v="C-00010247"/>
    <s v="O-00043699"/>
    <x v="2199"/>
    <s v="成宮裕司"/>
    <s v="なるみやゆうじ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3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38600"/>
    <n v="44"/>
    <m/>
    <m/>
    <m/>
    <m/>
    <m/>
    <m/>
    <s v="東京都練馬区早宮"/>
    <n v="35.751559999999998"/>
    <n v="139.65885900000001"/>
  </r>
  <r>
    <m/>
    <s v="C-00010195"/>
    <s v="O-00043698"/>
    <x v="2199"/>
    <s v="鈴木明美"/>
    <s v="すずきあけみ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41750"/>
    <n v="45"/>
    <m/>
    <m/>
    <m/>
    <m/>
    <m/>
    <m/>
    <s v="神奈川県横浜市南区大岡"/>
    <n v="35.422736999999998"/>
    <n v="139.60803200000001"/>
  </r>
  <r>
    <m/>
    <s v="C-00010146"/>
    <s v="O-00043697"/>
    <x v="2199"/>
    <s v="櫻井敏子"/>
    <s v="さくらいとしこ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807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n v="1002009901"/>
    <m/>
    <m/>
    <s v="石川県金沢市泉が丘2-9-17"/>
    <n v="36.542999000000002"/>
    <n v="136.646545"/>
  </r>
  <r>
    <m/>
    <s v="C-00040942"/>
    <s v="O-00043708"/>
    <x v="2200"/>
    <s v="木村昭仁"/>
    <s v="きむらあきひと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59968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2450"/>
    <n v="24"/>
    <m/>
    <m/>
    <m/>
    <n v="1002096004"/>
    <m/>
    <m/>
    <s v="東京都板橋区徳丸"/>
    <n v="35.771675000000002"/>
    <n v="139.66551200000001"/>
  </r>
  <r>
    <m/>
    <s v="C-00038885"/>
    <s v="O-00043707"/>
    <x v="2200"/>
    <s v="北川日出夫"/>
    <m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3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69300"/>
    <n v="22"/>
    <m/>
    <m/>
    <m/>
    <m/>
    <m/>
    <m/>
    <s v="広島県福山市"/>
    <n v="34.485928000000001"/>
    <n v="133.362335"/>
  </r>
  <r>
    <m/>
    <s v="C-00030716"/>
    <s v="O-00043706"/>
    <x v="2200"/>
    <s v="中西賢司"/>
    <s v="なかにしけんじ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0401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（自動課金）"/>
    <d v="2025-05-20T00:00:00"/>
    <m/>
    <m/>
    <m/>
    <m/>
    <m/>
    <n v="528200"/>
    <n v="49"/>
    <m/>
    <m/>
    <m/>
    <n v="1002249809"/>
    <m/>
    <m/>
    <s v="大阪府八尾市南久宝寺"/>
    <n v="34.624397000000002"/>
    <n v="135.58819600000001"/>
  </r>
  <r>
    <m/>
    <s v="C-00028267"/>
    <s v="O-00043705"/>
    <x v="2200"/>
    <s v="池田浩美"/>
    <m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2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78750"/>
    <n v="25"/>
    <m/>
    <m/>
    <m/>
    <m/>
    <m/>
    <m/>
    <s v="兵庫県西宮市津門大塚町"/>
    <n v="34.737487999999999"/>
    <n v="135.354736"/>
  </r>
  <r>
    <m/>
    <s v="C-00070165"/>
    <s v="O-00043713"/>
    <x v="2201"/>
    <s v="原田恵美"/>
    <s v="はらだめぐみ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0893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44100"/>
    <n v="14"/>
    <m/>
    <m/>
    <m/>
    <n v="1002408699"/>
    <m/>
    <m/>
    <s v="神奈川県南区永田東"/>
    <n v="35.530341999999997"/>
    <n v="139.43009900000001"/>
  </r>
  <r>
    <m/>
    <s v="C-00058012"/>
    <s v="O-00043712"/>
    <x v="2201"/>
    <s v="島田洋子"/>
    <s v="しまだひろこ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0400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1-03T00:00:00"/>
    <s v="hiroko02.clay-t@kcf.biglobe.ne.jp"/>
    <m/>
    <m/>
    <m/>
    <m/>
    <m/>
    <m/>
    <m/>
    <m/>
    <m/>
    <m/>
    <m/>
    <m/>
    <n v="0"/>
    <s v="224-0041"/>
    <s v="神奈川県"/>
    <s v="横浜市都筑区仲町台５－７"/>
    <s v="ボナージユ横浜7-407"/>
    <n v="8066455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6400"/>
    <n v="20"/>
    <m/>
    <m/>
    <m/>
    <n v="1002248518"/>
    <m/>
    <m/>
    <s v="神奈川県横浜市都筑区仲町台５－７"/>
    <n v="35.536861000000002"/>
    <n v="139.58502200000001"/>
  </r>
  <r>
    <m/>
    <s v="C-00051762"/>
    <s v="O-00043711"/>
    <x v="2201"/>
    <s v="早瀬和美"/>
    <s v="はやせかずみ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1192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youtube_endo_book"/>
    <d v="2023-09-16T00:00:00"/>
    <s v="1000bluerosesofvalley@gmail.com"/>
    <m/>
    <m/>
    <m/>
    <m/>
    <m/>
    <m/>
    <m/>
    <m/>
    <m/>
    <m/>
    <m/>
    <m/>
    <n v="0"/>
    <s v="454-0815"/>
    <s v="愛知県"/>
    <s v="名古屋市中川区長良町"/>
    <s v="2-91"/>
    <n v="8036142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2-23T00:00:00"/>
    <m/>
    <m/>
    <m/>
    <m/>
    <m/>
    <m/>
    <m/>
    <m/>
    <m/>
    <m/>
    <m/>
    <m/>
    <m/>
    <m/>
    <m/>
    <m/>
    <m/>
    <m/>
    <m/>
    <m/>
    <m/>
    <m/>
    <m/>
    <n v="215800"/>
    <n v="13"/>
    <m/>
    <m/>
    <m/>
    <n v="1002485914"/>
    <m/>
    <m/>
    <s v="愛知県名古屋市中川区長良町"/>
    <n v="35.153221000000002"/>
    <n v="136.86883499999999"/>
  </r>
  <r>
    <m/>
    <s v="C-00048244"/>
    <s v="O-00043710"/>
    <x v="2201"/>
    <s v="野上研一郎"/>
    <s v="のがみけんいちろう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0403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  パークタワー西新宿エムズポート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367700"/>
    <n v="25"/>
    <m/>
    <m/>
    <m/>
    <n v="1002250573"/>
    <m/>
    <m/>
    <s v="東京都新宿区西新宿"/>
    <n v="35.690384000000002"/>
    <n v="139.697495"/>
  </r>
  <r>
    <m/>
    <s v="C-00048213"/>
    <s v="O-00043709"/>
    <x v="2201"/>
    <s v="屋敷紀史"/>
    <s v="やしきのりふみ"/>
    <s v="配送不要"/>
    <m/>
    <s v="課金済"/>
    <m/>
    <s v="クレジットカード"/>
    <x v="1"/>
    <d v="2025-02-28T00:00:00"/>
    <s v="3月分"/>
    <s v="JIM-OMH-12-03"/>
    <m/>
    <s v="奥村尚の金融リテラシー向上委員会(モニター価格)（継続課金）"/>
    <n v="572113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819650"/>
    <n v="38"/>
    <m/>
    <m/>
    <m/>
    <m/>
    <m/>
    <m/>
    <s v="北海道札幌市中央区北六条西12丁目"/>
    <n v="43.066650000000003"/>
    <n v="141.33682300000001"/>
  </r>
  <r>
    <m/>
    <s v="C-00005932"/>
    <s v="O-00043715"/>
    <x v="2202"/>
    <s v="寺尾みち代"/>
    <s v="てらおみちよ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631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d v="2020-06-30T00:00:00"/>
    <m/>
    <n v="1283890"/>
    <n v="42"/>
    <m/>
    <m/>
    <m/>
    <n v="1001962222"/>
    <m/>
    <m/>
    <s v="東京都千代田区富士見"/>
    <n v="35.697871999999997"/>
    <n v="139.74697900000001"/>
  </r>
  <r>
    <m/>
    <s v="C-00079022"/>
    <s v="O-00043714"/>
    <x v="2202"/>
    <s v="ＫＡＺＵＹＯＳＨＩＳＡＫＵＭＡ"/>
    <s v="さくまかずよし"/>
    <s v="配送不要"/>
    <m/>
    <s v="課金済"/>
    <m/>
    <s v="クレジットカード（ROBOT）"/>
    <x v="1"/>
    <d v="2025-02-28T00:00:00"/>
    <s v="3月分"/>
    <s v="JIM-OMH-12-03"/>
    <m/>
    <s v="奥村尚の金融リテラシー向上委員会(モニター価格)（継続課金）"/>
    <m/>
    <m/>
    <m/>
    <n v="10062108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n v="18900"/>
    <n v="6"/>
    <m/>
    <m/>
    <m/>
    <n v="1002663599"/>
    <m/>
    <m/>
    <s v="北海道札幌市南区南沢4－3－8-48"/>
    <n v="42.987675000000003"/>
    <n v="141.314301"/>
  </r>
  <r>
    <m/>
    <s v="C-00009776"/>
    <s v="O-00043724"/>
    <x v="2203"/>
    <s v="服部愛"/>
    <s v="はつとりめぐみ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7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7"/>
    <m/>
    <m/>
    <m/>
    <m/>
    <m/>
    <m/>
    <s v="東京都世田谷区粕谷"/>
    <n v="35.661037"/>
    <n v="139.61114499999999"/>
  </r>
  <r>
    <m/>
    <s v="C-00009775"/>
    <s v="O-00043723"/>
    <x v="2203"/>
    <s v="宮曽根隆"/>
    <s v="みやそねたかし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759400"/>
    <n v="49"/>
    <m/>
    <m/>
    <m/>
    <m/>
    <m/>
    <m/>
    <s v="宮城県仙台市青葉区一番町"/>
    <n v="38.256832000000003"/>
    <n v="140.87312299999999"/>
  </r>
  <r>
    <m/>
    <s v="C-00009772"/>
    <s v="O-00043722"/>
    <x v="2203"/>
    <s v="幕田和秀"/>
    <s v="まくたかずひで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5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8"/>
    <m/>
    <m/>
    <m/>
    <m/>
    <m/>
    <m/>
    <s v="東京都小金井市貫井南町"/>
    <n v="35.690227999999998"/>
    <n v="139.49568199999999"/>
  </r>
  <r>
    <m/>
    <s v="C-00009734"/>
    <s v="O-00043721"/>
    <x v="2203"/>
    <s v="永野道生"/>
    <s v="ながのみちお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n v="798290"/>
    <n v="75"/>
    <m/>
    <m/>
    <m/>
    <m/>
    <m/>
    <m/>
    <s v="神奈川県横浜市青葉区新石川"/>
    <n v="35.567936000000003"/>
    <n v="139.55787699999999"/>
  </r>
  <r>
    <m/>
    <s v="C-00009726"/>
    <s v="O-00043720"/>
    <x v="2203"/>
    <s v="田村英明"/>
    <s v="たむらひであき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7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d v="2017-05-04T00:00:00"/>
    <d v="2016-04-21T00:00:00"/>
    <n v="378"/>
    <n v="1928490"/>
    <n v="125"/>
    <m/>
    <m/>
    <m/>
    <m/>
    <m/>
    <m/>
    <s v="東京都福生市"/>
    <n v="35.738602"/>
    <n v="139.32673600000001"/>
  </r>
  <r>
    <m/>
    <s v="C-00008163"/>
    <s v="O-00043719"/>
    <x v="2203"/>
    <s v="稲本剛士"/>
    <s v="いなもとたけし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7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67300"/>
    <n v="37"/>
    <m/>
    <m/>
    <m/>
    <m/>
    <m/>
    <m/>
    <s v="三重県伊賀市北山"/>
    <n v="34.685459000000002"/>
    <n v="136.22288499999999"/>
  </r>
  <r>
    <m/>
    <s v="C-00008156"/>
    <s v="O-00043718"/>
    <x v="2203"/>
    <s v="石井勝江"/>
    <s v="いしいかつえ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631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n v="699970"/>
    <n v="43"/>
    <m/>
    <m/>
    <m/>
    <n v="1001962334"/>
    <m/>
    <m/>
    <s v="岡山県岡山市南区立川町"/>
    <n v="34.608494"/>
    <n v="133.947205"/>
  </r>
  <r>
    <m/>
    <s v="C-00007752"/>
    <s v="O-00043717"/>
    <x v="2203"/>
    <s v="宇川和子"/>
    <s v="うがわかず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633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n v="1288100"/>
    <n v="74"/>
    <m/>
    <m/>
    <m/>
    <n v="1001963719"/>
    <m/>
    <m/>
    <s v="広島県広島市中区富士見町9-15-1301"/>
    <n v="34.386654"/>
    <n v="132.461502"/>
  </r>
  <r>
    <m/>
    <s v="C-00006853"/>
    <s v="O-00043716"/>
    <x v="2203"/>
    <s v="今成貴生"/>
    <s v="いまなりたかお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463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160740"/>
    <n v="45"/>
    <m/>
    <m/>
    <m/>
    <n v="1002836966"/>
    <m/>
    <m/>
    <s v="埼玉県加須市細間"/>
    <n v="36.157134999999997"/>
    <n v="139.650452"/>
  </r>
  <r>
    <m/>
    <s v="C-00009817"/>
    <s v="O-00043731"/>
    <x v="2204"/>
    <s v="三瓶晃太郎"/>
    <s v="さんぺいこうたろう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8"/>
    <m/>
    <m/>
    <m/>
    <m/>
    <m/>
    <m/>
    <s v="埼玉県川口市"/>
    <n v="35.807738999999998"/>
    <n v="139.72416699999999"/>
  </r>
  <r>
    <m/>
    <s v="C-00009807"/>
    <s v="O-00043730"/>
    <x v="2204"/>
    <s v="玉越和雄"/>
    <s v="たまこしかずお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59631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0000"/>
    <n v="51"/>
    <m/>
    <m/>
    <m/>
    <n v="1001961882"/>
    <m/>
    <m/>
    <s v="兵庫県姫路市林田町下伊勢"/>
    <n v="34.890864999999998"/>
    <n v="134.60691800000001"/>
  </r>
  <r>
    <m/>
    <s v="C-00009790"/>
    <s v="O-00043729"/>
    <x v="2204"/>
    <s v="池谷明大"/>
    <s v="いけやあきひろ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8"/>
    <m/>
    <m/>
    <m/>
    <m/>
    <m/>
    <m/>
    <s v="静岡県浜松市中区神田町"/>
    <n v="34.710864999999998"/>
    <n v="137.72612000000001"/>
  </r>
  <r>
    <m/>
    <s v="C-00009783"/>
    <s v="O-00043728"/>
    <x v="2204"/>
    <s v="上妻弘義"/>
    <s v="こうづまひろよし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7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10200"/>
    <n v="48"/>
    <m/>
    <m/>
    <m/>
    <m/>
    <m/>
    <m/>
    <s v="東京都中央区晴海"/>
    <n v="35.659523"/>
    <n v="139.78616299999999"/>
  </r>
  <r>
    <m/>
    <s v="C-00009781"/>
    <s v="O-00043727"/>
    <x v="2204"/>
    <s v="澤比三師"/>
    <s v="さわひさし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80200"/>
    <n v="49"/>
    <m/>
    <m/>
    <m/>
    <m/>
    <m/>
    <m/>
    <s v="神奈川県秦野市"/>
    <n v="35.374802000000003"/>
    <n v="139.21994000000001"/>
  </r>
  <r>
    <m/>
    <s v="C-00009779"/>
    <s v="O-00043726"/>
    <x v="2204"/>
    <s v="青木周作"/>
    <s v="あおきしゅうさく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3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8"/>
    <m/>
    <m/>
    <m/>
    <m/>
    <m/>
    <m/>
    <s v="千葉県野田市花井"/>
    <n v="35.946055999999999"/>
    <n v="139.881866"/>
  </r>
  <r>
    <s v="コツコツ現役客"/>
    <s v="C-00009778"/>
    <s v="O-00043725"/>
    <x v="2204"/>
    <s v="萩迫隆弘"/>
    <s v="はぎさこたかひろ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7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53100"/>
    <n v="50"/>
    <m/>
    <m/>
    <m/>
    <m/>
    <m/>
    <m/>
    <s v="兵庫県西宮市津門宝津町"/>
    <n v="34.732799999999997"/>
    <n v="135.350876"/>
  </r>
  <r>
    <m/>
    <s v="C-00010172"/>
    <s v="O-00043739"/>
    <x v="2205"/>
    <s v="光瀬政幸"/>
    <s v="みつせまさゆき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61117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1870"/>
    <n v="47"/>
    <m/>
    <m/>
    <m/>
    <n v="1002463075"/>
    <m/>
    <m/>
    <s v="兵庫県神戸市須磨区多井畑南町"/>
    <n v="34.657131"/>
    <n v="135.09435999999999"/>
  </r>
  <r>
    <m/>
    <s v="C-00010166"/>
    <s v="O-00043738"/>
    <x v="2205"/>
    <s v="久保武範"/>
    <s v="くぼたけのり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623051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91270"/>
    <n v="51"/>
    <m/>
    <m/>
    <m/>
    <n v="1002691624"/>
    <m/>
    <m/>
    <s v="大阪府守口市橋波東之町"/>
    <n v="34.736809000000001"/>
    <n v="135.57510400000001"/>
  </r>
  <r>
    <m/>
    <s v="C-00009964"/>
    <s v="O-00043737"/>
    <x v="2205"/>
    <s v="古村和圭子"/>
    <s v="こむらわか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0183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98130"/>
    <n v="50"/>
    <m/>
    <m/>
    <m/>
    <n v="1002178697"/>
    <m/>
    <m/>
    <s v="京都府伏見区深草石橋町"/>
    <n v="34.9482"/>
    <n v="135.771469"/>
  </r>
  <r>
    <m/>
    <s v="C-00009833"/>
    <s v="O-00043735"/>
    <x v="2205"/>
    <s v="笈川孝経"/>
    <s v="おいかわたかつね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600977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9"/>
    <m/>
    <m/>
    <m/>
    <n v="1002139269"/>
    <m/>
    <m/>
    <s v="愛知県名古屋市千種区田代本通2-22"/>
    <n v="35.163071000000002"/>
    <n v="136.95600899999999"/>
  </r>
  <r>
    <m/>
    <s v="C-00009830"/>
    <s v="O-00043734"/>
    <x v="2205"/>
    <s v="水谷修"/>
    <s v="みずたにおさむ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596280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somciyan1@gmail.com"/>
    <m/>
    <m/>
    <m/>
    <m/>
    <m/>
    <m/>
    <m/>
    <m/>
    <m/>
    <m/>
    <m/>
    <m/>
    <n v="0"/>
    <s v="453-0036"/>
    <s v="愛知県"/>
    <s v="名古屋市中村区森田町"/>
    <d v="2001-06-14T00:00:00"/>
    <n v="901098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60000"/>
    <n v="51"/>
    <m/>
    <m/>
    <m/>
    <n v="1001959745"/>
    <m/>
    <m/>
    <s v="愛知県名古屋市中村区森田町"/>
    <n v="35.178500999999997"/>
    <n v="136.863754"/>
  </r>
  <r>
    <m/>
    <s v="C-00009822"/>
    <s v="O-00043733"/>
    <x v="2205"/>
    <s v="北林育明"/>
    <s v="きたばやしいくあき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61008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（自動課金）"/>
    <d v="2025-02-20T00:00:00"/>
    <m/>
    <m/>
    <m/>
    <m/>
    <m/>
    <n v="708900"/>
    <n v="52"/>
    <m/>
    <m/>
    <m/>
    <n v="1002439699"/>
    <m/>
    <m/>
    <s v="長野県松本市"/>
    <n v="36.238093999999997"/>
    <n v="137.97198499999999"/>
  </r>
  <r>
    <m/>
    <s v="C-00009819"/>
    <s v="O-00043732"/>
    <x v="2205"/>
    <s v="加藤隆幸"/>
    <s v="かとうたかゆき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20400"/>
    <n v="48"/>
    <m/>
    <m/>
    <m/>
    <m/>
    <m/>
    <m/>
    <s v="愛知県新城市庭野松本"/>
    <n v="34.894298999999997"/>
    <n v="137.502197"/>
  </r>
  <r>
    <m/>
    <s v="C-00010435"/>
    <s v="O-00043745"/>
    <x v="2206"/>
    <s v="坪井当彦"/>
    <s v="つぼいまさひこ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6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500"/>
    <n v="44"/>
    <m/>
    <m/>
    <m/>
    <m/>
    <m/>
    <m/>
    <s v="神奈川県川崎市宮前区宮崎"/>
    <n v="35.584750999999997"/>
    <n v="139.593445"/>
  </r>
  <r>
    <m/>
    <s v="C-00010430"/>
    <s v="O-00043744"/>
    <x v="2206"/>
    <s v="伊藤忠昭"/>
    <s v="いとうただあき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745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67000"/>
    <n v="47"/>
    <m/>
    <m/>
    <m/>
    <n v="1001997236"/>
    <m/>
    <m/>
    <s v="愛媛県西条市"/>
    <n v="33.919617000000002"/>
    <n v="133.181183"/>
  </r>
  <r>
    <m/>
    <s v="C-00010421"/>
    <s v="O-00043743"/>
    <x v="2206"/>
    <s v="加藤恭子"/>
    <s v="かとうきょう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1012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52500"/>
    <n v="46"/>
    <m/>
    <m/>
    <m/>
    <n v="1002440111"/>
    <m/>
    <m/>
    <s v="兵庫県宝塚市中山桜台"/>
    <n v="34.829856999999997"/>
    <n v="135.36743200000001"/>
  </r>
  <r>
    <m/>
    <s v="C-00010414"/>
    <s v="O-00043742"/>
    <x v="2206"/>
    <s v="荒川洋司"/>
    <s v="あらかわようじ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128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m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000"/>
    <n v="44"/>
    <m/>
    <m/>
    <m/>
    <n v="1002801014"/>
    <m/>
    <m/>
    <s v="東京都江東区東雲１－５－３０－７０８"/>
    <n v="35.647350000000003"/>
    <n v="139.80007900000001"/>
  </r>
  <r>
    <m/>
    <s v="C-00010330"/>
    <s v="O-00043741"/>
    <x v="2206"/>
    <s v="河原大也"/>
    <s v="かわはらひろなり"/>
    <s v="配送不要"/>
    <m/>
    <s v="課金済"/>
    <m/>
    <s v="クレジットカード"/>
    <x v="1"/>
    <d v="2025-02-28T00:00:00"/>
    <s v="3月分"/>
    <s v="JIM-MRK-27-02"/>
    <m/>
    <s v="CLEAR TRADEエッセンシャルマスタープログラム（定期課金用）"/>
    <n v="572106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n v="567600"/>
    <n v="44"/>
    <m/>
    <m/>
    <m/>
    <m/>
    <m/>
    <m/>
    <s v="兵庫県神戸市長田区五位ノ池町"/>
    <n v="34.663651000000002"/>
    <n v="135.13793899999999"/>
  </r>
  <r>
    <m/>
    <s v="C-00010288"/>
    <s v="O-00043740"/>
    <x v="2206"/>
    <s v="土志田武"/>
    <s v="としだたけし"/>
    <s v="配送不要"/>
    <m/>
    <s v="課金済"/>
    <m/>
    <s v="クレジットカード（ROBOT）"/>
    <x v="1"/>
    <d v="2025-02-28T00:00:00"/>
    <s v="3月分"/>
    <s v="JIM-MRK-27-02"/>
    <m/>
    <s v="CLEAR TRADEエッセンシャルマスタープログラム（定期課金用）"/>
    <m/>
    <m/>
    <m/>
    <n v="10060773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n v="607200"/>
    <n v="47"/>
    <m/>
    <m/>
    <m/>
    <n v="1002382366"/>
    <m/>
    <m/>
    <s v="兵庫県神戸市西区王塚台７の２８"/>
    <n v="34.673462000000001"/>
    <n v="134.98017899999999"/>
  </r>
  <r>
    <m/>
    <s v="C-00013374"/>
    <s v="O-00043754"/>
    <x v="2207"/>
    <s v="相宮ひろ子"/>
    <s v="あいみやひろ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714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1062000"/>
    <n v="38"/>
    <m/>
    <m/>
    <m/>
    <n v="1001979284"/>
    <m/>
    <m/>
    <s v="愛知県名古屋市中川区万場"/>
    <n v="35.156281"/>
    <n v="136.83461"/>
  </r>
  <r>
    <m/>
    <s v="C-00012358"/>
    <s v="O-00043753"/>
    <x v="2207"/>
    <s v="石丸和子"/>
    <s v="いしまるかず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78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51000"/>
    <n v="39"/>
    <m/>
    <m/>
    <m/>
    <n v="1002007094"/>
    <m/>
    <m/>
    <s v="東京都目黒区下目黒"/>
    <n v="35.631968999999998"/>
    <n v="139.71339399999999"/>
  </r>
  <r>
    <m/>
    <s v="C-00012354"/>
    <s v="O-00043752"/>
    <x v="2207"/>
    <s v="井保國治"/>
    <s v="いほくにはる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7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48970"/>
    <n v="37"/>
    <m/>
    <m/>
    <m/>
    <m/>
    <m/>
    <m/>
    <s v="滋賀県高島市鴨"/>
    <n v="35.313828000000001"/>
    <n v="136.01812699999999"/>
  </r>
  <r>
    <m/>
    <s v="C-00011337"/>
    <s v="O-00043751"/>
    <x v="2207"/>
    <s v="吉原隆"/>
    <s v="よしはらたかし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n v="611300"/>
    <n v="39"/>
    <m/>
    <m/>
    <m/>
    <m/>
    <m/>
    <m/>
    <s v="兵庫県西宮市名塩南台"/>
    <n v="34.825428000000002"/>
    <n v="135.30084199999999"/>
  </r>
  <r>
    <m/>
    <s v="C-00010793"/>
    <s v="O-00043750"/>
    <x v="2207"/>
    <s v="渡邊大輔"/>
    <s v="わたなべだいすけ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45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5950"/>
    <n v="36"/>
    <m/>
    <m/>
    <m/>
    <n v="1001884146"/>
    <m/>
    <m/>
    <s v="東京都小金井市貫井北町５丁目"/>
    <n v="35.703560000000003"/>
    <n v="139.48916600000001"/>
  </r>
  <r>
    <m/>
    <s v="C-00010740"/>
    <s v="O-00043749"/>
    <x v="2207"/>
    <s v="柳澤雅美"/>
    <s v="やなぎさわまさみ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024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80000"/>
    <n v="41"/>
    <m/>
    <m/>
    <m/>
    <n v="1002651704"/>
    <m/>
    <m/>
    <s v="千葉県印西市"/>
    <n v="35.832332999999998"/>
    <n v="140.14576700000001"/>
  </r>
  <r>
    <m/>
    <s v="C-00010667"/>
    <s v="O-00043748"/>
    <x v="2207"/>
    <s v="山根正久"/>
    <s v="やまねまさひさ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7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rinacchi0205@yahoo.co.jp"/>
    <m/>
    <m/>
    <m/>
    <m/>
    <m/>
    <m/>
    <m/>
    <m/>
    <m/>
    <m/>
    <m/>
    <m/>
    <n v="0"/>
    <s v="156-0043"/>
    <s v="東京都"/>
    <s v="世田谷区"/>
    <s v="松原2-10-14"/>
    <n v="8088131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94500"/>
    <n v="42"/>
    <m/>
    <m/>
    <m/>
    <m/>
    <m/>
    <m/>
    <s v="東京都世田谷区"/>
    <n v="35.646481000000001"/>
    <n v="139.65321399999999"/>
  </r>
  <r>
    <m/>
    <s v="C-00010456"/>
    <s v="O-00043747"/>
    <x v="2207"/>
    <s v="加藤大樹"/>
    <s v="かとうひろき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6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43100"/>
    <n v="46"/>
    <m/>
    <m/>
    <m/>
    <m/>
    <m/>
    <m/>
    <s v="千葉県松戸市東松戸"/>
    <n v="35.772781000000002"/>
    <n v="139.946136"/>
  </r>
  <r>
    <m/>
    <s v="C-00010453"/>
    <s v="O-00043746"/>
    <x v="2207"/>
    <s v="石井勝利"/>
    <s v="いしいかつとし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7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3T00:00:00"/>
    <s v="xwofr445@ybb.ne.jp"/>
    <m/>
    <m/>
    <m/>
    <m/>
    <m/>
    <m/>
    <m/>
    <m/>
    <m/>
    <m/>
    <m/>
    <m/>
    <n v="0"/>
    <n v="520"/>
    <s v="滋賀県"/>
    <s v="大津市"/>
    <s v="衣川2-10-13"/>
    <n v="775747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600"/>
    <n v="45"/>
    <m/>
    <m/>
    <m/>
    <m/>
    <m/>
    <m/>
    <s v="滋賀県大津市"/>
    <n v="35.018355999999997"/>
    <n v="135.85466"/>
  </r>
  <r>
    <m/>
    <s v="C-00018999"/>
    <s v="O-00043761"/>
    <x v="2208"/>
    <s v="廣瀬亜矢子"/>
    <m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20500"/>
    <n v="28"/>
    <m/>
    <m/>
    <m/>
    <m/>
    <m/>
    <m/>
    <s v="東京都世田谷区"/>
    <n v="35.646481000000001"/>
    <n v="139.65321399999999"/>
  </r>
  <r>
    <m/>
    <s v="C-00017863"/>
    <s v="O-00043760"/>
    <x v="2208"/>
    <s v="五味由高"/>
    <s v="ごみよしたか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480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700"/>
    <n v="28"/>
    <m/>
    <m/>
    <m/>
    <n v="1001890705"/>
    <m/>
    <m/>
    <s v="埼玉県上尾市"/>
    <n v="35.977409000000002"/>
    <n v="139.59320099999999"/>
  </r>
  <r>
    <m/>
    <s v="C-00017007"/>
    <s v="O-00043759"/>
    <x v="2208"/>
    <s v="後藤恵之"/>
    <m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m/>
    <m/>
    <m/>
    <s v="神奈川県横浜市緑区"/>
    <n v="35.512405000000001"/>
    <n v="139.53801000000001"/>
  </r>
  <r>
    <m/>
    <s v="C-00015220"/>
    <s v="O-00043758"/>
    <x v="2208"/>
    <s v="神取千賀子"/>
    <s v="かんどりちか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477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7-11T00:00:00"/>
    <s v="323sango@gmail.com"/>
    <m/>
    <m/>
    <m/>
    <m/>
    <m/>
    <m/>
    <m/>
    <m/>
    <m/>
    <m/>
    <m/>
    <m/>
    <n v="0"/>
    <s v="445-0021"/>
    <s v="愛知県"/>
    <s v="西尾市駒場町五反田"/>
    <s v="134-12"/>
    <n v="7085381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77000"/>
    <n v="27"/>
    <m/>
    <m/>
    <m/>
    <n v="1001888766"/>
    <m/>
    <m/>
    <s v="愛知県西尾市駒場町五反田"/>
    <n v="34.868617999999998"/>
    <n v="137.10502600000001"/>
  </r>
  <r>
    <m/>
    <s v="C-00013823"/>
    <s v="O-00043757"/>
    <x v="2208"/>
    <s v="木幡翔"/>
    <s v="こわたしょう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93000"/>
    <n v="34"/>
    <m/>
    <m/>
    <m/>
    <m/>
    <m/>
    <m/>
    <s v="東京都三鷹市"/>
    <n v="35.683307999999997"/>
    <n v="139.55987500000001"/>
  </r>
  <r>
    <m/>
    <s v="C-00013820"/>
    <s v="O-00043756"/>
    <x v="2208"/>
    <s v="浜添正博"/>
    <s v="はまぞえまさひろ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34470"/>
    <n v="35"/>
    <m/>
    <m/>
    <m/>
    <m/>
    <m/>
    <m/>
    <s v="石川県加賀市"/>
    <n v="36.302669999999999"/>
    <n v="136.314682"/>
  </r>
  <r>
    <m/>
    <s v="C-00013817"/>
    <s v="O-00043755"/>
    <x v="2208"/>
    <s v="佐々木千春"/>
    <s v="ささきちはる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93000"/>
    <n v="34"/>
    <m/>
    <m/>
    <m/>
    <m/>
    <m/>
    <m/>
    <s v="三重県鈴鹿市岸岡町"/>
    <n v="34.854336000000004"/>
    <n v="136.60240200000001"/>
  </r>
  <r>
    <m/>
    <s v="C-00029253"/>
    <s v="O-00043769"/>
    <x v="2209"/>
    <s v="髙橋聡"/>
    <s v="たかはしさとし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45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2-10T00:00:00"/>
    <s v="kukka.lintu.tuuli.kuu@gmail.com"/>
    <m/>
    <m/>
    <m/>
    <m/>
    <m/>
    <m/>
    <m/>
    <m/>
    <m/>
    <m/>
    <m/>
    <m/>
    <n v="0"/>
    <s v="025-0315"/>
    <s v="岩手県"/>
    <s v="花巻市二枚橋町南"/>
    <s v="1-122-3-202"/>
    <n v="8066032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91950"/>
    <n v="12"/>
    <m/>
    <m/>
    <m/>
    <n v="1002793199"/>
    <m/>
    <m/>
    <s v="岩手県花巻市二枚橋町南"/>
    <n v="39.439838000000002"/>
    <n v="141.13052400000001"/>
  </r>
  <r>
    <m/>
    <s v="C-00025697"/>
    <s v="O-00043768"/>
    <x v="2209"/>
    <s v="牛嶋大"/>
    <s v="うしじままさる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978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700"/>
    <n v="28"/>
    <m/>
    <m/>
    <m/>
    <n v="1002097156"/>
    <m/>
    <m/>
    <s v="東京都文京区千石"/>
    <n v="35.725833999999999"/>
    <n v="139.74362199999999"/>
  </r>
  <r>
    <m/>
    <s v="C-00020108"/>
    <s v="O-00043767"/>
    <x v="2209"/>
    <s v="鈴木加洋子"/>
    <s v="すずきかよ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521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06000"/>
    <n v="28"/>
    <m/>
    <m/>
    <m/>
    <n v="1002726654"/>
    <m/>
    <m/>
    <s v="三重県津市柳山津興"/>
    <n v="34.707766999999997"/>
    <n v="136.517731"/>
  </r>
  <r>
    <m/>
    <s v="C-00020019"/>
    <s v="O-00043766"/>
    <x v="2209"/>
    <s v="石井晧"/>
    <s v="いしいこう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630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5950"/>
    <n v="35"/>
    <m/>
    <m/>
    <m/>
    <n v="1001960849"/>
    <m/>
    <m/>
    <s v="東京都江戸川区"/>
    <n v="35.706650000000003"/>
    <n v="139.86831699999999"/>
  </r>
  <r>
    <m/>
    <s v="C-00019880"/>
    <s v="O-00043764"/>
    <x v="2209"/>
    <s v="新妻祐一"/>
    <s v="にいつまゆういち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86890"/>
    <n v="31"/>
    <m/>
    <m/>
    <m/>
    <m/>
    <m/>
    <m/>
    <s v="神奈川県横浜市神奈川区西神奈川"/>
    <n v="35.479838999999998"/>
    <n v="139.63147000000001"/>
  </r>
  <r>
    <m/>
    <s v="C-00019111"/>
    <s v="O-00043763"/>
    <x v="2209"/>
    <s v="猪又佳子"/>
    <s v="いのまたけいこ"/>
    <s v="配送不要"/>
    <m/>
    <s v="課金済"/>
    <m/>
    <s v="クレジットカード"/>
    <x v="1"/>
    <d v="2025-02-28T00:00:00"/>
    <s v="3月分"/>
    <s v="JIM-MRK-27-07"/>
    <m/>
    <s v="CLEAR TRADEエッセンシャルマスタープログラム（定期課金用）"/>
    <n v="572108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38200"/>
    <n v="31"/>
    <m/>
    <m/>
    <m/>
    <m/>
    <m/>
    <m/>
    <s v="大阪府吹田市桃山台"/>
    <n v="34.791454000000002"/>
    <n v="135.505402"/>
  </r>
  <r>
    <m/>
    <s v="C-00019026"/>
    <s v="O-00043762"/>
    <x v="2209"/>
    <s v="奥栄二"/>
    <m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627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49500"/>
    <n v="32"/>
    <m/>
    <m/>
    <m/>
    <n v="1001959655"/>
    <m/>
    <m/>
    <s v="兵庫県川辺郡猪名川町伏見台"/>
    <n v="34.908974000000001"/>
    <n v="135.390366"/>
  </r>
  <r>
    <m/>
    <s v="C-00055192"/>
    <s v="O-00043776"/>
    <x v="2210"/>
    <s v="中川大輔"/>
    <s v="なかがわだいすけ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46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4T00:00:00"/>
    <s v="kirisima522@yahoo.co.jp"/>
    <m/>
    <m/>
    <m/>
    <m/>
    <m/>
    <m/>
    <m/>
    <m/>
    <m/>
    <m/>
    <m/>
    <m/>
    <n v="0"/>
    <s v="134-0083"/>
    <s v="東京都"/>
    <s v="江戸川区"/>
    <s v="中葛西7-13-2-401 ル・シャトー・グランデュー"/>
    <n v="9071850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4"/>
    <m/>
    <m/>
    <m/>
    <n v="1002793235"/>
    <m/>
    <m/>
    <s v="東京都江戸川区"/>
    <n v="35.706650000000003"/>
    <n v="139.86831699999999"/>
  </r>
  <r>
    <m/>
    <s v="C-00038061"/>
    <s v="O-00043775"/>
    <x v="2210"/>
    <s v="佐竹公一"/>
    <s v="さたけこういち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13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5-06T00:00:00"/>
    <s v="hamusama10@gmail.com"/>
    <m/>
    <m/>
    <m/>
    <m/>
    <m/>
    <m/>
    <m/>
    <m/>
    <m/>
    <m/>
    <m/>
    <m/>
    <n v="0"/>
    <s v="474-0003"/>
    <s v="愛知県"/>
    <s v="神田町"/>
    <d v="2025-05-24T00:00:00"/>
    <n v="90445378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05500"/>
    <n v="5"/>
    <m/>
    <m/>
    <m/>
    <n v="1002774592"/>
    <m/>
    <m/>
    <s v="愛知県神田町"/>
    <n v="35.181435"/>
    <n v="136.906418"/>
  </r>
  <r>
    <m/>
    <s v="C-00030727"/>
    <s v="O-00043774"/>
    <x v="2210"/>
    <s v="松野康晴"/>
    <s v="まつのやすはる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478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77000"/>
    <n v="27"/>
    <m/>
    <m/>
    <m/>
    <n v="1001888948"/>
    <m/>
    <m/>
    <s v="山口県長門市三隅下"/>
    <n v="34.363852999999999"/>
    <n v="131.22349500000001"/>
  </r>
  <r>
    <m/>
    <s v="C-00030716"/>
    <s v="O-00043773"/>
    <x v="2210"/>
    <s v="中西賢司"/>
    <s v="なかにしけんじ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477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（自動課金）"/>
    <d v="2025-05-20T00:00:00"/>
    <m/>
    <m/>
    <m/>
    <m/>
    <m/>
    <n v="528200"/>
    <n v="49"/>
    <m/>
    <m/>
    <m/>
    <n v="1001888832"/>
    <m/>
    <m/>
    <s v="大阪府八尾市南久宝寺"/>
    <n v="34.624397000000002"/>
    <n v="135.58819600000001"/>
  </r>
  <r>
    <m/>
    <s v="C-00030694"/>
    <s v="O-00043772"/>
    <x v="2210"/>
    <s v="外山淳二"/>
    <s v="とやまじゅんじ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46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k_book"/>
    <d v="2023-03-02T00:00:00"/>
    <s v="tymjnj@yahoo.co.jp"/>
    <m/>
    <m/>
    <m/>
    <m/>
    <m/>
    <m/>
    <m/>
    <m/>
    <m/>
    <m/>
    <m/>
    <m/>
    <n v="0"/>
    <s v="206-0022"/>
    <s v="東京都"/>
    <s v="多摩市聖ヶ丘"/>
    <s v="1-13-4-204"/>
    <n v="8074476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721650"/>
    <n v="13"/>
    <m/>
    <m/>
    <m/>
    <n v="1002793319"/>
    <m/>
    <m/>
    <s v="東京都多摩市聖ヶ丘"/>
    <n v="35.638030999999998"/>
    <n v="139.454071"/>
  </r>
  <r>
    <m/>
    <s v="C-00030656"/>
    <s v="O-00043771"/>
    <x v="2210"/>
    <s v="大塚正博"/>
    <s v="おおつかまさひろ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476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377000"/>
    <n v="27"/>
    <m/>
    <m/>
    <m/>
    <n v="1001888318"/>
    <m/>
    <m/>
    <s v="京都府京都市西京区川島流田町"/>
    <n v="34.966633000000002"/>
    <n v="135.700378"/>
  </r>
  <r>
    <m/>
    <s v="C-00030142"/>
    <s v="O-00043770"/>
    <x v="2210"/>
    <s v="牛島得光"/>
    <s v="うしじまのりみつ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59739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821770"/>
    <n v="27"/>
    <m/>
    <m/>
    <m/>
    <n v="1001993596"/>
    <m/>
    <m/>
    <s v="福岡県みやま市高田町濃施"/>
    <n v="33.100605000000002"/>
    <n v="130.45863299999999"/>
  </r>
  <r>
    <m/>
    <s v="C-00065883"/>
    <s v="O-00043784"/>
    <x v="2211"/>
    <s v="中村知佳子"/>
    <s v="なかむらちか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46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04T00:00:00"/>
    <s v="nakamura0403c@gmail.com"/>
    <m/>
    <m/>
    <m/>
    <m/>
    <m/>
    <m/>
    <m/>
    <m/>
    <m/>
    <m/>
    <m/>
    <m/>
    <n v="0"/>
    <s v="004-0052"/>
    <s v="北海道"/>
    <s v="札幌市厚別区厚別中央2条6丁目"/>
    <s v="6-3-904"/>
    <n v="8032960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91950"/>
    <n v="12"/>
    <m/>
    <m/>
    <m/>
    <n v="1002779581"/>
    <m/>
    <m/>
    <s v="北海道札幌市厚別区厚別中央2条6丁目"/>
    <n v="43.041697999999997"/>
    <n v="141.475616"/>
  </r>
  <r>
    <m/>
    <s v="C-00064483"/>
    <s v="O-00043783"/>
    <x v="2211"/>
    <s v="天城陽子"/>
    <s v="あまぎよう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46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1-18T00:00:00"/>
    <s v="sppx8cm9@etude.ocn.ne.jp"/>
    <m/>
    <m/>
    <m/>
    <m/>
    <m/>
    <m/>
    <m/>
    <m/>
    <m/>
    <m/>
    <m/>
    <m/>
    <n v="0"/>
    <s v="153-0061"/>
    <s v="東京都"/>
    <s v="中目黒中目黒"/>
    <s v="4-8-8-1304"/>
    <n v="9068011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96840"/>
    <n v="13"/>
    <m/>
    <m/>
    <m/>
    <n v="1002779597"/>
    <m/>
    <m/>
    <s v="東京都中目黒中目黒"/>
    <n v="35.670586"/>
    <n v="139.77200300000001"/>
  </r>
  <r>
    <m/>
    <s v="C-00061159"/>
    <s v="O-00043782"/>
    <x v="2211"/>
    <s v="岩野大輔"/>
    <s v="いわのだいすけ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63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9T00:00:00"/>
    <s v="dai.23.mrk.23@icloud.com"/>
    <m/>
    <m/>
    <m/>
    <m/>
    <m/>
    <m/>
    <m/>
    <m/>
    <m/>
    <m/>
    <m/>
    <m/>
    <n v="0"/>
    <s v="464-0077"/>
    <s v="愛知県"/>
    <s v="名古屋市千種区神田町"/>
    <s v="32-17グレインヒルズ1001"/>
    <n v="904684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23200"/>
    <n v="6"/>
    <m/>
    <m/>
    <m/>
    <n v="1002781781"/>
    <m/>
    <m/>
    <s v="愛知県名古屋市千種区神田町"/>
    <n v="35.175654999999999"/>
    <n v="136.940414"/>
  </r>
  <r>
    <m/>
    <s v="C-00061018"/>
    <s v="O-00043781"/>
    <x v="2211"/>
    <s v="雜賀英之"/>
    <s v="さいかひでゆき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60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7T00:00:00"/>
    <s v="vyw01255@nifty.ne.jp"/>
    <m/>
    <m/>
    <m/>
    <m/>
    <m/>
    <m/>
    <m/>
    <m/>
    <m/>
    <m/>
    <m/>
    <m/>
    <n v="0"/>
    <s v="590-0014"/>
    <s v="大阪府"/>
    <s v="堺市堺区田出井町"/>
    <s v="1-2-1006"/>
    <n v="9055493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4"/>
    <m/>
    <m/>
    <m/>
    <n v="1002794752"/>
    <m/>
    <m/>
    <s v="大阪府堺市堺区田出井町"/>
    <n v="34.580157999999997"/>
    <n v="135.49345400000001"/>
  </r>
  <r>
    <m/>
    <s v="C-00060227"/>
    <s v="O-00043780"/>
    <x v="2211"/>
    <s v="大富嘉人"/>
    <s v="おおとみよしひと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05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ja_mnr1@yahoo.co.jp"/>
    <m/>
    <m/>
    <m/>
    <m/>
    <m/>
    <m/>
    <m/>
    <m/>
    <m/>
    <m/>
    <m/>
    <m/>
    <n v="0"/>
    <s v="679-0202"/>
    <s v="兵庫県"/>
    <s v="加東市多井田"/>
    <s v="168-1"/>
    <n v="9036720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17270"/>
    <n v="5"/>
    <m/>
    <m/>
    <m/>
    <n v="1002773135"/>
    <m/>
    <m/>
    <s v="兵庫県加東市多井田"/>
    <n v="34.948127999999997"/>
    <n v="134.96757500000001"/>
  </r>
  <r>
    <m/>
    <s v="C-00060215"/>
    <s v="O-00043779"/>
    <x v="2211"/>
    <s v="平野和子"/>
    <s v="ひらのかず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13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kazu.noe.san@gmail.com"/>
    <m/>
    <m/>
    <m/>
    <m/>
    <m/>
    <m/>
    <m/>
    <m/>
    <m/>
    <m/>
    <m/>
    <m/>
    <n v="0"/>
    <s v="350-0822"/>
    <s v="埼玉県"/>
    <s v="川越市山田"/>
    <n v="397"/>
    <n v="9083187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22160"/>
    <n v="6"/>
    <m/>
    <m/>
    <m/>
    <n v="1002774569"/>
    <m/>
    <m/>
    <s v="埼玉県川越市山田"/>
    <n v="35.944225000000003"/>
    <n v="139.477859"/>
  </r>
  <r>
    <m/>
    <s v="C-00057422"/>
    <s v="O-00043778"/>
    <x v="2211"/>
    <s v="小田浩明"/>
    <s v="おだひろあき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48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25T00:00:00"/>
    <s v="hiroaki0073026@docomo.ne.jp"/>
    <m/>
    <m/>
    <m/>
    <m/>
    <m/>
    <m/>
    <m/>
    <m/>
    <m/>
    <m/>
    <m/>
    <m/>
    <n v="0"/>
    <s v="104-0051"/>
    <s v="東京都"/>
    <s v="中央区佃"/>
    <s v="3-4-14シティハウス月島駅前ベイブリーズコート402"/>
    <n v="9022373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29270"/>
    <n v="6"/>
    <m/>
    <m/>
    <m/>
    <n v="1002793624"/>
    <m/>
    <m/>
    <s v="東京都中央区佃"/>
    <n v="35.668864999999997"/>
    <n v="139.783356"/>
  </r>
  <r>
    <m/>
    <s v="C-00056631"/>
    <s v="O-00043777"/>
    <x v="2211"/>
    <s v="藤田博史"/>
    <s v="ふじたひろし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121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1T00:00:00"/>
    <s v="fj555777bbb2@gmail.com"/>
    <m/>
    <m/>
    <m/>
    <m/>
    <m/>
    <m/>
    <m/>
    <m/>
    <m/>
    <m/>
    <m/>
    <m/>
    <n v="0"/>
    <s v="164-0011"/>
    <s v="東京都"/>
    <s v="中野区中央"/>
    <s v="3-12-14 ル・シード802"/>
    <n v="90484601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4"/>
    <m/>
    <m/>
    <m/>
    <n v="1002800707"/>
    <m/>
    <m/>
    <s v="東京都中野区中央"/>
    <n v="35.698993999999999"/>
    <n v="139.685654"/>
  </r>
  <r>
    <m/>
    <s v="C-00074612"/>
    <s v="O-00043792"/>
    <x v="2212"/>
    <s v="石川康博"/>
    <s v="いしかわやすひろ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55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9"/>
    <m/>
    <m/>
    <m/>
    <n v="1002794437"/>
    <m/>
    <m/>
    <s v="愛知県西尾市山下町"/>
    <n v="34.864384000000001"/>
    <n v="137.04226700000001"/>
  </r>
  <r>
    <m/>
    <s v="C-00074583"/>
    <s v="O-00043791"/>
    <x v="2212"/>
    <s v="安部政巳"/>
    <s v="あべまさみ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81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5-31T00:00:00"/>
    <s v="mabe0215@gmail.com"/>
    <m/>
    <m/>
    <m/>
    <m/>
    <m/>
    <m/>
    <m/>
    <m/>
    <m/>
    <m/>
    <m/>
    <m/>
    <n v="0"/>
    <s v="144-0032"/>
    <s v="東京都"/>
    <s v="大田区北糀谷1丁目"/>
    <d v="2025-11-13T00:00:00"/>
    <n v="90199538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4"/>
    <m/>
    <m/>
    <m/>
    <n v="1002784185"/>
    <m/>
    <m/>
    <s v="東京都大田区北糀谷1丁目"/>
    <n v="35.563225000000003"/>
    <n v="139.735626"/>
  </r>
  <r>
    <m/>
    <s v="C-00072425"/>
    <s v="O-00043790"/>
    <x v="2212"/>
    <s v="東恭輔"/>
    <s v="あずまきょうすけ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14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9"/>
    <m/>
    <m/>
    <m/>
    <n v="1002774627"/>
    <m/>
    <m/>
    <s v="神奈川県足柄上郡開成町"/>
    <n v="35.33643"/>
    <n v="139.12318400000001"/>
  </r>
  <r>
    <m/>
    <s v="C-00068376"/>
    <s v="O-00043789"/>
    <x v="2212"/>
    <s v="若林久子"/>
    <s v="わかばやしひさこ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09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ntrnj508@yahoo.co.jp"/>
    <m/>
    <m/>
    <m/>
    <m/>
    <m/>
    <m/>
    <m/>
    <m/>
    <m/>
    <m/>
    <m/>
    <m/>
    <n v="0"/>
    <s v="905-1206"/>
    <s v="沖縄県"/>
    <s v="国頭郡東村"/>
    <s v="有銘957-7有銘照久団地102"/>
    <n v="9054731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91950"/>
    <n v="12"/>
    <m/>
    <m/>
    <m/>
    <n v="1002773873"/>
    <m/>
    <m/>
    <s v="沖縄県国頭郡東村"/>
    <n v="26.633284"/>
    <n v="128.15687600000001"/>
  </r>
  <r>
    <m/>
    <s v="C-00068328"/>
    <s v="O-00043788"/>
    <x v="2212"/>
    <s v="永田さとみ"/>
    <s v="ながたさとみ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58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sakuramankaiharu@gmail.com"/>
    <m/>
    <m/>
    <m/>
    <m/>
    <m/>
    <m/>
    <m/>
    <m/>
    <m/>
    <m/>
    <m/>
    <m/>
    <n v="0"/>
    <s v="612-8255"/>
    <s v="京都府"/>
    <s v="京都市伏見区横大路六反畑"/>
    <d v="2025-01-26T00:00:00"/>
    <n v="909116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91950"/>
    <n v="12"/>
    <m/>
    <m/>
    <m/>
    <n v="1002794634"/>
    <m/>
    <m/>
    <s v="京都府京都市伏見区横大路六反畑"/>
    <n v="34.917529999999999"/>
    <n v="135.730301"/>
  </r>
  <r>
    <m/>
    <s v="C-00068150"/>
    <s v="O-00043787"/>
    <x v="2212"/>
    <s v="長谷川裕也"/>
    <s v="はせがわゆうや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3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haseyu0715@gmail.com"/>
    <m/>
    <m/>
    <m/>
    <m/>
    <m/>
    <m/>
    <m/>
    <m/>
    <m/>
    <m/>
    <m/>
    <m/>
    <n v="0"/>
    <s v="018-3331"/>
    <s v="秋田県"/>
    <s v="北秋田市鷹巣字下家下"/>
    <d v="1943-03-01T00:00:00"/>
    <n v="9029715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75800"/>
    <n v="4"/>
    <m/>
    <m/>
    <m/>
    <n v="1002791407"/>
    <m/>
    <m/>
    <s v="秋田県北秋田市鷹巣字下家下"/>
    <n v="40.230370000000001"/>
    <n v="140.35974100000001"/>
  </r>
  <r>
    <m/>
    <s v="C-00068109"/>
    <s v="O-00043786"/>
    <x v="2212"/>
    <s v="鈴木満春"/>
    <s v="すずきみつはる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3005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t-ryo@amber.plala.or.jp"/>
    <m/>
    <m/>
    <m/>
    <m/>
    <m/>
    <m/>
    <m/>
    <m/>
    <m/>
    <m/>
    <m/>
    <m/>
    <n v="0"/>
    <s v="389-1305"/>
    <s v="長野県"/>
    <s v="上水内郡信濃町大字柏原"/>
    <s v="1597-5"/>
    <n v="90446062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691950"/>
    <n v="12"/>
    <m/>
    <m/>
    <m/>
    <n v="1002787980"/>
    <m/>
    <m/>
    <s v="長野県上水内郡信濃町大字柏原"/>
    <n v="36.801845999999998"/>
    <n v="138.15112300000001"/>
  </r>
  <r>
    <m/>
    <s v="C-00068017"/>
    <s v="O-00043785"/>
    <x v="2212"/>
    <s v="上野貴博"/>
    <s v="うえのたかひろ"/>
    <s v="配送不要"/>
    <m/>
    <s v="課金済"/>
    <m/>
    <s v="クレジットカード（ROBOT）"/>
    <x v="1"/>
    <d v="2025-02-28T00:00:00"/>
    <s v="3月分"/>
    <s v="JIM-MRK-27-07"/>
    <m/>
    <s v="CLEAR TRADEエッセンシャルマスタープログラム（定期課金用）"/>
    <m/>
    <m/>
    <m/>
    <n v="10062951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19T00:00:00"/>
    <s v="jiiniilumiere@i.softbank.jp"/>
    <m/>
    <m/>
    <m/>
    <m/>
    <m/>
    <m/>
    <m/>
    <m/>
    <m/>
    <m/>
    <m/>
    <m/>
    <n v="0"/>
    <s v="485-0822"/>
    <s v="愛知県"/>
    <s v="小牧市上末"/>
    <s v="290-25"/>
    <n v="9012939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593500"/>
    <n v="5"/>
    <m/>
    <m/>
    <m/>
    <n v="1002780216"/>
    <m/>
    <m/>
    <s v="愛知県小牧市上末"/>
    <n v="35.297156999999999"/>
    <n v="136.96627799999999"/>
  </r>
  <r>
    <m/>
    <s v="C-00001167"/>
    <s v="O-00043793"/>
    <x v="2213"/>
    <s v="清水俊男"/>
    <s v="しみずとしお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3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80740"/>
    <n v="48"/>
    <m/>
    <m/>
    <m/>
    <n v="1002448814"/>
    <m/>
    <m/>
    <s v="東京都北区赤羽南"/>
    <n v="35.776474"/>
    <n v="139.72380100000001"/>
  </r>
  <r>
    <m/>
    <s v="C-00007868"/>
    <s v="O-00043797"/>
    <x v="2214"/>
    <s v="小野敦"/>
    <s v="おのあつし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87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n v="1228130"/>
    <n v="56"/>
    <m/>
    <m/>
    <m/>
    <n v="1002451904"/>
    <m/>
    <m/>
    <s v="東京都大田区大森西"/>
    <n v="35.577537999999997"/>
    <n v="139.72467"/>
  </r>
  <r>
    <m/>
    <s v="C-00007624"/>
    <s v="O-00043796"/>
    <x v="2214"/>
    <s v="長井徹"/>
    <s v="ながいとおる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107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904710"/>
    <n v="52"/>
    <m/>
    <m/>
    <m/>
    <n v="1002458983"/>
    <m/>
    <m/>
    <s v="兵庫県川西市大和東"/>
    <n v="34.884841999999999"/>
    <n v="135.42190600000001"/>
  </r>
  <r>
    <m/>
    <s v="C-00006803"/>
    <s v="O-00043795"/>
    <x v="2214"/>
    <s v="大川雅樹"/>
    <s v="おおかわまさ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916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5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700165"/>
    <n v="27"/>
    <m/>
    <m/>
    <m/>
    <n v="1002635160"/>
    <m/>
    <m/>
    <s v="東京都町田市西成瀬"/>
    <n v="35.545386999999998"/>
    <n v="139.46717799999999"/>
  </r>
  <r>
    <m/>
    <s v="C-00005960"/>
    <s v="O-00043794"/>
    <x v="2214"/>
    <s v="竹下隆幸"/>
    <s v="たけしたたかゆ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2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156440"/>
    <n v="53"/>
    <m/>
    <m/>
    <m/>
    <n v="1002448736"/>
    <m/>
    <m/>
    <s v="東京都北区"/>
    <n v="35.752803999999998"/>
    <n v="139.73365799999999"/>
  </r>
  <r>
    <m/>
    <s v="C-00009872"/>
    <s v="O-00043801"/>
    <x v="2215"/>
    <s v="間島邦夫"/>
    <s v="まじまくにお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(3,000円）"/>
    <m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n v="1283040"/>
    <n v="100"/>
    <m/>
    <m/>
    <m/>
    <n v="1002448878"/>
    <m/>
    <m/>
    <s v="東京都足立区加平"/>
    <n v="35.775902000000002"/>
    <n v="139.82685900000001"/>
  </r>
  <r>
    <m/>
    <s v="C-00009792"/>
    <s v="O-00043800"/>
    <x v="2215"/>
    <s v="角田芳明"/>
    <s v="つのだよしあ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2978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n v="1220475"/>
    <n v="45"/>
    <m/>
    <m/>
    <m/>
    <n v="1002783822"/>
    <m/>
    <m/>
    <s v="東京都品川区"/>
    <n v="35.609065999999999"/>
    <n v="139.730255"/>
  </r>
  <r>
    <m/>
    <s v="C-00009718"/>
    <s v="O-00043799"/>
    <x v="2215"/>
    <s v="向根賢次"/>
    <s v="むかいねけんじ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3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n v="903740"/>
    <n v="52"/>
    <m/>
    <m/>
    <m/>
    <n v="1002448852"/>
    <m/>
    <m/>
    <s v="鳥取県鳥取市西町"/>
    <n v="35.503563"/>
    <n v="134.23541299999999"/>
  </r>
  <r>
    <m/>
    <s v="C-00008133"/>
    <s v="O-00043798"/>
    <x v="2215"/>
    <s v="内山祐幸"/>
    <s v="うちやまひろゆ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107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n v="1030940"/>
    <n v="71"/>
    <m/>
    <m/>
    <m/>
    <n v="1002459119"/>
    <m/>
    <m/>
    <s v="静岡県浜松市中央区東若林町"/>
    <n v="34.689425999999997"/>
    <n v="137.712189"/>
  </r>
  <r>
    <m/>
    <s v="C-00009948"/>
    <s v="O-00043802"/>
    <x v="2216"/>
    <s v="中澤和則"/>
    <s v="なかざわかずのり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88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80740"/>
    <n v="48"/>
    <m/>
    <m/>
    <m/>
    <n v="1002452332"/>
    <m/>
    <m/>
    <s v="北海道札幌市中央区北2条西21丁目"/>
    <n v="43.060093000000002"/>
    <n v="141.32414199999999"/>
  </r>
  <r>
    <m/>
    <s v="C-00009984"/>
    <s v="O-00043806"/>
    <x v="2217"/>
    <s v="阿部卓矢"/>
    <s v="あべたくや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9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0740"/>
    <n v="48"/>
    <m/>
    <m/>
    <m/>
    <n v="1002449956"/>
    <m/>
    <m/>
    <s v="東京都世田谷区"/>
    <n v="35.646481000000001"/>
    <n v="139.65321399999999"/>
  </r>
  <r>
    <m/>
    <s v="C-00009983"/>
    <s v="O-00043805"/>
    <x v="2217"/>
    <s v="小池泰子"/>
    <s v="こいけやす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3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4740"/>
    <n v="52"/>
    <m/>
    <m/>
    <m/>
    <n v="1002448791"/>
    <m/>
    <m/>
    <s v="神奈川県横浜市港北区新羽町"/>
    <n v="35.527622000000001"/>
    <n v="139.60934399999999"/>
  </r>
  <r>
    <m/>
    <s v="C-00009980"/>
    <s v="O-00043804"/>
    <x v="2217"/>
    <s v="本多史典"/>
    <s v="ほんだふみのり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255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1063230"/>
    <n v="46"/>
    <m/>
    <m/>
    <m/>
    <n v="1002494959"/>
    <m/>
    <m/>
    <s v="東京都府中市宮町"/>
    <n v="35.671230000000001"/>
    <n v="139.481461"/>
  </r>
  <r>
    <m/>
    <s v="C-00009972"/>
    <s v="O-00043803"/>
    <x v="2217"/>
    <s v="福本智恵子"/>
    <s v="ふくもとちえ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125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4740"/>
    <n v="52"/>
    <m/>
    <m/>
    <m/>
    <n v="1002465058"/>
    <m/>
    <m/>
    <s v="岡山県岡山市北区御津野々口"/>
    <n v="34.766865000000003"/>
    <n v="133.931961"/>
  </r>
  <r>
    <m/>
    <s v="C-00010010"/>
    <s v="O-00043811"/>
    <x v="2218"/>
    <s v="福岡克好"/>
    <s v="ふくおかかつよし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3437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84740"/>
    <n v="52"/>
    <m/>
    <m/>
    <m/>
    <n v="1002836240"/>
    <m/>
    <m/>
    <s v="東京都江戸川区南篠崎町"/>
    <n v="35.694817"/>
    <n v="139.906204"/>
  </r>
  <r>
    <m/>
    <s v="C-00010009"/>
    <s v="O-00043810"/>
    <x v="2218"/>
    <s v="髙橋博"/>
    <s v="たかはしひろし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2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3740"/>
    <n v="50"/>
    <m/>
    <m/>
    <m/>
    <n v="1002448727"/>
    <m/>
    <m/>
    <s v="奈良県奈良市"/>
    <n v="34.685116000000001"/>
    <n v="135.804993"/>
  </r>
  <r>
    <m/>
    <s v="C-00009995"/>
    <s v="O-00043809"/>
    <x v="2218"/>
    <s v="中川晶子"/>
    <s v="なかがわあき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3186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9-09T00:00:00"/>
    <s v="mixcandy813@gmail.com"/>
    <m/>
    <m/>
    <m/>
    <m/>
    <m/>
    <m/>
    <m/>
    <m/>
    <m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n v="913390"/>
    <n v="46"/>
    <m/>
    <m/>
    <m/>
    <n v="1002804334"/>
    <m/>
    <m/>
    <s v="愛知県豊明市前後町仙人塚"/>
    <n v="35.057383999999999"/>
    <n v="136.99423200000001"/>
  </r>
  <r>
    <m/>
    <s v="C-00009994"/>
    <s v="O-00043808"/>
    <x v="2218"/>
    <s v="品川未貴"/>
    <s v="しながわみ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5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0740"/>
    <n v="48"/>
    <m/>
    <m/>
    <m/>
    <n v="1002449115"/>
    <m/>
    <m/>
    <s v="福岡県福岡市中央区警固"/>
    <n v="33.583992000000002"/>
    <n v="130.39419599999999"/>
  </r>
  <r>
    <m/>
    <s v="C-00009992"/>
    <s v="O-00043807"/>
    <x v="2218"/>
    <s v="根木和加子"/>
    <s v="ねぎわか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279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761780"/>
    <n v="28"/>
    <m/>
    <m/>
    <m/>
    <n v="1002501922"/>
    <m/>
    <m/>
    <s v="愛知県名古屋市天白区高島"/>
    <n v="35.108009000000003"/>
    <n v="136.998108"/>
  </r>
  <r>
    <m/>
    <s v="C-00010027"/>
    <s v="O-00043816"/>
    <x v="2219"/>
    <s v="落合さゆり"/>
    <s v="おちあいさゆり"/>
    <s v="配送不要"/>
    <m/>
    <s v="課金済"/>
    <m/>
    <s v="クレジットカード"/>
    <x v="1"/>
    <d v="2025-02-28T00:00:00"/>
    <s v="3月分"/>
    <s v="JIM-MRK-06-03"/>
    <m/>
    <s v="CLEARTRADEコミュニテイ 【ライトコース】課金用"/>
    <n v="5721135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85590"/>
    <n v="46"/>
    <m/>
    <m/>
    <m/>
    <m/>
    <m/>
    <m/>
    <s v="広島県東広島市"/>
    <n v="34.426788000000002"/>
    <n v="132.74374399999999"/>
  </r>
  <r>
    <m/>
    <s v="C-00010024"/>
    <s v="O-00043815"/>
    <x v="2219"/>
    <s v="荒巻俊之"/>
    <s v="あらまきとしゆき"/>
    <s v="配送不要"/>
    <s v="領収書発行済(全額）"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8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5年02月28日株式会社朝倉デバイスO-00043815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3840"/>
    <n v="52"/>
    <m/>
    <m/>
    <m/>
    <n v="1002449933"/>
    <m/>
    <m/>
    <s v="三重県伊勢市宮後"/>
    <n v="34.491866999999999"/>
    <n v="136.706985"/>
  </r>
  <r>
    <m/>
    <s v="C-00010013"/>
    <s v="O-00043813"/>
    <x v="2219"/>
    <s v="高木友美子"/>
    <s v="たかぎゆみ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201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0740"/>
    <n v="49"/>
    <m/>
    <m/>
    <m/>
    <n v="1002651059"/>
    <m/>
    <m/>
    <s v="北海道札幌市中央区南１条西28丁目"/>
    <n v="43.054718000000001"/>
    <n v="141.31532300000001"/>
  </r>
  <r>
    <m/>
    <s v="C-00010012"/>
    <s v="O-00043812"/>
    <x v="2219"/>
    <s v="佐藤照久"/>
    <s v="さとうてるひさ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7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n v="880740"/>
    <n v="49"/>
    <m/>
    <m/>
    <m/>
    <n v="1002449616"/>
    <m/>
    <m/>
    <s v="大阪府茨木市新中条町"/>
    <n v="34.809502000000002"/>
    <n v="135.56582599999999"/>
  </r>
  <r>
    <m/>
    <s v="C-00010310"/>
    <s v="O-00043822"/>
    <x v="2220"/>
    <s v="渋谷政広"/>
    <s v="しぶやまさひ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124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n v="799860"/>
    <n v="46"/>
    <m/>
    <m/>
    <m/>
    <n v="1002464764"/>
    <m/>
    <m/>
    <s v="神奈川県逗子市"/>
    <n v="35.295592999999997"/>
    <n v="139.58041399999999"/>
  </r>
  <r>
    <m/>
    <s v="C-00010170"/>
    <s v="O-00043821"/>
    <x v="2220"/>
    <s v="堤則一"/>
    <s v="つつみのりかず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111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n v="1155800"/>
    <n v="36"/>
    <m/>
    <m/>
    <m/>
    <n v="1002460548"/>
    <m/>
    <m/>
    <s v="兵庫県西宮市段上町"/>
    <n v="34.767487000000003"/>
    <n v="135.36445599999999"/>
  </r>
  <r>
    <m/>
    <s v="C-00010050"/>
    <s v="O-00043820"/>
    <x v="2220"/>
    <s v="後藤安史"/>
    <s v="ごとうやすし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257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1068740"/>
    <n v="48"/>
    <m/>
    <m/>
    <m/>
    <n v="1002496009"/>
    <m/>
    <m/>
    <s v="山形県山形市十日町"/>
    <n v="38.247795000000004"/>
    <n v="140.33479299999999"/>
  </r>
  <r>
    <m/>
    <s v="C-00010041"/>
    <s v="O-00043819"/>
    <x v="2220"/>
    <s v="三木基嗣"/>
    <s v="みきもとつぐ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85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n v="884740"/>
    <n v="51"/>
    <m/>
    <m/>
    <m/>
    <n v="1002451551"/>
    <m/>
    <m/>
    <s v="東京都港区高輪"/>
    <n v="35.640555999999997"/>
    <n v="139.73516799999999"/>
  </r>
  <r>
    <m/>
    <s v="C-00010030"/>
    <s v="O-00043818"/>
    <x v="2220"/>
    <s v="松村充真"/>
    <s v="まつむらみつまさ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3518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964620"/>
    <n v="47"/>
    <m/>
    <m/>
    <m/>
    <n v="1002842457"/>
    <m/>
    <m/>
    <s v="京都府京田辺市"/>
    <n v="34.814442"/>
    <n v="135.76783800000001"/>
  </r>
  <r>
    <m/>
    <s v="C-00010028"/>
    <s v="O-00043817"/>
    <x v="2220"/>
    <s v="大久保公博"/>
    <s v="おおくぼきみひ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3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n v="885740"/>
    <n v="50"/>
    <m/>
    <m/>
    <m/>
    <n v="1002448741"/>
    <m/>
    <m/>
    <s v="大阪府高槻市別所中の町4-1"/>
    <n v="34.859935999999998"/>
    <n v="135.625732"/>
  </r>
  <r>
    <m/>
    <s v="C-00010399"/>
    <s v="O-00043825"/>
    <x v="2221"/>
    <s v="坂上玉枝"/>
    <s v="さかうえたまえ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2621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n v="960020"/>
    <n v="45"/>
    <m/>
    <m/>
    <m/>
    <n v="1002734150"/>
    <m/>
    <m/>
    <s v="東京都品川区八潮"/>
    <n v="35.611843"/>
    <n v="139.75398300000001"/>
  </r>
  <r>
    <m/>
    <s v="C-00010370"/>
    <s v="O-00043824"/>
    <x v="2221"/>
    <s v="小田弘明"/>
    <s v="おだひろあき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857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n v="961435"/>
    <n v="21"/>
    <m/>
    <m/>
    <m/>
    <n v="1002618272"/>
    <m/>
    <m/>
    <s v="千葉県流山市南流山"/>
    <n v="35.837893999999999"/>
    <n v="139.90644800000001"/>
  </r>
  <r>
    <m/>
    <s v="C-00010338"/>
    <s v="O-00043823"/>
    <x v="2221"/>
    <s v="石井真人"/>
    <s v="いしいまこと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892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n v="1065435"/>
    <n v="30"/>
    <m/>
    <m/>
    <m/>
    <n v="1002628138"/>
    <m/>
    <m/>
    <s v="東京都稲城市若葉台"/>
    <n v="35.626038000000001"/>
    <n v="139.47615099999999"/>
  </r>
  <r>
    <m/>
    <s v="C-00011272"/>
    <s v="O-00043830"/>
    <x v="2222"/>
    <s v="山本聖祈"/>
    <s v="やまもとみさ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723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11-20T00:00:00"/>
    <s v="misaki.yama0105@gmail.com"/>
    <m/>
    <m/>
    <m/>
    <m/>
    <m/>
    <m/>
    <m/>
    <m/>
    <m/>
    <m/>
    <m/>
    <m/>
    <n v="0"/>
    <s v="700-0945"/>
    <s v="岡山県"/>
    <s v="岡山市南区新保"/>
    <s v="1198-7 H201"/>
    <n v="9016817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188730"/>
    <n v="9"/>
    <m/>
    <m/>
    <m/>
    <n v="1002751967"/>
    <m/>
    <m/>
    <s v="岡山県岡山市南区新保"/>
    <n v="34.633709000000003"/>
    <n v="133.910965"/>
  </r>
  <r>
    <m/>
    <s v="C-00010724"/>
    <s v="O-00043829"/>
    <x v="2222"/>
    <s v="石井裕介"/>
    <s v="いしいゆうすけ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110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n v="1116980"/>
    <n v="46"/>
    <m/>
    <m/>
    <m/>
    <n v="1002460312"/>
    <m/>
    <m/>
    <s v="茨城県日立市大みか町"/>
    <n v="36.510334"/>
    <n v="140.62185700000001"/>
  </r>
  <r>
    <s v="ブラックリスト"/>
    <s v="C-00010552"/>
    <s v="O-00043828"/>
    <x v="2222"/>
    <s v="小屋原計子"/>
    <s v="こやはらけい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4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7-04T00:00:00"/>
    <s v="k.keiko0929@gmail.com"/>
    <m/>
    <m/>
    <m/>
    <m/>
    <m/>
    <m/>
    <m/>
    <m/>
    <m/>
    <m/>
    <m/>
    <m/>
    <n v="0"/>
    <s v="370-1124"/>
    <s v="群馬県"/>
    <s v="佐波郡玉村町角渕"/>
    <d v="2222-02-01T00:00:00"/>
    <n v="8054538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休止中"/>
    <m/>
    <s v="月額会員（退会済）"/>
    <d v="2021-05-31T00:00:00"/>
    <m/>
    <m/>
    <m/>
    <m/>
    <m/>
    <m/>
    <m/>
    <m/>
    <m/>
    <m/>
    <m/>
    <n v="776090"/>
    <n v="20"/>
    <m/>
    <m/>
    <m/>
    <n v="1002779666"/>
    <m/>
    <m/>
    <s v="群馬県佐波郡玉村町角渕"/>
    <n v="36.286991"/>
    <n v="139.117828"/>
  </r>
  <r>
    <m/>
    <s v="C-00010450"/>
    <s v="O-00043827"/>
    <x v="2222"/>
    <s v="川野辺淳"/>
    <s v="かわのべじゅ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072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n v="1408010"/>
    <n v="50"/>
    <m/>
    <m/>
    <m/>
    <n v="1002448670"/>
    <m/>
    <m/>
    <s v="東京都練馬区中村北"/>
    <n v="35.735835999999999"/>
    <n v="139.64724699999999"/>
  </r>
  <r>
    <m/>
    <s v="C-00010443"/>
    <s v="O-00043826"/>
    <x v="2222"/>
    <s v="本間敦子"/>
    <s v="ほんまあつ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17-09-18T00:00:00"/>
    <s v="smusica5502@gmail.com"/>
    <s v="sundaymc@nifty.com"/>
    <m/>
    <m/>
    <m/>
    <m/>
    <m/>
    <m/>
    <m/>
    <m/>
    <m/>
    <m/>
    <m/>
    <n v="0"/>
    <s v="197-0823"/>
    <s v="東京都"/>
    <s v="あきる野市野辺"/>
    <s v="1163-18"/>
    <n v="8054034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2-08-29T00:00:00"/>
    <m/>
    <m/>
    <m/>
    <m/>
    <m/>
    <m/>
    <m/>
    <m/>
    <m/>
    <m/>
    <m/>
    <m/>
    <m/>
    <n v="744570"/>
    <n v="20"/>
    <m/>
    <m/>
    <m/>
    <n v="1002774438"/>
    <m/>
    <m/>
    <s v="東京都あきる野市野辺"/>
    <n v="35.721209999999999"/>
    <n v="139.30798300000001"/>
  </r>
  <r>
    <m/>
    <s v="C-00013952"/>
    <s v="O-00043832"/>
    <x v="2223"/>
    <s v="山口恵子"/>
    <s v="やまぐちけい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0T00:00:00"/>
    <s v="kerorin.yama@gmail.com"/>
    <m/>
    <m/>
    <m/>
    <m/>
    <m/>
    <m/>
    <m/>
    <m/>
    <m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74824"/>
    <m/>
    <m/>
    <s v="茨城県笠間市土師"/>
    <n v="36.304340000000003"/>
    <n v="140.30110199999999"/>
  </r>
  <r>
    <m/>
    <s v="C-00013919"/>
    <s v="O-00043831"/>
    <x v="2223"/>
    <s v="伊藤久美子"/>
    <s v="いとうくみこ"/>
    <s v="配送不要"/>
    <m/>
    <s v="課金済"/>
    <m/>
    <s v="クレジットカード（ROBOT）"/>
    <x v="1"/>
    <d v="2025-02-28T00:00:00"/>
    <s v="3月分"/>
    <s v="RES-MRK-43-02"/>
    <m/>
    <s v="CLEAR TRADEコミュニティ Apexコース 月次プラン（定期課金用）"/>
    <m/>
    <m/>
    <m/>
    <n v="10061860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n v="890545"/>
    <n v="21"/>
    <m/>
    <m/>
    <m/>
    <n v="1002619683"/>
    <m/>
    <m/>
    <s v="東京都世田谷区等々力"/>
    <n v="35.602623000000001"/>
    <n v="139.64863600000001"/>
  </r>
  <r>
    <m/>
    <s v="C-00020460"/>
    <s v="O-00043836"/>
    <x v="2224"/>
    <s v="田中秀和"/>
    <s v="たなかひでかず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63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1T00:00:00"/>
    <s v="hide6969@gmail.com"/>
    <m/>
    <m/>
    <m/>
    <m/>
    <m/>
    <m/>
    <m/>
    <m/>
    <m/>
    <m/>
    <m/>
    <m/>
    <n v="0"/>
    <s v="461-0011"/>
    <s v="愛知県"/>
    <s v="名古屋市東区白壁"/>
    <s v="2-8-2 ペルル白壁602号"/>
    <n v="9096006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00740"/>
    <n v="8"/>
    <m/>
    <m/>
    <m/>
    <n v="1002795065"/>
    <m/>
    <m/>
    <s v="愛知県名古屋市東区白壁"/>
    <n v="35.181953"/>
    <n v="136.91134600000001"/>
  </r>
  <r>
    <m/>
    <s v="C-00020383"/>
    <s v="O-00043835"/>
    <x v="2224"/>
    <s v="高宮文秀"/>
    <s v="たかみやふみひで"/>
    <s v="配送不要"/>
    <m/>
    <s v="課金済"/>
    <m/>
    <s v="クレジットカード（ROBOT）"/>
    <x v="1"/>
    <d v="2025-02-28T00:00:00"/>
    <s v="3～8月分"/>
    <s v="JIM-MRK-06-08"/>
    <m/>
    <s v="CLEARTRADEコミュニティ（6ヶ月）クレジットカード用　3～8月分"/>
    <m/>
    <m/>
    <m/>
    <n v="10059418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2-11-18T00:00:00"/>
    <s v="takamiya@gf7.so-net.ne.jp"/>
    <m/>
    <m/>
    <m/>
    <m/>
    <m/>
    <m/>
    <m/>
    <m/>
    <m/>
    <m/>
    <m/>
    <m/>
    <n v="0"/>
    <s v="221-0825"/>
    <s v="神奈川県"/>
    <s v="横浜市神奈川区反町"/>
    <s v="3-23-21"/>
    <n v="453213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520110"/>
    <n v="6"/>
    <m/>
    <m/>
    <m/>
    <n v="1001869905"/>
    <m/>
    <m/>
    <s v="神奈川県横浜市神奈川区反町"/>
    <n v="35.475242999999999"/>
    <n v="139.62876900000001"/>
  </r>
  <r>
    <m/>
    <s v="C-00020864"/>
    <s v="O-00043838"/>
    <x v="2225"/>
    <s v="鈴木友宜"/>
    <s v="すずきともよし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1120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n v="799115"/>
    <n v="32"/>
    <m/>
    <m/>
    <m/>
    <n v="1002463982"/>
    <m/>
    <m/>
    <s v="埼玉県北葛飾郡松伏町魚沼"/>
    <n v="35.958393000000001"/>
    <n v="139.82037399999999"/>
  </r>
  <r>
    <m/>
    <s v="C-00020717"/>
    <s v="O-00043837"/>
    <x v="2225"/>
    <s v="長棟由樹"/>
    <s v="ながむねよし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324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6T00:00:00"/>
    <s v="yoshikiart@gmail.com"/>
    <m/>
    <m/>
    <m/>
    <m/>
    <m/>
    <m/>
    <m/>
    <m/>
    <m/>
    <m/>
    <m/>
    <m/>
    <n v="0"/>
    <s v="678-0005"/>
    <s v="兵庫県"/>
    <s v="相生市大石町"/>
    <s v="5番20号"/>
    <n v="9010774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828805"/>
    <m/>
    <m/>
    <s v="兵庫県相生市大石町"/>
    <n v="34.816485999999998"/>
    <n v="134.47697400000001"/>
  </r>
  <r>
    <m/>
    <s v="C-00025023"/>
    <s v="O-00043841"/>
    <x v="2226"/>
    <s v="今津賢二"/>
    <s v="いまづけんじ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7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n v="741710"/>
    <n v="27"/>
    <m/>
    <m/>
    <m/>
    <n v="1002794583"/>
    <m/>
    <m/>
    <s v="栃木県宇都宮市"/>
    <n v="36.555115000000001"/>
    <n v="139.882812"/>
  </r>
  <r>
    <m/>
    <s v="C-00024581"/>
    <s v="O-00043840"/>
    <x v="2226"/>
    <s v="有田崇徳"/>
    <s v="ありたたかよし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5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bluerescue0224@yahoo.co.jp"/>
    <m/>
    <m/>
    <m/>
    <m/>
    <m/>
    <m/>
    <m/>
    <m/>
    <m/>
    <m/>
    <m/>
    <m/>
    <n v="0"/>
    <s v="168-0065"/>
    <s v="東京都"/>
    <s v="杉並区"/>
    <s v="浜田山4-11-5"/>
    <n v="9078464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74712"/>
    <m/>
    <m/>
    <s v="東京都杉並区"/>
    <n v="35.699547000000003"/>
    <n v="139.636414"/>
  </r>
  <r>
    <m/>
    <s v="C-00024497"/>
    <s v="O-00043839"/>
    <x v="2226"/>
    <s v="後藤英司"/>
    <s v="ごとうえいじ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112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93015"/>
    <n v="29"/>
    <m/>
    <m/>
    <m/>
    <n v="1002463771"/>
    <m/>
    <m/>
    <s v="静岡県浜松市浜名区新原"/>
    <n v="34.81485"/>
    <n v="137.78272999999999"/>
  </r>
  <r>
    <m/>
    <s v="C-00027381"/>
    <s v="O-00043842"/>
    <x v="2227"/>
    <s v="堀内真弓"/>
    <s v="ほりうちまゆみ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1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22T00:00:00"/>
    <s v="yuusuke.zaurusu@docomo.ne.jp"/>
    <m/>
    <m/>
    <m/>
    <m/>
    <m/>
    <m/>
    <m/>
    <m/>
    <m/>
    <m/>
    <m/>
    <m/>
    <n v="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44580"/>
    <n v="8"/>
    <m/>
    <m/>
    <m/>
    <n v="1002775413"/>
    <m/>
    <m/>
    <s v="長野県須坂市大字福島"/>
    <n v="36.646191000000002"/>
    <n v="138.26513700000001"/>
  </r>
  <r>
    <m/>
    <s v="C-00028563"/>
    <s v="O-00043843"/>
    <x v="2228"/>
    <s v="木浪俊治"/>
    <s v="きなみとしはる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2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74458"/>
    <m/>
    <m/>
    <s v="青森県青森市羽白字沢田"/>
    <n v="40.857849000000002"/>
    <n v="140.67884799999999"/>
  </r>
  <r>
    <m/>
    <s v="C-00030308"/>
    <s v="O-00043844"/>
    <x v="2229"/>
    <s v="冨樫覚"/>
    <s v="とがしさとる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59760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38580"/>
    <n v="29"/>
    <m/>
    <m/>
    <m/>
    <n v="1002004166"/>
    <m/>
    <m/>
    <s v="神奈川県川崎市多摩区東三田"/>
    <n v="35.612651999999997"/>
    <n v="139.54901100000001"/>
  </r>
  <r>
    <m/>
    <s v="C-00030583"/>
    <s v="O-00043847"/>
    <x v="2230"/>
    <s v="貝長佳代"/>
    <s v="かいながかよ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2T00:00:00"/>
    <s v="k.bl-and-awl_7@ezweb.ne.jp"/>
    <m/>
    <m/>
    <m/>
    <m/>
    <m/>
    <m/>
    <m/>
    <m/>
    <m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524910"/>
    <n v="10"/>
    <m/>
    <m/>
    <m/>
    <n v="1002793493"/>
    <m/>
    <m/>
    <s v="和歌山県橋本市"/>
    <n v="34.314877000000003"/>
    <n v="135.605209"/>
  </r>
  <r>
    <m/>
    <s v="C-00030352"/>
    <s v="O-00043846"/>
    <x v="2230"/>
    <s v="菊地郁夫"/>
    <s v="きくちいくお"/>
    <s v="配送不要"/>
    <m/>
    <s v="課金済"/>
    <m/>
    <s v="クレジットカード（ROBOT）"/>
    <x v="1"/>
    <d v="2025-02-28T00:00:00"/>
    <s v="3～5月分"/>
    <s v="JIM-MRK-06-09"/>
    <m/>
    <s v="CLEARTRADEコミュニティ（3ヶ月）クレジットカード用　3～5月分"/>
    <m/>
    <m/>
    <m/>
    <n v="10060127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02-26T00:00:00"/>
    <s v="ikuokiku100@gmail.com"/>
    <m/>
    <m/>
    <m/>
    <m/>
    <m/>
    <m/>
    <m/>
    <m/>
    <m/>
    <m/>
    <m/>
    <m/>
    <n v="0"/>
    <s v="240-0113"/>
    <s v="神奈川県"/>
    <s v="三浦郡葉山町長柄"/>
    <s v="1642-321"/>
    <n v="7075387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908500"/>
    <n v="11"/>
    <m/>
    <m/>
    <m/>
    <n v="1002148787"/>
    <m/>
    <m/>
    <s v="神奈川県三浦郡葉山町長柄"/>
    <n v="35.283695000000002"/>
    <n v="139.59114099999999"/>
  </r>
  <r>
    <m/>
    <s v="C-00030349"/>
    <s v="O-00043845"/>
    <x v="2230"/>
    <s v="岡山和浩"/>
    <s v="おかやまかずひ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59779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935580"/>
    <n v="28"/>
    <m/>
    <m/>
    <m/>
    <n v="1002006898"/>
    <m/>
    <m/>
    <s v="鹿児島県大島郡龍郷町浦"/>
    <n v="28.408747000000002"/>
    <n v="129.586792"/>
  </r>
  <r>
    <m/>
    <s v="C-00031109"/>
    <s v="O-00043848"/>
    <x v="2231"/>
    <s v="時政卓也"/>
    <s v="ときまさたくや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89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7T00:00:00"/>
    <s v="takuyatokimasa@gmail.com"/>
    <m/>
    <m/>
    <m/>
    <m/>
    <m/>
    <m/>
    <m/>
    <m/>
    <m/>
    <m/>
    <m/>
    <m/>
    <n v="0"/>
    <s v="677-0015"/>
    <s v="兵庫県"/>
    <s v="西脇市"/>
    <n v="171"/>
    <n v="8038964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85500"/>
    <m/>
    <m/>
    <s v="兵庫県西脇市"/>
    <n v="34.993426999999997"/>
    <n v="134.96928399999999"/>
  </r>
  <r>
    <m/>
    <s v="C-00041206"/>
    <s v="O-00043849"/>
    <x v="2232"/>
    <s v="角山大尚"/>
    <s v="かくやまひろなお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020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53700"/>
    <n v="24"/>
    <m/>
    <m/>
    <m/>
    <n v="1002183417"/>
    <m/>
    <m/>
    <s v="岡山県岡山市北区西古松"/>
    <n v="34.644500999999998"/>
    <n v="133.90782200000001"/>
  </r>
  <r>
    <m/>
    <s v="C-00041244"/>
    <s v="O-00043850"/>
    <x v="2233"/>
    <s v="飛鷹泰三"/>
    <s v="ひだかたいぞう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0188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53700"/>
    <n v="24"/>
    <m/>
    <m/>
    <m/>
    <n v="1002180961"/>
    <m/>
    <m/>
    <s v="愛媛県松山市上野町"/>
    <n v="33.773215999999998"/>
    <n v="132.80354299999999"/>
  </r>
  <r>
    <m/>
    <s v="C-00041281"/>
    <s v="O-00043851"/>
    <x v="2234"/>
    <s v="進藤直子"/>
    <s v="しんどうなお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0223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51700"/>
    <n v="22"/>
    <m/>
    <m/>
    <m/>
    <n v="1002185509"/>
    <m/>
    <m/>
    <s v="和歌山県和歌山市"/>
    <n v="34.230514999999997"/>
    <n v="135.170807"/>
  </r>
  <r>
    <m/>
    <s v="C-00042132"/>
    <s v="O-00043853"/>
    <x v="2235"/>
    <s v="塩野入章司"/>
    <s v="しおのいりしょうじ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31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fit.shoji.3160.ss@gmail.com"/>
    <m/>
    <m/>
    <m/>
    <m/>
    <m/>
    <m/>
    <m/>
    <m/>
    <m/>
    <m/>
    <m/>
    <m/>
    <n v="0"/>
    <s v="381-2205"/>
    <s v="長野県"/>
    <s v="長野市青木島町大塚"/>
    <s v="1562-331"/>
    <n v="9022023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2910"/>
    <n v="5"/>
    <m/>
    <m/>
    <m/>
    <n v="1002777379"/>
    <m/>
    <m/>
    <s v="長野県長野市青木島町大塚"/>
    <n v="36.609219000000003"/>
    <n v="138.19021599999999"/>
  </r>
  <r>
    <m/>
    <s v="C-00042077"/>
    <s v="O-00043852"/>
    <x v="2235"/>
    <s v="村上彰"/>
    <s v="むらかみあきら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20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alley-oop1080@docomo.ne.jp"/>
    <m/>
    <m/>
    <m/>
    <m/>
    <m/>
    <m/>
    <m/>
    <m/>
    <m/>
    <m/>
    <m/>
    <m/>
    <n v="0"/>
    <s v="939-1662"/>
    <s v="富山県"/>
    <s v="南砺市福光"/>
    <s v="1244-2"/>
    <n v="90212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39310"/>
    <n v="11"/>
    <m/>
    <m/>
    <m/>
    <n v="1002789929"/>
    <m/>
    <m/>
    <s v="富山県南砺市福光"/>
    <n v="36.559975000000001"/>
    <n v="136.86712600000001"/>
  </r>
  <r>
    <m/>
    <s v="C-00042467"/>
    <s v="O-00043854"/>
    <x v="2236"/>
    <s v="松岡久美子"/>
    <s v="まつおかくみ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117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9040"/>
    <n v="29"/>
    <m/>
    <m/>
    <m/>
    <n v="1002479839"/>
    <m/>
    <m/>
    <s v="長崎県長崎市本原町"/>
    <n v="32.781211999999996"/>
    <n v="129.868042"/>
  </r>
  <r>
    <m/>
    <s v="C-00045693"/>
    <s v="O-00043855"/>
    <x v="2237"/>
    <s v="加藤純士"/>
    <s v="かとうじゅんじ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0223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30400"/>
    <n v="23"/>
    <m/>
    <m/>
    <m/>
    <n v="1002185552"/>
    <m/>
    <m/>
    <s v="東京都世田谷区桜"/>
    <n v="35.645527000000001"/>
    <n v="139.64112900000001"/>
  </r>
  <r>
    <m/>
    <s v="C-00048428"/>
    <s v="O-00043857"/>
    <x v="2238"/>
    <s v="越智美香"/>
    <s v="おちみか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0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73678"/>
    <m/>
    <m/>
    <s v="愛媛県西条市"/>
    <n v="33.919617000000002"/>
    <n v="133.181183"/>
  </r>
  <r>
    <m/>
    <s v="C-00048364"/>
    <s v="O-00043856"/>
    <x v="2238"/>
    <s v="中山博幸"/>
    <s v="なかやまひろゆ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6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09T00:00:00"/>
    <s v="super7@sannet.ne.jp"/>
    <m/>
    <m/>
    <m/>
    <m/>
    <m/>
    <m/>
    <m/>
    <m/>
    <m/>
    <m/>
    <m/>
    <m/>
    <n v="0"/>
    <s v="666-0114"/>
    <s v="兵庫県"/>
    <s v="川西市東畦野山手２丁目"/>
    <s v="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7800"/>
    <n v="6"/>
    <m/>
    <m/>
    <m/>
    <n v="1002774838"/>
    <m/>
    <m/>
    <s v="兵庫県川西市東畦野山手２丁目"/>
    <n v="34.876491999999999"/>
    <n v="135.40785199999999"/>
  </r>
  <r>
    <m/>
    <s v="C-00049045"/>
    <s v="O-00043859"/>
    <x v="2239"/>
    <s v="赤塚祥太"/>
    <s v="あかつかしょうた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28T00:00:00"/>
    <s v="flight.of.sky@gmail.com"/>
    <m/>
    <m/>
    <m/>
    <m/>
    <m/>
    <m/>
    <m/>
    <m/>
    <m/>
    <m/>
    <m/>
    <m/>
    <n v="0"/>
    <s v="565-0874"/>
    <s v="大阪府"/>
    <s v="吹田市"/>
    <s v="古江台5-1-21-902"/>
    <n v="8017565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93480"/>
    <m/>
    <m/>
    <s v="大阪府吹田市"/>
    <n v="34.759402999999999"/>
    <n v="135.51679999999999"/>
  </r>
  <r>
    <m/>
    <s v="C-00048956"/>
    <s v="O-00043858"/>
    <x v="2239"/>
    <s v="野嶽陽子"/>
    <s v="のだけよう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25T00:00:00"/>
    <s v="hao.waimaiyer169@gmail.com"/>
    <m/>
    <m/>
    <m/>
    <m/>
    <m/>
    <m/>
    <m/>
    <m/>
    <m/>
    <m/>
    <m/>
    <m/>
    <n v="0"/>
    <s v="891-1105"/>
    <s v="鹿児島県"/>
    <s v="鹿児島市郡山町"/>
    <s v="1240-22"/>
    <n v="7085653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4694"/>
    <m/>
    <m/>
    <s v="鹿児島県鹿児島市郡山町"/>
    <n v="31.697590000000002"/>
    <n v="130.46215799999999"/>
  </r>
  <r>
    <m/>
    <s v="C-00052310"/>
    <s v="O-00043862"/>
    <x v="2240"/>
    <s v="三好恭子"/>
    <s v="みよしきょう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3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5T00:00:00"/>
    <s v="maple_donuts0414@icloud.com"/>
    <m/>
    <m/>
    <m/>
    <m/>
    <m/>
    <m/>
    <m/>
    <m/>
    <m/>
    <m/>
    <m/>
    <m/>
    <n v="0"/>
    <s v="562-0001"/>
    <s v="大阪府"/>
    <s v="箕面市箕面"/>
    <s v="3-3-20箕面ロイヤルハイツ6号"/>
    <n v="9066675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94318"/>
    <m/>
    <m/>
    <s v="大阪府箕面市箕面"/>
    <n v="34.835892000000001"/>
    <n v="135.46850599999999"/>
  </r>
  <r>
    <m/>
    <s v="C-00051708"/>
    <s v="O-00043861"/>
    <x v="2240"/>
    <s v="増田豊彦"/>
    <s v="ますだとよひ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8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9-16T00:00:00"/>
    <s v="masuda-office@fol.hi-ho.ne.jp"/>
    <m/>
    <m/>
    <m/>
    <m/>
    <m/>
    <m/>
    <m/>
    <m/>
    <m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42810"/>
    <n v="10"/>
    <m/>
    <m/>
    <m/>
    <n v="1002775122"/>
    <m/>
    <m/>
    <s v="茨城県日立市東大沼町"/>
    <n v="36.530681999999999"/>
    <n v="140.63327000000001"/>
  </r>
  <r>
    <m/>
    <s v="C-00051332"/>
    <s v="O-00043860"/>
    <x v="2240"/>
    <s v="吉崎広太郎"/>
    <s v="よしざきこうたろう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4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7T00:00:00"/>
    <s v="yossykotaro@gmail.com"/>
    <m/>
    <m/>
    <m/>
    <m/>
    <m/>
    <m/>
    <m/>
    <m/>
    <m/>
    <m/>
    <m/>
    <m/>
    <n v="0"/>
    <s v="244-0805"/>
    <s v="神奈川県"/>
    <s v="横浜市戸塚区川上町"/>
    <s v="415-63"/>
    <n v="8050230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2990"/>
    <m/>
    <m/>
    <s v="神奈川県横浜市戸塚区川上町"/>
    <n v="35.436321"/>
    <n v="139.54478499999999"/>
  </r>
  <r>
    <m/>
    <s v="C-00052558"/>
    <s v="O-00043864"/>
    <x v="2241"/>
    <s v="佐藤慶"/>
    <s v="さとうけい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6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7T00:00:00"/>
    <s v="satou-k@mth.biglobe.ne.jp"/>
    <m/>
    <m/>
    <m/>
    <m/>
    <m/>
    <m/>
    <m/>
    <m/>
    <m/>
    <m/>
    <m/>
    <m/>
    <n v="0"/>
    <s v="116-0002"/>
    <s v="東京都"/>
    <s v="荒川区荒川５丁目"/>
    <s v="34-17-504"/>
    <n v="9029133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66130"/>
    <n v="20"/>
    <m/>
    <m/>
    <m/>
    <n v="1002794518"/>
    <m/>
    <m/>
    <s v="東京都荒川区荒川５丁目"/>
    <n v="35.738852999999999"/>
    <n v="139.775757"/>
  </r>
  <r>
    <m/>
    <s v="C-00052361"/>
    <s v="O-00043863"/>
    <x v="2241"/>
    <s v="清水智己"/>
    <s v="しみずともみ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7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6T00:00:00"/>
    <s v="1957.grand.hy@gmail.com"/>
    <m/>
    <m/>
    <m/>
    <m/>
    <m/>
    <m/>
    <m/>
    <m/>
    <m/>
    <m/>
    <m/>
    <m/>
    <n v="0"/>
    <s v="560-0005"/>
    <s v="大阪府"/>
    <s v="豊中市"/>
    <s v="西緑丘2-6-10-206"/>
    <n v="9031758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52830"/>
    <n v="13"/>
    <m/>
    <m/>
    <m/>
    <n v="1002793473"/>
    <m/>
    <m/>
    <s v="大阪府豊中市"/>
    <n v="34.781238999999999"/>
    <n v="135.46989400000001"/>
  </r>
  <r>
    <m/>
    <s v="C-00053761"/>
    <s v="O-00043865"/>
    <x v="2242"/>
    <s v="伊藤眞佐子"/>
    <s v="いとうまさ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1125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ito_m16@k.vodafone.ne.jp"/>
    <m/>
    <m/>
    <m/>
    <m/>
    <m/>
    <m/>
    <m/>
    <m/>
    <m/>
    <m/>
    <m/>
    <m/>
    <n v="0"/>
    <s v="567-0046"/>
    <s v="大阪府"/>
    <s v="茨木市南春日丘７丁目"/>
    <s v="5-1-303"/>
    <n v="80377344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9040"/>
    <n v="29"/>
    <m/>
    <m/>
    <m/>
    <n v="1002465062"/>
    <m/>
    <m/>
    <s v="大阪府茨木市南春日丘７丁目"/>
    <n v="34.819935000000001"/>
    <n v="135.532059"/>
  </r>
  <r>
    <m/>
    <s v="C-00053806"/>
    <s v="O-00043867"/>
    <x v="2243"/>
    <s v="鈴木勇也"/>
    <s v="すずきゆうや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6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5T00:00:00"/>
    <s v="once.in.lifetime2297@gmail.com"/>
    <m/>
    <m/>
    <m/>
    <m/>
    <m/>
    <m/>
    <m/>
    <m/>
    <m/>
    <m/>
    <m/>
    <m/>
    <n v="0"/>
    <s v="321-4107"/>
    <s v="栃木県"/>
    <s v="芳賀郡益子町七井中央"/>
    <s v="18-17"/>
    <n v="9065871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74810"/>
    <m/>
    <m/>
    <s v="栃木県芳賀郡益子町七井中央"/>
    <n v="36.491073999999998"/>
    <n v="140.09751900000001"/>
  </r>
  <r>
    <m/>
    <s v="C-00053782"/>
    <s v="O-00043866"/>
    <x v="2243"/>
    <s v="竹内功"/>
    <s v="たけうちいさお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1149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93015"/>
    <n v="29"/>
    <m/>
    <m/>
    <m/>
    <n v="1002472078"/>
    <m/>
    <m/>
    <s v="愛知県常滑市西之口6丁目"/>
    <n v="34.929175999999998"/>
    <n v="136.82771299999999"/>
  </r>
  <r>
    <m/>
    <s v="C-00053876"/>
    <s v="O-00043869"/>
    <x v="2244"/>
    <s v="服部光子"/>
    <s v="はっとりみつ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112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07070"/>
    <n v="27"/>
    <m/>
    <m/>
    <m/>
    <n v="1002466477"/>
    <m/>
    <m/>
    <s v="千葉県我孫子市"/>
    <n v="35.864162"/>
    <n v="140.02822900000001"/>
  </r>
  <r>
    <m/>
    <s v="C-00053865"/>
    <s v="O-00043868"/>
    <x v="2244"/>
    <s v="長島美香子"/>
    <s v="ながしまみか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utarou2005@yahoo.co.jp"/>
    <m/>
    <m/>
    <m/>
    <m/>
    <m/>
    <m/>
    <m/>
    <m/>
    <m/>
    <m/>
    <m/>
    <m/>
    <n v="0"/>
    <s v="471-0006"/>
    <s v="愛知県"/>
    <s v="豊田市"/>
    <s v="市木町岩本28-1"/>
    <n v="9089525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22030"/>
    <n v="5"/>
    <m/>
    <m/>
    <m/>
    <n v="1002794487"/>
    <m/>
    <m/>
    <s v="愛知県豊田市"/>
    <n v="35.082343999999999"/>
    <n v="137.15621899999999"/>
  </r>
  <r>
    <m/>
    <s v="C-00055118"/>
    <s v="O-00043870"/>
    <x v="2245"/>
    <s v="杉田有希子"/>
    <s v="すぎたゆき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42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lolosusu.yukiko@gmail.com"/>
    <m/>
    <m/>
    <m/>
    <m/>
    <m/>
    <m/>
    <m/>
    <m/>
    <m/>
    <m/>
    <m/>
    <m/>
    <n v="0"/>
    <s v="107-0052"/>
    <s v="東京都"/>
    <s v="港区"/>
    <s v="赤坂6-11-2, ピアース赤坂307"/>
    <n v="9078486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79082"/>
    <m/>
    <m/>
    <s v="東京都港区"/>
    <n v="35.658070000000002"/>
    <n v="139.75160199999999"/>
  </r>
  <r>
    <m/>
    <s v="C-00056247"/>
    <s v="O-00043871"/>
    <x v="2246"/>
    <s v="丹藤美帆"/>
    <s v="たんとうみほ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75627"/>
    <m/>
    <m/>
    <s v="広島県福山市川口町"/>
    <n v="34.471007999999998"/>
    <n v="133.387619"/>
  </r>
  <r>
    <m/>
    <s v="C-00056765"/>
    <s v="O-00043872"/>
    <x v="2247"/>
    <s v="菊池真里"/>
    <s v="きくちまり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0T00:00:00"/>
    <s v="k-tamatsu24@mc.pikara.ne.jp"/>
    <m/>
    <m/>
    <m/>
    <m/>
    <m/>
    <m/>
    <m/>
    <m/>
    <m/>
    <m/>
    <m/>
    <m/>
    <n v="0"/>
    <s v="796-8020"/>
    <s v="愛媛県"/>
    <s v="八幡浜市"/>
    <s v="郷3-9-1"/>
    <n v="905144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74726"/>
    <m/>
    <m/>
    <s v="愛媛県八幡浜市"/>
    <n v="33.462898000000003"/>
    <n v="132.42334"/>
  </r>
  <r>
    <m/>
    <s v="C-00060193"/>
    <s v="O-00043873"/>
    <x v="2248"/>
    <s v="大井秀人"/>
    <s v="おおいひでと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300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daikichi.money0718@gmail.com"/>
    <m/>
    <m/>
    <m/>
    <m/>
    <m/>
    <m/>
    <m/>
    <m/>
    <m/>
    <m/>
    <m/>
    <m/>
    <n v="0"/>
    <s v="525-0045"/>
    <s v="滋賀県"/>
    <s v="草津市"/>
    <s v="若草3-3-2"/>
    <n v="8019375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31860"/>
    <n v="12"/>
    <m/>
    <m/>
    <m/>
    <n v="1002825209"/>
    <m/>
    <m/>
    <s v="滋賀県草津市"/>
    <n v="35.013123"/>
    <n v="135.959991"/>
  </r>
  <r>
    <m/>
    <s v="C-00060236"/>
    <s v="O-00043875"/>
    <x v="2249"/>
    <s v="山田義和"/>
    <s v="やまだよしかず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nekozelist@gmail.com"/>
    <m/>
    <m/>
    <m/>
    <m/>
    <m/>
    <m/>
    <m/>
    <m/>
    <m/>
    <m/>
    <m/>
    <m/>
    <n v="0"/>
    <s v="277-0855"/>
    <s v="千葉県"/>
    <s v="柏市南柏2丁目"/>
    <s v="4-10-501"/>
    <n v="8020934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57720"/>
    <n v="14"/>
    <m/>
    <m/>
    <m/>
    <n v="1002793445"/>
    <m/>
    <m/>
    <s v="千葉県柏市南柏2丁目"/>
    <n v="35.847270999999999"/>
    <n v="139.95503199999999"/>
  </r>
  <r>
    <m/>
    <s v="C-00060856"/>
    <s v="O-00043876"/>
    <x v="2250"/>
    <s v="佐伯良成"/>
    <s v="さいきりょうせい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0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"/>
    <d v="2023-12-20T00:00:00"/>
    <s v="dm63w68599@yahoo.co.jp"/>
    <m/>
    <m/>
    <m/>
    <m/>
    <m/>
    <m/>
    <m/>
    <m/>
    <m/>
    <m/>
    <m/>
    <m/>
    <n v="0"/>
    <s v="790-0065"/>
    <s v="愛媛県"/>
    <s v="松山市"/>
    <s v="宮西3丁目7番23号コーポ山本202号"/>
    <n v="9051493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42610"/>
    <n v="6"/>
    <m/>
    <m/>
    <m/>
    <n v="1002773841"/>
    <m/>
    <m/>
    <s v="愛媛県松山市"/>
    <n v="33.839157"/>
    <n v="132.76554899999999"/>
  </r>
  <r>
    <m/>
    <s v="C-00065892"/>
    <s v="O-00043878"/>
    <x v="2251"/>
    <s v="水島千佳"/>
    <s v="みずしまちか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11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2-04T00:00:00"/>
    <s v="cc17mij@docomo.ne.jp"/>
    <m/>
    <m/>
    <m/>
    <m/>
    <m/>
    <m/>
    <m/>
    <m/>
    <m/>
    <m/>
    <m/>
    <m/>
    <n v="0"/>
    <s v="050-0083"/>
    <s v="北海道"/>
    <s v="室蘭市"/>
    <s v="東町2-15-18"/>
    <n v="9068760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1940"/>
    <n v="5"/>
    <m/>
    <m/>
    <m/>
    <n v="1002774316"/>
    <m/>
    <m/>
    <s v="北海道室蘭市"/>
    <n v="42.315204999999999"/>
    <n v="140.97378499999999"/>
  </r>
  <r>
    <m/>
    <s v="C-00063134"/>
    <s v="O-00043877"/>
    <x v="2251"/>
    <s v="宮原大志"/>
    <s v="みやはらたいし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325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aiba_line"/>
    <d v="2024-01-07T00:00:00"/>
    <s v="chaser100sb@gmail.com"/>
    <m/>
    <m/>
    <m/>
    <m/>
    <m/>
    <m/>
    <m/>
    <m/>
    <m/>
    <m/>
    <m/>
    <m/>
    <n v="0"/>
    <s v="310-0845"/>
    <s v="茨城県"/>
    <s v="水戸市"/>
    <s v="吉沢町790-8"/>
    <n v="90268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828893"/>
    <m/>
    <m/>
    <s v="茨城県水戸市"/>
    <n v="36.365859999999998"/>
    <n v="140.47122200000001"/>
  </r>
  <r>
    <m/>
    <s v="C-00067434"/>
    <s v="O-00043880"/>
    <x v="2252"/>
    <s v="高部正紀"/>
    <s v="たかべまさ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08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hamamoto"/>
    <d v="2024-02-07T00:00:00"/>
    <s v="masakitakabe88@gmail.com"/>
    <m/>
    <m/>
    <m/>
    <m/>
    <m/>
    <m/>
    <m/>
    <m/>
    <m/>
    <m/>
    <m/>
    <m/>
    <n v="0"/>
    <s v="425-0074"/>
    <s v="静岡県"/>
    <s v="焼津市"/>
    <s v="柳新屋563-8"/>
    <n v="9054427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73644"/>
    <m/>
    <m/>
    <s v="静岡県焼津市"/>
    <n v="34.866905000000003"/>
    <n v="138.32325700000001"/>
  </r>
  <r>
    <m/>
    <s v="C-00065925"/>
    <s v="O-00043879"/>
    <x v="2252"/>
    <s v="小山真一"/>
    <s v="こやましんいち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06T00:00:00"/>
    <s v="prides_mutes0h@icloud.com"/>
    <m/>
    <m/>
    <m/>
    <m/>
    <m/>
    <m/>
    <m/>
    <m/>
    <m/>
    <m/>
    <m/>
    <m/>
    <n v="0"/>
    <s v="241-0025"/>
    <s v="神奈川県"/>
    <s v="横浜市旭区"/>
    <s v="四季美台97ー26"/>
    <n v="9098059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75813"/>
    <m/>
    <m/>
    <s v="神奈川県横浜市旭区"/>
    <n v="35.474761999999998"/>
    <n v="139.54480000000001"/>
  </r>
  <r>
    <m/>
    <s v="C-00068025"/>
    <s v="O-00043881"/>
    <x v="2253"/>
    <s v="高杉裕貴"/>
    <s v="たかすぎゆう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0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milliaka_youtube"/>
    <d v="2023-12-17T00:00:00"/>
    <s v="metros-markka-0w@icloud.com"/>
    <m/>
    <m/>
    <m/>
    <m/>
    <m/>
    <m/>
    <m/>
    <m/>
    <m/>
    <m/>
    <m/>
    <m/>
    <n v="0"/>
    <s v="011-0905"/>
    <s v="秋田県"/>
    <s v="秋田市"/>
    <s v="寺内蛭根3-14-14"/>
    <n v="908508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775337"/>
    <m/>
    <m/>
    <s v="秋田県秋田市"/>
    <n v="39.719929"/>
    <n v="140.102509"/>
  </r>
  <r>
    <m/>
    <s v="C-00068033"/>
    <s v="O-00043882"/>
    <x v="2254"/>
    <s v="衛藤鑑"/>
    <s v="えとうあきら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4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e23akira1021@icloud.com"/>
    <m/>
    <m/>
    <m/>
    <m/>
    <m/>
    <m/>
    <m/>
    <m/>
    <m/>
    <m/>
    <m/>
    <m/>
    <n v="0"/>
    <s v="811-0212"/>
    <s v="福岡県"/>
    <s v="福岡市東区美和台"/>
    <s v="2-63-19"/>
    <n v="9097200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75920"/>
    <m/>
    <m/>
    <s v="福岡県福岡市東区美和台"/>
    <n v="33.699001000000003"/>
    <n v="130.431839"/>
  </r>
  <r>
    <m/>
    <s v="C-00068060"/>
    <s v="O-00043884"/>
    <x v="2255"/>
    <s v="渡邉雄太"/>
    <s v="わたなべゆうた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0T00:00:00"/>
    <s v="yutawatanabe26@gmail.com"/>
    <m/>
    <m/>
    <m/>
    <m/>
    <m/>
    <m/>
    <m/>
    <m/>
    <m/>
    <m/>
    <m/>
    <m/>
    <n v="0"/>
    <s v="145-0063"/>
    <s v="東京都"/>
    <s v="東京都大田区南千束"/>
    <s v="2-6-20 桜山プレイス104"/>
    <n v="8040050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829060"/>
    <n v="8"/>
    <m/>
    <m/>
    <m/>
    <n v="1002776780"/>
    <m/>
    <m/>
    <s v="東京都東京都大田区南千束"/>
    <n v="35.757992000000002"/>
    <n v="139.52967799999999"/>
  </r>
  <r>
    <m/>
    <s v="C-00068052"/>
    <s v="O-00043883"/>
    <x v="2255"/>
    <s v="小倉明美"/>
    <s v="おぐらあけみ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31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ogumama7878@yahoo.co.jp"/>
    <m/>
    <m/>
    <m/>
    <m/>
    <m/>
    <m/>
    <m/>
    <m/>
    <m/>
    <m/>
    <m/>
    <m/>
    <n v="0"/>
    <s v="815-0031"/>
    <s v="福岡県"/>
    <s v="福岡市南区清水"/>
    <s v="2-13-17"/>
    <n v="90956186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90390"/>
    <n v="11"/>
    <m/>
    <m/>
    <m/>
    <n v="1002827168"/>
    <m/>
    <m/>
    <s v="福岡県福岡市南区清水"/>
    <n v="33.571815000000001"/>
    <n v="130.42083700000001"/>
  </r>
  <r>
    <m/>
    <s v="C-00068105"/>
    <s v="O-00043885"/>
    <x v="2256"/>
    <s v="前田収"/>
    <s v="まえだおさむ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m_osa59@yahoo.co.jp"/>
    <m/>
    <m/>
    <m/>
    <m/>
    <m/>
    <m/>
    <m/>
    <m/>
    <m/>
    <m/>
    <m/>
    <m/>
    <n v="0"/>
    <s v="064-0821"/>
    <s v="北海道"/>
    <s v="札幌市中央区北1条西22丁目"/>
    <s v="2-1 プレミスト円山表参道707"/>
    <n v="7041962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83410"/>
    <n v="8"/>
    <m/>
    <m/>
    <m/>
    <n v="1002794593"/>
    <m/>
    <m/>
    <s v="北海道札幌市中央区北1条西22丁目"/>
    <n v="43.058487"/>
    <n v="141.32325700000001"/>
  </r>
  <r>
    <m/>
    <s v="C-00068173"/>
    <s v="O-00043886"/>
    <x v="2257"/>
    <s v="渡邊晋也"/>
    <s v="わたなべしんや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shinya1228jp@yahoo.co.jp"/>
    <m/>
    <m/>
    <m/>
    <m/>
    <m/>
    <m/>
    <m/>
    <m/>
    <m/>
    <m/>
    <m/>
    <m/>
    <n v="0"/>
    <s v="959-0248"/>
    <s v="新潟県"/>
    <s v="燕市吉田浜首町"/>
    <s v="17-30"/>
    <n v="9069487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93817"/>
    <m/>
    <m/>
    <s v="新潟県燕市吉田浜首町"/>
    <n v="37.689739000000003"/>
    <n v="138.87097199999999"/>
  </r>
  <r>
    <m/>
    <s v="C-00068187"/>
    <s v="O-00043887"/>
    <x v="2258"/>
    <s v="岡田克美"/>
    <s v="おかだかつみ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96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_okada@piena.co.jp"/>
    <m/>
    <m/>
    <m/>
    <m/>
    <m/>
    <m/>
    <m/>
    <m/>
    <m/>
    <m/>
    <m/>
    <m/>
    <n v="0"/>
    <s v="651-1221"/>
    <s v="兵庫県"/>
    <s v="神戸市北区緑町"/>
    <d v="2008-10-04T00:00:00"/>
    <n v="9023553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86982"/>
    <m/>
    <m/>
    <s v="兵庫県神戸市北区緑町"/>
    <n v="34.746913999999997"/>
    <n v="135.15309099999999"/>
  </r>
  <r>
    <m/>
    <s v="C-00068238"/>
    <s v="O-00043888"/>
    <x v="2259"/>
    <s v="唐木隼人"/>
    <s v="からきはやと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araki1230@gmail.com"/>
    <m/>
    <m/>
    <m/>
    <m/>
    <m/>
    <m/>
    <m/>
    <m/>
    <m/>
    <m/>
    <m/>
    <m/>
    <n v="0"/>
    <s v="399-4511"/>
    <s v="長野県"/>
    <s v="上伊那南箕輪村"/>
    <d v="5314-03-01T00:00:00"/>
    <n v="903585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41060"/>
    <n v="13"/>
    <m/>
    <m/>
    <m/>
    <n v="1002794563"/>
    <m/>
    <m/>
    <s v="長野県上伊那南箕輪村"/>
    <n v="35.837494"/>
    <n v="138.058075"/>
  </r>
  <r>
    <m/>
    <s v="C-00068284"/>
    <s v="O-00043890"/>
    <x v="2260"/>
    <s v="牧野成正"/>
    <s v="まきのなりまさ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12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narimasa@mbh.nifty.com"/>
    <m/>
    <m/>
    <m/>
    <m/>
    <m/>
    <m/>
    <m/>
    <m/>
    <m/>
    <m/>
    <m/>
    <m/>
    <n v="0"/>
    <s v="197-0003"/>
    <s v="東京都"/>
    <s v="福生市熊川935-2"/>
    <s v="グランドール井上107"/>
    <n v="8066115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88803"/>
    <m/>
    <m/>
    <s v="東京都福生市熊川935-2"/>
    <n v="35.732353000000003"/>
    <n v="139.33459500000001"/>
  </r>
  <r>
    <m/>
    <s v="C-00068270"/>
    <s v="O-00043889"/>
    <x v="2260"/>
    <s v="黒澤寛子"/>
    <s v="くろさわひろ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29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h.nakayama0102@gmail.com"/>
    <m/>
    <m/>
    <m/>
    <m/>
    <m/>
    <m/>
    <m/>
    <m/>
    <m/>
    <m/>
    <m/>
    <m/>
    <n v="0"/>
    <s v="272-0816"/>
    <s v="千葉県"/>
    <s v="市川市本北方"/>
    <s v="2-16-1"/>
    <n v="90533674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1320"/>
    <m/>
    <m/>
    <s v="千葉県市川市本北方"/>
    <n v="35.727226000000002"/>
    <n v="139.94253499999999"/>
  </r>
  <r>
    <m/>
    <s v="C-00068297"/>
    <s v="O-00043892"/>
    <x v="2261"/>
    <s v="高比良輝雄"/>
    <s v="たかひらてるお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t_takahira@argral.com"/>
    <m/>
    <m/>
    <m/>
    <m/>
    <m/>
    <m/>
    <m/>
    <m/>
    <m/>
    <m/>
    <m/>
    <m/>
    <n v="0"/>
    <s v="223-0058"/>
    <s v="神奈川県"/>
    <s v="横浜市港北区新吉田東"/>
    <s v="5-77-13"/>
    <n v="9049671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4626"/>
    <m/>
    <m/>
    <s v="神奈川県横浜市港北区新吉田東"/>
    <n v="35.543315999999997"/>
    <n v="139.62115499999999"/>
  </r>
  <r>
    <m/>
    <s v="C-00068286"/>
    <s v="O-00043891"/>
    <x v="2261"/>
    <s v="町田昭"/>
    <s v="まちだあきら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8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akira79jp@yahoo.co.jp"/>
    <m/>
    <m/>
    <m/>
    <m/>
    <m/>
    <m/>
    <m/>
    <m/>
    <m/>
    <m/>
    <m/>
    <m/>
    <n v="0"/>
    <s v="903-0814"/>
    <s v="沖縄県"/>
    <s v="那覇市"/>
    <s v="首里崎山町1-20-6"/>
    <n v="909655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93523"/>
    <m/>
    <m/>
    <s v="沖縄県那覇市"/>
    <n v="26.212295999999998"/>
    <n v="127.679214"/>
  </r>
  <r>
    <m/>
    <s v="C-00068356"/>
    <s v="O-00043893"/>
    <x v="2262"/>
    <s v="伊藤純子"/>
    <s v="いとうじゅんこ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rosejunko.99@gmail.com"/>
    <m/>
    <m/>
    <m/>
    <m/>
    <m/>
    <m/>
    <m/>
    <m/>
    <m/>
    <m/>
    <m/>
    <m/>
    <n v="0"/>
    <s v="002-0852"/>
    <s v="北海道"/>
    <s v="札幌市北区屯田2条１丁目"/>
    <s v="2番地"/>
    <n v="9020741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2627"/>
    <m/>
    <m/>
    <s v="北海道札幌市北区屯田2条１丁目"/>
    <n v="43.122211"/>
    <n v="141.34259"/>
  </r>
  <r>
    <m/>
    <s v="C-00068494"/>
    <s v="O-00043894"/>
    <x v="2263"/>
    <s v="大西圭"/>
    <s v="おおにしけい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8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6T00:00:00"/>
    <s v="wwksw303@gmail.com"/>
    <m/>
    <m/>
    <m/>
    <m/>
    <m/>
    <m/>
    <m/>
    <m/>
    <m/>
    <m/>
    <m/>
    <m/>
    <n v="0"/>
    <s v="184-0013"/>
    <s v="東京都"/>
    <s v="小金井市前原町3丁目"/>
    <s v="6番地22号"/>
    <n v="903010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794682"/>
    <m/>
    <m/>
    <s v="東京都小金井市前原町3丁目"/>
    <n v="35.696162999999999"/>
    <n v="139.50288399999999"/>
  </r>
  <r>
    <m/>
    <s v="C-00071462"/>
    <s v="O-00043895"/>
    <x v="2264"/>
    <s v="山下悟美"/>
    <s v="やましたさとみ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35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3110"/>
    <n v="9"/>
    <m/>
    <m/>
    <m/>
    <n v="1002791910"/>
    <m/>
    <m/>
    <s v="長崎県五島市木場町"/>
    <n v="32.691738000000001"/>
    <n v="128.832123"/>
  </r>
  <r>
    <m/>
    <s v="C-00074586"/>
    <s v="O-00043896"/>
    <x v="2265"/>
    <s v="増村英一"/>
    <s v="ますむらえいいち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masumuraei@gmail.com"/>
    <m/>
    <m/>
    <m/>
    <m/>
    <m/>
    <m/>
    <m/>
    <m/>
    <m/>
    <m/>
    <m/>
    <m/>
    <n v="0"/>
    <s v="150-0002"/>
    <s v="東京都"/>
    <s v="渋谷区渋谷3－10－18"/>
    <s v="パークハビオ1202"/>
    <n v="9042141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6"/>
    <m/>
    <m/>
    <m/>
    <n v="1002793456"/>
    <m/>
    <m/>
    <s v="東京都渋谷区渋谷3－10－18"/>
    <n v="35.657257000000001"/>
    <n v="139.70517000000001"/>
  </r>
  <r>
    <m/>
    <s v="C-00074611"/>
    <s v="O-00043897"/>
    <x v="2266"/>
    <s v="小松原基弘"/>
    <s v="こまつばらもとひ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9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ifa_mk@yahoo.co.jp"/>
    <m/>
    <m/>
    <m/>
    <m/>
    <m/>
    <m/>
    <m/>
    <m/>
    <m/>
    <m/>
    <m/>
    <m/>
    <n v="0"/>
    <n v="359043"/>
    <s v="埼玉県"/>
    <s v="所沢市弥生町"/>
    <s v="1867-36KO-JUN航空公園B102"/>
    <n v="90910681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4693"/>
    <m/>
    <m/>
    <s v="埼玉県所沢市弥生町"/>
    <n v="35.804217999999999"/>
    <n v="139.46083100000001"/>
  </r>
  <r>
    <m/>
    <s v="C-00074756"/>
    <s v="O-00043898"/>
    <x v="2267"/>
    <s v="南光亮祐"/>
    <s v="なんこうりょうすけ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25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2T00:00:00"/>
    <s v="south_light@hotmail.com"/>
    <m/>
    <m/>
    <m/>
    <m/>
    <m/>
    <m/>
    <m/>
    <m/>
    <m/>
    <m/>
    <m/>
    <m/>
    <n v="0"/>
    <s v="223-0051"/>
    <s v="神奈川県"/>
    <s v="横浜市港北区箕輪町"/>
    <s v="2-6-3-502"/>
    <n v="9087046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0611"/>
    <m/>
    <m/>
    <s v="神奈川県横浜市港北区箕輪町"/>
    <n v="35.548881999999999"/>
    <n v="139.647491"/>
  </r>
  <r>
    <m/>
    <s v="C-00074785"/>
    <s v="O-00043899"/>
    <x v="2268"/>
    <s v="平井友己"/>
    <s v="ひらいとも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49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3T00:00:00"/>
    <s v="tyo.snowball.club@gmail.com"/>
    <m/>
    <m/>
    <m/>
    <m/>
    <m/>
    <m/>
    <m/>
    <m/>
    <m/>
    <m/>
    <m/>
    <m/>
    <n v="0"/>
    <s v="401-0301"/>
    <s v="山梨県"/>
    <s v="南都留郡富士河口湖町船津"/>
    <s v="7295 コーポサンII 106号室"/>
    <n v="9061081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3110"/>
    <n v="9"/>
    <m/>
    <m/>
    <m/>
    <n v="1002793815"/>
    <m/>
    <m/>
    <s v="山梨県南都留郡富士河口湖町船津"/>
    <n v="35.475738999999997"/>
    <n v="138.75851399999999"/>
  </r>
  <r>
    <m/>
    <s v="C-00074872"/>
    <s v="O-00043901"/>
    <x v="2269"/>
    <s v="萩原進"/>
    <s v="はぎわらすすむ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71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3110"/>
    <n v="9"/>
    <m/>
    <m/>
    <m/>
    <n v="1002783123"/>
    <m/>
    <m/>
    <s v="千葉県船橋市"/>
    <n v="35.694710000000001"/>
    <n v="139.98262"/>
  </r>
  <r>
    <m/>
    <s v="C-00074866"/>
    <s v="O-00043900"/>
    <x v="2269"/>
    <s v="佐藤直仁"/>
    <s v="さとうなおひと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0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310sus310@gmail.com"/>
    <m/>
    <m/>
    <m/>
    <m/>
    <m/>
    <m/>
    <m/>
    <m/>
    <m/>
    <m/>
    <m/>
    <m/>
    <n v="0"/>
    <s v="408-0044"/>
    <s v="山梨県"/>
    <s v="北杜市"/>
    <s v="小淵沢町4878"/>
    <n v="90481603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8"/>
    <m/>
    <m/>
    <m/>
    <n v="1002773643"/>
    <m/>
    <m/>
    <s v="山梨県北杜市"/>
    <n v="35.776501000000003"/>
    <n v="138.42353800000001"/>
  </r>
  <r>
    <m/>
    <s v="C-00074919"/>
    <s v="O-00043902"/>
    <x v="2270"/>
    <s v="寺坂ヱ"/>
    <s v="てらさかあいち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2926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aitera08@icloud.com"/>
    <m/>
    <m/>
    <m/>
    <m/>
    <m/>
    <m/>
    <m/>
    <m/>
    <m/>
    <m/>
    <m/>
    <m/>
    <n v="0"/>
    <s v="437-0032"/>
    <s v="静岡県"/>
    <s v="袋井市豊沢"/>
    <s v="231-3"/>
    <n v="907120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2910"/>
    <n v="4"/>
    <m/>
    <m/>
    <m/>
    <n v="1002776236"/>
    <m/>
    <m/>
    <s v="静岡県袋井市豊沢"/>
    <n v="34.736378000000002"/>
    <n v="137.96971099999999"/>
  </r>
  <r>
    <m/>
    <s v="C-00074946"/>
    <s v="O-00043904"/>
    <x v="2271"/>
    <s v="石丸健二"/>
    <s v="いしまるけんじ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2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jinzaikakumeika@gmail.com"/>
    <m/>
    <m/>
    <m/>
    <m/>
    <m/>
    <m/>
    <m/>
    <m/>
    <m/>
    <m/>
    <m/>
    <m/>
    <n v="0"/>
    <s v="153-0064"/>
    <s v="東京都"/>
    <s v="目黒区下目黒4-11-18"/>
    <s v="マンション"/>
    <n v="8037013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612910"/>
    <n v="4"/>
    <m/>
    <m/>
    <m/>
    <n v="1002794213"/>
    <m/>
    <m/>
    <s v="東京都目黒区下目黒4-11-18"/>
    <n v="35.631199000000002"/>
    <n v="139.703857"/>
  </r>
  <r>
    <m/>
    <s v="C-00074929"/>
    <s v="O-00043903"/>
    <x v="2271"/>
    <s v="野路美幸"/>
    <s v="のじみゆ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8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haryo.130912@gmail.com"/>
    <m/>
    <m/>
    <m/>
    <m/>
    <m/>
    <m/>
    <m/>
    <m/>
    <m/>
    <m/>
    <m/>
    <m/>
    <n v="0"/>
    <s v="610-0114"/>
    <s v="京都府"/>
    <s v="城陽市市辺"/>
    <s v="西川原1-27"/>
    <n v="9015978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94599"/>
    <m/>
    <m/>
    <s v="京都府城陽市市辺"/>
    <n v="34.828578999999998"/>
    <n v="135.82110599999999"/>
  </r>
  <r>
    <m/>
    <s v="C-00074951"/>
    <s v="O-00043905"/>
    <x v="2272"/>
    <s v="斎田敬弘"/>
    <s v="さいだたかひろ"/>
    <s v="配送不要"/>
    <m/>
    <s v="課金済"/>
    <m/>
    <s v="クレジットカード（ROBOT）"/>
    <x v="1"/>
    <d v="2025-02-28T00:00:00"/>
    <s v="3月分"/>
    <s v="JIM-MRK-06-03"/>
    <m/>
    <s v="CLEARTRADEコミュニテイ 【ライトコース】課金用"/>
    <m/>
    <m/>
    <m/>
    <n v="10063059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94691"/>
    <m/>
    <m/>
    <s v="兵庫県川西市多田1-1-1"/>
    <n v="34.861888999999998"/>
    <n v="135.405258"/>
  </r>
  <r>
    <m/>
    <s v="C-00060223"/>
    <s v="O-00043906"/>
    <x v="2273"/>
    <s v="井上城太郎"/>
    <s v="いのうえじょうたろう"/>
    <s v="配送不要"/>
    <m/>
    <s v="クレカ決済済"/>
    <m/>
    <s v="クレジットカード（ROBOT）"/>
    <x v="0"/>
    <m/>
    <s v="3～8月分"/>
    <s v="JIM-MRK-06-08"/>
    <m/>
    <s v="CLEARTRADEコミュニティ（6ヶ月プラン）クレジットカード決済用　3～8月分"/>
    <m/>
    <m/>
    <m/>
    <n v="1001708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kingjo85ym@yahoo.ne.jp"/>
    <m/>
    <m/>
    <m/>
    <m/>
    <s v="配信済み"/>
    <m/>
    <m/>
    <m/>
    <m/>
    <m/>
    <m/>
    <m/>
    <n v="0"/>
    <s v="919-0223"/>
    <s v="福井県"/>
    <s v="南条郡南越前町"/>
    <s v="東大道34-6"/>
    <n v="90432968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n v="702060"/>
    <n v="11"/>
    <m/>
    <m/>
    <m/>
    <m/>
    <m/>
    <m/>
    <s v="福井県南条郡南越前町"/>
    <n v="35.835152000000001"/>
    <n v="136.19442699999999"/>
  </r>
  <r>
    <m/>
    <s v="C-00087606"/>
    <s v="O-00043907"/>
    <x v="2274"/>
    <s v="川畑かおり"/>
    <s v="かわばたかおり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6ceda272436b445da722aa9cfa10ee2e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"/>
    <d v="2025-02-19T00:00:00"/>
    <s v="ka0352986012@yahoo.co.jp"/>
    <m/>
    <m/>
    <m/>
    <m/>
    <m/>
    <m/>
    <m/>
    <m/>
    <s v="jim"/>
    <m/>
    <m/>
    <m/>
    <n v="0"/>
    <s v="106-0045"/>
    <s v="東京都"/>
    <s v="港区麻布十番"/>
    <s v="3-14-1"/>
    <n v="80346222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n v="6300"/>
    <n v="1"/>
    <m/>
    <s v="登録"/>
    <m/>
    <s v="U860wSRG00000073"/>
    <m/>
    <m/>
    <s v="東京都港区麻布十番"/>
    <n v="35.656672999999998"/>
    <n v="139.73509200000001"/>
  </r>
  <r>
    <m/>
    <s v="C-00051505"/>
    <s v="O-00043908"/>
    <x v="2275"/>
    <s v="山田拓哉"/>
    <s v="やまだたくや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0178585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3-09-13T00:00:00"/>
    <s v="yamataku-9445@i.softbank.jp"/>
    <m/>
    <m/>
    <m/>
    <m/>
    <m/>
    <m/>
    <m/>
    <m/>
    <m/>
    <m/>
    <m/>
    <m/>
    <n v="0"/>
    <s v="252-0211"/>
    <s v="神奈川県"/>
    <s v="相模原市中央区宮下本町"/>
    <s v="2丁目37-19"/>
    <n v="8043029445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m/>
    <m/>
    <m/>
    <s v="神奈川県相模原市中央区宮下本町"/>
    <n v="35.591079999999998"/>
    <n v="139.37553399999999"/>
  </r>
  <r>
    <m/>
    <s v="C-00011845"/>
    <s v="O-00043909"/>
    <x v="2276"/>
    <s v="内本伸郎"/>
    <s v="うちもとのぶお"/>
    <s v="配送不要"/>
    <m/>
    <s v="一括入金済"/>
    <d v="2025-02-21T00:00:00"/>
    <s v="銀行振込（ROBOT）"/>
    <x v="0"/>
    <m/>
    <s v="3～5月分"/>
    <s v="JIM-MRK-27-08"/>
    <m/>
    <s v="CLEAR TRADEエッセンシャルマスタープログラム（銀振3ヶ月）43,500円　3～5月分"/>
    <m/>
    <m/>
    <m/>
    <n v="100183954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m/>
    <d v="2022-02-03T00:00:00"/>
    <s v="nouchimoto@gmail.com"/>
    <m/>
    <m/>
    <m/>
    <m/>
    <m/>
    <m/>
    <m/>
    <m/>
    <s v="jim"/>
    <d v="2025-02-24T00:00:00"/>
    <m/>
    <m/>
    <n v="0"/>
    <s v="739-2622"/>
    <s v="広島県"/>
    <s v="東広島市黒瀬町乃美尾"/>
    <n v="5024"/>
    <n v="9075082101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08-16T00:00:00"/>
    <m/>
    <m/>
    <m/>
    <m/>
    <m/>
    <m/>
    <m/>
    <m/>
    <m/>
    <m/>
    <m/>
    <m/>
    <m/>
    <m/>
    <m/>
    <m/>
    <s v="銀振3ヶ月会員（14,500円）"/>
    <d v="2025-05-20T00:00:00"/>
    <m/>
    <m/>
    <m/>
    <m/>
    <m/>
    <m/>
    <m/>
    <m/>
    <m/>
    <m/>
    <m/>
    <m/>
    <m/>
    <n v="761750"/>
    <n v="16"/>
    <m/>
    <m/>
    <m/>
    <m/>
    <m/>
    <m/>
    <s v="広島県東広島市黒瀬町乃美尾"/>
    <n v="34.331837"/>
    <n v="132.693207"/>
  </r>
  <r>
    <m/>
    <s v="C-00083115"/>
    <s v="O-00043910"/>
    <x v="2277"/>
    <s v="奥田雅巳"/>
    <s v="おくだまさみ"/>
    <s v="配送不要"/>
    <m/>
    <s v="クレカ決済済"/>
    <m/>
    <s v="クレジットカード（テレコムクレジット）"/>
    <x v="2"/>
    <m/>
    <s v="3～5月分"/>
    <s v="JIM-AKT-18-04"/>
    <m/>
    <s v="秋田式日刊エントリーポイント解説 3ヶ月おまとめコース（初級）3～5月分"/>
    <m/>
    <m/>
    <m/>
    <m/>
    <s v="928b17917af1c8eb5dbd56a6ddafe985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m/>
    <d v="2024-10-20T00:00:00"/>
    <s v="mmokuda7582@icloud.com"/>
    <m/>
    <m/>
    <m/>
    <m/>
    <m/>
    <m/>
    <m/>
    <m/>
    <m/>
    <m/>
    <m/>
    <m/>
    <n v="-29700"/>
    <s v="510-0222"/>
    <s v="三重県"/>
    <s v="鈴鹿市若松西"/>
    <d v="2005-06-12T00:00:00"/>
    <n v="9086148517"/>
    <m/>
    <m/>
    <m/>
    <m/>
    <m/>
    <m/>
    <m/>
    <m/>
    <m/>
    <m/>
    <m/>
    <m/>
    <m/>
    <m/>
    <m/>
    <m/>
    <m/>
    <m/>
    <m/>
    <m/>
    <m/>
    <m/>
    <m/>
    <m/>
    <m/>
    <m/>
    <s v="初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1200"/>
    <n v="4"/>
    <m/>
    <m/>
    <m/>
    <m/>
    <m/>
    <m/>
    <s v="三重県鈴鹿市若松西"/>
    <n v="34.863064000000001"/>
    <n v="136.61016799999999"/>
  </r>
  <r>
    <m/>
    <s v="C-00012547"/>
    <s v="O-00043911"/>
    <x v="2278"/>
    <s v="横山美都子"/>
    <s v="よこやまみやこ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886937683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trnd_jrls"/>
    <d v="2022-04-05T00:00:00"/>
    <s v="hvdvd65479@yahoo.co.jp"/>
    <m/>
    <m/>
    <m/>
    <m/>
    <m/>
    <m/>
    <m/>
    <m/>
    <s v="jim"/>
    <m/>
    <m/>
    <m/>
    <n v="-359700"/>
    <s v="060-0906"/>
    <s v="北海道"/>
    <s v="札幌市東区北六条東5丁目1-3-1411"/>
    <s v="CRF札幌ミッドステージセンター"/>
    <n v="9082755948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北海道札幌市東区北六条東5丁目1-3-1411"/>
    <n v="43.07011"/>
    <n v="141.36225899999999"/>
  </r>
  <r>
    <m/>
    <s v="C-00065447"/>
    <s v="O-00043912"/>
    <x v="2279"/>
    <s v="俣野秀典"/>
    <s v="またのひでのり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s v="68a4aa9820f042a264c2b13c820f7a39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26T00:00:00"/>
    <s v="hidenorism@gmail.com"/>
    <m/>
    <m/>
    <m/>
    <m/>
    <m/>
    <m/>
    <m/>
    <m/>
    <m/>
    <m/>
    <m/>
    <m/>
    <n v="0"/>
    <s v="780-8083"/>
    <s v="高知県"/>
    <s v="高知市鵜来巣"/>
    <s v="1-20-103"/>
    <n v="9060623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n v="3000"/>
    <n v="1"/>
    <m/>
    <s v="登録"/>
    <m/>
    <s v="2y9me7cG00000054"/>
    <m/>
    <m/>
    <s v="高知県高知市鵜来巣"/>
    <n v="33.541130000000003"/>
    <n v="133.48567199999999"/>
  </r>
  <r>
    <m/>
    <s v="C-00087373"/>
    <s v="O-00043913"/>
    <x v="2280"/>
    <s v="櫻井広顕"/>
    <s v="さくらいひろあき"/>
    <s v="配送不要"/>
    <m/>
    <s v="一括入金済"/>
    <d v="2025-02-24T00:00:00"/>
    <s v="銀行振込"/>
    <x v="4"/>
    <m/>
    <m/>
    <s v="JIM-AKT-30-01"/>
    <m/>
    <s v="秋田式FXオンラインプログラム Premium(250223)"/>
    <m/>
    <n v="4931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223mss"/>
    <d v="2025-02-16T00:00:00"/>
    <s v="sakurai-hiroaki@ucarnet.co.jp"/>
    <m/>
    <m/>
    <m/>
    <m/>
    <s v="配信済み"/>
    <m/>
    <m/>
    <s v="送信済"/>
    <m/>
    <d v="2025-02-27T00:00:00"/>
    <m/>
    <m/>
    <n v="0"/>
    <s v="604-8325"/>
    <s v="京都府"/>
    <s v="京都市中京区上一文字町"/>
    <s v="6シャーメゾン二条城102号"/>
    <n v="9037034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京都府京都市中京区上一文字町"/>
    <n v="35.009177999999999"/>
    <n v="135.74968000000001"/>
  </r>
  <r>
    <m/>
    <s v="C-00087775"/>
    <s v="O-00043914"/>
    <x v="2281"/>
    <s v="村上幸雄"/>
    <s v="むらかみゆきお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223)"/>
    <m/>
    <m/>
    <m/>
    <m/>
    <s v="fe22cad4033bb6238ab27d8d8803f1f7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223mss"/>
    <d v="2025-02-20T00:00:00"/>
    <s v="barronym180_0305@yahoo.co.jp"/>
    <m/>
    <m/>
    <m/>
    <m/>
    <m/>
    <m/>
    <m/>
    <m/>
    <m/>
    <m/>
    <m/>
    <m/>
    <n v="-349200"/>
    <s v="962-0839"/>
    <s v="福島県"/>
    <s v="須賀川市大町"/>
    <n v="216"/>
    <n v="80319724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福島県須賀川市大町"/>
    <n v="37.283245000000001"/>
    <n v="140.376114"/>
  </r>
  <r>
    <m/>
    <s v="C-00085773"/>
    <s v="O-00043915"/>
    <x v="2282"/>
    <s v="駒井靖也"/>
    <s v="こまいやすなり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888399044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4-12-29T00:00:00"/>
    <s v="sbu32593319@gmail.com"/>
    <m/>
    <m/>
    <m/>
    <m/>
    <m/>
    <m/>
    <m/>
    <m/>
    <m/>
    <m/>
    <m/>
    <m/>
    <n v="-359700"/>
    <s v="520-0025"/>
    <s v="滋賀県"/>
    <s v="大津市皇子が丘二丁目"/>
    <s v="10番25ー1004号 大津マリー"/>
    <n v="9051365719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m/>
    <m/>
    <s v="滋賀県大津市皇子が丘二丁目"/>
    <n v="35.023524999999999"/>
    <n v="135.85670500000001"/>
  </r>
  <r>
    <m/>
    <s v="C-00087049"/>
    <s v="O-00043916"/>
    <x v="2283"/>
    <s v="室谷和宏"/>
    <s v="むろたにかずひろ"/>
    <s v="配送不要"/>
    <m/>
    <s v="一括入金済"/>
    <d v="2025-02-26T00:00:00"/>
    <s v="銀行振込"/>
    <x v="4"/>
    <m/>
    <m/>
    <s v="JIM-AKT-30-01"/>
    <m/>
    <s v="秋田式FXオンラインプログラム Premium(250223)"/>
    <m/>
    <n v="4932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223mss"/>
    <d v="2025-02-10T00:00:00"/>
    <s v="kazuhiro.murotani@gmail.com"/>
    <m/>
    <m/>
    <m/>
    <m/>
    <s v="配信済み"/>
    <m/>
    <m/>
    <s v="送信済"/>
    <m/>
    <d v="2025-02-27T00:00:00"/>
    <m/>
    <m/>
    <n v="0"/>
    <s v="572-0052"/>
    <s v="大阪府"/>
    <s v="寝屋川市上神田"/>
    <s v="1丁目19-30-(102)"/>
    <n v="7022985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大阪府寝屋川市上神田"/>
    <n v="34.756537999999999"/>
    <n v="135.610916"/>
  </r>
  <r>
    <m/>
    <s v="C-00068744"/>
    <s v="O-00043917"/>
    <x v="2284"/>
    <s v="小笠原歩見"/>
    <s v="おがさわらあゆみ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27390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9T00:00:00"/>
    <s v="o.ayumi74@gmail.com"/>
    <m/>
    <m/>
    <m/>
    <m/>
    <m/>
    <m/>
    <m/>
    <m/>
    <m/>
    <m/>
    <m/>
    <m/>
    <n v="0"/>
    <s v="141-0032"/>
    <s v="東京都"/>
    <s v="品川区"/>
    <s v="大崎3-12-3 モルフォ大崎203号室"/>
    <n v="8042493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940"/>
    <n v="2"/>
    <m/>
    <m/>
    <m/>
    <m/>
    <m/>
    <m/>
    <s v="東京都品川区"/>
    <n v="35.609065999999999"/>
    <n v="139.730255"/>
  </r>
  <r>
    <m/>
    <s v="C-00080785"/>
    <s v="O-00043918"/>
    <x v="2285"/>
    <s v="内田悠大"/>
    <s v="うちだゆうだい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100273989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7-31T00:00:00"/>
    <s v="yudai_tsuji0601@yahoo.co.jp"/>
    <m/>
    <m/>
    <m/>
    <m/>
    <m/>
    <m/>
    <m/>
    <m/>
    <m/>
    <m/>
    <m/>
    <m/>
    <n v="0"/>
    <s v="540-0027"/>
    <s v="大阪府"/>
    <s v="大阪市中央区鎗屋町1-2-12"/>
    <s v="プレジオ鎗屋町201"/>
    <n v="8038638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700"/>
    <n v="1"/>
    <m/>
    <m/>
    <m/>
    <m/>
    <m/>
    <m/>
    <s v="大阪府大阪市中央区鎗屋町1-2-12"/>
    <n v="34.682696999999997"/>
    <n v="135.51676900000001"/>
  </r>
  <r>
    <m/>
    <s v="C-00088172"/>
    <s v="O-00043919"/>
    <x v="2286"/>
    <s v="大平崇雄"/>
    <s v="おおひらたかお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27415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5-02-23T00:00:00"/>
    <s v="takao.ohira.dpcx0216@gmail.com"/>
    <m/>
    <m/>
    <m/>
    <m/>
    <m/>
    <m/>
    <m/>
    <m/>
    <m/>
    <m/>
    <m/>
    <m/>
    <n v="0"/>
    <s v="273-0021"/>
    <s v="千葉県"/>
    <s v="船橋市海神"/>
    <d v="2004-10-04T00:00:00"/>
    <n v="90725487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千葉県船橋市海神"/>
    <n v="35.700184"/>
    <n v="139.978531"/>
  </r>
  <r>
    <m/>
    <s v="C-00014442"/>
    <s v="O-00043920"/>
    <x v="2287"/>
    <s v="西山祐子"/>
    <s v="にしやまゆうこ"/>
    <s v="配送不要"/>
    <m/>
    <s v="クレカ決済済"/>
    <m/>
    <s v="クレジットカード（ROBOT）"/>
    <x v="0"/>
    <m/>
    <m/>
    <s v="RES-MRK-43-01"/>
    <m/>
    <s v="CLEAR TRADEコミュニティApexコース　月次プラン"/>
    <m/>
    <m/>
    <m/>
    <n v="10027488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"/>
    <d v="2022-10-10T00:00:00"/>
    <s v="lovelyuko@gmail.com"/>
    <m/>
    <m/>
    <m/>
    <m/>
    <s v="配信済み"/>
    <m/>
    <m/>
    <m/>
    <s v="jim"/>
    <m/>
    <m/>
    <m/>
    <n v="0"/>
    <s v="216-0015"/>
    <s v="神奈川県"/>
    <s v="川崎市宮前区菅生"/>
    <s v="1-18-21-6"/>
    <n v="8052277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1T00:00:00"/>
    <m/>
    <m/>
    <m/>
    <m/>
    <s v="退会済（分割会員）"/>
    <d v="2022-11-20T00:00:00"/>
    <m/>
    <m/>
    <m/>
    <m/>
    <m/>
    <m/>
    <m/>
    <n v="754685"/>
    <n v="12"/>
    <m/>
    <m/>
    <m/>
    <m/>
    <m/>
    <m/>
    <s v="神奈川県川崎市宮前区菅生"/>
    <n v="35.599854000000001"/>
    <n v="139.555374"/>
  </r>
  <r>
    <m/>
    <s v="C-00018472"/>
    <s v="O-00043921"/>
    <x v="2288"/>
    <s v="谷森哲也"/>
    <s v="たにもりてつや"/>
    <s v="配送不要"/>
    <m/>
    <s v="課金済"/>
    <m/>
    <s v="クレジットカード（テレコムクレジット）"/>
    <x v="1"/>
    <d v="2025-02-27T00:00:00"/>
    <m/>
    <s v="RES-TYK-20-05"/>
    <m/>
    <s v="Active Day Tradingベーシックプラン（先行アップグレード）　2回目/5分割"/>
    <m/>
    <m/>
    <m/>
    <m/>
    <s v="8878657d4e1018ee0d56ebcb422e3eb0"/>
    <m/>
    <m/>
    <m/>
    <n v="57200"/>
    <n v="1"/>
    <n v="57200"/>
    <m/>
    <m/>
    <s v="保証なし"/>
    <s v="RES"/>
    <s v="WEBスクール"/>
    <s v="㈱クインビー[高橋陽子]"/>
    <n v="40"/>
    <n v="60"/>
    <s v="5ヶ月"/>
    <m/>
    <m/>
    <n v="0"/>
    <n v="57200"/>
    <m/>
    <s v="res_youtube"/>
    <d v="2022-09-26T00:00:00"/>
    <s v="tr32yate@icloud.com"/>
    <m/>
    <m/>
    <m/>
    <m/>
    <m/>
    <m/>
    <m/>
    <m/>
    <m/>
    <m/>
    <m/>
    <m/>
    <n v="0"/>
    <s v="533-0007"/>
    <s v="大阪府"/>
    <s v="大阪市東淀川区相川"/>
    <s v="1-4-9ー603"/>
    <n v="907499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7670"/>
    <n v="6"/>
    <m/>
    <m/>
    <m/>
    <s v="imFmREVe00000070"/>
    <m/>
    <m/>
    <s v="大阪府大阪市東淀川区相川"/>
    <n v="34.756897000000002"/>
    <n v="135.53218100000001"/>
  </r>
  <r>
    <m/>
    <s v="C-00088176"/>
    <s v="O-00043923"/>
    <x v="2289"/>
    <s v="竹本欽勇"/>
    <s v="たけもとよし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27855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4T00:00:00"/>
    <s v="y81985@gmail.com"/>
    <m/>
    <m/>
    <m/>
    <m/>
    <m/>
    <m/>
    <m/>
    <m/>
    <m/>
    <m/>
    <m/>
    <m/>
    <n v="0"/>
    <s v="231-0023"/>
    <s v="神奈川県"/>
    <s v="横浜市中区山下町"/>
    <s v="37-8 グローリオタワー横浜元町1503号室"/>
    <n v="9049266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横浜市中区山下町"/>
    <n v="35.446007000000002"/>
    <n v="139.65695199999999"/>
  </r>
  <r>
    <m/>
    <s v="C-00088178"/>
    <s v="O-00043924"/>
    <x v="2290"/>
    <s v="寺澤楠美"/>
    <s v="てらさわくみ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100283309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m/>
    <d v="2025-02-24T00:00:00"/>
    <s v="sabuibotarohemone@yahoo.co.jp"/>
    <m/>
    <m/>
    <m/>
    <m/>
    <m/>
    <m/>
    <m/>
    <m/>
    <m/>
    <m/>
    <m/>
    <m/>
    <n v="0"/>
    <s v="358-0003"/>
    <s v="埼玉県"/>
    <s v="入間市豊岡"/>
    <s v="1-7-24 アーバン入間602"/>
    <n v="90177022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000"/>
    <n v="1"/>
    <m/>
    <m/>
    <m/>
    <m/>
    <m/>
    <m/>
    <s v="埼玉県入間市豊岡"/>
    <n v="35.838379000000003"/>
    <n v="139.38848899999999"/>
  </r>
  <r>
    <m/>
    <s v="C-00087094"/>
    <s v="O-00043925"/>
    <x v="2291"/>
    <s v="須藤正幸"/>
    <s v="すどうまさゆき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223)"/>
    <m/>
    <m/>
    <m/>
    <m/>
    <s v="6277d32dc432e785249808e8453decf6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223mss"/>
    <d v="2025-02-11T00:00:00"/>
    <s v="msudoh@hotmail.co.jp"/>
    <m/>
    <m/>
    <m/>
    <m/>
    <m/>
    <m/>
    <m/>
    <m/>
    <m/>
    <m/>
    <m/>
    <m/>
    <n v="-349200"/>
    <s v="939-2727"/>
    <s v="富山県"/>
    <s v="富山市婦中町"/>
    <s v="砂子田81-180"/>
    <n v="804291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m/>
    <m/>
    <s v="富山県富山市婦中町"/>
    <n v="36.629936000000001"/>
    <n v="137.11914100000001"/>
  </r>
  <r>
    <m/>
    <s v="C-00088183"/>
    <s v="O-00043927"/>
    <x v="2292"/>
    <s v="遠山将吾"/>
    <s v="とおやましょうご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29275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5-02-24T00:00:00"/>
    <s v="syoyama64@gmail.com"/>
    <m/>
    <m/>
    <m/>
    <m/>
    <m/>
    <m/>
    <m/>
    <m/>
    <m/>
    <m/>
    <m/>
    <m/>
    <n v="0"/>
    <s v="489-0910"/>
    <s v="愛知県"/>
    <s v="瀬戸市"/>
    <s v="北ミズノ坂1-1-69"/>
    <n v="9091234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愛知県瀬戸市"/>
    <n v="35.223621000000001"/>
    <n v="137.08412200000001"/>
  </r>
  <r>
    <m/>
    <s v="C-00088184"/>
    <s v="O-00043928"/>
    <x v="2293"/>
    <s v="遠山岳志"/>
    <s v="とおやまたけ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29311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4T00:00:00"/>
    <s v="Takeshitohyama.0116@gmail.com"/>
    <m/>
    <m/>
    <m/>
    <m/>
    <m/>
    <m/>
    <m/>
    <m/>
    <m/>
    <m/>
    <m/>
    <m/>
    <n v="0"/>
    <s v="222-0033"/>
    <s v="神奈川県"/>
    <s v="横浜市新横浜"/>
    <s v="1-19-18"/>
    <n v="90864257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横浜市新横浜"/>
    <n v="35.436194999999998"/>
    <n v="139.51054400000001"/>
  </r>
  <r>
    <m/>
    <s v="C-00038308"/>
    <s v="O-00043929"/>
    <x v="2294"/>
    <s v="宍戸英彦"/>
    <s v="ししどひでひこ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100298323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trnd_youtube"/>
    <d v="2023-05-08T00:00:00"/>
    <s v="minipinatom@yahoo.co.jp"/>
    <m/>
    <m/>
    <m/>
    <m/>
    <m/>
    <m/>
    <m/>
    <m/>
    <m/>
    <m/>
    <m/>
    <m/>
    <n v="0"/>
    <s v="343-0807"/>
    <s v="埼玉県"/>
    <s v="越谷市赤山町"/>
    <s v="1-301-1-204"/>
    <n v="9024456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1"/>
    <m/>
    <m/>
    <m/>
    <m/>
    <m/>
    <m/>
    <s v="埼玉県越谷市赤山町"/>
    <n v="35.888950000000001"/>
    <n v="139.78208900000001"/>
  </r>
  <r>
    <m/>
    <s v="C-00018449"/>
    <s v="O-00043930"/>
    <x v="2295"/>
    <s v="加藤洋佑"/>
    <s v="かとうようすけ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0304240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2-09-25T00:00:00"/>
    <s v="keepsmile.29121984@gmail.com"/>
    <m/>
    <m/>
    <m/>
    <m/>
    <m/>
    <m/>
    <m/>
    <m/>
    <s v="jim"/>
    <m/>
    <m/>
    <m/>
    <n v="0"/>
    <s v="490-1441"/>
    <s v="愛知県"/>
    <s v="海部郡飛島村"/>
    <s v="政成1-7"/>
    <n v="9014125134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445"/>
    <n v="2"/>
    <m/>
    <s v="登録"/>
    <m/>
    <m/>
    <m/>
    <m/>
    <s v="愛知県海部郡飛島村"/>
    <n v="35.078803999999998"/>
    <n v="136.79115300000001"/>
  </r>
  <r>
    <m/>
    <s v="C-00086757"/>
    <s v="O-00043931"/>
    <x v="2296"/>
    <s v="小久江佳代"/>
    <s v="こくえかよ"/>
    <s v="配送不要"/>
    <m/>
    <s v="課金済"/>
    <m/>
    <s v="クレジットカード（テレコムクレジット）"/>
    <x v="1"/>
    <d v="2025-02-28T00:00:00"/>
    <m/>
    <s v="RES-TYK-20-02"/>
    <m/>
    <s v="Active Day Tradingスタンダード　2回目/5分割"/>
    <m/>
    <m/>
    <m/>
    <m/>
    <s v="be80ed5c87ad94923e475ae547eff105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3T00:00:00"/>
    <s v="xxxglamsugarxxx@yahoo.co.jp"/>
    <m/>
    <m/>
    <m/>
    <m/>
    <m/>
    <m/>
    <m/>
    <m/>
    <m/>
    <m/>
    <m/>
    <m/>
    <n v="0"/>
    <s v="443-0046"/>
    <s v="愛知県"/>
    <s v="蒲郡市"/>
    <s v="竹谷町錦田8-1 ベガコ-ト501"/>
    <n v="9014759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9200"/>
    <n v="2"/>
    <m/>
    <m/>
    <m/>
    <s v="2J3YbYqY00000066"/>
    <m/>
    <m/>
    <s v="愛知県蒲郡市"/>
    <n v="34.826439000000001"/>
    <n v="137.21965"/>
  </r>
  <r>
    <m/>
    <s v="C-00086847"/>
    <s v="O-00043932"/>
    <x v="2297"/>
    <s v="芝山智之"/>
    <s v="しばやまともゆき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223)"/>
    <m/>
    <m/>
    <m/>
    <m/>
    <s v="9a68baa39d76f87a6de19864240e5dd8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223mss"/>
    <d v="2025-02-01T00:00:00"/>
    <s v="siba48siba@kib.biglobe.ne.jp"/>
    <m/>
    <m/>
    <m/>
    <m/>
    <m/>
    <m/>
    <m/>
    <m/>
    <m/>
    <m/>
    <m/>
    <m/>
    <n v="-33000"/>
    <s v="520-3015"/>
    <s v="滋賀県"/>
    <s v="栗東市安養寺"/>
    <d v="2008-07-07T00:00:00"/>
    <n v="9030724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滋賀県栗東市安養寺"/>
    <n v="35.014442000000003"/>
    <n v="136.00206"/>
  </r>
  <r>
    <m/>
    <s v="C-00026060"/>
    <s v="O-00043933"/>
    <x v="2298"/>
    <s v="松本妙子"/>
    <s v="まつもとたえこ"/>
    <s v="配送不要"/>
    <m/>
    <s v="クレカ決済済"/>
    <m/>
    <s v="クレジットカード（FirstPayment）"/>
    <x v="7"/>
    <m/>
    <m/>
    <s v="RES-AKT-11-10"/>
    <m/>
    <s v="秋田式FX オンラインプログラム（再受講）"/>
    <m/>
    <m/>
    <m/>
    <m/>
    <m/>
    <n v="7274893782972830"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jim_opt"/>
    <d v="2023-01-06T00:00:00"/>
    <s v="happytaeko1608@gmail.com"/>
    <m/>
    <m/>
    <m/>
    <m/>
    <m/>
    <m/>
    <m/>
    <m/>
    <s v="jim"/>
    <m/>
    <m/>
    <m/>
    <n v="0"/>
    <s v="657-0831"/>
    <s v="兵庫県"/>
    <s v="神戸市灘区水道筋"/>
    <s v="1-11 DKSアンドウ501"/>
    <n v="8014499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900"/>
    <n v="3"/>
    <m/>
    <m/>
    <m/>
    <m/>
    <m/>
    <m/>
    <s v="兵庫県神戸市灘区水道筋"/>
    <n v="34.713982000000001"/>
    <n v="135.22718800000001"/>
  </r>
  <r>
    <m/>
    <s v="C-00087361"/>
    <s v="O-00043934"/>
    <x v="2299"/>
    <s v="佐々木要"/>
    <s v="ささきかなめ"/>
    <s v="配送不要"/>
    <m/>
    <s v="一括入金済"/>
    <d v="2025-02-25T00:00:00"/>
    <s v="銀行振込"/>
    <x v="4"/>
    <m/>
    <m/>
    <s v="RES-AKT-30-03"/>
    <m/>
    <s v="秋田式FXオンラインプログラム プライマリーコース(250223)"/>
    <m/>
    <n v="4934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223mss"/>
    <d v="2025-02-16T00:00:00"/>
    <s v="isiatama50@yahoo.co.jp"/>
    <m/>
    <m/>
    <m/>
    <m/>
    <s v="配信済み"/>
    <m/>
    <m/>
    <s v="送信済"/>
    <m/>
    <d v="2025-03-01T00:00:00"/>
    <m/>
    <m/>
    <n v="0"/>
    <s v="992-0055"/>
    <s v="山形県"/>
    <s v="米沢市御廟"/>
    <s v="2-4-33"/>
    <n v="90299394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m/>
    <m/>
    <s v="山形県米沢市御廟"/>
    <n v="37.91433"/>
    <n v="140.091995"/>
  </r>
  <r>
    <m/>
    <s v="C-00088245"/>
    <s v="O-00043935"/>
    <x v="2300"/>
    <s v="岩原達也"/>
    <s v="いわはらたつや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0401458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5T00:00:00"/>
    <s v="dyanyuan9@gmail.com"/>
    <m/>
    <m/>
    <m/>
    <m/>
    <m/>
    <m/>
    <m/>
    <m/>
    <m/>
    <m/>
    <m/>
    <m/>
    <n v="0"/>
    <s v="940-0083"/>
    <s v="新潟県"/>
    <s v="長岡市宮原３丁目"/>
    <d v="2025-03-23T00:00:00"/>
    <n v="9029978032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m/>
    <m/>
    <m/>
    <s v="新潟県長岡市宮原３丁目"/>
    <n v="37.437866"/>
    <n v="138.843964"/>
  </r>
  <r>
    <m/>
    <s v="C-00009752"/>
    <s v="O-00043936"/>
    <x v="2301"/>
    <s v="岡村光太郎"/>
    <s v="おかむらこうたろう"/>
    <s v="配送不要"/>
    <m/>
    <s v="クレカ決済済"/>
    <m/>
    <s v="クレジットカード（テレコムクレジット）"/>
    <x v="2"/>
    <m/>
    <s v="3～5月分"/>
    <s v="JIM-AKT-23-01"/>
    <m/>
    <s v="秋田式日刊エントリーポイント解説 3ヶ月おまとめコース（上級）3～5月分"/>
    <m/>
    <m/>
    <m/>
    <m/>
    <s v="3c994ba02f7dd6d3d08c60f2997860ea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ah-fx-seminar_171208_hl"/>
    <m/>
    <s v="ramcao@yahoo.co.jp"/>
    <m/>
    <m/>
    <m/>
    <m/>
    <m/>
    <m/>
    <m/>
    <m/>
    <s v="jim"/>
    <m/>
    <m/>
    <m/>
    <n v="-29700"/>
    <s v="151-0053"/>
    <s v="東京都"/>
    <s v="渋谷区代々木"/>
    <s v="3-5-7-302"/>
    <n v="9093138756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2000"/>
    <n v="45"/>
    <m/>
    <m/>
    <m/>
    <m/>
    <m/>
    <m/>
    <s v="東京都渋谷区代々木"/>
    <n v="35.681885000000001"/>
    <n v="139.70004299999999"/>
  </r>
  <r>
    <m/>
    <s v="C-00079027"/>
    <s v="O-00043943"/>
    <x v="2302"/>
    <s v="田中もとえ"/>
    <s v="たなかもとえ"/>
    <s v="配送不要"/>
    <m/>
    <s v="クレカ決済済"/>
    <m/>
    <s v="クレジットカード（テレコムクレジット）"/>
    <x v="2"/>
    <m/>
    <s v="3～5月分"/>
    <s v="JIM-AKT-23-01"/>
    <m/>
    <s v="秋田式日刊エントリーポイント解説 3ヶ月おまとめコース（上級）3～5月分"/>
    <m/>
    <m/>
    <m/>
    <m/>
    <s v="ccba8324c73cde82121b6adf83b47ca2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akita_opt_hl"/>
    <d v="2024-07-12T00:00:00"/>
    <s v="motoetanaka@hotmail.co.jp"/>
    <m/>
    <m/>
    <m/>
    <m/>
    <m/>
    <m/>
    <m/>
    <m/>
    <s v="jim"/>
    <m/>
    <m/>
    <m/>
    <n v="-29700"/>
    <s v="181-0013"/>
    <s v="東京都"/>
    <s v="三鷹市下連雀"/>
    <s v="4-8-40"/>
    <n v="8049081414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1240"/>
    <n v="5"/>
    <m/>
    <m/>
    <m/>
    <m/>
    <m/>
    <m/>
    <s v="東京都三鷹市下連雀"/>
    <n v="35.695239999999998"/>
    <n v="139.57015999999999"/>
  </r>
  <r>
    <m/>
    <s v="C-00064057"/>
    <s v="O-00043944"/>
    <x v="2303"/>
    <s v="平田嘉奈子"/>
    <s v="ひらたかなこ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22b0c8a5250b66a79564dcc0a87a71f3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trnd_youtube"/>
    <d v="2024-01-17T00:00:00"/>
    <s v="khirata033@nifty.com"/>
    <m/>
    <m/>
    <m/>
    <m/>
    <m/>
    <m/>
    <m/>
    <m/>
    <m/>
    <m/>
    <m/>
    <m/>
    <n v="-298000"/>
    <s v="422-8034"/>
    <s v="静岡県"/>
    <s v="静岡市駿河区高松"/>
    <s v="二丁目8-18-302"/>
    <n v="9079088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m/>
    <m/>
    <s v="静岡県静岡市駿河区高松"/>
    <n v="34.946938000000003"/>
    <n v="138.41978499999999"/>
  </r>
  <r>
    <m/>
    <s v="C-00068653"/>
    <s v="O-00043945"/>
    <x v="2304"/>
    <s v="福田亮一"/>
    <s v="ふくだりょういち"/>
    <s v="配送不要"/>
    <m/>
    <s v="一括入金済"/>
    <d v="2025-02-26T00:00:00"/>
    <s v="銀行振込（ROBOT）"/>
    <x v="0"/>
    <m/>
    <m/>
    <s v="RES-MRK-40-03"/>
    <m/>
    <s v="CLEAR TRADEマスタープログラム（スタンダード）"/>
    <m/>
    <m/>
    <m/>
    <n v="10047330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2-20T00:00:00"/>
    <s v="fukutyan@hotmail.com"/>
    <m/>
    <m/>
    <m/>
    <m/>
    <m/>
    <m/>
    <m/>
    <m/>
    <m/>
    <d v="2025-03-01T00:00:00"/>
    <m/>
    <m/>
    <n v="0"/>
    <s v="336-0042"/>
    <s v="埼玉県"/>
    <s v="さいたま市南区大谷口"/>
    <s v="965-14"/>
    <n v="90930081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さいたま市南区大谷口"/>
    <n v="35.859741"/>
    <n v="139.69132999999999"/>
  </r>
  <r>
    <m/>
    <s v="C-00001328"/>
    <s v="O-00043946"/>
    <x v="2305"/>
    <s v="高森順子"/>
    <s v="たかもりじゅんこ"/>
    <s v="配送不要"/>
    <m/>
    <s v="クレカ決済済"/>
    <m/>
    <s v="クレジットカード（ROBOT）"/>
    <x v="0"/>
    <m/>
    <s v="2025年3月～2026年2月"/>
    <s v="JIM-OMH-12-02"/>
    <m/>
    <s v="奥村尚の金融リテラシー向上プログラム(年間契約)　2025年3月～2026年2月分"/>
    <m/>
    <m/>
    <m/>
    <n v="100482615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s v="jis_line_main"/>
    <d v="2017-09-22T00:00:00"/>
    <s v="junta57@docomo.ne.jp"/>
    <m/>
    <m/>
    <m/>
    <m/>
    <m/>
    <m/>
    <m/>
    <m/>
    <s v="jim"/>
    <m/>
    <m/>
    <m/>
    <n v="0"/>
    <s v="518-0854"/>
    <s v="三重県"/>
    <s v="伊賀市上野忍町"/>
    <n v="2520"/>
    <n v="5952313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年間会員（3,150円）"/>
    <d v="2026-02-20T00:00:00"/>
    <m/>
    <m/>
    <m/>
    <m/>
    <m/>
    <m/>
    <m/>
    <m/>
    <m/>
    <m/>
    <m/>
    <m/>
    <m/>
    <m/>
    <m/>
    <m/>
    <m/>
    <m/>
    <m/>
    <m/>
    <m/>
    <m/>
    <m/>
    <n v="174600"/>
    <n v="27"/>
    <m/>
    <m/>
    <m/>
    <m/>
    <m/>
    <m/>
    <s v="三重県伊賀市上野忍町"/>
    <n v="34.763241000000001"/>
    <n v="136.13029499999999"/>
  </r>
  <r>
    <m/>
    <s v="C-00076958"/>
    <s v="O-00043947"/>
    <x v="2306"/>
    <s v="松本大樹"/>
    <s v="まつもとひろき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d8ebd81779f034d8c8899da7d1a270e7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seminar_free_240728official"/>
    <d v="2024-07-03T00:00:00"/>
    <s v="cdm42490@yahoo.co.jp"/>
    <m/>
    <m/>
    <m/>
    <m/>
    <m/>
    <m/>
    <m/>
    <m/>
    <m/>
    <m/>
    <m/>
    <m/>
    <n v="0"/>
    <s v="115-0043"/>
    <s v="東京都"/>
    <s v="北区神谷"/>
    <s v="2-18-5"/>
    <n v="9083028803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4580"/>
    <n v="3"/>
    <m/>
    <m/>
    <m/>
    <s v="RYSRnaMA00000051"/>
    <m/>
    <m/>
    <s v="東京都北区神谷"/>
    <n v="35.768532"/>
    <n v="139.734116"/>
  </r>
  <r>
    <m/>
    <s v="C-00088310"/>
    <s v="O-00043948"/>
    <x v="2307"/>
    <s v="平尾仁彦"/>
    <s v="ひらおよしひこ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0483361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4T00:00:00"/>
    <s v="a1892130@i.softbank.jp"/>
    <m/>
    <m/>
    <m/>
    <m/>
    <m/>
    <m/>
    <m/>
    <m/>
    <m/>
    <m/>
    <m/>
    <m/>
    <n v="0"/>
    <s v="762-0054"/>
    <s v="香川県"/>
    <s v="坂出市西大浜南3丁目"/>
    <d v="2025-03-14T00:00:00"/>
    <n v="9013290830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m/>
    <m/>
    <m/>
    <s v="香川県坂出市西大浜南3丁目"/>
    <n v="34.320213000000003"/>
    <n v="133.84059099999999"/>
  </r>
  <r>
    <m/>
    <s v="C-00060725"/>
    <s v="O-00043949"/>
    <x v="2308"/>
    <s v="はまたにあきひさ"/>
    <s v="はまたにあきひさ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48414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12-19T00:00:00"/>
    <s v="akihisa4123@gmail.com"/>
    <m/>
    <m/>
    <m/>
    <m/>
    <m/>
    <m/>
    <m/>
    <m/>
    <m/>
    <m/>
    <m/>
    <m/>
    <n v="0"/>
    <s v="520-2101"/>
    <s v="滋賀県"/>
    <s v="大津市青山"/>
    <s v="四丁目4-13"/>
    <n v="80832218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滋賀県大津市青山"/>
    <n v="34.982737999999998"/>
    <n v="135.96878100000001"/>
  </r>
  <r>
    <m/>
    <s v="C-00032648"/>
    <s v="O-00043950"/>
    <x v="2309"/>
    <s v="堤満"/>
    <s v="つつみみつる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4847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3-18T00:00:00"/>
    <s v="mitsuru.tsutsumi@gmail.com"/>
    <m/>
    <m/>
    <m/>
    <m/>
    <m/>
    <m/>
    <m/>
    <m/>
    <m/>
    <m/>
    <m/>
    <m/>
    <n v="0"/>
    <s v="224-0033"/>
    <s v="神奈川県"/>
    <s v="横浜市都筑区茅ケ崎東"/>
    <s v="1-1-7-1011"/>
    <n v="9017970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神奈川県横浜市都筑区茅ケ崎東"/>
    <n v="35.543635999999999"/>
    <n v="139.584396"/>
  </r>
  <r>
    <m/>
    <s v="C-00027082"/>
    <s v="O-00043951"/>
    <x v="2310"/>
    <s v="平山康江"/>
    <s v="ひらやまやすえ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48476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1-15T00:00:00"/>
    <s v="chamomo567@gmail.com"/>
    <m/>
    <m/>
    <m/>
    <m/>
    <m/>
    <m/>
    <m/>
    <m/>
    <s v="jim"/>
    <m/>
    <m/>
    <m/>
    <n v="0"/>
    <s v="366-0041"/>
    <s v="埼玉県"/>
    <s v="深谷市東方"/>
    <d v="2109-01-01T00:00:00"/>
    <n v="9026734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深谷市東方"/>
    <n v="36.194305"/>
    <n v="139.31985499999999"/>
  </r>
  <r>
    <m/>
    <s v="C-00069302"/>
    <s v="O-00043952"/>
    <x v="2311"/>
    <s v="深瀬高"/>
    <s v="ふかせたかし"/>
    <s v="配送不要"/>
    <m/>
    <s v="一括入金済"/>
    <d v="2025-02-27T00:00:00"/>
    <s v="銀行振込（ROBOT）"/>
    <x v="0"/>
    <m/>
    <m/>
    <s v="RES-MRK-40-03"/>
    <m/>
    <s v="CLEAR TRADEマスタープログラム（スタンダード）"/>
    <m/>
    <m/>
    <m/>
    <n v="10048482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02-16T00:00:00"/>
    <s v="30nohazure@gmail.com"/>
    <m/>
    <m/>
    <m/>
    <m/>
    <m/>
    <m/>
    <m/>
    <m/>
    <m/>
    <d v="2025-03-01T00:00:00"/>
    <m/>
    <m/>
    <n v="0"/>
    <s v="195-0054"/>
    <s v="東京都"/>
    <s v="町田市三輪町"/>
    <s v="651-8"/>
    <n v="90420187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町田市三輪町"/>
    <n v="35.575245000000002"/>
    <n v="139.496353"/>
  </r>
  <r>
    <m/>
    <s v="C-00069452"/>
    <s v="O-00043953"/>
    <x v="2312"/>
    <s v="宮原宏明"/>
    <s v="みやはらひろあ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48495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t14b078mh@ous.jp"/>
    <m/>
    <m/>
    <m/>
    <m/>
    <m/>
    <m/>
    <m/>
    <m/>
    <m/>
    <m/>
    <m/>
    <m/>
    <n v="0"/>
    <s v="710-0845"/>
    <s v="岡山県"/>
    <s v="倉敷市西富井"/>
    <s v="636-157"/>
    <n v="90414616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岡山県倉敷市西富井"/>
    <n v="34.574115999999997"/>
    <n v="133.74740600000001"/>
  </r>
  <r>
    <m/>
    <s v="C-00015809"/>
    <s v="O-00043954"/>
    <x v="2313"/>
    <s v="木村昌生"/>
    <s v="きむらまさ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48532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2-07-21T00:00:00"/>
    <s v="masa2011futuer@gmail.com"/>
    <m/>
    <m/>
    <m/>
    <m/>
    <m/>
    <m/>
    <m/>
    <m/>
    <m/>
    <m/>
    <m/>
    <m/>
    <n v="0"/>
    <s v="290-0171"/>
    <s v="千葉県"/>
    <s v="市原市潤井戸"/>
    <n v="1139"/>
    <n v="8032023109"/>
    <m/>
    <m/>
    <d v="2023-07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78000"/>
    <n v="6"/>
    <m/>
    <m/>
    <m/>
    <m/>
    <m/>
    <m/>
    <s v="千葉県市原市潤井戸"/>
    <n v="35.519584999999999"/>
    <n v="140.17224100000001"/>
  </r>
  <r>
    <m/>
    <s v="C-00072853"/>
    <s v="O-00043955"/>
    <x v="2314"/>
    <s v="半田寛"/>
    <s v="はんだひろし"/>
    <s v="配送不要"/>
    <m/>
    <s v="一括入金済"/>
    <d v="2025-02-27T00:00:00"/>
    <s v="銀行振込（ROBOT）"/>
    <x v="0"/>
    <m/>
    <m/>
    <s v="RES-MRK-40-03"/>
    <m/>
    <s v="CLEAR TRADEマスタープログラム（スタンダード）"/>
    <m/>
    <m/>
    <m/>
    <n v="10048580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milliaka_youtube"/>
    <d v="2024-04-29T00:00:00"/>
    <s v="hiroshihstv@yahoo.co.jp"/>
    <m/>
    <m/>
    <m/>
    <m/>
    <m/>
    <m/>
    <m/>
    <m/>
    <m/>
    <d v="2025-03-01T00:00:00"/>
    <m/>
    <m/>
    <n v="0"/>
    <s v="252-0334"/>
    <s v="神奈川県"/>
    <s v="相模原市南区若松"/>
    <s v="3-1-3-3"/>
    <n v="9017673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相模原市南区若松"/>
    <n v="35.543491000000003"/>
    <n v="139.42514"/>
  </r>
  <r>
    <m/>
    <s v="C-00084719"/>
    <s v="O-00043956"/>
    <x v="2315"/>
    <s v="三木郁生"/>
    <s v="みきいくお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cc408d2c1b1edc30fe98312ed15fe5fd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1208_msmsd"/>
    <d v="2024-11-30T00:00:00"/>
    <s v="mik-iafiaf@outlook.jp"/>
    <m/>
    <m/>
    <m/>
    <m/>
    <m/>
    <m/>
    <m/>
    <m/>
    <s v="jim"/>
    <m/>
    <m/>
    <m/>
    <n v="0"/>
    <s v="617-0001"/>
    <s v="京都府"/>
    <s v="向日市物集女町五ノ坪"/>
    <s v="8-2エスカローナナカツカ1-C"/>
    <n v="9033508004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760"/>
    <n v="3"/>
    <m/>
    <m/>
    <m/>
    <s v="AIjP0JsT00000052"/>
    <m/>
    <m/>
    <s v="京都府向日市物集女町五ノ坪"/>
    <n v="34.963943"/>
    <n v="135.69841"/>
  </r>
  <r>
    <m/>
    <s v="C-00082847"/>
    <s v="O-00043957"/>
    <x v="2316"/>
    <s v="菊地純平"/>
    <s v="きくちじゅんぺ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48651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milliaka_youtube"/>
    <d v="2024-10-12T00:00:00"/>
    <s v="king_motion@yahoo.co.jp"/>
    <m/>
    <m/>
    <m/>
    <m/>
    <m/>
    <m/>
    <m/>
    <m/>
    <m/>
    <m/>
    <m/>
    <m/>
    <n v="0"/>
    <s v="444-0057"/>
    <s v="愛知県"/>
    <s v="岡崎市材木町"/>
    <s v="1-12-1ノステルコート岡崎613"/>
    <n v="8032665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岡崎市材木町"/>
    <n v="34.962054999999999"/>
    <n v="137.16021699999999"/>
  </r>
  <r>
    <m/>
    <s v="C-00087432"/>
    <s v="O-00043961"/>
    <x v="2317"/>
    <s v="村中満"/>
    <s v="むらなかみつる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100486836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5-02-18T00:00:00"/>
    <s v="mitsuru.m.0504@gmail.com"/>
    <m/>
    <m/>
    <m/>
    <m/>
    <m/>
    <m/>
    <m/>
    <m/>
    <m/>
    <m/>
    <m/>
    <m/>
    <n v="0"/>
    <s v="090-0801"/>
    <s v="北海道"/>
    <s v="北見市春光町"/>
    <s v="6丁目5番20号 日ノ出ハイツ 201号室"/>
    <n v="9062689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1"/>
    <m/>
    <m/>
    <m/>
    <m/>
    <m/>
    <m/>
    <s v="北海道北見市春光町"/>
    <n v="43.822223999999999"/>
    <n v="143.915222"/>
  </r>
  <r>
    <m/>
    <s v="C-00039260"/>
    <s v="O-00043962"/>
    <x v="2318"/>
    <s v="丸山美知顕"/>
    <s v="まるやまみちあき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c2b3848a45f882335ca0852eb7760b98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trnd_"/>
    <d v="2023-05-18T00:00:00"/>
    <s v="whitefezars@gmail.com"/>
    <m/>
    <m/>
    <m/>
    <m/>
    <m/>
    <m/>
    <m/>
    <m/>
    <m/>
    <m/>
    <m/>
    <m/>
    <n v="0"/>
    <s v="955-0842"/>
    <s v="新潟県"/>
    <s v="三条市島田"/>
    <d v="2003-05-09T00:00:00"/>
    <n v="9089610383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s v="Qa3Piz9S00000052"/>
    <m/>
    <m/>
    <s v="新潟県三条市島田"/>
    <n v="37.628371999999999"/>
    <n v="138.94731100000001"/>
  </r>
  <r>
    <m/>
    <s v="C-00087417"/>
    <s v="O-00043963"/>
    <x v="2319"/>
    <s v="松本貴文"/>
    <s v="まつもとたかふみ"/>
    <s v="配送不要"/>
    <s v="領収書発行済(全額）"/>
    <s v="クレカ決済済"/>
    <m/>
    <s v="クレジットカード（ROBOT）"/>
    <x v="0"/>
    <m/>
    <m/>
    <s v="RES-MRK-40-03"/>
    <m/>
    <s v="CLEAR TRADEマスタープログラム（スタンダード）"/>
    <m/>
    <m/>
    <m/>
    <n v="10050518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17T00:00:00"/>
    <s v="mat12.invest@gmail.com"/>
    <m/>
    <m/>
    <m/>
    <m/>
    <m/>
    <m/>
    <m/>
    <m/>
    <m/>
    <m/>
    <m/>
    <m/>
    <n v="0"/>
    <s v="350-1133"/>
    <s v="埼玉県"/>
    <s v="川越市"/>
    <s v="砂955-1 ルピナス101号室"/>
    <n v="8034221214"/>
    <s v="2025年02月27日株式会社Gifty TradingO-00043963.xlsx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川越市"/>
    <n v="35.925114000000001"/>
    <n v="139.48584"/>
  </r>
  <r>
    <m/>
    <s v="C-00087990"/>
    <s v="O-00043964"/>
    <x v="2320"/>
    <s v="中田剛司"/>
    <s v="なかたたけし"/>
    <s v="配送不要"/>
    <m/>
    <s v="一括入金済"/>
    <d v="2025-02-27T00:00:00"/>
    <s v="銀行振込（ROBOT）"/>
    <x v="0"/>
    <m/>
    <m/>
    <s v="RES-MRK-40-03"/>
    <m/>
    <s v="CLEAR TRADEマスタープログラム（スタンダード）"/>
    <m/>
    <m/>
    <m/>
    <n v="10051132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2T00:00:00"/>
    <s v="takeshi.nakata@outlook.jp"/>
    <m/>
    <m/>
    <m/>
    <m/>
    <m/>
    <m/>
    <m/>
    <m/>
    <m/>
    <d v="2025-03-02T00:00:00"/>
    <m/>
    <m/>
    <n v="0"/>
    <s v="553-0006"/>
    <s v="大阪府"/>
    <s v="大阪市福島区吉野４丁目"/>
    <s v="9-24-2103"/>
    <n v="80618876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大阪市福島区吉野４丁目"/>
    <n v="34.688567999999997"/>
    <n v="135.47096300000001"/>
  </r>
  <r>
    <m/>
    <s v="C-00088328"/>
    <s v="O-00043965"/>
    <x v="2321"/>
    <s v="朝日克亮"/>
    <s v="あさひかつあ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51605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7T00:00:00"/>
    <s v="f307718@leaf.ocn.ne.jp"/>
    <m/>
    <m/>
    <m/>
    <m/>
    <m/>
    <m/>
    <m/>
    <m/>
    <m/>
    <m/>
    <m/>
    <m/>
    <n v="0"/>
    <s v="422-8066"/>
    <s v="静岡県"/>
    <s v="静岡市駿河区"/>
    <s v="泉町4-8-201"/>
    <n v="9073025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静岡県静岡市駿河区"/>
    <n v="34.960746999999998"/>
    <n v="138.404053"/>
  </r>
  <r>
    <m/>
    <s v="C-00011011"/>
    <s v="O-00043966"/>
    <x v="2322"/>
    <s v="松井昶"/>
    <s v="まついあきら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542e4e80d3f2cd9e1be1e05b83a59246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opt"/>
    <d v="2021-06-15T00:00:00"/>
    <s v="ryodou1944@gmail.com"/>
    <m/>
    <m/>
    <m/>
    <m/>
    <m/>
    <m/>
    <m/>
    <m/>
    <s v="jim"/>
    <m/>
    <m/>
    <m/>
    <n v="-298000"/>
    <s v="284-0023"/>
    <s v="千葉県"/>
    <s v="四街道市みそら"/>
    <s v="3-15-2"/>
    <n v="9043953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m/>
    <m/>
    <s v="千葉県四街道市みそら"/>
    <n v="35.666645000000003"/>
    <n v="140.19577000000001"/>
  </r>
  <r>
    <m/>
    <s v="C-00016730"/>
    <s v="O-00043967"/>
    <x v="2323"/>
    <s v="草場一平"/>
    <s v="くさばいっぺ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52255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2-08-15T00:00:00"/>
    <s v="okomeken1212@gmail.com"/>
    <m/>
    <m/>
    <m/>
    <m/>
    <m/>
    <m/>
    <m/>
    <m/>
    <m/>
    <m/>
    <m/>
    <m/>
    <n v="0"/>
    <s v="879-1506"/>
    <s v="大分県"/>
    <s v="速見郡日出町"/>
    <s v="3824番地1 エスポワールメゾンB102"/>
    <n v="90592217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大分県速見郡日出町"/>
    <n v="33.369441999999999"/>
    <n v="131.532532"/>
  </r>
  <r>
    <m/>
    <s v="C-00086758"/>
    <s v="O-00043969"/>
    <x v="2324"/>
    <s v="柳徹之輔"/>
    <s v="やなぎてつのすけ"/>
    <s v="配送不要"/>
    <m/>
    <s v="一括入金済"/>
    <d v="2025-02-28T00:00:00"/>
    <s v="銀行振込"/>
    <x v="4"/>
    <m/>
    <m/>
    <s v="JIM-AKT-30-01"/>
    <m/>
    <s v="秋田式FXオンラインプログラム Premium（進級特価） 銀行振込用"/>
    <m/>
    <n v="4936"/>
    <m/>
    <m/>
    <m/>
    <m/>
    <m/>
    <m/>
    <n v="316200"/>
    <n v="1"/>
    <n v="316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16200"/>
    <m/>
    <s v="seminar_free_250209_msmss"/>
    <d v="2025-01-28T00:00:00"/>
    <s v="kyoutetsu17b@yahoo.co.jp"/>
    <m/>
    <m/>
    <m/>
    <m/>
    <s v="配信済み"/>
    <m/>
    <m/>
    <s v="送信済"/>
    <m/>
    <d v="2025-03-03T00:00:00"/>
    <m/>
    <m/>
    <n v="0"/>
    <s v="116-0014"/>
    <s v="東京都"/>
    <s v="荒川区東日暮里"/>
    <s v="6-5-16 丸山ビル302"/>
    <n v="8010521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2"/>
    <m/>
    <m/>
    <m/>
    <m/>
    <m/>
    <m/>
    <s v="東京都荒川区東日暮里"/>
    <n v="35.730018999999999"/>
    <n v="139.78872699999999"/>
  </r>
  <r>
    <m/>
    <s v="C-00088567"/>
    <s v="O-00043970"/>
    <x v="2325"/>
    <s v="大湾朝元"/>
    <s v="おおわんともゆき"/>
    <s v="配送不要"/>
    <m/>
    <s v="一括入金済"/>
    <d v="2025-02-28T00:00:00"/>
    <s v="銀行振込（ROBOT）"/>
    <x v="0"/>
    <m/>
    <m/>
    <s v="RES-MRK-40-03"/>
    <m/>
    <s v="CLEAR TRADEマスタープログラム（スタンダード）"/>
    <m/>
    <m/>
    <m/>
    <n v="10053266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7T00:00:00"/>
    <s v="01wantomo@gmail.com"/>
    <m/>
    <m/>
    <m/>
    <m/>
    <m/>
    <m/>
    <m/>
    <m/>
    <m/>
    <d v="2025-03-02T00:00:00"/>
    <m/>
    <m/>
    <n v="0"/>
    <s v="903-0807"/>
    <s v="沖縄県"/>
    <s v="那覇市首里久場川町"/>
    <s v="2-18-8ライオンズ首里マスタープレイス306"/>
    <n v="90686432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沖縄県那覇市首里久場川町"/>
    <n v="26.225693"/>
    <n v="127.721481"/>
  </r>
  <r>
    <m/>
    <s v="C-00087441"/>
    <s v="O-00043971"/>
    <x v="2326"/>
    <s v="金城有治"/>
    <s v="きんじょうゆうじ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53584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18T00:00:00"/>
    <s v="spfd3m29@au.com"/>
    <m/>
    <m/>
    <m/>
    <m/>
    <m/>
    <m/>
    <m/>
    <m/>
    <m/>
    <m/>
    <m/>
    <m/>
    <n v="0"/>
    <s v="901-0152"/>
    <s v="沖縄県"/>
    <s v="那覇市"/>
    <s v="小禄571番地 カッシーヤ4階"/>
    <n v="9022434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沖縄県那覇市"/>
    <n v="26.212295999999998"/>
    <n v="127.679214"/>
  </r>
  <r>
    <m/>
    <s v="C-00084343"/>
    <s v="O-00043972"/>
    <x v="2327"/>
    <s v="真子義史"/>
    <s v="まなごよしふみ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53591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4-11-06T00:00:00"/>
    <s v="manago_rockstar@aqr.bbiq.jp"/>
    <m/>
    <m/>
    <m/>
    <m/>
    <m/>
    <m/>
    <m/>
    <m/>
    <m/>
    <m/>
    <m/>
    <m/>
    <n v="0"/>
    <s v="840-0856"/>
    <s v="佐賀県"/>
    <s v="佐賀市"/>
    <s v="新生町2番21号"/>
    <n v="952267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520"/>
    <n v="2"/>
    <m/>
    <m/>
    <m/>
    <m/>
    <m/>
    <m/>
    <s v="佐賀県佐賀市"/>
    <n v="33.263542000000001"/>
    <n v="130.30084199999999"/>
  </r>
  <r>
    <m/>
    <s v="C-00088593"/>
    <s v="O-00043973"/>
    <x v="2328"/>
    <s v="千葉晋"/>
    <s v="ちばすすむ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53657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7T00:00:00"/>
    <s v="suusu0629@gmail.com"/>
    <m/>
    <m/>
    <m/>
    <m/>
    <m/>
    <m/>
    <m/>
    <m/>
    <m/>
    <m/>
    <m/>
    <m/>
    <n v="0"/>
    <s v="988-0834"/>
    <s v="宮城県"/>
    <s v="気仙沼市"/>
    <s v="川上198-4"/>
    <n v="90756002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宮城県気仙沼市"/>
    <n v="38.908127"/>
    <n v="141.57003800000001"/>
  </r>
  <r>
    <m/>
    <s v="C-00033769"/>
    <s v="O-00043974"/>
    <x v="2329"/>
    <s v="溝添有紀子"/>
    <s v="みぞそえゆき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5374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3-27T00:00:00"/>
    <s v="yukiko.07a6@gmail.com"/>
    <m/>
    <m/>
    <m/>
    <m/>
    <m/>
    <m/>
    <m/>
    <m/>
    <s v="jim"/>
    <m/>
    <m/>
    <m/>
    <n v="0"/>
    <s v="189-0025"/>
    <s v="東京都"/>
    <s v="東村山市廻田町"/>
    <s v="2-29-44"/>
    <n v="90222494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東京都東村山市廻田町"/>
    <n v="35.755833000000003"/>
    <n v="139.45382699999999"/>
  </r>
  <r>
    <m/>
    <s v="C-00068535"/>
    <s v="O-00043975"/>
    <x v="2330"/>
    <s v="北本さち子"/>
    <s v="きたもとさちこ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s v="54be0d551a6437b659d976f6b8268adb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324souba"/>
    <d v="2024-02-27T00:00:00"/>
    <s v="mamiestop@yahoo.ne.jp"/>
    <m/>
    <m/>
    <m/>
    <m/>
    <m/>
    <m/>
    <m/>
    <m/>
    <s v="jim"/>
    <m/>
    <m/>
    <m/>
    <n v="0"/>
    <s v="156-0043"/>
    <s v="東京都"/>
    <s v="世田谷区松原"/>
    <s v="4-28-3"/>
    <n v="9021566316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4140"/>
    <n v="5"/>
    <m/>
    <m/>
    <m/>
    <s v="FrJVhwCN00000052"/>
    <m/>
    <m/>
    <s v="東京都世田谷区松原"/>
    <n v="35.668163"/>
    <n v="139.65330499999999"/>
  </r>
  <r>
    <m/>
    <s v="C-00088645"/>
    <s v="O-00043976"/>
    <x v="2331"/>
    <s v="吉川雅俊"/>
    <s v="よしかわまさとし"/>
    <s v="配送不要"/>
    <m/>
    <s v="一括入金済"/>
    <d v="2025-02-28T00:00:00"/>
    <s v="銀行振込（ROBOT）"/>
    <x v="0"/>
    <m/>
    <m/>
    <s v="RES-MRK-40-03"/>
    <m/>
    <s v="CLEAR TRADEマスタープログラム（スタンダード）"/>
    <m/>
    <m/>
    <m/>
    <n v="10054205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masatoshi.yoshikawa01@gmail.com"/>
    <m/>
    <m/>
    <m/>
    <m/>
    <m/>
    <m/>
    <m/>
    <m/>
    <m/>
    <d v="2025-03-03T00:00:00"/>
    <m/>
    <m/>
    <n v="0"/>
    <s v="395-0807"/>
    <s v="長野県"/>
    <s v="飯田市鼎切石"/>
    <n v="4375"/>
    <n v="90531115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長野県飯田市鼎切石"/>
    <n v="35.517100999999997"/>
    <n v="137.79310599999999"/>
  </r>
  <r>
    <m/>
    <s v="C-00084322"/>
    <s v="O-00043985"/>
    <x v="2332"/>
    <s v="池尾拓"/>
    <s v="いけおたく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54269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11-05T00:00:00"/>
    <s v="t_r_factory@yahoo.co.jp"/>
    <m/>
    <m/>
    <m/>
    <m/>
    <m/>
    <m/>
    <m/>
    <m/>
    <m/>
    <m/>
    <m/>
    <m/>
    <n v="0"/>
    <s v="811-3216"/>
    <s v="福岡県"/>
    <s v="福津市"/>
    <s v="花見ガ浜1-4-18"/>
    <n v="90286304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福岡県福津市"/>
    <n v="33.766894999999998"/>
    <n v="130.49104299999999"/>
  </r>
  <r>
    <m/>
    <s v="C-00015746"/>
    <s v="O-00043986"/>
    <x v="2333"/>
    <s v="鳥谷尾典子"/>
    <s v="とやおのりこ"/>
    <s v="配送不要"/>
    <m/>
    <s v="クレカ決済済"/>
    <m/>
    <s v="クレジットカード（テレコムクレジット）"/>
    <x v="2"/>
    <m/>
    <m/>
    <s v="JIM-AKT-23-01"/>
    <m/>
    <s v="秋田式日刊エントリーポイント解説 3ヶ月おまとめコース（上級）"/>
    <m/>
    <m/>
    <m/>
    <m/>
    <s v="810ef14fa8d92f42cf223ccfe71dac5f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m/>
    <d v="2022-07-20T00:00:00"/>
    <s v="nori.nori.juno@gmail.com"/>
    <m/>
    <m/>
    <m/>
    <m/>
    <m/>
    <m/>
    <m/>
    <m/>
    <m/>
    <m/>
    <m/>
    <m/>
    <n v="-29700"/>
    <s v="570-0096"/>
    <s v="大阪府"/>
    <s v="守口市外島町２"/>
    <s v="2-807"/>
    <n v="9011319000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2300"/>
    <n v="13"/>
    <m/>
    <m/>
    <m/>
    <m/>
    <m/>
    <m/>
    <s v="大阪府守口市外島町２"/>
    <n v="34.74221"/>
    <n v="135.56294299999999"/>
  </r>
  <r>
    <m/>
    <s v="C-00087823"/>
    <s v="O-00043987"/>
    <x v="2334"/>
    <s v="大島厚志"/>
    <s v="おおしまあつ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56979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5-02-21T00:00:00"/>
    <s v="ooshimaatsushi@gmail.com"/>
    <m/>
    <m/>
    <m/>
    <m/>
    <m/>
    <m/>
    <m/>
    <m/>
    <m/>
    <m/>
    <m/>
    <m/>
    <n v="0"/>
    <s v="368-0032"/>
    <s v="埼玉県"/>
    <s v="秩父市熊木町"/>
    <d v="2025-07-06T00:00:00"/>
    <n v="9032048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2"/>
    <m/>
    <m/>
    <m/>
    <m/>
    <m/>
    <m/>
    <s v="埼玉県秩父市熊木町"/>
    <n v="35.991272000000002"/>
    <n v="139.08822599999999"/>
  </r>
  <r>
    <m/>
    <s v="C-00088111"/>
    <s v="O-00043988"/>
    <x v="2335"/>
    <s v="原島有里子"/>
    <s v="はらしまゆりこ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57493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3T00:00:00"/>
    <s v="yky281028@icloud.com"/>
    <m/>
    <m/>
    <m/>
    <m/>
    <m/>
    <m/>
    <m/>
    <m/>
    <m/>
    <m/>
    <m/>
    <m/>
    <n v="0"/>
    <s v="192-0015"/>
    <s v="東京都"/>
    <s v="八王子市中野町"/>
    <s v="2634-30"/>
    <n v="90173197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八王子市中野町"/>
    <n v="35.680599000000001"/>
    <n v="139.32048"/>
  </r>
  <r>
    <m/>
    <s v="C-00088683"/>
    <s v="O-00043989"/>
    <x v="2336"/>
    <s v="国友秀幸"/>
    <s v="くにともひでゆき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100578835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m/>
    <d v="2025-02-28T00:00:00"/>
    <s v="r.covey7@icloud.com"/>
    <m/>
    <m/>
    <m/>
    <m/>
    <m/>
    <m/>
    <m/>
    <m/>
    <m/>
    <m/>
    <m/>
    <m/>
    <n v="0"/>
    <s v="212-0054"/>
    <s v="神奈川県"/>
    <s v="川崎市幸区小倉"/>
    <s v="1-1  パークシティ新川崎D1804"/>
    <n v="90304523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000"/>
    <n v="1"/>
    <m/>
    <m/>
    <m/>
    <m/>
    <m/>
    <m/>
    <s v="神奈川県川崎市幸区小倉"/>
    <n v="35.545077999999997"/>
    <n v="139.670151"/>
  </r>
  <r>
    <m/>
    <s v="C-00053711"/>
    <s v="O-00043990"/>
    <x v="2337"/>
    <s v="山口茂幸"/>
    <s v="やまぐちしげゆき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100602455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3-10-14T00:00:00"/>
    <s v="gucchonbaby@gmail.com"/>
    <m/>
    <m/>
    <m/>
    <m/>
    <m/>
    <m/>
    <m/>
    <m/>
    <s v="jim"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n v="228966"/>
    <n v="8"/>
    <m/>
    <m/>
    <m/>
    <m/>
    <m/>
    <m/>
    <s v="千葉県習志野市津田沼"/>
    <n v="35.689048999999997"/>
    <n v="140.02499399999999"/>
  </r>
  <r>
    <m/>
    <s v="C-00087718"/>
    <s v="O-00043991"/>
    <x v="2338"/>
    <s v="一松武"/>
    <s v="ひとつまつたける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027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0T00:00:00"/>
    <s v="sbznzubgm@gmail.com"/>
    <m/>
    <m/>
    <m/>
    <m/>
    <m/>
    <m/>
    <m/>
    <m/>
    <m/>
    <m/>
    <m/>
    <m/>
    <n v="0"/>
    <s v="921-8801"/>
    <s v="石川県"/>
    <s v="野々市市御経塚1丁目"/>
    <s v="320番地ホワイトミュージアム御経塚401"/>
    <n v="8037471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石川県野々市市御経塚1丁目"/>
    <n v="36.544617000000002"/>
    <n v="136.59773300000001"/>
  </r>
  <r>
    <m/>
    <s v="C-00053866"/>
    <s v="O-00043992"/>
    <x v="2339"/>
    <s v="原卓也"/>
    <s v="はらたくや"/>
    <s v="配送不要"/>
    <m/>
    <s v="一括入金済"/>
    <d v="2025-03-01T00:00:00"/>
    <s v="銀行振込（ROBOT）"/>
    <x v="0"/>
    <m/>
    <m/>
    <s v="RES-MRK-40-03"/>
    <m/>
    <s v="CLEAR TRADEマスタープログラム（スタンダード）"/>
    <m/>
    <m/>
    <m/>
    <n v="10060602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3-10-15T00:00:00"/>
    <s v="bibdib-1980hara@hotmail.co.jp"/>
    <m/>
    <m/>
    <m/>
    <m/>
    <m/>
    <m/>
    <m/>
    <m/>
    <m/>
    <d v="2025-03-03T00:00:00"/>
    <m/>
    <m/>
    <n v="0"/>
    <s v="792-0043"/>
    <s v="愛媛県"/>
    <s v="新居浜市土橋"/>
    <s v="2-16-16"/>
    <n v="9078959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媛県新居浜市土橋"/>
    <n v="33.935951000000003"/>
    <n v="133.29092399999999"/>
  </r>
  <r>
    <m/>
    <s v="C-00009996"/>
    <s v="O-00043993"/>
    <x v="2340"/>
    <s v="酒井春男"/>
    <s v="さかいはるお"/>
    <s v="配送不要"/>
    <m/>
    <s v="クレカ決済済"/>
    <m/>
    <s v="クレジットカード（ROBOT）"/>
    <x v="0"/>
    <m/>
    <s v="2025年3月～2026年2月"/>
    <s v="RES-MRK-42-03"/>
    <m/>
    <s v="PEAK FINDER -ONE-　年次プラン　2025年3月～2026年2月分"/>
    <m/>
    <m/>
    <m/>
    <n v="100606806"/>
    <m/>
    <m/>
    <m/>
    <m/>
    <n v="47520"/>
    <n v="1"/>
    <n v="47520"/>
    <m/>
    <m/>
    <s v="保証なし"/>
    <s v="RES"/>
    <s v="WEBコンテンツ"/>
    <s v="PEAK ONE. LLC[山崎裕久(Mr.K)]"/>
    <n v="50"/>
    <n v="50"/>
    <s v="12ヶ月"/>
    <m/>
    <m/>
    <n v="0"/>
    <n v="47520"/>
    <m/>
    <m/>
    <d v="2018-09-23T00:00:00"/>
    <s v="dnk.u000091@gmail.com"/>
    <m/>
    <m/>
    <m/>
    <m/>
    <m/>
    <m/>
    <m/>
    <m/>
    <s v="jim"/>
    <m/>
    <m/>
    <m/>
    <n v="0"/>
    <s v="950-1471"/>
    <s v="新潟県"/>
    <s v="新潟市南区和泉"/>
    <s v="106-9"/>
    <n v="7040717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2-08-20T00:00:00"/>
    <m/>
    <m/>
    <m/>
    <m/>
    <m/>
    <m/>
    <m/>
    <m/>
    <m/>
    <m/>
    <m/>
    <m/>
    <m/>
    <m/>
    <m/>
    <m/>
    <m/>
    <m/>
    <m/>
    <m/>
    <m/>
    <m/>
    <s v="継続年間会員（自動更新）"/>
    <d v="2026-02-20T00:00:00"/>
    <m/>
    <m/>
    <m/>
    <n v="350550"/>
    <n v="11"/>
    <m/>
    <m/>
    <m/>
    <m/>
    <m/>
    <m/>
    <s v="新潟県新潟市南区和泉"/>
    <n v="37.760123999999998"/>
    <n v="139.03286700000001"/>
  </r>
  <r>
    <m/>
    <s v="C-00087627"/>
    <s v="O-00043994"/>
    <x v="2341"/>
    <s v="谷口明子"/>
    <s v="たにぐちあきこ"/>
    <s v="配送不要"/>
    <m/>
    <s v="一括入金済"/>
    <d v="2025-03-01T00:00:00"/>
    <s v="銀行振込（ROBOT）"/>
    <x v="0"/>
    <m/>
    <m/>
    <s v="RES-MRK-40-07"/>
    <m/>
    <s v="CLEAR TRADEマスタープログラム（プライム）"/>
    <m/>
    <m/>
    <m/>
    <n v="100614355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_mrk"/>
    <d v="2025-02-19T00:00:00"/>
    <s v="akkoro55noie@gmail.com"/>
    <m/>
    <m/>
    <m/>
    <m/>
    <m/>
    <m/>
    <m/>
    <m/>
    <m/>
    <d v="2025-03-03T00:00:00"/>
    <m/>
    <m/>
    <n v="0"/>
    <s v="771-1320"/>
    <s v="徳島県"/>
    <s v="板野郡上板町神宅字滝ノ宮西"/>
    <n v="64"/>
    <n v="90450365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徳島県板野郡上板町神宅字滝ノ宮西"/>
    <n v="34.145167999999998"/>
    <n v="134.41107199999999"/>
  </r>
  <r>
    <m/>
    <s v="C-00088806"/>
    <s v="O-00043995"/>
    <x v="2342"/>
    <s v="佐々木静次"/>
    <s v="ささきせいじ"/>
    <s v="配送不要"/>
    <m/>
    <s v="一括入金済"/>
    <d v="2025-03-01T00:00:00"/>
    <s v="銀行振込（ROBOT）"/>
    <x v="0"/>
    <m/>
    <m/>
    <s v="RES-MRK-40-03"/>
    <m/>
    <s v="CLEAR TRADEマスタープログラム（スタンダード）"/>
    <m/>
    <m/>
    <m/>
    <n v="10062572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s.sasaki25399@gmail.com"/>
    <m/>
    <m/>
    <m/>
    <m/>
    <m/>
    <m/>
    <m/>
    <m/>
    <m/>
    <d v="2025-03-03T00:00:00"/>
    <m/>
    <m/>
    <n v="0"/>
    <s v="755-0033"/>
    <s v="山口県"/>
    <s v="宇部市"/>
    <s v="琴芝町1-1-61-901 オーヴィジョン宇部医大前"/>
    <n v="83643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山口県宇部市"/>
    <n v="33.951622"/>
    <n v="131.24676500000001"/>
  </r>
  <r>
    <m/>
    <s v="C-00084098"/>
    <s v="O-00043996"/>
    <x v="2343"/>
    <s v="垰田茂"/>
    <s v="たおだしげる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3631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4-10-21T00:00:00"/>
    <s v="shigebone@gmail.com"/>
    <m/>
    <m/>
    <m/>
    <m/>
    <m/>
    <m/>
    <m/>
    <m/>
    <s v="jim"/>
    <m/>
    <m/>
    <m/>
    <n v="0"/>
    <s v="569-1144"/>
    <s v="大阪府"/>
    <s v="高槻市大畑町"/>
    <s v="2-7摂津国マンションA101"/>
    <n v="80531785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高槻市大畑町"/>
    <n v="34.838818000000003"/>
    <n v="135.591354"/>
  </r>
  <r>
    <m/>
    <s v="C-00088842"/>
    <s v="O-00043997"/>
    <x v="2344"/>
    <s v="井上敏"/>
    <s v="いのうえさとし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3667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satton193193@yahoo.co.jp"/>
    <m/>
    <m/>
    <m/>
    <m/>
    <m/>
    <m/>
    <m/>
    <m/>
    <m/>
    <m/>
    <m/>
    <m/>
    <n v="0"/>
    <s v="532-0011"/>
    <s v="大阪府"/>
    <s v="大阪府淀川区西中島"/>
    <s v="3-8-10-607"/>
    <n v="9087105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大阪府淀川区西中島"/>
    <n v="34.693890000000003"/>
    <n v="135.50204500000001"/>
  </r>
  <r>
    <m/>
    <s v="C-00044855"/>
    <s v="O-00043998"/>
    <x v="2345"/>
    <s v="大橋郁勇"/>
    <s v="おおはしいくお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100636859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youtube_hamamoto_book"/>
    <d v="2023-05-24T00:00:00"/>
    <s v="d1u6710n@zm.commufa.jp"/>
    <m/>
    <m/>
    <m/>
    <m/>
    <m/>
    <m/>
    <m/>
    <m/>
    <s v="jim"/>
    <m/>
    <m/>
    <m/>
    <n v="0"/>
    <s v="451-0071"/>
    <s v="愛知県"/>
    <s v="名古屋市西区鳥見町"/>
    <s v="2-22-1 パークシティ鳥見B棟1312号"/>
    <n v="9021808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1"/>
    <m/>
    <m/>
    <m/>
    <m/>
    <m/>
    <m/>
    <s v="愛知県名古屋市西区鳥見町"/>
    <n v="35.201611"/>
    <n v="136.88632200000001"/>
  </r>
  <r>
    <m/>
    <s v="C-00088859"/>
    <s v="O-00044000"/>
    <x v="2346"/>
    <s v="熱海信哉"/>
    <s v="あつみしんや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380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5-02-28T00:00:00"/>
    <s v="yusarifu24102812@gmail.com"/>
    <m/>
    <m/>
    <m/>
    <m/>
    <m/>
    <m/>
    <m/>
    <m/>
    <m/>
    <m/>
    <m/>
    <m/>
    <n v="0"/>
    <s v="426-0044"/>
    <s v="静岡県"/>
    <s v="藤枝市大東町"/>
    <s v="947-2"/>
    <n v="9082396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静岡県藤枝市大東町"/>
    <n v="34.825702999999997"/>
    <n v="138.269363"/>
  </r>
  <r>
    <m/>
    <s v="C-00055983"/>
    <s v="O-00044001"/>
    <x v="2347"/>
    <s v="奥田とみこ"/>
    <s v="おくだとみこ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3828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3-10-10T00:00:00"/>
    <s v="t09069677317@gmail.com"/>
    <m/>
    <m/>
    <m/>
    <m/>
    <m/>
    <m/>
    <m/>
    <m/>
    <s v="jim"/>
    <m/>
    <m/>
    <m/>
    <n v="0"/>
    <s v="536-0021"/>
    <s v="大阪府"/>
    <s v="大阪市城東区諏訪"/>
    <d v="2002-11-07T00:00:00"/>
    <n v="90696773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大阪府大阪市城東区諏訪"/>
    <n v="34.686092000000002"/>
    <n v="135.56184400000001"/>
  </r>
  <r>
    <m/>
    <s v="C-00088651"/>
    <s v="O-00044002"/>
    <x v="2348"/>
    <s v="松原勝志"/>
    <s v="まつばらかつし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100638533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5-02-28T00:00:00"/>
    <s v="mamakatsu50@gmail.com"/>
    <m/>
    <m/>
    <m/>
    <m/>
    <m/>
    <m/>
    <m/>
    <m/>
    <m/>
    <m/>
    <m/>
    <m/>
    <n v="0"/>
    <s v="940-1153"/>
    <s v="新潟県"/>
    <s v="長岡市要町"/>
    <s v="1-1095"/>
    <n v="90884848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1"/>
    <m/>
    <m/>
    <m/>
    <m/>
    <m/>
    <m/>
    <s v="新潟県長岡市要町"/>
    <n v="37.423515000000002"/>
    <n v="138.835938"/>
  </r>
  <r>
    <m/>
    <s v="C-00088792"/>
    <s v="O-00044003"/>
    <x v="2349"/>
    <s v="阿部孝彦"/>
    <s v="あべたかひ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3879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tacky718@gmail.com"/>
    <m/>
    <m/>
    <m/>
    <m/>
    <m/>
    <m/>
    <m/>
    <m/>
    <m/>
    <m/>
    <m/>
    <m/>
    <n v="0"/>
    <s v="227-0067"/>
    <s v="神奈川県"/>
    <s v="横浜市青葉区松風台"/>
    <d v="2025-07-28T00:00:00"/>
    <n v="702150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神奈川県横浜市青葉区松風台"/>
    <n v="35.545315000000002"/>
    <n v="139.506134"/>
  </r>
  <r>
    <m/>
    <s v="C-00083821"/>
    <s v="O-00044004"/>
    <x v="2350"/>
    <s v="加藤真美"/>
    <s v="かとうま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3917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4-10-23T00:00:00"/>
    <s v="mamii42@yahoo.co.jp"/>
    <m/>
    <m/>
    <m/>
    <m/>
    <m/>
    <m/>
    <m/>
    <m/>
    <m/>
    <m/>
    <m/>
    <m/>
    <n v="0"/>
    <s v="441-8134"/>
    <s v="愛知県"/>
    <s v="豊橋市植田町中畑"/>
    <d v="1958-07-01T00:00:00"/>
    <n v="9042625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豊橋市植田町中畑"/>
    <n v="34.710155"/>
    <n v="137.37210099999999"/>
  </r>
  <r>
    <m/>
    <s v="C-00088892"/>
    <s v="O-00044005"/>
    <x v="2351"/>
    <s v="小松直登"/>
    <s v="こまつなおと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3938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gibson_rock1959@yahoo.co.jp"/>
    <m/>
    <m/>
    <m/>
    <m/>
    <m/>
    <m/>
    <m/>
    <m/>
    <m/>
    <m/>
    <m/>
    <m/>
    <n v="0"/>
    <s v="204-0004"/>
    <s v="東京都"/>
    <s v="清瀬市"/>
    <s v="野塩3-24-33"/>
    <n v="90354494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東京都清瀬市"/>
    <n v="35.785763000000003"/>
    <n v="139.52642800000001"/>
  </r>
  <r>
    <m/>
    <s v="C-00083683"/>
    <s v="O-00044006"/>
    <x v="2352"/>
    <s v="井手剛"/>
    <s v="いでつよし"/>
    <s v="配送不要"/>
    <m/>
    <s v="クレカ決済済"/>
    <m/>
    <s v="クレジットカード（ROBOT）"/>
    <x v="0"/>
    <m/>
    <m/>
    <s v="RES-MRK-40-07"/>
    <m/>
    <s v="CLEAR TRADEマスタープログラム（プライム）6分割"/>
    <m/>
    <m/>
    <m/>
    <n v="10063962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10-24T00:00:00"/>
    <s v="tamamey@ybb.ne.jp"/>
    <m/>
    <m/>
    <m/>
    <m/>
    <m/>
    <m/>
    <m/>
    <m/>
    <m/>
    <m/>
    <m/>
    <m/>
    <n v="0"/>
    <s v="343-0025"/>
    <s v="埼玉県"/>
    <s v="越谷市"/>
    <s v="大泊64-6"/>
    <n v="9039129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700"/>
    <n v="1"/>
    <m/>
    <m/>
    <m/>
    <m/>
    <m/>
    <m/>
    <s v="埼玉県越谷市"/>
    <n v="35.891086999999999"/>
    <n v="139.79093900000001"/>
  </r>
  <r>
    <m/>
    <s v="C-00088913"/>
    <s v="O-00044007"/>
    <x v="2353"/>
    <s v="外山喜一郎"/>
    <s v="とやまきいちろう"/>
    <s v="配送不要"/>
    <m/>
    <s v="クレカ決済済"/>
    <m/>
    <s v="クレジットカード（テレコムクレジット）"/>
    <x v="2"/>
    <m/>
    <m/>
    <s v="RES-TYK-20-16"/>
    <m/>
    <s v="Active Day Trading -Next-（スタンダード）月次プラン"/>
    <m/>
    <m/>
    <m/>
    <m/>
    <m/>
    <m/>
    <m/>
    <m/>
    <n v="22800"/>
    <n v="1"/>
    <n v="22800"/>
    <m/>
    <m/>
    <s v="保証なし"/>
    <s v="RES"/>
    <s v="WEBスクール"/>
    <s v="㈱クインビー[高橋陽子]"/>
    <n v="40"/>
    <n v="60"/>
    <s v="月額会費"/>
    <m/>
    <m/>
    <n v="0"/>
    <n v="22800"/>
    <m/>
    <m/>
    <d v="2025-02-28T00:00:00"/>
    <s v="toyamanojitaku@gmail.com"/>
    <m/>
    <m/>
    <m/>
    <m/>
    <m/>
    <m/>
    <m/>
    <m/>
    <m/>
    <m/>
    <m/>
    <m/>
    <n v="0"/>
    <s v="444-2136"/>
    <s v="愛知県"/>
    <s v="岡崎市上里"/>
    <s v="2-21-4 グランツ上里502"/>
    <n v="9017445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800"/>
    <n v="1"/>
    <m/>
    <m/>
    <m/>
    <s v="T7i0lW1m0000006E"/>
    <m/>
    <m/>
    <s v="愛知県岡崎市上里"/>
    <n v="34.995441"/>
    <n v="137.16250600000001"/>
  </r>
  <r>
    <m/>
    <s v="C-00088136"/>
    <s v="O-00044008"/>
    <x v="2354"/>
    <s v="北部真奈美"/>
    <s v="きたべまな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049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3T00:00:00"/>
    <s v="mana7979@hotmail.com"/>
    <m/>
    <m/>
    <m/>
    <m/>
    <m/>
    <m/>
    <m/>
    <m/>
    <m/>
    <m/>
    <m/>
    <m/>
    <n v="0"/>
    <s v="338-0811"/>
    <s v="埼玉県"/>
    <s v="さいたま市桜区しらく～"/>
    <s v="770-3"/>
    <n v="9058269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埼玉県さいたま市桜区しらく～"/>
    <n v="35.855877"/>
    <n v="139.60977199999999"/>
  </r>
  <r>
    <m/>
    <s v="C-00087423"/>
    <s v="O-00044009"/>
    <x v="2355"/>
    <s v="江副和彦"/>
    <s v="えぞえかずひこ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051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18T00:00:00"/>
    <s v="mikazuki@lake.ocn.ne.jp"/>
    <m/>
    <m/>
    <m/>
    <m/>
    <m/>
    <m/>
    <m/>
    <m/>
    <m/>
    <m/>
    <m/>
    <m/>
    <n v="0"/>
    <s v="244-0805"/>
    <s v="神奈川県"/>
    <s v="横浜市戸塚区川上町"/>
    <s v="91-1BERISTAタワー東戸塚1703"/>
    <n v="9030082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横浜市戸塚区川上町"/>
    <n v="35.436321"/>
    <n v="139.54478499999999"/>
  </r>
  <r>
    <m/>
    <s v="C-00062761"/>
    <s v="O-00044010"/>
    <x v="2356"/>
    <s v="菊池浩司"/>
    <s v="きくちこうじ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0546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aiba_line"/>
    <d v="2024-01-06T00:00:00"/>
    <s v="kikukiku3432@gmail.com"/>
    <m/>
    <m/>
    <m/>
    <m/>
    <m/>
    <m/>
    <m/>
    <m/>
    <m/>
    <m/>
    <m/>
    <m/>
    <n v="0"/>
    <s v="224-0001"/>
    <s v="神奈川県"/>
    <s v="横浜市都筑区中川"/>
    <s v="1-21-20-404"/>
    <n v="459133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2"/>
    <m/>
    <m/>
    <m/>
    <m/>
    <m/>
    <m/>
    <s v="神奈川県横浜市都筑区中川"/>
    <n v="35.563541000000001"/>
    <n v="139.56991600000001"/>
  </r>
  <r>
    <m/>
    <s v="C-00075077"/>
    <s v="O-00044011"/>
    <x v="2357"/>
    <s v="阪本茂之"/>
    <s v="さかもとしげゆき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132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jim_opt"/>
    <d v="2024-06-02T00:00:00"/>
    <s v="trailblazers1977@hotmail.com"/>
    <m/>
    <m/>
    <m/>
    <m/>
    <m/>
    <m/>
    <m/>
    <m/>
    <s v="jim"/>
    <m/>
    <m/>
    <m/>
    <n v="0"/>
    <s v="518-0711"/>
    <s v="三重県"/>
    <s v="名張市東町"/>
    <s v="1674番地8"/>
    <n v="8051270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8660"/>
    <n v="3"/>
    <m/>
    <m/>
    <m/>
    <m/>
    <m/>
    <m/>
    <s v="三重県名張市東町"/>
    <n v="34.629440000000002"/>
    <n v="136.09515400000001"/>
  </r>
  <r>
    <m/>
    <s v="C-00088947"/>
    <s v="O-00044012"/>
    <x v="2358"/>
    <s v="西川敏行"/>
    <s v="にしかわとしゆき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100641747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m/>
    <d v="2025-02-28T00:00:00"/>
    <s v="t.nishikawa365@gmail.com"/>
    <m/>
    <m/>
    <m/>
    <m/>
    <m/>
    <m/>
    <m/>
    <m/>
    <m/>
    <m/>
    <m/>
    <m/>
    <n v="0"/>
    <s v="355-0028"/>
    <s v="埼玉県"/>
    <s v="東松山"/>
    <s v="箭弓町1-4-5-302"/>
    <n v="9031441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000"/>
    <n v="1"/>
    <m/>
    <m/>
    <m/>
    <m/>
    <m/>
    <m/>
    <s v="埼玉県東松山"/>
    <n v="36.042164"/>
    <n v="139.39994799999999"/>
  </r>
  <r>
    <m/>
    <s v="C-00075973"/>
    <s v="O-00044013"/>
    <x v="2359"/>
    <s v="水谷琢磨"/>
    <s v="みずたにたくま"/>
    <s v="配送不要"/>
    <m/>
    <s v="クレカ決済済"/>
    <m/>
    <s v="クレジットカード（ROBOT）"/>
    <x v="0"/>
    <m/>
    <m/>
    <s v="RES-MRK-40-03"/>
    <m/>
    <s v="CLEAR TRADEマスタープログラム（スタンダード）3分割"/>
    <m/>
    <m/>
    <m/>
    <n v="100641756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4-05-28T00:00:00"/>
    <s v="takuma.mizu@gmail.com"/>
    <m/>
    <m/>
    <m/>
    <m/>
    <m/>
    <m/>
    <m/>
    <m/>
    <m/>
    <m/>
    <m/>
    <m/>
    <n v="0"/>
    <s v="471-0064"/>
    <s v="愛知県"/>
    <s v="豊田市"/>
    <s v="梅坪町1-17-1 ラヴィエール303"/>
    <n v="90560197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1"/>
    <m/>
    <m/>
    <m/>
    <m/>
    <m/>
    <m/>
    <s v="愛知県豊田市"/>
    <n v="35.082343999999999"/>
    <n v="137.15621899999999"/>
  </r>
  <r>
    <m/>
    <s v="C-00020016"/>
    <s v="O-00044014"/>
    <x v="2360"/>
    <s v="鬼頭香里"/>
    <s v="きとうかおり"/>
    <s v="配送不要"/>
    <m/>
    <s v="クレカ決済済"/>
    <m/>
    <s v="クレジットカード（ROBOT）"/>
    <x v="0"/>
    <m/>
    <s v="3月分"/>
    <s v="JIM-MRK-27-07"/>
    <m/>
    <s v="CLEAR TRADEエッセンシャルマスタープログラム（決済エラー用）3月分"/>
    <m/>
    <m/>
    <m/>
    <n v="10064185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n v="447470"/>
    <n v="29"/>
    <m/>
    <m/>
    <m/>
    <m/>
    <m/>
    <m/>
    <s v="愛知県名古屋市中川区二女子町"/>
    <n v="35.146191000000002"/>
    <n v="136.87998999999999"/>
  </r>
  <r>
    <m/>
    <s v="C-00088924"/>
    <s v="O-00044015"/>
    <x v="2361"/>
    <s v="近藤雅美"/>
    <s v="こんどうまさみ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0642227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8T00:00:00"/>
    <s v="roseflow_since2004@yahoo.co.jp"/>
    <m/>
    <m/>
    <m/>
    <m/>
    <m/>
    <m/>
    <m/>
    <m/>
    <m/>
    <m/>
    <m/>
    <m/>
    <n v="0"/>
    <s v="451-0071"/>
    <s v="愛知県"/>
    <s v="名古屋市西区鳥見町"/>
    <s v="2-22-1 パークシティ鳥見A412"/>
    <n v="9033815244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m/>
    <m/>
    <m/>
    <s v="愛知県名古屋市西区鳥見町"/>
    <n v="35.201611"/>
    <n v="136.88632200000001"/>
  </r>
  <r>
    <m/>
    <s v="C-00032593"/>
    <s v="O-00044016"/>
    <x v="2362"/>
    <s v="田中文夫"/>
    <s v="たなかふみ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230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3-02-21T00:00:00"/>
    <s v="chunpapa6478@email.plala.or.jp"/>
    <m/>
    <m/>
    <m/>
    <m/>
    <m/>
    <m/>
    <m/>
    <m/>
    <m/>
    <m/>
    <m/>
    <m/>
    <n v="0"/>
    <s v="926-0855"/>
    <s v="石川県"/>
    <s v="七尾市小丸山台"/>
    <s v="2丁目75番地"/>
    <n v="80195800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3470"/>
    <n v="3"/>
    <m/>
    <m/>
    <m/>
    <m/>
    <m/>
    <m/>
    <s v="石川県七尾市小丸山台"/>
    <n v="37.045467000000002"/>
    <n v="136.95524599999999"/>
  </r>
  <r>
    <m/>
    <s v="C-00069521"/>
    <s v="O-00044017"/>
    <x v="2363"/>
    <s v="松井隆弥"/>
    <s v="まついりゅうや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235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mattsui.ttffdd@gmail.com"/>
    <m/>
    <m/>
    <m/>
    <m/>
    <m/>
    <m/>
    <m/>
    <m/>
    <m/>
    <m/>
    <m/>
    <m/>
    <n v="0"/>
    <s v="441-1101"/>
    <s v="愛知県"/>
    <s v="豊橋市賀茂町字柳原"/>
    <s v="31番地4"/>
    <n v="8032841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愛知県豊橋市賀茂町字柳原"/>
    <n v="34.837257000000001"/>
    <n v="137.42726099999999"/>
  </r>
  <r>
    <m/>
    <s v="C-00088793"/>
    <s v="O-00044018"/>
    <x v="2364"/>
    <s v="小泉恵美子"/>
    <s v="こいずみえみ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238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cizvz05098@yahoo.co.jp"/>
    <m/>
    <m/>
    <m/>
    <m/>
    <m/>
    <m/>
    <m/>
    <m/>
    <s v="jim"/>
    <m/>
    <m/>
    <m/>
    <n v="0"/>
    <s v="381-2241"/>
    <s v="長野県"/>
    <s v="長野市青木島"/>
    <s v="872-107"/>
    <n v="9060135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長野県長野市青木島"/>
    <n v="36.619002999999999"/>
    <n v="138.17871099999999"/>
  </r>
  <r>
    <m/>
    <s v="C-00017055"/>
    <s v="O-00044019"/>
    <x v="2365"/>
    <s v="青野多美枝"/>
    <s v="あおのたみえ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247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2-08-22T00:00:00"/>
    <s v="tami39blue@gmail.com"/>
    <m/>
    <m/>
    <m/>
    <m/>
    <m/>
    <m/>
    <m/>
    <m/>
    <m/>
    <m/>
    <m/>
    <m/>
    <n v="0"/>
    <s v="299-1908"/>
    <s v="千葉県"/>
    <s v="安房郡鋸南町吉浜"/>
    <s v="463-1"/>
    <n v="8066102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千葉県安房郡鋸南町吉浜"/>
    <n v="35.129406000000003"/>
    <n v="139.844696"/>
  </r>
  <r>
    <m/>
    <s v="C-00014220"/>
    <s v="O-00044020"/>
    <x v="2366"/>
    <s v="大野晴美"/>
    <s v="おおのはるみ"/>
    <s v="配送不要"/>
    <m/>
    <s v="クレカ決済済"/>
    <m/>
    <s v="クレジットカード（ROBOT）"/>
    <x v="0"/>
    <m/>
    <s v="3～5月分"/>
    <s v="JIM-MRK-06-09"/>
    <m/>
    <s v="CLEARTRADEコミュニティ（3ヶ月プラン）決済エラー用　3～5月分"/>
    <m/>
    <m/>
    <m/>
    <n v="10064251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5-28T00:00:00"/>
    <s v="harumi-ohno.7820@softbank.ne.jp"/>
    <m/>
    <m/>
    <m/>
    <m/>
    <s v="配信済み"/>
    <m/>
    <m/>
    <m/>
    <m/>
    <m/>
    <m/>
    <m/>
    <n v="0"/>
    <s v="251-0053"/>
    <s v="神奈川県"/>
    <s v="藤沢市本町"/>
    <d v="2001-11-07T00:00:00"/>
    <n v="90582178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n v="692810"/>
    <n v="6"/>
    <m/>
    <m/>
    <m/>
    <m/>
    <m/>
    <m/>
    <s v="神奈川県藤沢市本町"/>
    <n v="35.345188"/>
    <n v="139.48353599999999"/>
  </r>
  <r>
    <m/>
    <s v="C-00088626"/>
    <s v="O-00044021"/>
    <x v="2367"/>
    <s v="岩崎勝美"/>
    <s v="いわさきかつみ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2700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7T00:00:00"/>
    <s v="inyan@rakuten.jp"/>
    <m/>
    <m/>
    <m/>
    <m/>
    <m/>
    <m/>
    <m/>
    <m/>
    <m/>
    <m/>
    <m/>
    <m/>
    <n v="0"/>
    <s v="421-0046"/>
    <s v="静岡県"/>
    <s v="清水区西大曲町"/>
    <d v="2025-05-09T00:00:00"/>
    <n v="80512874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静岡県清水区西大曲町"/>
    <n v="35.015732"/>
    <n v="138.489609"/>
  </r>
  <r>
    <m/>
    <s v="C-00080025"/>
    <s v="O-00044022"/>
    <x v="2368"/>
    <s v="大内一鋼"/>
    <s v="おおうちかずかね"/>
    <s v="配送不要"/>
    <m/>
    <s v="クレカ決済済"/>
    <m/>
    <s v="クレジットカード（ROBOT）"/>
    <x v="0"/>
    <m/>
    <s v="3～8月分"/>
    <s v="RES-RES-01-20"/>
    <m/>
    <s v="「マネバ」株式投資スクール　継続コース(半年一括) クレジットカード決済用　3～8月分"/>
    <m/>
    <m/>
    <m/>
    <n v="100642764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4-08-06T00:00:00"/>
    <s v="pierre.ouchi@gmail.com"/>
    <m/>
    <m/>
    <m/>
    <m/>
    <m/>
    <m/>
    <m/>
    <m/>
    <m/>
    <m/>
    <m/>
    <m/>
    <n v="0"/>
    <s v="160-0012"/>
    <s v="東京都"/>
    <s v="新宿区南元町"/>
    <s v="4-15-407"/>
    <n v="9014072475"/>
    <m/>
    <s v="継続半年会員（自動更新）"/>
    <d v="2025-02-28T00:00:00"/>
    <s v="◯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5400"/>
    <n v="2"/>
    <m/>
    <m/>
    <m/>
    <m/>
    <m/>
    <m/>
    <s v="東京都新宿区南元町"/>
    <n v="35.680649000000003"/>
    <n v="139.72401400000001"/>
  </r>
  <r>
    <m/>
    <s v="C-00053567"/>
    <s v="O-00044023"/>
    <x v="2369"/>
    <s v="千葉秀一"/>
    <s v="ちばひでかず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288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milliaka_youtube"/>
    <d v="2023-06-02T00:00:00"/>
    <s v="fogchi@gmail.com"/>
    <m/>
    <m/>
    <m/>
    <m/>
    <m/>
    <m/>
    <m/>
    <m/>
    <m/>
    <m/>
    <m/>
    <m/>
    <n v="0"/>
    <s v="215-0012"/>
    <s v="神奈川県"/>
    <s v="川崎市麻生区東百合丘"/>
    <s v="3-1-14-105"/>
    <n v="9060423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520"/>
    <n v="6"/>
    <m/>
    <m/>
    <m/>
    <m/>
    <m/>
    <m/>
    <s v="神奈川県川崎市麻生区東百合丘"/>
    <n v="35.602142000000001"/>
    <n v="139.527512"/>
  </r>
  <r>
    <m/>
    <s v="C-00088970"/>
    <s v="O-00044024"/>
    <x v="2370"/>
    <s v="弥永一男"/>
    <s v="やながかずお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290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kmz2soy@yahoo.co.jp"/>
    <m/>
    <m/>
    <m/>
    <m/>
    <m/>
    <m/>
    <m/>
    <m/>
    <m/>
    <m/>
    <m/>
    <m/>
    <n v="0"/>
    <s v="495-0021"/>
    <s v="愛知県"/>
    <s v="稲沢市祖父江町"/>
    <s v="三丸渕高畑22 サーフィス21ー101"/>
    <n v="80695229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愛知県稲沢市祖父江町"/>
    <n v="35.242396999999997"/>
    <n v="136.728241"/>
  </r>
  <r>
    <s v="ID重複用"/>
    <s v="C-00088971"/>
    <s v="O-00044025"/>
    <x v="2371"/>
    <s v="権田優子"/>
    <s v="ごんだゆうこ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29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m/>
    <d v="2025-02-28T00:00:00"/>
    <s v="yodacyan@hotmail.com"/>
    <m/>
    <m/>
    <m/>
    <m/>
    <m/>
    <m/>
    <m/>
    <m/>
    <m/>
    <m/>
    <m/>
    <m/>
    <n v="0"/>
    <s v="170-0011"/>
    <s v="東京都"/>
    <s v="豊島区池袋本町"/>
    <s v="4-46-11-845"/>
    <n v="9040281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東京都豊島区池袋本町"/>
    <n v="35.739291999999999"/>
    <n v="139.71414200000001"/>
  </r>
  <r>
    <m/>
    <s v="C-00088951"/>
    <s v="O-00044026"/>
    <x v="2372"/>
    <s v="神崎浩"/>
    <s v="かんざきひろし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31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mirror251103@gmail.com"/>
    <m/>
    <m/>
    <m/>
    <m/>
    <m/>
    <m/>
    <m/>
    <m/>
    <m/>
    <m/>
    <m/>
    <m/>
    <n v="0"/>
    <s v="114-0023"/>
    <s v="東京都"/>
    <s v="北区滝野川"/>
    <s v="3-77-3-521"/>
    <n v="80117096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東京都北区滝野川"/>
    <n v="35.747855999999999"/>
    <n v="139.73558"/>
  </r>
  <r>
    <m/>
    <s v="C-00063028"/>
    <s v="O-00044027"/>
    <x v="2373"/>
    <s v="原田一宏"/>
    <s v="はらだかずひろ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32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aiba"/>
    <d v="2024-01-07T00:00:00"/>
    <s v="haradakaz51@gmail.com"/>
    <m/>
    <m/>
    <m/>
    <m/>
    <m/>
    <m/>
    <m/>
    <m/>
    <m/>
    <m/>
    <m/>
    <m/>
    <n v="0"/>
    <s v="670-0083"/>
    <s v="兵庫県"/>
    <s v="姫路市辻井"/>
    <s v="6-15-20"/>
    <n v="5035971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兵庫県姫路市辻井"/>
    <n v="34.848083000000003"/>
    <n v="134.671402"/>
  </r>
  <r>
    <m/>
    <s v="C-00088976"/>
    <s v="O-00044029"/>
    <x v="2374"/>
    <s v="橋本なぎさ"/>
    <s v="はしもとなぎさ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3544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nagisa83hashimoto@gmail.com"/>
    <m/>
    <m/>
    <m/>
    <m/>
    <m/>
    <m/>
    <m/>
    <m/>
    <m/>
    <m/>
    <m/>
    <m/>
    <n v="0"/>
    <s v="289-1226"/>
    <s v="千葉県"/>
    <s v="山武市"/>
    <s v="横田751-3"/>
    <n v="8047585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千葉県山武市"/>
    <n v="35.602992999999998"/>
    <n v="140.41352800000001"/>
  </r>
  <r>
    <m/>
    <s v="C-00088543"/>
    <s v="O-00044030"/>
    <x v="2375"/>
    <s v="清水誠一"/>
    <s v="しみずせいいち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3579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7T00:00:00"/>
    <s v="seiichi.shimizu12@gmail.com"/>
    <m/>
    <m/>
    <m/>
    <m/>
    <m/>
    <m/>
    <m/>
    <m/>
    <m/>
    <m/>
    <m/>
    <m/>
    <n v="0"/>
    <s v="244-0803"/>
    <s v="神奈川県"/>
    <s v="横浜市戸塚区平戸町"/>
    <s v="31-1トロン東戸塚B103"/>
    <n v="9092349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神奈川県横浜市戸塚区平戸町"/>
    <n v="35.423172000000001"/>
    <n v="139.56497200000001"/>
  </r>
  <r>
    <m/>
    <s v="C-00088977"/>
    <s v="O-00044031"/>
    <x v="2376"/>
    <s v="森行眞司"/>
    <s v="もりゆきしんじ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3622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m/>
    <d v="2025-02-28T00:00:00"/>
    <s v="santagogo@gmail.com"/>
    <m/>
    <m/>
    <m/>
    <m/>
    <m/>
    <m/>
    <m/>
    <m/>
    <m/>
    <m/>
    <m/>
    <m/>
    <n v="0"/>
    <s v="279-0023"/>
    <s v="千葉県"/>
    <s v="浦安市高洲"/>
    <s v="7-1-1-1409"/>
    <n v="7083341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m/>
    <m/>
    <s v="千葉県浦安市高洲"/>
    <n v="35.640315999999999"/>
    <n v="139.91348300000001"/>
  </r>
  <r>
    <m/>
    <s v="C-00042472"/>
    <s v="O-00044032"/>
    <x v="2377"/>
    <s v="神谷彰"/>
    <s v="かみやあきら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3648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3-06-08T00:00:00"/>
    <s v="f010063b@yahoo.co.jp"/>
    <m/>
    <m/>
    <m/>
    <m/>
    <m/>
    <m/>
    <m/>
    <m/>
    <m/>
    <m/>
    <m/>
    <m/>
    <n v="0"/>
    <s v="446-0038"/>
    <s v="愛知県"/>
    <s v="安城市"/>
    <s v="末広町9-24 グランドメゾン安城1104"/>
    <n v="90426793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3770"/>
    <n v="2"/>
    <m/>
    <m/>
    <m/>
    <m/>
    <m/>
    <m/>
    <s v="愛知県安城市"/>
    <n v="34.958644999999997"/>
    <n v="137.08029199999999"/>
  </r>
  <r>
    <m/>
    <s v="C-00016858"/>
    <s v="O-00044033"/>
    <x v="2378"/>
    <s v="鈴木康之"/>
    <s v="すずきやすゆき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seminar_free_220821hl"/>
    <d v="2022-08-19T00:00:00"/>
    <s v="yas-suz@ymobile.ne.jp"/>
    <m/>
    <m/>
    <m/>
    <m/>
    <m/>
    <m/>
    <m/>
    <m/>
    <m/>
    <m/>
    <m/>
    <m/>
    <n v="-298000"/>
    <s v="421-0137"/>
    <s v="静岡県"/>
    <s v="静岡市駿河区寺田"/>
    <s v="104-1バルトフランツ203号"/>
    <n v="70564289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退会済）"/>
    <d v="2023-08-19T00:00:00"/>
    <m/>
    <m/>
    <m/>
    <m/>
    <m/>
    <m/>
    <m/>
    <m/>
    <m/>
    <m/>
    <m/>
    <m/>
    <m/>
    <m/>
    <m/>
    <m/>
    <m/>
    <n v="830940"/>
    <n v="6"/>
    <m/>
    <m/>
    <m/>
    <m/>
    <m/>
    <m/>
    <s v="静岡県静岡市駿河区寺田"/>
    <n v="34.939838000000002"/>
    <n v="138.35824600000001"/>
  </r>
  <r>
    <m/>
    <s v="C-00088261"/>
    <s v="O-00044034"/>
    <x v="2379"/>
    <s v="岡本祐也"/>
    <s v="おかもとゆうや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371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5T00:00:00"/>
    <s v="xxx.b.xxx.61@gmail.com"/>
    <m/>
    <m/>
    <m/>
    <m/>
    <m/>
    <m/>
    <m/>
    <m/>
    <m/>
    <m/>
    <m/>
    <m/>
    <n v="0"/>
    <s v="563-0258"/>
    <s v="大阪府"/>
    <s v="箕面市"/>
    <s v="森町南3-8"/>
    <n v="7083197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50"/>
    <n v="1"/>
    <m/>
    <m/>
    <m/>
    <m/>
    <m/>
    <m/>
    <s v="大阪府箕面市"/>
    <n v="34.826926999999998"/>
    <n v="135.470383"/>
  </r>
  <r>
    <m/>
    <s v="C-00075171"/>
    <s v="O-00044035"/>
    <x v="2380"/>
    <s v="大地義治"/>
    <s v="おおちよしはる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371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ohchisonnshi@gmail.com"/>
    <m/>
    <m/>
    <m/>
    <m/>
    <m/>
    <m/>
    <m/>
    <m/>
    <s v="jim"/>
    <m/>
    <m/>
    <m/>
    <n v="0"/>
    <s v="952-1643"/>
    <s v="新潟県"/>
    <s v="佐渡市稲鯨"/>
    <s v="142-2"/>
    <n v="70665108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520"/>
    <n v="2"/>
    <m/>
    <m/>
    <m/>
    <m/>
    <m/>
    <m/>
    <s v="新潟県佐渡市稲鯨"/>
    <n v="37.975467999999999"/>
    <n v="138.24023399999999"/>
  </r>
  <r>
    <m/>
    <s v="C-00078843"/>
    <s v="O-00044036"/>
    <x v="2381"/>
    <s v="井上和也"/>
    <s v="いのうえかずや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3723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"/>
    <d v="2024-07-06T00:00:00"/>
    <s v="diiib0706@gmail.com"/>
    <m/>
    <m/>
    <m/>
    <m/>
    <m/>
    <m/>
    <m/>
    <m/>
    <m/>
    <m/>
    <m/>
    <m/>
    <n v="0"/>
    <s v="146-0085"/>
    <s v="東京都"/>
    <s v="大田区久が原"/>
    <d v="2006-03-15T00:00:00"/>
    <n v="90265955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2"/>
    <m/>
    <m/>
    <m/>
    <m/>
    <m/>
    <m/>
    <s v="東京都大田区久が原"/>
    <n v="35.585548000000003"/>
    <n v="139.69125399999999"/>
  </r>
  <r>
    <m/>
    <s v="C-00024290"/>
    <s v="O-00044037"/>
    <x v="2382"/>
    <s v="杉山拓也"/>
    <s v="すぎやまたくや"/>
    <s v="配送不要"/>
    <m/>
    <s v="クレカ決済済"/>
    <m/>
    <s v="クレジットカード（ROBOT）"/>
    <x v="0"/>
    <m/>
    <m/>
    <s v="RES-MRK-40-07"/>
    <m/>
    <s v="CLEAR TRADEマスタープログラム（プライム）"/>
    <m/>
    <m/>
    <m/>
    <n v="100643724"/>
    <m/>
    <m/>
    <m/>
    <m/>
    <n v="550000"/>
    <n v="1"/>
    <n v="550000"/>
    <m/>
    <m/>
    <s v="※保証なし　返金不可"/>
    <s v="RES"/>
    <s v="WEBスクール"/>
    <s v="PEAK ONE. LLC[山崎裕久(Mr.K)]"/>
    <n v="50"/>
    <n v="50"/>
    <s v="6ヶ月"/>
    <m/>
    <m/>
    <n v="0"/>
    <n v="550000"/>
    <m/>
    <s v="res_youtube"/>
    <d v="2022-12-26T00:00:00"/>
    <s v="kuroiko.shishou@gmail.com"/>
    <m/>
    <m/>
    <m/>
    <m/>
    <m/>
    <m/>
    <m/>
    <m/>
    <m/>
    <m/>
    <m/>
    <m/>
    <n v="0"/>
    <s v="467-0876"/>
    <s v="愛知県"/>
    <s v="名古屋市瑞穂区亀城町"/>
    <d v="2003-08-02T00:00:00"/>
    <n v="90832593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000"/>
    <n v="1"/>
    <m/>
    <m/>
    <m/>
    <m/>
    <m/>
    <m/>
    <s v="愛知県名古屋市瑞穂区亀城町"/>
    <n v="35.135486999999998"/>
    <n v="136.92004399999999"/>
  </r>
  <r>
    <m/>
    <s v="C-00058421"/>
    <s v="O-00044038"/>
    <x v="2383"/>
    <s v="上田将太"/>
    <s v="うえだしょうた"/>
    <s v="配送不要"/>
    <m/>
    <s v="クレカ決済済"/>
    <m/>
    <s v="クレジットカード（ROBOT）"/>
    <x v="0"/>
    <m/>
    <m/>
    <s v="RES-MRK-40-03"/>
    <m/>
    <s v="CLEAR TRADEマスタープログラム（スタンダード）6分割"/>
    <m/>
    <m/>
    <m/>
    <n v="1006437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12T00:00:00"/>
    <s v="ueda.smartphone@gmail.com"/>
    <m/>
    <m/>
    <m/>
    <m/>
    <m/>
    <m/>
    <m/>
    <m/>
    <m/>
    <m/>
    <m/>
    <m/>
    <n v="0"/>
    <s v="852-8061"/>
    <s v="長崎県"/>
    <s v="長崎市"/>
    <s v="滑石3丁目19-24  グランコートTSUBAKI201"/>
    <n v="9095608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0050"/>
    <n v="2"/>
    <m/>
    <m/>
    <m/>
    <m/>
    <m/>
    <m/>
    <s v="長崎県長崎市"/>
    <n v="32.750312999999998"/>
    <n v="129.87789900000001"/>
  </r>
  <r>
    <m/>
    <s v="C-00083735"/>
    <s v="O-00044039"/>
    <x v="2384"/>
    <s v="鹿嶋綾子"/>
    <s v="かしまあやこ"/>
    <s v="配送不要"/>
    <m/>
    <s v="クレカ決済済"/>
    <m/>
    <s v="クレジットカード（ROBOT）"/>
    <x v="0"/>
    <m/>
    <m/>
    <s v="RES-MRK-40-03"/>
    <m/>
    <s v="CLEAR TRADEマスタープログラム（スタンダード）2分割"/>
    <m/>
    <m/>
    <m/>
    <n v="100643761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4-10-23T00:00:00"/>
    <s v="torukokikyou-0309-@docomo.ne.jp"/>
    <m/>
    <m/>
    <m/>
    <m/>
    <m/>
    <m/>
    <m/>
    <m/>
    <m/>
    <m/>
    <m/>
    <m/>
    <n v="0"/>
    <n v="662"/>
    <s v="兵庫県"/>
    <s v="西宮市神呪町"/>
    <d v="2025-07-29T00:00:00"/>
    <n v="90238602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1"/>
    <m/>
    <m/>
    <m/>
    <m/>
    <m/>
    <m/>
    <s v="兵庫県西宮市神呪町"/>
    <n v="34.762478000000002"/>
    <n v="135.357193"/>
  </r>
  <r>
    <m/>
    <s v="C-00086717"/>
    <s v="O-00044750"/>
    <x v="2385"/>
    <s v="土谷敦利"/>
    <s v="つちやあつとし"/>
    <s v="配送不要"/>
    <m/>
    <s v="一括入金済"/>
    <d v="2025-03-31T00:00:00"/>
    <s v="銀行振込"/>
    <x v="4"/>
    <m/>
    <m/>
    <s v="RES-RES-07-08"/>
    <m/>
    <s v="トレンドサインマスター講座"/>
    <m/>
    <n v="4961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jim_opt"/>
    <d v="2025-01-25T00:00:00"/>
    <s v="tsuchiya43@yahoo.co.jp"/>
    <m/>
    <m/>
    <m/>
    <m/>
    <m/>
    <m/>
    <m/>
    <s v="送信済"/>
    <m/>
    <d v="2025-04-04T00:00:00"/>
    <m/>
    <m/>
    <n v="0"/>
    <s v="400-0827"/>
    <s v="山梨県"/>
    <s v="甲府市蓬沢"/>
    <s v="1-20-20"/>
    <n v="9092574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6900"/>
    <n v="3"/>
    <m/>
    <s v="登録"/>
    <m/>
    <m/>
    <s v="山梨県甲府市蓬沢"/>
    <n v="35.642848999999998"/>
    <n v="138.59046900000001"/>
  </r>
  <r>
    <m/>
    <s v="C-00072546"/>
    <s v="O-00044749"/>
    <x v="2386"/>
    <s v="杉岡知子"/>
    <s v="すぎおかともこ"/>
    <s v="配送不要"/>
    <m/>
    <s v="クレカ決済済"/>
    <m/>
    <s v="クレジットカード（ROBOT）"/>
    <x v="0"/>
    <m/>
    <m/>
    <s v="RES-RES-02-13"/>
    <m/>
    <s v="「マネバ」株式投資スクール【S】(12分割)"/>
    <m/>
    <m/>
    <m/>
    <n v="102530847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_book2"/>
    <d v="2024-04-24T00:00:00"/>
    <s v="rehause777@gmail.com"/>
    <m/>
    <m/>
    <m/>
    <m/>
    <m/>
    <m/>
    <m/>
    <m/>
    <s v="jim"/>
    <m/>
    <m/>
    <m/>
    <n v="0"/>
    <s v="579-8031"/>
    <s v="大阪府"/>
    <s v="東大阪市豊浦町"/>
    <d v="2025-01-14T00:00:00"/>
    <n v="9051324374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200"/>
    <n v="2"/>
    <m/>
    <s v="登録"/>
    <m/>
    <m/>
    <s v="大阪府東大阪市豊浦町"/>
    <n v="34.672043000000002"/>
    <n v="135.64729299999999"/>
  </r>
  <r>
    <m/>
    <s v="C-00061961"/>
    <s v="O-00044748"/>
    <x v="2387"/>
    <s v="佐藤眞澄"/>
    <s v="さとうますみ"/>
    <s v="配送不要"/>
    <m/>
    <s v="クレカ決済済"/>
    <m/>
    <s v="クレジットカード（ROBOT）"/>
    <x v="0"/>
    <m/>
    <m/>
    <s v="JIM-MRK-06-01"/>
    <m/>
    <s v="CLEARTRADEコミュニティ"/>
    <m/>
    <m/>
    <m/>
    <n v="10252933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trnd_"/>
    <d v="2024-01-12T00:00:00"/>
    <s v="sato.m.6633@gmail.com"/>
    <m/>
    <m/>
    <m/>
    <m/>
    <m/>
    <m/>
    <m/>
    <m/>
    <s v="jim"/>
    <m/>
    <m/>
    <m/>
    <n v="0"/>
    <s v="870-0953"/>
    <s v="大分県"/>
    <s v="大分市下郡東"/>
    <d v="2002-06-16T00:00:00"/>
    <n v="9073806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9270"/>
    <n v="5"/>
    <m/>
    <m/>
    <m/>
    <m/>
    <s v="大分県大分市下郡東"/>
    <n v="33.229464999999998"/>
    <n v="131.63621499999999"/>
  </r>
  <r>
    <m/>
    <s v="C-00081860"/>
    <s v="O-00044747"/>
    <x v="2388"/>
    <s v="石田公紀"/>
    <s v="いしだこうき"/>
    <s v="配送不要"/>
    <m/>
    <s v="クレカ決済済"/>
    <m/>
    <s v="クレジットカード（テレコムクレジット）"/>
    <x v="2"/>
    <m/>
    <m/>
    <s v="JIM-AKT-23-01"/>
    <m/>
    <s v="秋田式日刊エントリーポイント解説 3ヶ月おまとめコース（上級）"/>
    <m/>
    <m/>
    <m/>
    <m/>
    <m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m/>
    <d v="2024-08-29T00:00:00"/>
    <s v="ishida0503@me.ccnw.ne.jp"/>
    <m/>
    <m/>
    <m/>
    <m/>
    <m/>
    <m/>
    <m/>
    <m/>
    <m/>
    <m/>
    <m/>
    <m/>
    <n v="-29700"/>
    <s v="470-0126"/>
    <s v="愛知県"/>
    <s v="日進市赤池町箕ノ手"/>
    <s v="2-1730"/>
    <n v="528040801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100"/>
    <n v="3"/>
    <m/>
    <m/>
    <m/>
    <m/>
    <s v="愛知県日進市赤池町箕ノ手"/>
    <n v="35.117122999999999"/>
    <n v="137.021759"/>
  </r>
  <r>
    <m/>
    <s v="C-00086550"/>
    <s v="O-00044746"/>
    <x v="2389"/>
    <s v="籾山有"/>
    <s v="もみやまたもつ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m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50126_msmss"/>
    <d v="2025-01-16T00:00:00"/>
    <s v="qu7t-mmym@asahi-net.or.jp"/>
    <m/>
    <m/>
    <m/>
    <m/>
    <m/>
    <m/>
    <m/>
    <m/>
    <m/>
    <m/>
    <m/>
    <m/>
    <n v="0"/>
    <s v="470-2317"/>
    <s v="愛知県"/>
    <s v="知多郡武豊町砂川"/>
    <s v="2-92-3"/>
    <n v="903956771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s v="O3PyiXQ900000052"/>
    <s v="愛知県知多郡武豊町砂川"/>
    <n v="34.868172000000001"/>
    <n v="136.912384"/>
  </r>
  <r>
    <m/>
    <s v="C-00083210"/>
    <s v="O-00044745"/>
    <x v="2390"/>
    <s v="呉健銘"/>
    <s v="ごけんめい"/>
    <s v="配送不要"/>
    <m/>
    <s v="クレカ決済済"/>
    <m/>
    <s v="クレジットカード（ROBOT）"/>
    <x v="0"/>
    <m/>
    <s v="4～9月分"/>
    <s v="JIM-MRK-06-08"/>
    <m/>
    <s v="CLEARTRADEコミュニティ（6ヶ月プラン）クレジットカード決済用　4～9月分"/>
    <m/>
    <m/>
    <m/>
    <n v="1025247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5T00:00:00"/>
    <s v="takomochi88@gmail.com"/>
    <m/>
    <m/>
    <m/>
    <m/>
    <s v="配信済み"/>
    <m/>
    <m/>
    <m/>
    <m/>
    <m/>
    <m/>
    <m/>
    <n v="0"/>
    <s v="596-0821"/>
    <s v="大阪府"/>
    <s v="岸和田市小松里町"/>
    <n v="2333"/>
    <n v="9051322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大阪府岸和田市小松里町"/>
    <n v="34.463569999999997"/>
    <n v="135.40183999999999"/>
  </r>
  <r>
    <m/>
    <s v="C-00061159"/>
    <s v="O-00044744"/>
    <x v="2391"/>
    <s v="岩野大輔"/>
    <s v="いわのだいすけ"/>
    <s v="配送不要"/>
    <m/>
    <s v="クレカ決済済"/>
    <m/>
    <s v="クレジットカード（ROBOT）"/>
    <x v="0"/>
    <m/>
    <s v="4月分"/>
    <s v="JIM-MRK-27-07"/>
    <m/>
    <s v="CLEAR TRADEエッセンシャルマスタープログラム（決済エラー用）4月分"/>
    <m/>
    <m/>
    <m/>
    <n v="10251937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9T00:00:00"/>
    <s v="dai.23.mrk.23@icloud.com"/>
    <m/>
    <m/>
    <m/>
    <m/>
    <m/>
    <m/>
    <m/>
    <m/>
    <m/>
    <m/>
    <m/>
    <m/>
    <n v="0"/>
    <s v="812-0018"/>
    <s v="福岡県"/>
    <s v="福岡市博多区住吉4丁目"/>
    <s v="17-22レジデンスマヒナ501"/>
    <n v="904684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37700"/>
    <n v="7"/>
    <m/>
    <m/>
    <m/>
    <m/>
    <s v="福岡県福岡市博多区住吉4丁目"/>
    <n v="33.583351"/>
    <n v="130.41287199999999"/>
  </r>
  <r>
    <m/>
    <s v="C-00086900"/>
    <s v="O-00044741"/>
    <x v="2392"/>
    <s v="小松清子"/>
    <s v="こまつきよこ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2-02T00:00:00"/>
    <s v="koma21018@gmail.com"/>
    <m/>
    <m/>
    <m/>
    <m/>
    <m/>
    <m/>
    <m/>
    <m/>
    <m/>
    <m/>
    <m/>
    <m/>
    <n v="-188000"/>
    <s v="177-0051"/>
    <s v="東京都"/>
    <s v="練馬区関町北"/>
    <s v="武蔵関ハイツA506"/>
    <n v="805685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232620"/>
    <n v="3"/>
    <m/>
    <s v="登録"/>
    <m/>
    <m/>
    <s v="東京都練馬区関町北"/>
    <n v="35.725349000000001"/>
    <n v="139.57894899999999"/>
  </r>
  <r>
    <m/>
    <s v="C-00068436"/>
    <s v="O-00044740"/>
    <x v="2393"/>
    <s v="廿日岩夕子"/>
    <s v="はつかいわゆうこ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m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324hs_opt_f3"/>
    <d v="2024-02-25T00:00:00"/>
    <s v="iwa056565@gmail.com"/>
    <m/>
    <m/>
    <m/>
    <m/>
    <m/>
    <m/>
    <m/>
    <m/>
    <m/>
    <m/>
    <m/>
    <m/>
    <n v="0"/>
    <s v="923-0854"/>
    <s v="石川県"/>
    <s v="小松市大領町"/>
    <s v="ソ70-2"/>
    <n v="907080156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2580"/>
    <n v="3"/>
    <m/>
    <m/>
    <m/>
    <s v="CTeSWGOa00000052"/>
    <s v="石川県小松市大領町"/>
    <n v="36.383808000000002"/>
    <n v="136.45155299999999"/>
  </r>
  <r>
    <m/>
    <s v="C-00017503"/>
    <s v="O-00044739"/>
    <x v="2394"/>
    <s v="小林英里香"/>
    <s v="こばやしえりか"/>
    <s v="配送不要"/>
    <m/>
    <s v="クレカ決済済"/>
    <m/>
    <s v="クレジットカード（テレコムクレジット）"/>
    <x v="2"/>
    <m/>
    <m/>
    <s v="JIM-AKT-18-04"/>
    <m/>
    <s v="秋田式日刊エントリーポイント解説 3ヶ月おまとめコース（初級）"/>
    <m/>
    <m/>
    <m/>
    <m/>
    <m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res_youtube"/>
    <d v="2022-09-01T00:00:00"/>
    <s v="erika4343k@gmail.com"/>
    <m/>
    <m/>
    <m/>
    <m/>
    <m/>
    <m/>
    <m/>
    <m/>
    <s v="jim"/>
    <m/>
    <m/>
    <m/>
    <n v="-29700"/>
    <s v="125-0051"/>
    <s v="東京都"/>
    <s v="葛飾区新宿"/>
    <s v="3-32-1レガロ新宿307"/>
    <n v="9025377717"/>
    <m/>
    <m/>
    <m/>
    <m/>
    <m/>
    <m/>
    <m/>
    <m/>
    <m/>
    <m/>
    <m/>
    <m/>
    <m/>
    <m/>
    <m/>
    <m/>
    <m/>
    <m/>
    <m/>
    <m/>
    <m/>
    <m/>
    <m/>
    <m/>
    <m/>
    <m/>
    <s v="初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700"/>
    <n v="2"/>
    <m/>
    <m/>
    <m/>
    <m/>
    <s v="東京都葛飾区新宿"/>
    <n v="35.758189999999999"/>
    <n v="139.859421"/>
  </r>
  <r>
    <m/>
    <s v="C-00083240"/>
    <s v="O-00044738"/>
    <x v="2395"/>
    <s v="本田浩和"/>
    <s v="ほんだひろかず"/>
    <s v="配送不要"/>
    <m/>
    <s v="クレカ決済済"/>
    <m/>
    <s v="クレジットカード（ROBOT）"/>
    <x v="0"/>
    <m/>
    <s v="4～9月分"/>
    <s v="JIM-MRK-06-08"/>
    <m/>
    <s v="CLEARTRADEコミュニティ（6ヶ月プラン）クレジットカード決済用　4～9月分"/>
    <m/>
    <m/>
    <m/>
    <n v="1024507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6T00:00:00"/>
    <s v="bhaohe@gmail.com"/>
    <m/>
    <m/>
    <m/>
    <m/>
    <s v="配信済み"/>
    <m/>
    <m/>
    <m/>
    <m/>
    <m/>
    <m/>
    <m/>
    <n v="0"/>
    <s v="177-0041"/>
    <s v="東京都"/>
    <s v="練馬区石神井町"/>
    <s v="8-1-11-203"/>
    <n v="70858566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東京都練馬区石神井町"/>
    <n v="35.741249000000003"/>
    <n v="139.611557"/>
  </r>
  <r>
    <m/>
    <s v="C-00086586"/>
    <s v="O-00044737"/>
    <x v="2396"/>
    <s v="大松憲二"/>
    <s v="おおまつけんじ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m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seminar_free_250119hl"/>
    <d v="2025-01-18T00:00:00"/>
    <s v="sekka87@yahoo.co.jp"/>
    <m/>
    <m/>
    <m/>
    <m/>
    <m/>
    <m/>
    <m/>
    <m/>
    <s v="jim"/>
    <m/>
    <m/>
    <m/>
    <n v="0"/>
    <s v="230-0077"/>
    <s v="神奈川県"/>
    <s v="横浜市鶴見区東寺尾"/>
    <s v="3-3-4 石黒ハイツ201"/>
    <n v="908776773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s v="tjAPOH2R00000051"/>
    <s v="神奈川県横浜市鶴見区東寺尾"/>
    <n v="35.502662999999998"/>
    <n v="139.64917"/>
  </r>
  <r>
    <m/>
    <s v="C-00079709"/>
    <s v="O-00044736"/>
    <x v="2397"/>
    <s v="上野幸廣"/>
    <s v="うえのゆきひろ"/>
    <s v="配送不要"/>
    <m/>
    <s v="クレカ決済済"/>
    <m/>
    <s v="クレジットカード（ROBOT）"/>
    <x v="0"/>
    <m/>
    <s v="4～9月分"/>
    <s v="JIM-MRK-06-08"/>
    <m/>
    <s v="CLEARTRADEコミュニティ（6ヶ月プラン）クレジットカード決済用　4～9月分"/>
    <m/>
    <m/>
    <m/>
    <n v="10244121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4-07-30T00:00:00"/>
    <s v="tmcqqueno@gmail.com"/>
    <m/>
    <m/>
    <m/>
    <m/>
    <s v="配信済み"/>
    <m/>
    <m/>
    <m/>
    <m/>
    <m/>
    <m/>
    <m/>
    <n v="0"/>
    <s v="305-0035"/>
    <s v="茨城県"/>
    <s v="つくば市松代"/>
    <d v="2002-09-23T00:00:00"/>
    <n v="9076951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94000"/>
    <n v="3"/>
    <m/>
    <m/>
    <m/>
    <m/>
    <s v="茨城県つくば市松代"/>
    <n v="36.069735999999999"/>
    <n v="140.095856"/>
  </r>
  <r>
    <m/>
    <s v="C-00089487"/>
    <s v="O-00044734"/>
    <x v="2398"/>
    <s v="永井光宏"/>
    <s v="ながいみつひろ"/>
    <s v="配送不要"/>
    <m/>
    <s v="クレカ決済済"/>
    <m/>
    <s v="クレジットカード（ペイジェント）"/>
    <x v="9"/>
    <m/>
    <m/>
    <s v="RES-RES-02-13"/>
    <m/>
    <s v="「マネバ」株式投資スクール【S】"/>
    <m/>
    <m/>
    <m/>
    <m/>
    <m/>
    <m/>
    <n v="2939867793"/>
    <m/>
    <n v="330000"/>
    <n v="1"/>
    <n v="330000"/>
    <m/>
    <m/>
    <s v="保証なし"/>
    <s v="RES"/>
    <s v="WEBコンテンツ"/>
    <s v="自社（RES）"/>
    <n v="0"/>
    <n v="100"/>
    <s v="12ヶ月"/>
    <m/>
    <m/>
    <n v="0"/>
    <n v="330000"/>
    <m/>
    <m/>
    <d v="2025-03-24T00:00:00"/>
    <s v="jediforce3216@na.commufa.jp"/>
    <m/>
    <m/>
    <m/>
    <m/>
    <m/>
    <m/>
    <m/>
    <m/>
    <m/>
    <m/>
    <m/>
    <m/>
    <n v="-330000"/>
    <n v="805153321"/>
    <s v="静岡県"/>
    <s v="磐田市森下"/>
    <n v="696"/>
    <n v="8051533216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s v="静岡県磐田市森下"/>
    <n v="34.722068999999998"/>
    <n v="137.82182299999999"/>
  </r>
  <r>
    <m/>
    <s v="C-00070683"/>
    <s v="O-00044733"/>
    <x v="2399"/>
    <s v="岡野裕行"/>
    <s v="おかのひろゆ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_book2"/>
    <d v="2024-03-15T00:00:00"/>
    <s v="hirookano@wb3.so-net.ne.jp"/>
    <m/>
    <m/>
    <m/>
    <m/>
    <m/>
    <m/>
    <m/>
    <m/>
    <s v="jim"/>
    <m/>
    <m/>
    <m/>
    <n v="-188000"/>
    <s v="272-0015"/>
    <s v="千葉県"/>
    <s v="市川市鬼高"/>
    <s v="3ー12ー39ー1104"/>
    <n v="9027275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s v="千葉県市川市鬼高"/>
    <n v="35.714385999999998"/>
    <n v="139.93398999999999"/>
  </r>
  <r>
    <m/>
    <s v="C-00019861"/>
    <s v="O-00044732"/>
    <x v="2400"/>
    <s v="榎本孝一"/>
    <s v="えのもとこういち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2-11-03T00:00:00"/>
    <s v="171ket@gmail.com"/>
    <m/>
    <m/>
    <m/>
    <m/>
    <m/>
    <m/>
    <m/>
    <m/>
    <m/>
    <m/>
    <m/>
    <m/>
    <n v="-188000"/>
    <s v="657-0013"/>
    <s v="兵庫県"/>
    <s v="神戸市灘区六甲台町"/>
    <s v="8-47  ロイヤル六甲台404"/>
    <n v="9078737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3-09T00:00:00"/>
    <m/>
    <m/>
    <m/>
    <m/>
    <m/>
    <m/>
    <m/>
    <m/>
    <m/>
    <m/>
    <m/>
    <m/>
    <m/>
    <m/>
    <m/>
    <m/>
    <s v="月額退会済"/>
    <d v="2023-06-22T00:00:00"/>
    <m/>
    <m/>
    <m/>
    <m/>
    <m/>
    <m/>
    <m/>
    <n v="524150"/>
    <n v="4"/>
    <m/>
    <s v="登録"/>
    <m/>
    <m/>
    <s v="兵庫県神戸市灘区六甲台町"/>
    <n v="34.727791000000003"/>
    <n v="135.23469499999999"/>
  </r>
  <r>
    <m/>
    <s v="C-00011617"/>
    <s v="O-00044731"/>
    <x v="2401"/>
    <s v="船本通生"/>
    <s v="ふなもとみちお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m/>
    <d v="2022-01-02T00:00:00"/>
    <s v="negotiator1957@gmail.com"/>
    <m/>
    <m/>
    <m/>
    <m/>
    <m/>
    <m/>
    <m/>
    <m/>
    <s v="jim"/>
    <m/>
    <m/>
    <m/>
    <n v="-188000"/>
    <s v="215-0021"/>
    <s v="神奈川県"/>
    <s v="川崎市麻生区上麻生"/>
    <s v="6番地4"/>
    <n v="9061956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2-08-09T00:00:00"/>
    <m/>
    <m/>
    <m/>
    <m/>
    <m/>
    <m/>
    <m/>
    <m/>
    <m/>
    <m/>
    <m/>
    <m/>
    <m/>
    <m/>
    <m/>
    <n v="319570"/>
    <n v="10"/>
    <m/>
    <s v="登録"/>
    <m/>
    <m/>
    <s v="神奈川県川崎市麻生区上麻生"/>
    <n v="35.601962999999998"/>
    <n v="139.50810200000001"/>
  </r>
  <r>
    <m/>
    <s v="C-00086840"/>
    <s v="O-00044730"/>
    <x v="2402"/>
    <s v="八木ゆかり"/>
    <s v="やぎゆかり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2-01T00:00:00"/>
    <s v="yukari8yo@gmail.com"/>
    <m/>
    <m/>
    <m/>
    <m/>
    <m/>
    <m/>
    <m/>
    <m/>
    <m/>
    <m/>
    <m/>
    <m/>
    <n v="-188000"/>
    <s v="452-0905"/>
    <s v="愛知県"/>
    <s v="清須市須ケ口"/>
    <n v="2305"/>
    <n v="9085406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s v="愛知県清須市須ケ口"/>
    <n v="35.199032000000003"/>
    <n v="136.84873999999999"/>
  </r>
  <r>
    <m/>
    <s v="C-00083226"/>
    <s v="O-00044729"/>
    <x v="2403"/>
    <s v="森浩輝"/>
    <s v="もりひろき"/>
    <s v="配送不要"/>
    <m/>
    <s v="クレカ決済済"/>
    <m/>
    <s v="クレジットカード（テレコムクレジット）"/>
    <x v="2"/>
    <m/>
    <m/>
    <s v="RES-RES-07-08"/>
    <m/>
    <s v="トレンドサインマスター講座"/>
    <m/>
    <m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_mrk"/>
    <d v="2024-10-25T00:00:00"/>
    <s v="hiroki.mori@musakonomori.jp"/>
    <m/>
    <m/>
    <m/>
    <m/>
    <m/>
    <m/>
    <m/>
    <m/>
    <m/>
    <m/>
    <m/>
    <m/>
    <n v="-188000"/>
    <s v="162-0053"/>
    <s v="東京都"/>
    <s v="新宿区原町"/>
    <s v="3-59 リムテラス早稲田夏目坂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05770"/>
    <n v="10"/>
    <m/>
    <s v="登録"/>
    <m/>
    <m/>
    <s v="東京都新宿区原町"/>
    <n v="35.700394000000003"/>
    <n v="139.725525"/>
  </r>
  <r>
    <m/>
    <s v="C-00083226"/>
    <s v="O-00044728"/>
    <x v="2404"/>
    <s v="森浩輝"/>
    <s v="もりひろき"/>
    <s v="配送不要"/>
    <m/>
    <s v="クレカ決済済"/>
    <m/>
    <s v="クレジットカード（ROBOT）"/>
    <x v="0"/>
    <m/>
    <s v="4～9月分"/>
    <s v="JIM-MRK-06-08"/>
    <m/>
    <s v="CLEARTRADEコミュニティ（6ヶ月プラン）クレジットカード決済用　4～9月分"/>
    <m/>
    <m/>
    <m/>
    <n v="1024214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5T00:00:00"/>
    <s v="hiroki.mori@musakonomori.jp"/>
    <m/>
    <m/>
    <m/>
    <m/>
    <s v="配信済み"/>
    <m/>
    <m/>
    <m/>
    <m/>
    <m/>
    <m/>
    <m/>
    <n v="0"/>
    <s v="162-0053"/>
    <s v="東京都"/>
    <s v="新宿区原町"/>
    <s v="3-59 リムテラス早稲田夏目坂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05770"/>
    <n v="10"/>
    <m/>
    <m/>
    <m/>
    <m/>
    <s v="東京都新宿区原町"/>
    <n v="35.700394000000003"/>
    <n v="139.725525"/>
  </r>
  <r>
    <m/>
    <s v="C-00024856"/>
    <s v="O-00044726"/>
    <x v="2405"/>
    <s v="三輪雄二"/>
    <s v="みわゆうじ"/>
    <s v="配送不要"/>
    <m/>
    <s v="クレカ決済済"/>
    <m/>
    <s v="クレジットカード（ROBOT）"/>
    <x v="0"/>
    <m/>
    <s v="4～9月分"/>
    <s v="JIM-MRK-06-08"/>
    <m/>
    <s v="CLEARTRADEコミュニティ（6ヶ月プラン）決済エラー用　4～9月分"/>
    <m/>
    <m/>
    <m/>
    <n v="1024206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4T00:00:00"/>
    <s v="yanh7016@gmail.com"/>
    <m/>
    <m/>
    <m/>
    <m/>
    <s v="配信済み"/>
    <m/>
    <m/>
    <m/>
    <s v="jim"/>
    <m/>
    <m/>
    <m/>
    <n v="0"/>
    <s v="504-0839"/>
    <s v="岐阜県"/>
    <s v="各務原市那加巾下町"/>
    <d v="2025-02-14T00:00:00"/>
    <n v="904197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4800"/>
    <n v="7"/>
    <m/>
    <m/>
    <m/>
    <m/>
    <s v="岐阜県各務原市那加巾下町"/>
    <n v="35.409416"/>
    <n v="136.84584000000001"/>
  </r>
  <r>
    <m/>
    <s v="C-00089366"/>
    <s v="O-00044725"/>
    <x v="2406"/>
    <s v="平山修一"/>
    <s v="ひらやましゅういち"/>
    <s v="配送不要"/>
    <m/>
    <s v="一括入金済"/>
    <d v="2025-03-28T00:00:00"/>
    <s v="銀行振込"/>
    <x v="4"/>
    <m/>
    <m/>
    <s v="JIM-AKT-11-08"/>
    <m/>
    <s v="秋田式FX オンラインプログラム 銀行振込用（後日申込）"/>
    <m/>
    <n v="4958"/>
    <m/>
    <m/>
    <m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seminar_free_250317mss"/>
    <d v="2025-03-15T00:00:00"/>
    <s v="syu.mahha.gogo@gmail.com"/>
    <m/>
    <m/>
    <m/>
    <m/>
    <s v="配信済み"/>
    <m/>
    <m/>
    <s v="送信済"/>
    <m/>
    <d v="2025-04-01T00:00:00"/>
    <m/>
    <m/>
    <n v="0"/>
    <s v="847-1415"/>
    <s v="佐賀県"/>
    <s v="東松浦郡玄海町座川内718"/>
    <n v="718"/>
    <n v="80526053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000"/>
    <n v="1"/>
    <m/>
    <m/>
    <m/>
    <m/>
    <s v="佐賀県東松浦郡玄海町座川内718"/>
    <n v="33.442512999999998"/>
    <n v="129.865433"/>
  </r>
  <r>
    <m/>
    <s v="C-00083202"/>
    <s v="O-00044724"/>
    <x v="2407"/>
    <s v="山本正利"/>
    <s v="やまもとまさとし"/>
    <s v="配送不要"/>
    <m/>
    <s v="一括入金済"/>
    <d v="2025-03-28T00:00:00"/>
    <s v="銀行振込（ROBOT）"/>
    <x v="0"/>
    <m/>
    <m/>
    <s v="JIM-MRK-06-07"/>
    <m/>
    <s v="CLEARTRADEコミュニティ（6ヶ月プラン）銀行振込用"/>
    <m/>
    <m/>
    <m/>
    <n v="1024173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5T00:00:00"/>
    <s v="masatoshi19870102@gmail.com"/>
    <m/>
    <m/>
    <m/>
    <m/>
    <s v="配信済み"/>
    <m/>
    <m/>
    <m/>
    <m/>
    <d v="2025-03-31T00:00:00"/>
    <m/>
    <m/>
    <n v="0"/>
    <s v="532-0011"/>
    <s v="大阪府"/>
    <s v="大阪市淀川区西中島1丁目13-8"/>
    <s v="エヌズファースト302号室"/>
    <n v="8053076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大阪府大阪市淀川区西中島1丁目13-8"/>
    <n v="34.725250000000003"/>
    <n v="135.50018299999999"/>
  </r>
  <r>
    <m/>
    <s v="C-00089579"/>
    <s v="O-00044723"/>
    <x v="2408"/>
    <s v="鳥越貴代美"/>
    <s v="とりごえきよみ"/>
    <s v="配送不要"/>
    <m/>
    <s v="一括入金済"/>
    <d v="2025-03-28T00:00:00"/>
    <s v="銀行振込（ROBOT）"/>
    <x v="0"/>
    <m/>
    <m/>
    <s v="RES-RES-02-13"/>
    <m/>
    <s v="「マネバ」株式投資スクール"/>
    <m/>
    <m/>
    <m/>
    <n v="102414930"/>
    <m/>
    <m/>
    <m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m/>
    <d v="2025-03-28T00:00:00"/>
    <s v="0np25w507853m5m@ezweb.ne.jp"/>
    <m/>
    <m/>
    <m/>
    <m/>
    <m/>
    <m/>
    <m/>
    <m/>
    <m/>
    <d v="2025-03-31T00:00:00"/>
    <m/>
    <m/>
    <n v="0"/>
    <s v="226-0015"/>
    <s v="神奈川県"/>
    <s v="横浜市緑区三保町"/>
    <s v="1555-8"/>
    <n v="9018060459"/>
    <m/>
    <m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神奈川県横浜市緑区三保町"/>
    <n v="35.50938"/>
    <n v="139.52281199999999"/>
  </r>
  <r>
    <m/>
    <s v="C-00083735"/>
    <s v="O-00044722"/>
    <x v="2409"/>
    <s v="鹿嶋綾子"/>
    <s v="かしまあやこ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2分割"/>
    <m/>
    <m/>
    <m/>
    <n v="102412950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"/>
    <d v="2024-10-23T00:00:00"/>
    <s v="torukokikyou-0309-@docomo.ne.jp"/>
    <m/>
    <m/>
    <m/>
    <m/>
    <m/>
    <m/>
    <m/>
    <m/>
    <m/>
    <m/>
    <m/>
    <m/>
    <n v="0"/>
    <n v="662"/>
    <s v="兵庫県"/>
    <s v="西宮市神呪町"/>
    <d v="2025-07-29T00:00:00"/>
    <n v="90238602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871223"/>
    <s v="兵庫県西宮市神呪町"/>
    <n v="34.762478000000002"/>
    <n v="135.357193"/>
  </r>
  <r>
    <m/>
    <s v="C-00058421"/>
    <s v="O-00044721"/>
    <x v="2409"/>
    <s v="上田将太"/>
    <s v="うえだしょうた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12T00:00:00"/>
    <s v="ueda.smartphone@gmail.com"/>
    <m/>
    <m/>
    <m/>
    <m/>
    <m/>
    <m/>
    <m/>
    <m/>
    <m/>
    <m/>
    <m/>
    <m/>
    <n v="0"/>
    <s v="852-8061"/>
    <s v="長崎県"/>
    <s v="長崎市"/>
    <s v="滑石3丁目19-24  グランコートTSUBAKI201"/>
    <n v="9095608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2100"/>
    <n v="3"/>
    <m/>
    <m/>
    <m/>
    <n v="1002871219"/>
    <s v="長崎県長崎市"/>
    <n v="32.750312999999998"/>
    <n v="129.87789900000001"/>
  </r>
  <r>
    <m/>
    <s v="C-00075171"/>
    <s v="O-00044720"/>
    <x v="2409"/>
    <s v="大地義治"/>
    <s v="おおちよしはる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4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ohchisonnshi@gmail.com"/>
    <m/>
    <m/>
    <m/>
    <m/>
    <m/>
    <m/>
    <m/>
    <m/>
    <m/>
    <m/>
    <m/>
    <m/>
    <n v="0"/>
    <s v="952-1643"/>
    <s v="新潟県"/>
    <s v="佐渡市稲鯨"/>
    <s v="142-2"/>
    <n v="70665108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570"/>
    <n v="3"/>
    <m/>
    <m/>
    <m/>
    <n v="1002871218"/>
    <s v="新潟県佐渡市稲鯨"/>
    <n v="37.975467999999999"/>
    <n v="138.24023399999999"/>
  </r>
  <r>
    <m/>
    <s v="C-00088261"/>
    <s v="O-00044719"/>
    <x v="2409"/>
    <s v="岡本祐也"/>
    <s v="おかもとゆうや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4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5T00:00:00"/>
    <s v="xxx.b.xxx.61@gmail.com"/>
    <m/>
    <m/>
    <m/>
    <m/>
    <m/>
    <m/>
    <m/>
    <m/>
    <m/>
    <m/>
    <m/>
    <m/>
    <n v="0"/>
    <s v="563-0258"/>
    <s v="大阪府"/>
    <s v="箕面市"/>
    <s v="森町南3-8"/>
    <n v="7083197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1217"/>
    <s v="大阪府箕面市"/>
    <n v="34.826926999999998"/>
    <n v="135.470383"/>
  </r>
  <r>
    <m/>
    <s v="C-00063028"/>
    <s v="O-00044718"/>
    <x v="2409"/>
    <s v="原田一宏"/>
    <s v="はらだかずひろ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3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aiba"/>
    <d v="2024-01-07T00:00:00"/>
    <s v="haradakaz51@gmail.com"/>
    <m/>
    <m/>
    <m/>
    <m/>
    <m/>
    <m/>
    <m/>
    <m/>
    <m/>
    <m/>
    <m/>
    <m/>
    <n v="0"/>
    <s v="670-0083"/>
    <s v="兵庫県"/>
    <s v="姫路市辻井"/>
    <s v="6-15-20"/>
    <n v="5035971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1187"/>
    <s v="兵庫県姫路市辻井"/>
    <n v="34.848083000000003"/>
    <n v="134.671402"/>
  </r>
  <r>
    <m/>
    <s v="C-00088951"/>
    <s v="O-00044717"/>
    <x v="2409"/>
    <s v="神崎浩"/>
    <s v="かんざきひろし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mirror251103@gmail.com"/>
    <m/>
    <m/>
    <m/>
    <m/>
    <m/>
    <m/>
    <m/>
    <m/>
    <m/>
    <m/>
    <m/>
    <m/>
    <n v="0"/>
    <s v="114-0023"/>
    <s v="東京都"/>
    <s v="北区滝野川"/>
    <s v="3-77-3-521"/>
    <n v="80117096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1180"/>
    <s v="東京都北区滝野川"/>
    <n v="35.747855999999999"/>
    <n v="139.73558"/>
  </r>
  <r>
    <m/>
    <s v="C-00043571"/>
    <s v="O-00044716"/>
    <x v="2410"/>
    <s v="権田優子"/>
    <s v="ごんだゆうこ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3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"/>
    <d v="2023-06-19T00:00:00"/>
    <s v="yodacyan@gmail.com"/>
    <m/>
    <m/>
    <m/>
    <m/>
    <m/>
    <m/>
    <m/>
    <m/>
    <m/>
    <m/>
    <m/>
    <m/>
    <n v="0"/>
    <s v="170-0011"/>
    <s v="東京都"/>
    <s v="豊島区"/>
    <s v="池袋本町4-46-11-845"/>
    <n v="9040281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640"/>
    <n v="3"/>
    <m/>
    <m/>
    <m/>
    <n v="1002871166"/>
    <s v="東京都豊島区"/>
    <n v="35.732436999999997"/>
    <n v="139.71546900000001"/>
  </r>
  <r>
    <m/>
    <s v="C-00053567"/>
    <s v="O-00044715"/>
    <x v="2410"/>
    <s v="千葉秀一"/>
    <s v="ちばひでかず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2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milliaka_youtube"/>
    <d v="2023-06-02T00:00:00"/>
    <s v="fogchi@gmail.com"/>
    <m/>
    <m/>
    <m/>
    <m/>
    <m/>
    <m/>
    <m/>
    <m/>
    <m/>
    <m/>
    <m/>
    <m/>
    <n v="0"/>
    <s v="215-0012"/>
    <s v="神奈川県"/>
    <s v="川崎市麻生区東百合丘"/>
    <s v="3-1-14-105"/>
    <n v="9060423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570"/>
    <n v="7"/>
    <m/>
    <m/>
    <m/>
    <n v="1002871163"/>
    <s v="神奈川県川崎市麻生区東百合丘"/>
    <n v="35.602142000000001"/>
    <n v="139.527512"/>
  </r>
  <r>
    <m/>
    <s v="C-00088793"/>
    <s v="O-00044714"/>
    <x v="2410"/>
    <s v="小泉恵美子"/>
    <s v="こいずみえみこ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1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cizvz05098@yahoo.co.jp"/>
    <m/>
    <m/>
    <m/>
    <m/>
    <m/>
    <m/>
    <m/>
    <m/>
    <m/>
    <m/>
    <m/>
    <m/>
    <n v="0"/>
    <s v="381-2241"/>
    <s v="長野県"/>
    <s v="長野市青木島"/>
    <s v="872-107"/>
    <n v="9060135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1108"/>
    <s v="長野県長野市青木島"/>
    <n v="36.619002999999999"/>
    <n v="138.17871099999999"/>
  </r>
  <r>
    <m/>
    <s v="C-00069521"/>
    <s v="O-00044713"/>
    <x v="2410"/>
    <s v="松井隆弥"/>
    <s v="まついりゅうや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90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mattsui.ttffdd@gmail.com"/>
    <m/>
    <m/>
    <m/>
    <m/>
    <m/>
    <m/>
    <m/>
    <m/>
    <m/>
    <m/>
    <m/>
    <m/>
    <n v="0"/>
    <s v="441-1101"/>
    <s v="愛知県"/>
    <s v="豊橋市賀茂町字柳原"/>
    <s v="31番地4"/>
    <n v="8032841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1103"/>
    <s v="愛知県豊橋市賀茂町字柳原"/>
    <n v="34.837257000000001"/>
    <n v="137.42726099999999"/>
  </r>
  <r>
    <m/>
    <s v="C-00088924"/>
    <s v="O-00044712"/>
    <x v="2410"/>
    <s v="近藤雅美"/>
    <s v="こんどうまさみ"/>
    <s v="配送不要"/>
    <m/>
    <s v="課金済"/>
    <m/>
    <s v="クレジットカード（ROBOT）"/>
    <x v="1"/>
    <d v="2025-03-28T00:00:00"/>
    <m/>
    <s v="RES-RES-02-13"/>
    <m/>
    <s v="「マネバ」株式投資スクール（新）　2回目/12分割"/>
    <m/>
    <m/>
    <m/>
    <n v="102412902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8T00:00:00"/>
    <s v="roseflow_since2004@yahoo.co.jp"/>
    <m/>
    <m/>
    <m/>
    <m/>
    <m/>
    <m/>
    <m/>
    <m/>
    <m/>
    <m/>
    <m/>
    <m/>
    <n v="0"/>
    <s v="451-0071"/>
    <s v="愛知県"/>
    <s v="名古屋市西区鳥見町"/>
    <s v="2-22-1 パークシティ鳥見A412"/>
    <n v="9033815244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50"/>
    <n v="2"/>
    <m/>
    <m/>
    <m/>
    <n v="1002871085"/>
    <s v="愛知県名古屋市西区鳥見町"/>
    <n v="35.201611"/>
    <n v="136.88632200000001"/>
  </r>
  <r>
    <m/>
    <s v="C-00075973"/>
    <s v="O-00044711"/>
    <x v="2410"/>
    <s v="水谷琢磨"/>
    <s v="みずたにたくま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3分割"/>
    <m/>
    <m/>
    <m/>
    <n v="102412888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4-05-28T00:00:00"/>
    <s v="takuma.mizu@gmail.com"/>
    <m/>
    <m/>
    <m/>
    <m/>
    <m/>
    <m/>
    <m/>
    <m/>
    <m/>
    <m/>
    <m/>
    <m/>
    <n v="0"/>
    <s v="471-0064"/>
    <s v="愛知県"/>
    <s v="豊田市"/>
    <s v="梅坪町1-17-1 ラヴィエール303"/>
    <n v="90560197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8200"/>
    <n v="2"/>
    <m/>
    <m/>
    <m/>
    <n v="1002871046"/>
    <s v="愛知県豊田市"/>
    <n v="35.082343999999999"/>
    <n v="137.15621899999999"/>
  </r>
  <r>
    <m/>
    <s v="C-00083683"/>
    <s v="O-00044710"/>
    <x v="2410"/>
    <s v="井手剛"/>
    <s v="いでつよし"/>
    <s v="配送不要"/>
    <m/>
    <s v="課金済"/>
    <m/>
    <s v="クレジットカード（ROBOT）"/>
    <x v="1"/>
    <d v="2025-03-28T00:00:00"/>
    <m/>
    <s v="RES-MRK-40-07"/>
    <m/>
    <s v="CLEAR TRADEマスタープログラム（プライム）　2回目/6分割"/>
    <m/>
    <m/>
    <m/>
    <n v="102412823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10-24T00:00:00"/>
    <s v="tamamey@ybb.ne.jp"/>
    <m/>
    <m/>
    <m/>
    <m/>
    <m/>
    <m/>
    <m/>
    <m/>
    <m/>
    <m/>
    <m/>
    <m/>
    <n v="0"/>
    <s v="343-0025"/>
    <s v="埼玉県"/>
    <s v="越谷市"/>
    <s v="大泊64-6"/>
    <n v="9039129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3400"/>
    <n v="2"/>
    <m/>
    <m/>
    <m/>
    <n v="1002870829"/>
    <s v="埼玉県越谷市"/>
    <n v="35.891086999999999"/>
    <n v="139.79093900000001"/>
  </r>
  <r>
    <m/>
    <s v="C-00088792"/>
    <s v="O-00044709"/>
    <x v="2411"/>
    <s v="阿部孝彦"/>
    <s v="あべたかひこ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80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tacky718@gmail.com"/>
    <m/>
    <m/>
    <m/>
    <m/>
    <m/>
    <m/>
    <m/>
    <m/>
    <m/>
    <m/>
    <m/>
    <m/>
    <n v="0"/>
    <s v="227-0067"/>
    <s v="神奈川県"/>
    <s v="横浜市青葉区松風台"/>
    <d v="2025-07-28T00:00:00"/>
    <n v="702150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0752"/>
    <s v="神奈川県横浜市青葉区松風台"/>
    <n v="35.545315000000002"/>
    <n v="139.506134"/>
  </r>
  <r>
    <m/>
    <s v="C-00088651"/>
    <s v="O-00044708"/>
    <x v="2411"/>
    <s v="松原勝志"/>
    <s v="まつばらかつし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2分割"/>
    <m/>
    <m/>
    <m/>
    <n v="102412789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5-02-28T00:00:00"/>
    <s v="mamakatsu50@gmail.com"/>
    <m/>
    <m/>
    <m/>
    <m/>
    <m/>
    <m/>
    <m/>
    <m/>
    <m/>
    <m/>
    <m/>
    <m/>
    <n v="0"/>
    <s v="940-1153"/>
    <s v="新潟県"/>
    <s v="長岡市要町"/>
    <s v="1-1095"/>
    <n v="90884848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870729"/>
    <s v="新潟県長岡市要町"/>
    <n v="37.423515000000002"/>
    <n v="138.835938"/>
  </r>
  <r>
    <m/>
    <s v="C-00088859"/>
    <s v="O-00044707"/>
    <x v="2411"/>
    <s v="熱海信哉"/>
    <s v="あつみしんや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76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yusarifu24102812@gmail.com"/>
    <m/>
    <m/>
    <m/>
    <m/>
    <m/>
    <m/>
    <m/>
    <m/>
    <m/>
    <m/>
    <m/>
    <m/>
    <n v="0"/>
    <s v="426-0044"/>
    <s v="静岡県"/>
    <s v="藤枝市大東町"/>
    <s v="947-2"/>
    <n v="9082396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0666"/>
    <s v="静岡県藤枝市大東町"/>
    <n v="34.825702999999997"/>
    <n v="138.269363"/>
  </r>
  <r>
    <m/>
    <s v="C-00044855"/>
    <s v="O-00044706"/>
    <x v="2411"/>
    <s v="大橋郁勇"/>
    <s v="おおはしいくお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3分割"/>
    <m/>
    <m/>
    <m/>
    <n v="102412732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youtube_hamamoto_book"/>
    <d v="2023-05-24T00:00:00"/>
    <s v="d1u6710n@zm.commufa.jp"/>
    <m/>
    <m/>
    <m/>
    <m/>
    <m/>
    <m/>
    <m/>
    <m/>
    <m/>
    <m/>
    <m/>
    <m/>
    <n v="0"/>
    <s v="451-0071"/>
    <s v="愛知県"/>
    <s v="名古屋市西区鳥見町"/>
    <s v="2-22-1パークシティ鳥見B棟1312"/>
    <n v="528801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7900"/>
    <n v="3"/>
    <m/>
    <m/>
    <m/>
    <n v="1002870555"/>
    <s v="愛知県名古屋市西区鳥見町"/>
    <n v="35.201611"/>
    <n v="136.88632200000001"/>
  </r>
  <r>
    <m/>
    <s v="C-00087718"/>
    <s v="O-00044705"/>
    <x v="2411"/>
    <s v="一松武"/>
    <s v="ひとつまつたける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61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0T00:00:00"/>
    <s v="sbznzubgm@gmail.com"/>
    <m/>
    <m/>
    <m/>
    <m/>
    <m/>
    <m/>
    <m/>
    <m/>
    <m/>
    <m/>
    <m/>
    <m/>
    <n v="0"/>
    <s v="921-8801"/>
    <s v="石川県"/>
    <s v="野々市市御経塚1丁目"/>
    <s v="320番地ホワイトミュージアム御経塚401"/>
    <n v="8037471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70119"/>
    <s v="石川県野々市市御経塚1丁目"/>
    <n v="36.544617000000002"/>
    <n v="136.59773300000001"/>
  </r>
  <r>
    <m/>
    <s v="C-00053711"/>
    <s v="O-00044704"/>
    <x v="2411"/>
    <s v="山口茂幸"/>
    <s v="やまぐちしげゆき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3分割"/>
    <m/>
    <m/>
    <m/>
    <n v="102412617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3-10-14T00:00:00"/>
    <s v="gucchonbaby@gmail.com"/>
    <m/>
    <m/>
    <m/>
    <m/>
    <m/>
    <m/>
    <m/>
    <m/>
    <m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m/>
    <m/>
    <n v="381360"/>
    <n v="10"/>
    <m/>
    <m/>
    <m/>
    <n v="1002870115"/>
    <s v="千葉県習志野市津田沼"/>
    <n v="35.689048999999997"/>
    <n v="140.02499399999999"/>
  </r>
  <r>
    <m/>
    <s v="C-00084322"/>
    <s v="O-00044703"/>
    <x v="2411"/>
    <s v="池尾拓"/>
    <s v="いけおたく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2回目/6分割"/>
    <m/>
    <m/>
    <m/>
    <n v="10241251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11-05T00:00:00"/>
    <s v="t_r_factory@yahoo.co.jp"/>
    <m/>
    <m/>
    <m/>
    <m/>
    <m/>
    <m/>
    <m/>
    <m/>
    <m/>
    <m/>
    <m/>
    <m/>
    <n v="0"/>
    <s v="811-3216"/>
    <s v="福岡県"/>
    <s v="福津市"/>
    <s v="花見ガ浜1-4-18"/>
    <n v="90286304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9777"/>
    <s v="福岡県福津市"/>
    <n v="33.766894999999998"/>
    <n v="130.49104299999999"/>
  </r>
  <r>
    <m/>
    <s v="C-00074233"/>
    <s v="O-00044702"/>
    <x v="2412"/>
    <s v="田中義巳"/>
    <s v="たなかよしみ"/>
    <s v="配送不要"/>
    <m/>
    <s v="一括入金済"/>
    <d v="2025-03-28T00:00:00"/>
    <s v="銀行振込（ROBOT）"/>
    <x v="0"/>
    <m/>
    <m/>
    <s v="JIM-NKD-01-01"/>
    <m/>
    <s v="賢者の投資術 四季報完全攻略バイブル"/>
    <m/>
    <m/>
    <m/>
    <n v="10208054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seminar_free_240526hl"/>
    <d v="2024-05-23T00:00:00"/>
    <s v="tanakachan111@msn.com"/>
    <m/>
    <m/>
    <m/>
    <m/>
    <m/>
    <m/>
    <m/>
    <m/>
    <s v="jim"/>
    <d v="2025-03-30T00:00:00"/>
    <m/>
    <m/>
    <n v="0"/>
    <s v="679-0212"/>
    <s v="兵庫県"/>
    <s v="兵庫県加東市下滝野"/>
    <s v="838-2"/>
    <n v="90399906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兵庫県兵庫県加東市下滝野"/>
    <n v="34.716824000000003"/>
    <n v="135.134567"/>
  </r>
  <r>
    <m/>
    <s v="C-00089545"/>
    <s v="O-00044701"/>
    <x v="2413"/>
    <s v="田中正義"/>
    <s v="たなかまさよし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36151059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3-27T00:00:00"/>
    <s v="zvq01137@nifty.com"/>
    <m/>
    <m/>
    <m/>
    <m/>
    <m/>
    <m/>
    <m/>
    <m/>
    <m/>
    <m/>
    <m/>
    <m/>
    <n v="-359700"/>
    <s v="277-0855"/>
    <s v="千葉県"/>
    <s v="柏市南柏"/>
    <s v="1-13-15 センチュリー南柏1301号"/>
    <n v="9089556735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千葉県柏市南柏"/>
    <n v="35.845782999999997"/>
    <n v="139.95347599999999"/>
  </r>
  <r>
    <m/>
    <s v="C-00043517"/>
    <s v="O-00044700"/>
    <x v="2414"/>
    <s v="比嘉秀彦"/>
    <s v="ひがひでひこ"/>
    <s v="配送不要"/>
    <m/>
    <s v="クレカ決済済"/>
    <m/>
    <s v="クレジットカード（テレコムクレジット）"/>
    <x v="2"/>
    <m/>
    <m/>
    <s v="JIM-AKT-22-01"/>
    <m/>
    <s v="秋田式日刊エントリーポイント解説　上級コース"/>
    <m/>
    <m/>
    <m/>
    <m/>
    <m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30620fb"/>
    <d v="2023-06-18T00:00:00"/>
    <s v="ma_e_si_ro@yahoo.co.jp"/>
    <m/>
    <m/>
    <m/>
    <m/>
    <m/>
    <m/>
    <m/>
    <m/>
    <s v="jim"/>
    <m/>
    <m/>
    <m/>
    <n v="0"/>
    <s v="904-1115"/>
    <s v="沖縄県"/>
    <s v="うるま市石川伊波"/>
    <s v="1511-36"/>
    <n v="9033245646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8780"/>
    <n v="2"/>
    <m/>
    <m/>
    <m/>
    <s v="f3BFh5fe00000052"/>
    <s v="沖縄県うるま市石川伊波"/>
    <n v="26.425595999999999"/>
    <n v="127.811211"/>
  </r>
  <r>
    <m/>
    <s v="C-00033769"/>
    <s v="O-00044699"/>
    <x v="2415"/>
    <s v="溝添有紀子"/>
    <s v="みぞそえゆきこ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2回目/6分割"/>
    <m/>
    <m/>
    <m/>
    <n v="10207964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3-27T00:00:00"/>
    <s v="yukiko.07a6@gmail.com"/>
    <m/>
    <m/>
    <m/>
    <m/>
    <m/>
    <m/>
    <m/>
    <m/>
    <m/>
    <m/>
    <m/>
    <m/>
    <n v="0"/>
    <s v="189-0025"/>
    <s v="東京都"/>
    <s v="東村山市廻田町"/>
    <s v="2-29-44"/>
    <n v="90222494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9541"/>
    <s v="東京都東村山市廻田町"/>
    <n v="35.755833000000003"/>
    <n v="139.45382699999999"/>
  </r>
  <r>
    <m/>
    <s v="C-00084343"/>
    <s v="O-00044698"/>
    <x v="2415"/>
    <s v="真子義史"/>
    <s v="まなごよしふみ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2回目/6分割"/>
    <m/>
    <m/>
    <m/>
    <n v="10207963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"/>
    <d v="2024-11-06T00:00:00"/>
    <s v="manago_rockstar@aqr.bbiq.jp"/>
    <m/>
    <m/>
    <m/>
    <m/>
    <m/>
    <m/>
    <m/>
    <m/>
    <m/>
    <m/>
    <m/>
    <m/>
    <n v="0"/>
    <s v="840-0856"/>
    <s v="佐賀県"/>
    <s v="佐賀市"/>
    <s v="新生町2番21号"/>
    <n v="952267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570"/>
    <n v="3"/>
    <m/>
    <m/>
    <m/>
    <n v="1002869508"/>
    <s v="佐賀県佐賀市"/>
    <n v="33.263542000000001"/>
    <n v="130.30084199999999"/>
  </r>
  <r>
    <m/>
    <s v="C-00087441"/>
    <s v="O-00044697"/>
    <x v="2415"/>
    <s v="金城有治"/>
    <s v="きんじょうゆうじ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2回目/6分割"/>
    <m/>
    <m/>
    <m/>
    <n v="10207962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18T00:00:00"/>
    <s v="spfd3m29@au.com"/>
    <m/>
    <m/>
    <m/>
    <m/>
    <m/>
    <m/>
    <m/>
    <m/>
    <m/>
    <m/>
    <m/>
    <m/>
    <n v="0"/>
    <s v="901-0152"/>
    <s v="沖縄県"/>
    <s v="那覇市"/>
    <s v="小禄571番地 カッシーヤ4階"/>
    <n v="9022434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9505"/>
    <s v="沖縄県那覇市"/>
    <n v="26.212295999999998"/>
    <n v="127.679214"/>
  </r>
  <r>
    <m/>
    <s v="C-00087432"/>
    <s v="O-00044696"/>
    <x v="2416"/>
    <s v="村中満"/>
    <s v="むらなかみつる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2回目/2分割"/>
    <m/>
    <m/>
    <m/>
    <n v="102079269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res_youtube_mrk"/>
    <d v="2025-02-18T00:00:00"/>
    <s v="mitsuru.m.0504@gmail.com"/>
    <m/>
    <m/>
    <m/>
    <m/>
    <m/>
    <m/>
    <m/>
    <m/>
    <m/>
    <m/>
    <m/>
    <m/>
    <n v="0"/>
    <s v="090-0801"/>
    <s v="北海道"/>
    <s v="北見市春光町"/>
    <s v="6丁目5番20号 日ノ出ハイツ 201号室"/>
    <n v="9062689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868190"/>
    <s v="北海道北見市春光町"/>
    <n v="43.822223999999999"/>
    <n v="143.915222"/>
  </r>
  <r>
    <m/>
    <s v="C-00087667"/>
    <s v="O-00044695"/>
    <x v="2417"/>
    <s v="伊藤直澄"/>
    <s v="いとうなおずみ"/>
    <s v="配送不要"/>
    <m/>
    <s v="一括入金済"/>
    <d v="2025-03-31T00:00:00"/>
    <s v="銀行振込"/>
    <x v="4"/>
    <m/>
    <m/>
    <s v="RES-TKK-08-01"/>
    <m/>
    <s v="高子流デイトレーダー養成講座"/>
    <m/>
    <n v="4957"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jim_opt"/>
    <d v="2025-02-19T00:00:00"/>
    <s v="itodnk@dream.bbexcite.jp"/>
    <m/>
    <m/>
    <m/>
    <m/>
    <m/>
    <m/>
    <m/>
    <s v="送信済"/>
    <m/>
    <d v="2025-03-30T00:00:00"/>
    <m/>
    <m/>
    <n v="0"/>
    <s v="350-1137"/>
    <s v="埼玉県"/>
    <s v="川越市砂新田"/>
    <d v="1978-02-01T00:00:00"/>
    <n v="9050976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s v="埼玉県川越市砂新田"/>
    <n v="35.892422000000003"/>
    <n v="139.48751799999999"/>
  </r>
  <r>
    <m/>
    <s v="C-00083146"/>
    <s v="O-00044691"/>
    <x v="2418"/>
    <s v="田中忠"/>
    <s v="たなかただし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seminar_free_viaop241027hl"/>
    <d v="2024-10-23T00:00:00"/>
    <s v="tatata43@yahoo.co.jp"/>
    <m/>
    <m/>
    <m/>
    <m/>
    <m/>
    <m/>
    <m/>
    <m/>
    <s v="jim"/>
    <m/>
    <m/>
    <m/>
    <n v="-298000"/>
    <s v="289-0313"/>
    <s v="千葉県"/>
    <s v="香取市小見川"/>
    <d v="1985-01-01T00:00:00"/>
    <n v="9034989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s v="千葉県香取市小見川"/>
    <n v="35.858913000000001"/>
    <n v="140.61314400000001"/>
  </r>
  <r>
    <m/>
    <s v="C-00069452"/>
    <s v="O-00044688"/>
    <x v="2419"/>
    <s v="宮原宏明"/>
    <s v="みやはらひろあき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2回目/6分割"/>
    <m/>
    <m/>
    <m/>
    <n v="10203498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t14b078mh@ous.jp"/>
    <m/>
    <m/>
    <m/>
    <m/>
    <m/>
    <m/>
    <m/>
    <m/>
    <m/>
    <m/>
    <m/>
    <m/>
    <n v="0"/>
    <s v="710-0845"/>
    <s v="岡山県"/>
    <s v="倉敷市西富井"/>
    <s v="636-157"/>
    <n v="90414616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8110"/>
    <s v="岡山県倉敷市西富井"/>
    <n v="34.574115999999997"/>
    <n v="133.74740600000001"/>
  </r>
  <r>
    <m/>
    <s v="C-00032648"/>
    <s v="O-00044687"/>
    <x v="2419"/>
    <s v="堤満"/>
    <s v="つつみみつる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2回目/6分割"/>
    <m/>
    <m/>
    <m/>
    <n v="10203497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3-18T00:00:00"/>
    <s v="mitsuru.tsutsumi@gmail.com"/>
    <m/>
    <m/>
    <m/>
    <m/>
    <m/>
    <m/>
    <m/>
    <m/>
    <m/>
    <m/>
    <m/>
    <m/>
    <n v="0"/>
    <s v="224-0033"/>
    <s v="神奈川県"/>
    <s v="横浜市都筑区茅ケ崎東"/>
    <s v="1-1-7-1011"/>
    <n v="9017970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8091"/>
    <s v="神奈川県横浜市都筑区茅ケ崎東"/>
    <n v="35.543635999999999"/>
    <n v="139.584396"/>
  </r>
  <r>
    <m/>
    <s v="C-00088310"/>
    <s v="O-00044686"/>
    <x v="2419"/>
    <s v="平尾仁彦"/>
    <s v="ひらおよしひこ"/>
    <s v="配送不要"/>
    <m/>
    <s v="課金済"/>
    <m/>
    <s v="クレジットカード（ROBOT）"/>
    <x v="1"/>
    <d v="2025-03-26T00:00:00"/>
    <m/>
    <s v="RES-RES-02-13"/>
    <m/>
    <s v="「マネバ」株式投資スクール（新）　2回目/12分割"/>
    <m/>
    <m/>
    <m/>
    <n v="102034929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4T00:00:00"/>
    <s v="a1892130@i.softbank.jp"/>
    <m/>
    <m/>
    <m/>
    <m/>
    <m/>
    <m/>
    <m/>
    <m/>
    <m/>
    <m/>
    <m/>
    <m/>
    <n v="0"/>
    <s v="762-0054"/>
    <s v="香川県"/>
    <s v="坂出市西大浜南3丁目"/>
    <d v="2025-03-14T00:00:00"/>
    <n v="9013290830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50"/>
    <n v="2"/>
    <m/>
    <m/>
    <m/>
    <n v="1002867941"/>
    <s v="香川県坂出市西大浜南3丁目"/>
    <n v="34.320213000000003"/>
    <n v="133.84059099999999"/>
  </r>
  <r>
    <m/>
    <s v="C-00068316"/>
    <s v="O-00044685"/>
    <x v="2420"/>
    <s v="櫻庭幹彦"/>
    <s v="さくらばみきひこ"/>
    <s v="配送不要"/>
    <m/>
    <s v="一括入金済"/>
    <d v="2025-03-28T00:00:00"/>
    <s v="銀行振込（ROBOT）"/>
    <x v="0"/>
    <m/>
    <s v="4～9月分"/>
    <s v="JIM-MRK-06-06"/>
    <m/>
    <s v="CLEARTRADEコミュニティ（3ヶ月プラン）銀行振込用　4～9月分"/>
    <m/>
    <m/>
    <m/>
    <n v="10198656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woodyshell2fm@yahoo.ne.jp"/>
    <m/>
    <m/>
    <m/>
    <m/>
    <s v="配信済み"/>
    <m/>
    <m/>
    <m/>
    <m/>
    <d v="2025-03-28T00:00:00"/>
    <m/>
    <m/>
    <n v="0"/>
    <s v="242-0003"/>
    <s v="神奈川県"/>
    <s v="大和市林間"/>
    <s v="1丁目15-31-204"/>
    <n v="9042459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m/>
    <s v="神奈川県大和市林間"/>
    <n v="35.495499000000002"/>
    <n v="139.45082099999999"/>
  </r>
  <r>
    <m/>
    <s v="C-00040442"/>
    <s v="O-00044684"/>
    <x v="2421"/>
    <s v="森田憲文"/>
    <s v="もりたけんぶん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323)"/>
    <m/>
    <m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30618fb"/>
    <d v="2023-05-31T00:00:00"/>
    <s v="knmr2782@gmail.com"/>
    <m/>
    <m/>
    <m/>
    <m/>
    <m/>
    <m/>
    <m/>
    <m/>
    <m/>
    <m/>
    <m/>
    <m/>
    <n v="-33000"/>
    <s v="547-0031"/>
    <s v="大阪府"/>
    <s v="大阪市平野区平野南"/>
    <s v="1-3-2-402"/>
    <n v="9036130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大阪府大阪市平野区平野南"/>
    <n v="34.619534000000002"/>
    <n v="135.55737300000001"/>
  </r>
  <r>
    <m/>
    <s v="C-00089476"/>
    <s v="O-00044683"/>
    <x v="2422"/>
    <s v="淤見文雄"/>
    <s v="おおみふみお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323)"/>
    <m/>
    <m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323mss"/>
    <d v="2025-03-23T00:00:00"/>
    <s v="fusuke666@yahoo.co.jp"/>
    <m/>
    <m/>
    <m/>
    <m/>
    <m/>
    <m/>
    <m/>
    <m/>
    <m/>
    <m/>
    <m/>
    <m/>
    <n v="-33000"/>
    <s v="930-0862"/>
    <s v="富山県"/>
    <s v="富山市有沢"/>
    <s v="474-32"/>
    <n v="80636309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富山県富山市有沢"/>
    <n v="36.683762000000002"/>
    <n v="137.19216900000001"/>
  </r>
  <r>
    <m/>
    <s v="C-00058964"/>
    <s v="O-00044682"/>
    <x v="2423"/>
    <s v="吉田範裕"/>
    <s v="よしだのりひろ"/>
    <s v="配送不要"/>
    <m/>
    <s v="クレカ決済済"/>
    <m/>
    <s v="クレジットカード（ROBOT）"/>
    <x v="0"/>
    <m/>
    <s v="4～9月分"/>
    <s v="RES-RES-01-20"/>
    <m/>
    <s v="「マネバ」株式投資スクール　継続コース(半年一括) クレジットカード決済用　4～9月分"/>
    <m/>
    <m/>
    <m/>
    <n v="101931090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3-11-17T00:00:00"/>
    <s v="6944liqt@jcom.zaq.ne.jp"/>
    <m/>
    <m/>
    <m/>
    <m/>
    <m/>
    <m/>
    <m/>
    <m/>
    <m/>
    <m/>
    <m/>
    <m/>
    <n v="0"/>
    <s v="186-0002"/>
    <s v="東京都"/>
    <s v="国立市東"/>
    <s v="3-11-18メゾンカトレア105"/>
    <n v="9072429026"/>
    <m/>
    <s v="継続半年会員（自動更新）"/>
    <d v="2025-03-31T00:00:00"/>
    <s v="◯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6000"/>
    <n v="3"/>
    <m/>
    <m/>
    <m/>
    <m/>
    <s v="東京都国立市東"/>
    <n v="35.697777000000002"/>
    <n v="139.44924900000001"/>
  </r>
  <r>
    <m/>
    <s v="C-00011072"/>
    <s v="O-00044681"/>
    <x v="2424"/>
    <s v="藤井廣文"/>
    <s v="ふじいひろふみ"/>
    <s v="配送不要"/>
    <m/>
    <s v="クレカ決済済"/>
    <m/>
    <s v="クレジットカード（テレコムクレジット）"/>
    <x v="2"/>
    <m/>
    <m/>
    <s v="RES-RES-07-01"/>
    <m/>
    <s v="トレンドサイン継続利用プラン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yss"/>
    <d v="2021-07-01T00:00:00"/>
    <s v="nddzusx2x@i.softbank.jp"/>
    <m/>
    <m/>
    <m/>
    <m/>
    <m/>
    <m/>
    <m/>
    <m/>
    <m/>
    <m/>
    <m/>
    <m/>
    <n v="0"/>
    <s v="710-1306"/>
    <s v="岡山県"/>
    <s v="倉敷市真備町有井"/>
    <s v="133-1"/>
    <n v="9086027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3000"/>
    <n v="1"/>
    <m/>
    <s v="登録"/>
    <m/>
    <s v="5hzfCAA000000054"/>
    <s v="岡山県倉敷市真備町有井"/>
    <n v="34.634304"/>
    <n v="133.70463599999999"/>
  </r>
  <r>
    <m/>
    <s v="C-00088245"/>
    <s v="O-00044680"/>
    <x v="2425"/>
    <s v="岩原達也"/>
    <s v="いわはらたつや"/>
    <s v="配送不要"/>
    <m/>
    <s v="課金済"/>
    <m/>
    <s v="クレジットカード（ROBOT）"/>
    <x v="1"/>
    <d v="2025-03-25T00:00:00"/>
    <m/>
    <s v="RES-RES-02-13"/>
    <m/>
    <s v="「マネバ」株式投資スクール（新）　2回目/12分割"/>
    <m/>
    <m/>
    <m/>
    <n v="101921513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5T00:00:00"/>
    <s v="dyanyuan9@gmail.com"/>
    <m/>
    <m/>
    <m/>
    <m/>
    <m/>
    <m/>
    <m/>
    <m/>
    <m/>
    <m/>
    <m/>
    <m/>
    <n v="0"/>
    <s v="940-0083"/>
    <s v="新潟県"/>
    <s v="長岡市宮原３丁目"/>
    <d v="2025-03-23T00:00:00"/>
    <n v="9029978032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50"/>
    <n v="2"/>
    <m/>
    <m/>
    <m/>
    <n v="1002866158"/>
    <s v="新潟県長岡市宮原３丁目"/>
    <n v="37.437866"/>
    <n v="138.843964"/>
  </r>
  <r>
    <m/>
    <s v="C-00056977"/>
    <s v="O-00044679"/>
    <x v="2426"/>
    <s v="濱名純一"/>
    <s v="はまなじゅんいち"/>
    <s v="配送不要"/>
    <m/>
    <s v="一括入金済"/>
    <d v="2025-03-25T00:00:00"/>
    <s v="銀行振込（ROBOT）"/>
    <x v="0"/>
    <m/>
    <m/>
    <s v="JIM-NKD-01-01"/>
    <m/>
    <s v="賢者の投資術 四季報完全攻略バイブル（H）"/>
    <m/>
    <m/>
    <m/>
    <n v="10187579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10-09T00:00:00"/>
    <s v="higiki270@star.ocn.ne.jp"/>
    <m/>
    <m/>
    <m/>
    <m/>
    <m/>
    <m/>
    <m/>
    <m/>
    <m/>
    <d v="2025-03-28T00:00:00"/>
    <m/>
    <m/>
    <n v="0"/>
    <s v="340-0143"/>
    <s v="埼玉県"/>
    <s v="幸手市"/>
    <s v="長間270-1"/>
    <n v="9017727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70"/>
    <n v="2"/>
    <m/>
    <s v="登録"/>
    <m/>
    <m/>
    <s v="埼玉県幸手市"/>
    <n v="36.078091000000001"/>
    <n v="139.72579999999999"/>
  </r>
  <r>
    <m/>
    <s v="C-00056642"/>
    <s v="O-00044678"/>
    <x v="2427"/>
    <s v="尾澤克彦"/>
    <s v="おざわかつひ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467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10-10T00:00:00"/>
    <s v="0027katsu@gmail.com"/>
    <m/>
    <m/>
    <m/>
    <m/>
    <m/>
    <m/>
    <m/>
    <m/>
    <s v="jim"/>
    <m/>
    <m/>
    <m/>
    <n v="0"/>
    <s v="920-0025"/>
    <s v="石川県"/>
    <s v="金沢市"/>
    <s v="駅西本町1ー15ー5ー1502"/>
    <n v="8019550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711720"/>
    <n v="13"/>
    <m/>
    <s v="登録"/>
    <m/>
    <m/>
    <s v="石川県金沢市"/>
    <n v="36.561050000000002"/>
    <n v="136.656631"/>
  </r>
  <r>
    <m/>
    <s v="C-00079720"/>
    <s v="O-00044677"/>
    <x v="2428"/>
    <s v="青木達夫"/>
    <s v="あおきたつ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461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4-07-31T00:00:00"/>
    <s v="useful418-stock@yahoo.co.jp"/>
    <m/>
    <m/>
    <m/>
    <m/>
    <m/>
    <m/>
    <m/>
    <m/>
    <m/>
    <m/>
    <m/>
    <m/>
    <n v="0"/>
    <s v="192-0045"/>
    <s v="東京都"/>
    <s v="東京都八王子市大和田町1-2-3-402"/>
    <s v="南原台団地"/>
    <n v="8043676470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5-03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6040"/>
    <n v="5"/>
    <m/>
    <s v="登録"/>
    <m/>
    <m/>
    <s v="東京都東京都八王子市大和田町1-2-3-402"/>
    <n v="35.757992000000002"/>
    <n v="139.52967799999999"/>
  </r>
  <r>
    <m/>
    <s v="C-00048244"/>
    <s v="O-00044676"/>
    <x v="2429"/>
    <s v="野上研一郎"/>
    <s v="のがみけんいちろう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438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3-08-05T00:00:00"/>
    <s v="ken.ngm-3150@ezweb.ne.jp"/>
    <m/>
    <m/>
    <m/>
    <m/>
    <m/>
    <m/>
    <m/>
    <m/>
    <s v="jim"/>
    <m/>
    <m/>
    <m/>
    <n v="0"/>
    <s v="160-0023"/>
    <s v="東京都"/>
    <s v="新宿区西新宿"/>
    <s v="8-14-27-2405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400550"/>
    <n v="27"/>
    <m/>
    <s v="登録"/>
    <m/>
    <m/>
    <s v="東京都新宿区西新宿"/>
    <n v="35.690384000000002"/>
    <n v="139.697495"/>
  </r>
  <r>
    <m/>
    <s v="C-00068088"/>
    <s v="O-00044675"/>
    <x v="2430"/>
    <s v="稲嶺盛隆"/>
    <s v="いなみねもりた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413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2-20T00:00:00"/>
    <s v="i.kei-kei-kei.2222@ezweb.ne.jp"/>
    <m/>
    <m/>
    <m/>
    <m/>
    <m/>
    <m/>
    <m/>
    <m/>
    <m/>
    <m/>
    <m/>
    <m/>
    <n v="0"/>
    <s v="901-2316"/>
    <s v="沖縄県"/>
    <s v="北中城村字安谷屋"/>
    <s v="147-2"/>
    <n v="9037902477"/>
    <m/>
    <s v="継続半年会員（自動更新）"/>
    <d v="2024-08-31T00:00:00"/>
    <s v="◯"/>
    <d v="2025-08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8500"/>
    <n v="4"/>
    <m/>
    <s v="登録"/>
    <m/>
    <m/>
    <s v="沖縄県北中城村字安谷屋"/>
    <n v="26.296118"/>
    <n v="127.787598"/>
  </r>
  <r>
    <m/>
    <s v="C-00082101"/>
    <s v="O-00044674"/>
    <x v="2431"/>
    <s v="北野明美"/>
    <s v="きたのあけみ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374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09T00:00:00"/>
    <s v="ake.kitano@outlook.jp"/>
    <m/>
    <m/>
    <m/>
    <m/>
    <m/>
    <m/>
    <m/>
    <m/>
    <m/>
    <m/>
    <m/>
    <m/>
    <n v="0"/>
    <s v="063-0503"/>
    <s v="北海道"/>
    <s v="札幌市西区二十四軒３条３丁目"/>
    <s v="2ノ5"/>
    <n v="8045033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北海道札幌市西区二十四軒３条３丁目"/>
    <n v="43.074370999999999"/>
    <n v="141.31118799999999"/>
  </r>
  <r>
    <m/>
    <s v="C-00089503"/>
    <s v="O-00044673"/>
    <x v="2432"/>
    <s v="山口誠洋"/>
    <s v="やまぐちまさ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351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dubrobo@gmail.com"/>
    <m/>
    <m/>
    <m/>
    <m/>
    <m/>
    <m/>
    <m/>
    <m/>
    <m/>
    <m/>
    <m/>
    <m/>
    <n v="0"/>
    <n v="323009"/>
    <s v="栃木県"/>
    <s v="小山市"/>
    <s v="大本474-3"/>
    <n v="9041334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栃木県小山市"/>
    <n v="36.314475999999999"/>
    <n v="139.80012500000001"/>
  </r>
  <r>
    <m/>
    <s v="C-00089502"/>
    <s v="O-00044672"/>
    <x v="2433"/>
    <s v="田中あかね"/>
    <s v="たなかあかね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306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marinco7711@gmail.com"/>
    <m/>
    <m/>
    <m/>
    <m/>
    <m/>
    <m/>
    <m/>
    <m/>
    <m/>
    <m/>
    <m/>
    <m/>
    <n v="0"/>
    <s v="863-0012"/>
    <s v="熊本県"/>
    <s v="天草市"/>
    <s v="今釜町7-27市住30"/>
    <n v="90360513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熊本県天草市"/>
    <n v="32.458621999999998"/>
    <n v="130.19300799999999"/>
  </r>
  <r>
    <m/>
    <s v="C-00058648"/>
    <s v="O-00044671"/>
    <x v="2433"/>
    <s v="池道孝"/>
    <s v="いけみちた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306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1-09T00:00:00"/>
    <s v="ym24mg@yahoo.co.jp"/>
    <m/>
    <m/>
    <m/>
    <m/>
    <m/>
    <m/>
    <m/>
    <m/>
    <s v="jim"/>
    <m/>
    <m/>
    <m/>
    <n v="0"/>
    <s v="781-5601"/>
    <s v="高知県"/>
    <s v="香南市夜須町"/>
    <s v="坪井1356-12"/>
    <n v="90368298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高知県香南市夜須町"/>
    <n v="33.543788999999997"/>
    <n v="133.77217099999999"/>
  </r>
  <r>
    <m/>
    <s v="C-00061749"/>
    <s v="O-00044670"/>
    <x v="2434"/>
    <s v="池田孝"/>
    <s v="いけだたか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301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0T00:00:00"/>
    <s v="ike.taka.st.sf.64@gmail.com"/>
    <m/>
    <m/>
    <m/>
    <m/>
    <m/>
    <m/>
    <m/>
    <m/>
    <m/>
    <m/>
    <m/>
    <m/>
    <n v="0"/>
    <s v="213-0001"/>
    <s v="神奈川県"/>
    <s v="川崎市高津区溝口"/>
    <s v="5-19-1パークハウス溝ノ口ガーデンコート307"/>
    <n v="9088168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0000"/>
    <n v="3"/>
    <m/>
    <s v="登録"/>
    <m/>
    <m/>
    <s v="神奈川県川崎市高津区溝口"/>
    <n v="35.599800000000002"/>
    <n v="139.61320499999999"/>
  </r>
  <r>
    <m/>
    <s v="C-00089501"/>
    <s v="O-00044669"/>
    <x v="2435"/>
    <s v="細野民子"/>
    <s v="ほそのたみこ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289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junnmayhoso@ozzio.jp"/>
    <m/>
    <m/>
    <m/>
    <m/>
    <m/>
    <m/>
    <m/>
    <m/>
    <m/>
    <m/>
    <m/>
    <m/>
    <n v="0"/>
    <s v="271-0044"/>
    <s v="千葉県"/>
    <s v="松戸市西馬橋"/>
    <s v="1ー1ー18"/>
    <n v="9083090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千葉県松戸市西馬橋"/>
    <n v="35.816462999999999"/>
    <n v="139.91577100000001"/>
  </r>
  <r>
    <m/>
    <s v="C-00077877"/>
    <s v="O-00044668"/>
    <x v="2436"/>
    <s v="岡部元昭"/>
    <s v="おかべもとあ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288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6T00:00:00"/>
    <s v="kiyyo.mok.72han@docomo.ne.jp"/>
    <m/>
    <m/>
    <m/>
    <m/>
    <m/>
    <m/>
    <m/>
    <m/>
    <s v="jim"/>
    <m/>
    <m/>
    <m/>
    <n v="0"/>
    <s v="519-0605"/>
    <s v="三重県"/>
    <s v="伊勢市二見町溝口"/>
    <s v="207-44"/>
    <n v="9073121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三重県伊勢市二見町溝口"/>
    <n v="34.502296000000001"/>
    <n v="136.75711100000001"/>
  </r>
  <r>
    <m/>
    <s v="C-00062100"/>
    <s v="O-00044667"/>
    <x v="2437"/>
    <s v="井澤大"/>
    <s v="いさわだい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283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4T00:00:00"/>
    <s v="ray_11_05_0816@yahoo.co.jp"/>
    <m/>
    <m/>
    <m/>
    <m/>
    <m/>
    <m/>
    <m/>
    <m/>
    <m/>
    <m/>
    <m/>
    <m/>
    <n v="0"/>
    <s v="700-0845"/>
    <s v="岡山県"/>
    <s v="岡山市南区"/>
    <s v="浜野4-23-10ヴィラシャテーニュ302"/>
    <n v="90628676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岡山県岡山市南区"/>
    <n v="34.599769999999999"/>
    <n v="133.919556"/>
  </r>
  <r>
    <m/>
    <s v="C-00089500"/>
    <s v="O-00044666"/>
    <x v="2438"/>
    <s v="芳尾尚明"/>
    <s v="よしおなおあ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277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4slaikoin7@gmail.com"/>
    <m/>
    <m/>
    <m/>
    <m/>
    <m/>
    <m/>
    <m/>
    <m/>
    <m/>
    <m/>
    <m/>
    <m/>
    <n v="0"/>
    <s v="939-8045"/>
    <s v="富山県"/>
    <s v="富山市本郷町"/>
    <d v="1982-05-01T00:00:00"/>
    <n v="9097633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富山県富山市本郷町"/>
    <n v="36.659618000000002"/>
    <n v="137.23559599999999"/>
  </r>
  <r>
    <m/>
    <s v="C-00078666"/>
    <s v="O-00044665"/>
    <x v="2439"/>
    <s v="戸田大暉"/>
    <s v="とだだい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273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ook_free"/>
    <d v="2024-06-20T00:00:00"/>
    <s v="daiki.toda@hotmail.co.jp"/>
    <m/>
    <m/>
    <m/>
    <m/>
    <m/>
    <m/>
    <m/>
    <m/>
    <m/>
    <m/>
    <m/>
    <m/>
    <n v="0"/>
    <s v="189-0011"/>
    <s v="東京都"/>
    <s v="東村山市恩田町"/>
    <s v="4-7-62"/>
    <n v="90144706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東村山市恩田町"/>
    <n v="35.753712"/>
    <n v="139.489395"/>
  </r>
  <r>
    <m/>
    <s v="C-00079800"/>
    <s v="O-00044664"/>
    <x v="2440"/>
    <s v="安川太"/>
    <s v="やすかわふと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269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akita_opt_hl"/>
    <d v="2024-08-04T00:00:00"/>
    <s v="futochan422@gmail.com"/>
    <m/>
    <m/>
    <m/>
    <m/>
    <m/>
    <m/>
    <m/>
    <m/>
    <s v="jim"/>
    <m/>
    <m/>
    <m/>
    <n v="0"/>
    <s v="815-0032"/>
    <s v="福岡県"/>
    <s v="福岡市南区"/>
    <s v="塩原3-13-3スカイハイツ長沼505"/>
    <n v="90907794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700"/>
    <n v="2"/>
    <m/>
    <s v="登録"/>
    <m/>
    <m/>
    <s v="福岡県福岡市南区"/>
    <n v="33.561562000000002"/>
    <n v="130.42643699999999"/>
  </r>
  <r>
    <m/>
    <s v="C-00054307"/>
    <s v="O-00044663"/>
    <x v="2441"/>
    <s v="石島正規"/>
    <s v="いしじままさ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87268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0T00:00:00"/>
    <s v="alupololo@gmail.com"/>
    <m/>
    <m/>
    <m/>
    <m/>
    <m/>
    <m/>
    <m/>
    <m/>
    <m/>
    <m/>
    <m/>
    <m/>
    <n v="0"/>
    <s v="306-0233"/>
    <s v="茨城県"/>
    <s v="古河市西牛谷"/>
    <s v="425-6"/>
    <n v="904022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3-12-12T00:00:00"/>
    <m/>
    <m/>
    <m/>
    <m/>
    <m/>
    <m/>
    <m/>
    <n v="220700"/>
    <n v="3"/>
    <m/>
    <s v="登録"/>
    <m/>
    <m/>
    <s v="茨城県古河市西牛谷"/>
    <n v="36.201220999999997"/>
    <n v="139.73675499999999"/>
  </r>
  <r>
    <m/>
    <s v="C-00062018"/>
    <s v="O-00044662"/>
    <x v="2442"/>
    <s v="分部英樹"/>
    <s v="わけべひで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265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1-13T00:00:00"/>
    <s v="sususubaru369@gmail.com"/>
    <m/>
    <m/>
    <m/>
    <m/>
    <m/>
    <m/>
    <m/>
    <m/>
    <s v="jim"/>
    <m/>
    <m/>
    <m/>
    <n v="0"/>
    <s v="510-0265"/>
    <s v="三重県"/>
    <s v="鈴鹿市三宅町"/>
    <d v="2368-02-01T00:00:00"/>
    <n v="593720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三重県鈴鹿市三宅町"/>
    <n v="34.817622999999998"/>
    <n v="136.499146"/>
  </r>
  <r>
    <m/>
    <s v="C-00089499"/>
    <s v="O-00044661"/>
    <x v="2443"/>
    <s v="森弘之"/>
    <s v="もりひろゆき"/>
    <s v="配送不要"/>
    <m/>
    <s v="一括入金済"/>
    <d v="2025-03-25T00:00:00"/>
    <s v="銀行振込（ROBOT）"/>
    <x v="0"/>
    <m/>
    <m/>
    <s v="JIM-NKD-01-01"/>
    <m/>
    <s v="賢者の投資術 四季報完全攻略バイブル（L）"/>
    <m/>
    <m/>
    <m/>
    <n v="10187262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morihiroyuki350521@icloud.com"/>
    <m/>
    <m/>
    <m/>
    <m/>
    <m/>
    <m/>
    <m/>
    <m/>
    <m/>
    <d v="2025-03-27T00:00:00"/>
    <m/>
    <m/>
    <n v="0"/>
    <s v="578-0925"/>
    <s v="大阪府"/>
    <s v="東大阪市稲葉"/>
    <s v="1丁目4ー24ー712"/>
    <n v="90734635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大阪府東大阪市稲葉"/>
    <n v="34.669601"/>
    <n v="135.61234999999999"/>
  </r>
  <r>
    <m/>
    <s v="C-00088232"/>
    <s v="O-00044659"/>
    <x v="2444"/>
    <s v="浜松光江"/>
    <s v="はままつみつえ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7209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5-02-25T00:00:00"/>
    <s v="fuji6ringo11@gmail.com"/>
    <m/>
    <m/>
    <m/>
    <m/>
    <m/>
    <m/>
    <m/>
    <m/>
    <m/>
    <m/>
    <m/>
    <m/>
    <n v="0"/>
    <s v="892-0824"/>
    <s v="鹿児島県"/>
    <s v="鹿児島市堀江町"/>
    <d v="2025-11-01T00:00:00"/>
    <n v="9029600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鹿児島県鹿児島市堀江町"/>
    <n v="31.589834"/>
    <n v="130.56036399999999"/>
  </r>
  <r>
    <m/>
    <s v="C-00067966"/>
    <s v="O-00044657"/>
    <x v="2445"/>
    <s v="山本真佐美"/>
    <s v="やまもとまさみ"/>
    <s v="配送不要"/>
    <m/>
    <s v="クレカ決済済"/>
    <m/>
    <s v="クレジットカード（ROBOT）"/>
    <x v="0"/>
    <m/>
    <m/>
    <s v="JIM-NKD-01-01"/>
    <m/>
    <s v="賢者の投資術 四季報完全攻略バイブル（B）"/>
    <m/>
    <m/>
    <m/>
    <n v="1018716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4-02-13T00:00:00"/>
    <s v="yy_my_2525@yahoo.co.jp"/>
    <m/>
    <m/>
    <m/>
    <m/>
    <m/>
    <m/>
    <m/>
    <m/>
    <s v="jim"/>
    <m/>
    <m/>
    <m/>
    <n v="0"/>
    <s v="861-2235"/>
    <s v="熊本県"/>
    <s v="上益城郡益城町福富"/>
    <s v="767-6"/>
    <n v="9058810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熊本県上益城郡益城町福富"/>
    <n v="32.784813"/>
    <n v="130.795975"/>
  </r>
  <r>
    <m/>
    <s v="C-00002686"/>
    <s v="O-00044656"/>
    <x v="2446"/>
    <s v="服部秀司"/>
    <s v="はっとりしゅうじ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82409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ibc_main"/>
    <d v="2017-09-30T00:00:00"/>
    <s v="ttn757z23r@mx2.ttcn.ne.jp"/>
    <m/>
    <m/>
    <m/>
    <m/>
    <m/>
    <m/>
    <m/>
    <m/>
    <s v="jim"/>
    <m/>
    <m/>
    <m/>
    <n v="0"/>
    <s v="216-0033"/>
    <s v="神奈川県"/>
    <s v="川崎市宮前区"/>
    <d v="2005-10-03T00:00:00"/>
    <n v="4486194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神奈川県川崎市宮前区"/>
    <n v="35.589213999999998"/>
    <n v="139.57858300000001"/>
  </r>
  <r>
    <m/>
    <s v="C-00089495"/>
    <s v="O-00044655"/>
    <x v="2447"/>
    <s v="三浦秀行"/>
    <s v="みうらひでゆき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m/>
    <m/>
    <s v="miura8002@icloud.com"/>
    <m/>
    <m/>
    <m/>
    <m/>
    <m/>
    <m/>
    <m/>
    <m/>
    <m/>
    <m/>
    <m/>
    <m/>
    <n v="0"/>
    <s v="252-1135"/>
    <s v="神奈川県"/>
    <s v="綾瀬市寺尾釜田"/>
    <d v="2001-08-14T00:00:00"/>
    <n v="8041711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s v="神奈川県綾瀬市寺尾釜田"/>
    <n v="35.445774"/>
    <n v="139.424408"/>
  </r>
  <r>
    <m/>
    <s v="C-00000774"/>
    <s v="O-00044654"/>
    <x v="2448"/>
    <s v="杉浦淳一"/>
    <s v="すぎうらじゅんいち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m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m/>
    <d v="2017-06-18T00:00:00"/>
    <s v="yff70818@nifty.com"/>
    <m/>
    <m/>
    <m/>
    <n v="3013217"/>
    <m/>
    <m/>
    <m/>
    <m/>
    <s v="jim"/>
    <m/>
    <m/>
    <m/>
    <n v="-298000"/>
    <s v="146-0082"/>
    <s v="東京都"/>
    <s v="大田区池上"/>
    <s v="6-9-2 シャトーKM401"/>
    <n v="8033889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1-12-09T00:00:00"/>
    <m/>
    <m/>
    <m/>
    <m/>
    <m/>
    <m/>
    <m/>
    <m/>
    <m/>
    <m/>
    <m/>
    <m/>
    <m/>
    <m/>
    <m/>
    <m/>
    <m/>
    <m/>
    <m/>
    <m/>
    <m/>
    <m/>
    <m/>
    <m/>
    <m/>
    <n v="618050"/>
    <n v="9"/>
    <m/>
    <m/>
    <m/>
    <m/>
    <s v="東京都大田区池上"/>
    <n v="35.578434000000001"/>
    <n v="139.70713799999999"/>
  </r>
  <r>
    <m/>
    <s v="C-00031640"/>
    <s v="O-00044653"/>
    <x v="2449"/>
    <s v="常岡加代子"/>
    <s v="つねおかかよ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9065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02-26T00:00:00"/>
    <s v="kayotsu21@gmail.com"/>
    <m/>
    <m/>
    <m/>
    <m/>
    <m/>
    <m/>
    <m/>
    <m/>
    <s v="jim"/>
    <m/>
    <m/>
    <m/>
    <n v="0"/>
    <s v="633-0062"/>
    <s v="奈良県"/>
    <s v="桜井市粟殿"/>
    <s v="578-6-7"/>
    <n v="7043158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s v="奈良県桜井市粟殿"/>
    <n v="34.518940000000001"/>
    <n v="135.84776299999999"/>
  </r>
  <r>
    <m/>
    <s v="C-00089494"/>
    <s v="O-00044652"/>
    <x v="2450"/>
    <s v="木野克典"/>
    <s v="きのかつのり"/>
    <s v="配送不要"/>
    <m/>
    <s v="一括入金済"/>
    <d v="2025-03-25T00:00:00"/>
    <s v="銀行振込（ROBOT）"/>
    <x v="0"/>
    <m/>
    <m/>
    <s v="JIM-NKD-01-01"/>
    <m/>
    <s v="賢者の投資術 四季報完全攻略バイブル（L）"/>
    <m/>
    <m/>
    <m/>
    <n v="10177075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hh40599128@i.softbank.jp"/>
    <m/>
    <m/>
    <m/>
    <m/>
    <m/>
    <m/>
    <m/>
    <m/>
    <m/>
    <d v="2025-03-27T00:00:00"/>
    <m/>
    <m/>
    <n v="0"/>
    <s v="145-0071"/>
    <s v="東京都"/>
    <s v="大田区田園調布"/>
    <s v="5-25-5"/>
    <n v="8035942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大田区田園調布"/>
    <n v="35.589325000000002"/>
    <n v="139.671356"/>
  </r>
  <r>
    <m/>
    <s v="C-00089493"/>
    <s v="O-00044651"/>
    <x v="2451"/>
    <s v="松田泰幸"/>
    <s v="まつだやすゆき"/>
    <s v="配送不要"/>
    <m/>
    <s v="一括入金済"/>
    <d v="2025-03-27T00:00:00"/>
    <s v="銀行振込（ROBOT）"/>
    <x v="0"/>
    <m/>
    <m/>
    <s v="JIM-NKD-01-01"/>
    <m/>
    <s v="賢者の投資術 四季報完全攻略バイブル（L）"/>
    <m/>
    <m/>
    <m/>
    <n v="10176105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yacn4ksn@gmail.com"/>
    <m/>
    <m/>
    <m/>
    <m/>
    <m/>
    <m/>
    <m/>
    <m/>
    <m/>
    <d v="2025-03-27T00:00:00"/>
    <m/>
    <m/>
    <n v="0"/>
    <s v="273-0852"/>
    <s v="千葉県"/>
    <s v="船橋市金杉台"/>
    <s v="2-2-8-402"/>
    <n v="9034779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千葉県船橋市金杉台"/>
    <n v="35.736229000000002"/>
    <n v="140.010513"/>
  </r>
  <r>
    <m/>
    <s v="C-00085337"/>
    <s v="O-00044650"/>
    <x v="2452"/>
    <s v="石川晴隆"/>
    <s v="いしかわはるたか"/>
    <s v="配送不要"/>
    <m/>
    <s v="一括入金済"/>
    <d v="2025-03-25T00:00:00"/>
    <s v="銀行振込（ROBOT）"/>
    <x v="0"/>
    <m/>
    <m/>
    <s v="JIM-NKD-01-01"/>
    <m/>
    <s v="賢者の投資術 四季報完全攻略バイブル（B）"/>
    <m/>
    <m/>
    <m/>
    <n v="1017478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bull_youtube"/>
    <d v="2024-12-18T00:00:00"/>
    <s v="haliverston61934121@gmail.com"/>
    <m/>
    <m/>
    <m/>
    <m/>
    <m/>
    <m/>
    <m/>
    <m/>
    <m/>
    <d v="2025-03-27T00:00:00"/>
    <m/>
    <m/>
    <n v="0"/>
    <s v="272-0025"/>
    <s v="千葉県"/>
    <s v="市川市"/>
    <s v="大和田5-3-15"/>
    <n v="80760003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千葉県市川市"/>
    <n v="35.721912000000003"/>
    <n v="139.931015"/>
  </r>
  <r>
    <m/>
    <s v="C-00068494"/>
    <s v="O-00044649"/>
    <x v="2453"/>
    <s v="大西圭"/>
    <s v="おおにしけい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4620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26T00:00:00"/>
    <s v="wwksw303@gmail.com"/>
    <m/>
    <m/>
    <m/>
    <m/>
    <m/>
    <m/>
    <m/>
    <m/>
    <m/>
    <m/>
    <m/>
    <m/>
    <n v="0"/>
    <s v="184-0013"/>
    <s v="東京都"/>
    <s v="小金井市前原町"/>
    <d v="2003-06-22T00:00:00"/>
    <n v="903010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2030"/>
    <n v="14"/>
    <m/>
    <s v="登録"/>
    <m/>
    <m/>
    <s v="東京都小金井市前原町"/>
    <n v="35.689368999999999"/>
    <n v="139.511551"/>
  </r>
  <r>
    <m/>
    <s v="C-00053181"/>
    <s v="O-00044648"/>
    <x v="2454"/>
    <s v="太田恵子"/>
    <s v="おおたけい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4556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milliaka_youtube"/>
    <d v="2023-08-21T00:00:00"/>
    <s v="okei1499froh@outlook.jp"/>
    <m/>
    <m/>
    <m/>
    <m/>
    <m/>
    <m/>
    <m/>
    <m/>
    <s v="jim"/>
    <m/>
    <m/>
    <m/>
    <n v="0"/>
    <s v="874-0933"/>
    <s v="大分県"/>
    <s v="別府市野口元町"/>
    <s v="3-11 リル・アリュール203号"/>
    <n v="9094071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6100"/>
    <n v="17"/>
    <m/>
    <s v="登録"/>
    <m/>
    <m/>
    <s v="大分県別府市野口元町"/>
    <n v="33.282536"/>
    <n v="131.500473"/>
  </r>
  <r>
    <m/>
    <s v="C-00089491"/>
    <s v="O-00044647"/>
    <x v="2455"/>
    <s v="双木広治"/>
    <s v="なみきひろじ"/>
    <s v="配送不要"/>
    <m/>
    <s v="一括入金済"/>
    <d v="2025-03-24T00:00:00"/>
    <s v="銀行振込（ROBOT）"/>
    <x v="0"/>
    <m/>
    <m/>
    <s v="JIM-NKD-01-01"/>
    <m/>
    <s v="賢者の投資術 四季報完全攻略バイブル（L）"/>
    <m/>
    <m/>
    <m/>
    <n v="10174305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n.hiroji12@gmail.com"/>
    <m/>
    <m/>
    <m/>
    <m/>
    <m/>
    <m/>
    <m/>
    <m/>
    <m/>
    <d v="2025-03-27T00:00:00"/>
    <m/>
    <m/>
    <n v="0"/>
    <s v="357-0004"/>
    <s v="埼玉県"/>
    <s v="飯能市新町"/>
    <d v="2025-05-16T00:00:00"/>
    <n v="90495752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埼玉県飯能市新町"/>
    <n v="35.856715999999999"/>
    <n v="139.32429500000001"/>
  </r>
  <r>
    <m/>
    <s v="C-00086004"/>
    <s v="O-00044646"/>
    <x v="2456"/>
    <s v="深谷弘康"/>
    <s v="ふかやひろやす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4090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12-29T00:00:00"/>
    <s v="hiroyasu_fukaya@yahoo.co.jp"/>
    <m/>
    <m/>
    <m/>
    <m/>
    <m/>
    <m/>
    <m/>
    <m/>
    <s v="jim"/>
    <m/>
    <m/>
    <m/>
    <n v="0"/>
    <s v="474-0024"/>
    <s v="愛知県"/>
    <s v="大府市朝日町"/>
    <s v="3-123"/>
    <n v="90257297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愛知県大府市朝日町"/>
    <n v="35.005015999999998"/>
    <n v="136.96533199999999"/>
  </r>
  <r>
    <m/>
    <s v="C-00070234"/>
    <s v="O-00044645"/>
    <x v="2457"/>
    <s v="大西高広"/>
    <s v="おおにしたかひ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4085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08T00:00:00"/>
    <s v="miyukiyama1988@gmail.com"/>
    <m/>
    <m/>
    <m/>
    <m/>
    <m/>
    <m/>
    <m/>
    <m/>
    <m/>
    <m/>
    <m/>
    <m/>
    <n v="0"/>
    <s v="768-0024"/>
    <s v="香川県"/>
    <s v="観音寺市中田井町"/>
    <n v="815"/>
    <n v="901170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香川県観音寺市中田井町"/>
    <n v="34.123500999999997"/>
    <n v="133.707382"/>
  </r>
  <r>
    <m/>
    <s v="C-00054482"/>
    <s v="O-00044644"/>
    <x v="2458"/>
    <s v="反中志緒理"/>
    <s v="たんなかしお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4065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1T00:00:00"/>
    <s v="puppet_master_feather_ray@yahoo.co.jp"/>
    <m/>
    <m/>
    <m/>
    <m/>
    <m/>
    <m/>
    <m/>
    <m/>
    <s v="jim"/>
    <m/>
    <m/>
    <m/>
    <n v="0"/>
    <s v="509-4106"/>
    <s v="岐阜県"/>
    <s v="高山市国府町漆垣内"/>
    <d v="1983-01-01T00:00:00"/>
    <n v="9016227338"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7700"/>
    <n v="2"/>
    <m/>
    <s v="登録"/>
    <m/>
    <m/>
    <s v="岐阜県高山市国府町漆垣内"/>
    <n v="36.223019000000001"/>
    <n v="137.23306299999999"/>
  </r>
  <r>
    <m/>
    <s v="C-00082400"/>
    <s v="O-00044643"/>
    <x v="2459"/>
    <s v="石川冬木"/>
    <s v="いしかわふゆ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4046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9-16T00:00:00"/>
    <s v="ishikawa.fuyuki.7u@kyoto-u.ac.jp"/>
    <m/>
    <m/>
    <m/>
    <m/>
    <m/>
    <m/>
    <m/>
    <m/>
    <m/>
    <m/>
    <m/>
    <m/>
    <n v="0"/>
    <s v="606-0804"/>
    <s v="京都府"/>
    <s v="京都市左京区下鴨松原町"/>
    <s v="43グランシティオ下鴨201"/>
    <n v="80576424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京都府京都市左京区下鴨松原町"/>
    <n v="35.036228000000001"/>
    <n v="135.770691"/>
  </r>
  <r>
    <m/>
    <s v="C-00025287"/>
    <s v="O-00044642"/>
    <x v="2460"/>
    <s v="大場優子"/>
    <s v="おおばゆうこ"/>
    <s v="配送不要"/>
    <m/>
    <s v="クレカ決済済"/>
    <m/>
    <s v="クレジットカード（テレコムクレジット）"/>
    <x v="2"/>
    <m/>
    <s v="2025年4月～2026年3月"/>
    <s v="RES-RES-07-05"/>
    <m/>
    <s v="トレンドサイン継続利用プラン　1年おまとめ"/>
    <m/>
    <m/>
    <m/>
    <m/>
    <s v="78acd88d31c3df1d34376050746d1617"/>
    <m/>
    <m/>
    <m/>
    <n v="32400"/>
    <n v="1"/>
    <n v="32400"/>
    <m/>
    <m/>
    <s v="※保証なし　返金不可"/>
    <s v="RES"/>
    <s v="WEBコンテンツ"/>
    <s v="自社（RES）"/>
    <n v="0"/>
    <n v="100"/>
    <s v="12ヶ月"/>
    <m/>
    <m/>
    <n v="0"/>
    <n v="32400"/>
    <m/>
    <s v="trnd_youtube"/>
    <d v="2023-01-03T00:00:00"/>
    <s v="uohba008@gmail.com"/>
    <m/>
    <m/>
    <m/>
    <m/>
    <m/>
    <m/>
    <m/>
    <m/>
    <m/>
    <m/>
    <m/>
    <m/>
    <n v="0"/>
    <s v="500-8152"/>
    <s v="岐阜県"/>
    <s v="岐阜市入舟町4丁目"/>
    <s v="33番地 テラスノバ入舟401"/>
    <n v="90444085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年おまとめ会員（自動課金）"/>
    <d v="2026-03-20T00:00:00"/>
    <m/>
    <m/>
    <m/>
    <m/>
    <m/>
    <m/>
    <m/>
    <n v="97300"/>
    <n v="4"/>
    <m/>
    <s v="登録"/>
    <m/>
    <s v="OvGosXy400000075"/>
    <s v="岐阜県岐阜市入舟町4丁目"/>
    <n v="35.411262999999998"/>
    <n v="136.78079199999999"/>
  </r>
  <r>
    <m/>
    <s v="C-00040188"/>
    <s v="O-00044641"/>
    <x v="2461"/>
    <s v="山崎千佳"/>
    <s v="やまさきち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943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5-27T00:00:00"/>
    <s v="yuuchika-yama@nifty.com"/>
    <m/>
    <m/>
    <m/>
    <m/>
    <m/>
    <m/>
    <m/>
    <m/>
    <m/>
    <m/>
    <m/>
    <m/>
    <n v="0"/>
    <s v="222-0034"/>
    <s v="神奈川県"/>
    <s v="横浜市港北区岸根町"/>
    <s v="573-102"/>
    <n v="90484385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神奈川県横浜市港北区岸根町"/>
    <n v="35.49765"/>
    <n v="139.612976"/>
  </r>
  <r>
    <m/>
    <s v="C-00077121"/>
    <s v="O-00044640"/>
    <x v="2462"/>
    <s v="今西浩"/>
    <s v="いまにしひろ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60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0T00:00:00"/>
    <s v="nantan1156@gmail.com"/>
    <m/>
    <m/>
    <m/>
    <m/>
    <m/>
    <m/>
    <m/>
    <m/>
    <s v="jim"/>
    <m/>
    <m/>
    <m/>
    <n v="0"/>
    <s v="369-0113"/>
    <s v="埼玉県"/>
    <s v="鴻巣市"/>
    <s v="下忍3378"/>
    <n v="8031714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埼玉県鴻巣市"/>
    <n v="36.065758000000002"/>
    <n v="139.52217099999999"/>
  </r>
  <r>
    <m/>
    <s v="C-00074788"/>
    <s v="O-00044639"/>
    <x v="2463"/>
    <s v="齋藤美花"/>
    <s v="さいとうみ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60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6-03T00:00:00"/>
    <s v="byam9025@yahoo.co.jp"/>
    <m/>
    <m/>
    <m/>
    <m/>
    <m/>
    <m/>
    <m/>
    <m/>
    <m/>
    <m/>
    <m/>
    <m/>
    <n v="0"/>
    <s v="986-0015"/>
    <s v="新潟県"/>
    <s v="新潟市秋葉区川口"/>
    <s v="770-2"/>
    <n v="9066251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3"/>
    <m/>
    <s v="登録"/>
    <m/>
    <m/>
    <s v="新潟県新潟市秋葉区川口"/>
    <n v="37.818007999999999"/>
    <n v="139.10879499999999"/>
  </r>
  <r>
    <m/>
    <s v="C-00089488"/>
    <s v="O-00044638"/>
    <x v="2464"/>
    <s v="三島芳紀"/>
    <s v="みしまよしのり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56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mishimayoshinori@yahoo.co.jp"/>
    <m/>
    <m/>
    <m/>
    <m/>
    <m/>
    <m/>
    <m/>
    <m/>
    <m/>
    <m/>
    <m/>
    <m/>
    <n v="0"/>
    <s v="222-0013"/>
    <s v="神奈川県"/>
    <s v="横浜市港北区"/>
    <s v="錦ケ丘14-18"/>
    <n v="7090723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神奈川県横浜市港北区"/>
    <n v="35.519016000000001"/>
    <n v="139.633194"/>
  </r>
  <r>
    <m/>
    <s v="C-00032436"/>
    <s v="O-00044637"/>
    <x v="2465"/>
    <s v="衣笠元"/>
    <s v="きぬがさはじめ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45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3-15T00:00:00"/>
    <s v="kinu-san@mf.point.ne.jp"/>
    <m/>
    <m/>
    <m/>
    <m/>
    <m/>
    <m/>
    <m/>
    <m/>
    <m/>
    <m/>
    <m/>
    <m/>
    <n v="0"/>
    <s v="260-0844"/>
    <s v="千葉県"/>
    <s v="千葉市中央区千葉寺町"/>
    <s v="1235-13"/>
    <n v="80460590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千葉県千葉市中央区千葉寺町"/>
    <n v="35.592632000000002"/>
    <n v="140.134094"/>
  </r>
  <r>
    <m/>
    <s v="C-00088114"/>
    <s v="O-00044636"/>
    <x v="2466"/>
    <s v="平島みづほ"/>
    <s v="ひらじまみづほ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3325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5-02-23T00:00:00"/>
    <s v="fairy0629smap@yahoo.co.jp"/>
    <m/>
    <m/>
    <m/>
    <m/>
    <m/>
    <m/>
    <m/>
    <m/>
    <m/>
    <m/>
    <m/>
    <m/>
    <n v="0"/>
    <s v="181-0015"/>
    <s v="東京都"/>
    <s v="三鷹市大沢"/>
    <s v="6-3-52"/>
    <n v="70664168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三鷹市大沢"/>
    <n v="35.674458000000001"/>
    <n v="139.540741"/>
  </r>
  <r>
    <m/>
    <s v="C-00067838"/>
    <s v="O-00044635"/>
    <x v="2467"/>
    <s v="今村勇"/>
    <s v="いまむらいさむ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17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2-15T00:00:00"/>
    <s v="imamura136@docomo.ne.jp"/>
    <m/>
    <m/>
    <m/>
    <m/>
    <m/>
    <m/>
    <m/>
    <m/>
    <m/>
    <m/>
    <m/>
    <m/>
    <n v="0"/>
    <s v="273-0024"/>
    <s v="千葉県"/>
    <s v="船橋市海神町南"/>
    <s v="1-1625-6"/>
    <n v="9014051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千葉県船橋市海神町南"/>
    <n v="35.700713999999998"/>
    <n v="139.96698000000001"/>
  </r>
  <r>
    <m/>
    <s v="C-00079420"/>
    <s v="O-00044634"/>
    <x v="2468"/>
    <s v="塩谷晃広"/>
    <s v="しおやあきひ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10173316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hamamoto_opt"/>
    <d v="2024-07-25T00:00:00"/>
    <s v="shishiooyaya@gmail.com"/>
    <m/>
    <m/>
    <m/>
    <m/>
    <s v="配信済み"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s v="石川県金沢市"/>
    <n v="36.561050000000002"/>
    <n v="136.656631"/>
  </r>
  <r>
    <m/>
    <s v="C-00041892"/>
    <s v="O-00044633"/>
    <x v="2469"/>
    <s v="田中康晴"/>
    <s v="たなかやすは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14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3-06-10T00:00:00"/>
    <s v="yasuharu123123jp@yahoo.co.jp"/>
    <m/>
    <m/>
    <m/>
    <m/>
    <m/>
    <m/>
    <m/>
    <m/>
    <m/>
    <m/>
    <m/>
    <m/>
    <n v="0"/>
    <s v="302-0015"/>
    <s v="茨城県"/>
    <s v="取手市"/>
    <s v="井野台3-7-18"/>
    <n v="80349693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茨城県取手市"/>
    <n v="35.911472000000003"/>
    <n v="140.050308"/>
  </r>
  <r>
    <m/>
    <s v="C-00089487"/>
    <s v="O-00044632"/>
    <x v="2470"/>
    <s v="永井光宏"/>
    <s v="ながいみつひ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12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4T00:00:00"/>
    <s v="jediforce3216@na.commufa.jp"/>
    <m/>
    <m/>
    <m/>
    <m/>
    <m/>
    <m/>
    <m/>
    <m/>
    <m/>
    <m/>
    <m/>
    <m/>
    <n v="0"/>
    <n v="805153321"/>
    <s v="静岡県"/>
    <s v="磐田市森下"/>
    <n v="696"/>
    <n v="8051533216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s v="静岡県磐田市森下"/>
    <n v="34.722068999999998"/>
    <n v="137.82182299999999"/>
  </r>
  <r>
    <m/>
    <s v="C-00025343"/>
    <s v="O-00044631"/>
    <x v="2471"/>
    <s v="脇博宣"/>
    <s v="わきひろのぶ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311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01-03T00:00:00"/>
    <s v="h.wakikun@gmail.com"/>
    <m/>
    <m/>
    <m/>
    <m/>
    <m/>
    <m/>
    <m/>
    <m/>
    <m/>
    <m/>
    <m/>
    <m/>
    <n v="0"/>
    <s v="367-0218"/>
    <s v="埼玉県"/>
    <s v="本庄市児玉町児玉南"/>
    <s v="3-4-18 トウカキスクール 1-103"/>
    <n v="9043998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埼玉県本庄市児玉町児玉南"/>
    <n v="36.184818"/>
    <n v="139.13008099999999"/>
  </r>
  <r>
    <m/>
    <s v="C-00076901"/>
    <s v="O-00044629"/>
    <x v="2472"/>
    <s v="富田稔"/>
    <s v="とみたみの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3297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6-30T00:00:00"/>
    <s v="miyamae44@msn.com"/>
    <m/>
    <m/>
    <m/>
    <m/>
    <m/>
    <m/>
    <m/>
    <m/>
    <s v="jim"/>
    <m/>
    <m/>
    <m/>
    <n v="0"/>
    <s v="226-0027"/>
    <s v="神奈川県"/>
    <s v="横浜市緑区長津田"/>
    <s v="2-22-8 ハートランド 202号"/>
    <n v="9088546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神奈川県横浜市緑区長津田"/>
    <n v="35.532940000000004"/>
    <n v="139.50363200000001"/>
  </r>
  <r>
    <m/>
    <s v="C-00068735"/>
    <s v="O-00044628"/>
    <x v="2473"/>
    <s v="幸村英正"/>
    <s v="こうむらひでまさ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904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2-19T00:00:00"/>
    <s v="hidemaro_abusan@yahoo.co.jp"/>
    <m/>
    <m/>
    <m/>
    <m/>
    <m/>
    <m/>
    <m/>
    <m/>
    <m/>
    <m/>
    <m/>
    <m/>
    <n v="0"/>
    <s v="489-0068"/>
    <s v="愛知県"/>
    <s v="瀬戸市上松山町"/>
    <s v="2-197"/>
    <n v="9034216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愛知県瀬戸市上松山町"/>
    <n v="35.233128000000001"/>
    <n v="137.08163500000001"/>
  </r>
  <r>
    <m/>
    <s v="C-00018449"/>
    <s v="O-00044627"/>
    <x v="2474"/>
    <s v="加藤洋佑"/>
    <s v="かとうようすけ"/>
    <s v="配送不要"/>
    <m/>
    <s v="課金済"/>
    <m/>
    <s v="クレジットカード（ROBOT）"/>
    <x v="1"/>
    <d v="2025-03-24T00:00:00"/>
    <m/>
    <s v="RES-RES-02-13"/>
    <m/>
    <s v="「マネバ」株式投資スクール（新）　2回目/12分割"/>
    <m/>
    <m/>
    <m/>
    <n v="101739369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2-09-25T00:00:00"/>
    <s v="keepsmile.29121984@gmail.com"/>
    <m/>
    <m/>
    <m/>
    <m/>
    <m/>
    <m/>
    <m/>
    <m/>
    <m/>
    <m/>
    <m/>
    <m/>
    <n v="0"/>
    <s v="490-1441"/>
    <s v="愛知県"/>
    <s v="海部郡飛島村"/>
    <s v="政成1-7"/>
    <n v="9014125134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420"/>
    <n v="3"/>
    <m/>
    <m/>
    <m/>
    <n v="1002865284"/>
    <s v="愛知県海部郡飛島村"/>
    <n v="35.078803999999998"/>
    <n v="136.79115300000001"/>
  </r>
  <r>
    <m/>
    <s v="C-00038308"/>
    <s v="O-00044626"/>
    <x v="2474"/>
    <s v="宍戸英彦"/>
    <s v="ししどひでひこ"/>
    <s v="配送不要"/>
    <s v="継続課金決済エラー未課金"/>
    <s v="課金済"/>
    <m/>
    <s v="クレジットカード（ROBOT）"/>
    <x v="1"/>
    <d v="2025-03-31T00:00:00"/>
    <m/>
    <s v="RES-MRK-40-03"/>
    <m/>
    <s v="CLEAR TRADEマスタープログラム（スタンダード）　2回目/2分割"/>
    <m/>
    <m/>
    <m/>
    <n v="102522826"/>
    <m/>
    <m/>
    <m/>
    <m/>
    <n v="216150"/>
    <n v="1"/>
    <n v="216150"/>
    <m/>
    <m/>
    <s v="※保証なし　返金不可"/>
    <s v="RES"/>
    <s v="WEBスクール"/>
    <s v="PEAK ONE. LLC[山崎裕久(Mr.K)]"/>
    <n v="50"/>
    <n v="50"/>
    <s v="6ヶ月"/>
    <m/>
    <m/>
    <n v="0"/>
    <n v="216150"/>
    <m/>
    <s v="trnd_youtube"/>
    <d v="2023-05-08T00:00:00"/>
    <s v="minipinatom@yahoo.co.jp"/>
    <m/>
    <m/>
    <m/>
    <m/>
    <m/>
    <m/>
    <m/>
    <m/>
    <m/>
    <m/>
    <m/>
    <m/>
    <n v="0"/>
    <s v="343-0807"/>
    <s v="埼玉県"/>
    <s v="越谷市赤山町"/>
    <s v="1-301-1-204"/>
    <n v="9024456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n v="1002864951"/>
    <s v="埼玉県越谷市赤山町"/>
    <n v="35.888950000000001"/>
    <n v="139.78208900000001"/>
  </r>
  <r>
    <m/>
    <s v="C-00088183"/>
    <s v="O-00044625"/>
    <x v="2474"/>
    <s v="遠山将吾"/>
    <s v="とおやましょうご"/>
    <s v="配送不要"/>
    <m/>
    <s v="課金済"/>
    <m/>
    <s v="クレジットカード（ROBOT）"/>
    <x v="1"/>
    <d v="2025-03-24T00:00:00"/>
    <m/>
    <s v="RES-MRK-40-03"/>
    <m/>
    <s v="CLEAR TRADEマスタープログラム（スタンダード）　2回目/6分割"/>
    <m/>
    <m/>
    <m/>
    <n v="1017391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18T00:00:00"/>
    <s v="syoyama64@gmail.com"/>
    <m/>
    <m/>
    <m/>
    <m/>
    <m/>
    <m/>
    <m/>
    <m/>
    <m/>
    <m/>
    <m/>
    <m/>
    <n v="0"/>
    <s v="489-0910"/>
    <s v="愛知県"/>
    <s v="瀬戸市"/>
    <s v="北ミズノ坂1-1-69"/>
    <n v="9091234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4594"/>
    <s v="愛知県瀬戸市"/>
    <n v="35.223621000000001"/>
    <n v="137.08412200000001"/>
  </r>
  <r>
    <m/>
    <s v="C-00055014"/>
    <s v="O-00044624"/>
    <x v="2475"/>
    <s v="稲葉春枝"/>
    <s v="いなばはるえ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369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3-10-24T00:00:00"/>
    <s v="inaba-h@ezweb.ne.jp"/>
    <m/>
    <m/>
    <m/>
    <m/>
    <m/>
    <m/>
    <m/>
    <m/>
    <m/>
    <m/>
    <m/>
    <m/>
    <n v="0"/>
    <s v="328-0011"/>
    <s v="栃木県"/>
    <s v="栃木市大宮町"/>
    <d v="1971-04-01T00:00:00"/>
    <n v="90579995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2"/>
    <m/>
    <s v="登録"/>
    <m/>
    <m/>
    <s v="栃木県栃木市大宮町"/>
    <n v="36.389580000000002"/>
    <n v="139.762573"/>
  </r>
  <r>
    <m/>
    <s v="C-00046707"/>
    <s v="O-00044623"/>
    <x v="2476"/>
    <s v="熊井幹夫"/>
    <s v="くまいみきお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236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7-17T00:00:00"/>
    <s v="pmkumai@gmail.com"/>
    <m/>
    <m/>
    <m/>
    <m/>
    <m/>
    <m/>
    <m/>
    <m/>
    <m/>
    <m/>
    <m/>
    <m/>
    <n v="0"/>
    <s v="869-0407"/>
    <s v="熊本県"/>
    <s v="宇土市松原町"/>
    <s v="61-24"/>
    <n v="90301220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熊本県宇土市松原町"/>
    <n v="32.694701999999999"/>
    <n v="130.664886"/>
  </r>
  <r>
    <m/>
    <s v="C-00045246"/>
    <s v="O-00044622"/>
    <x v="2477"/>
    <s v="中久保泰司"/>
    <s v="なかくぼやす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3598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06-25T00:00:00"/>
    <s v="y-naka.tom@i.softbank.jp"/>
    <m/>
    <m/>
    <m/>
    <m/>
    <m/>
    <m/>
    <m/>
    <m/>
    <s v="jim"/>
    <m/>
    <m/>
    <m/>
    <n v="0"/>
    <s v="733-0844"/>
    <s v="広島県"/>
    <s v="広島市西区"/>
    <s v="井口台3丁目35-3-304"/>
    <n v="9041042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広島県広島市西区"/>
    <n v="34.393967000000004"/>
    <n v="132.43443300000001"/>
  </r>
  <r>
    <m/>
    <s v="C-00064556"/>
    <s v="O-00044621"/>
    <x v="2478"/>
    <s v="近藤洋文"/>
    <s v="こんどうひろふみ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357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1-19T00:00:00"/>
    <s v="kkdental1122@icloud.com"/>
    <m/>
    <m/>
    <m/>
    <m/>
    <m/>
    <m/>
    <m/>
    <m/>
    <m/>
    <m/>
    <m/>
    <m/>
    <n v="0"/>
    <s v="600-8415"/>
    <s v="京都府"/>
    <s v="下京区因幡堂町677"/>
    <s v="イスケビル2階"/>
    <n v="90950106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京都府下京区因幡堂町677"/>
    <n v="34.999222000000003"/>
    <n v="135.75994900000001"/>
  </r>
  <r>
    <m/>
    <s v="C-00089482"/>
    <s v="O-00044620"/>
    <x v="2479"/>
    <s v="井上正則"/>
    <s v="いのうえまさの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333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3T00:00:00"/>
    <s v="kanou3_212@bg.wakwak.com"/>
    <m/>
    <m/>
    <m/>
    <m/>
    <m/>
    <m/>
    <m/>
    <m/>
    <s v="jim"/>
    <m/>
    <m/>
    <m/>
    <n v="0"/>
    <s v="532-0002"/>
    <s v="大阪府"/>
    <s v="大阪市淀川区東三国"/>
    <s v="6-1-41-307"/>
    <n v="6639526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大阪府大阪市淀川区東三国"/>
    <n v="34.741238000000003"/>
    <n v="135.501678"/>
  </r>
  <r>
    <m/>
    <s v="C-00089463"/>
    <s v="O-00044619"/>
    <x v="2480"/>
    <s v="木村保"/>
    <s v="きむらたもつ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323)"/>
    <m/>
    <m/>
    <m/>
    <m/>
    <s v="4368b29eb8b7e2760a2bc6e890d68f01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323mss"/>
    <d v="2025-03-22T00:00:00"/>
    <s v="kimura.office@icloud.com"/>
    <m/>
    <m/>
    <m/>
    <m/>
    <m/>
    <m/>
    <m/>
    <m/>
    <m/>
    <m/>
    <m/>
    <m/>
    <n v="-349200"/>
    <s v="336-0025"/>
    <s v="埼玉県"/>
    <s v="さいたま市南区文蔵"/>
    <s v="5-3-1-604"/>
    <n v="9057788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埼玉県さいたま市南区文蔵"/>
    <n v="35.843311"/>
    <n v="139.67205799999999"/>
  </r>
  <r>
    <m/>
    <s v="C-00083226"/>
    <s v="O-00044618"/>
    <x v="2481"/>
    <s v="森浩輝"/>
    <s v="もりひろ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238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原町"/>
    <s v="3-59 リムテラス早稲田夏目坂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05770"/>
    <n v="10"/>
    <m/>
    <s v="登録"/>
    <m/>
    <m/>
    <s v="東京都新宿区原町"/>
    <n v="35.700394000000003"/>
    <n v="139.725525"/>
  </r>
  <r>
    <m/>
    <s v="C-00088842"/>
    <s v="O-00044617"/>
    <x v="2482"/>
    <s v="井上敏"/>
    <s v="いのうえさと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096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5-02-28T00:00:00"/>
    <s v="satton193193@yahoo.co.jp"/>
    <m/>
    <m/>
    <m/>
    <m/>
    <m/>
    <m/>
    <m/>
    <m/>
    <m/>
    <m/>
    <m/>
    <m/>
    <n v="0"/>
    <s v="532-0011"/>
    <s v="大阪府"/>
    <s v="大阪市淀川区西中島"/>
    <s v="3-8-10-607"/>
    <n v="9087105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s v="大阪府大阪市淀川区西中島"/>
    <n v="34.722510999999997"/>
    <n v="135.50143399999999"/>
  </r>
  <r>
    <m/>
    <s v="C-00086682"/>
    <s v="O-00044616"/>
    <x v="2483"/>
    <s v="柿沼泰浩"/>
    <s v="かきぬまやすひろ"/>
    <s v="配送不要"/>
    <m/>
    <s v="一括入金済"/>
    <d v="2025-03-23T00:00:00"/>
    <s v="銀行振込（ROBOT）"/>
    <x v="0"/>
    <m/>
    <m/>
    <s v="JIM-NKD-01-01"/>
    <m/>
    <s v="賢者の投資術 四季報完全攻略バイブル（H）"/>
    <m/>
    <m/>
    <m/>
    <n v="10172055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5-01-22T00:00:00"/>
    <s v="match6812000-fx@yahoo.co.jp"/>
    <m/>
    <m/>
    <m/>
    <m/>
    <m/>
    <m/>
    <m/>
    <m/>
    <s v="jim"/>
    <d v="2025-03-26T00:00:00"/>
    <m/>
    <m/>
    <n v="0"/>
    <s v="812-0054"/>
    <s v="福岡県"/>
    <s v="福岡市東区馬出2－3－30－４０１"/>
    <s v="東峰マンション福岡県庁前"/>
    <n v="9086226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600"/>
    <n v="2"/>
    <m/>
    <s v="登録"/>
    <m/>
    <m/>
    <s v="福岡県福岡市東区馬出2－3－30－４０１"/>
    <n v="33.610325000000003"/>
    <n v="130.41941800000001"/>
  </r>
  <r>
    <m/>
    <s v="C-00012766"/>
    <s v="O-00044615"/>
    <x v="2484"/>
    <s v="川崎興ニ"/>
    <s v="かわさきこうじ"/>
    <s v="配送不要"/>
    <m/>
    <s v="一括入金済"/>
    <d v="2025-03-24T00:00:00"/>
    <s v="銀行振込（ROBOT）"/>
    <x v="0"/>
    <m/>
    <m/>
    <s v="JIM-NKD-01-01"/>
    <m/>
    <s v="賢者の投資術 四季報完全攻略バイブル（H）"/>
    <m/>
    <m/>
    <m/>
    <n v="10172040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jrls"/>
    <d v="2022-04-06T00:00:00"/>
    <s v="brb56265brb@icloud.com"/>
    <s v="brb56265@nifty.com"/>
    <m/>
    <m/>
    <m/>
    <m/>
    <m/>
    <m/>
    <m/>
    <s v="jim"/>
    <d v="2025-03-26T00:00:00"/>
    <m/>
    <m/>
    <n v="0"/>
    <s v="251-0038"/>
    <s v="神奈川県"/>
    <s v="藤沢市鵠沼松が岡　2丁目"/>
    <s v="1ー5"/>
    <n v="9077107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1700"/>
    <n v="3"/>
    <m/>
    <s v="登録"/>
    <m/>
    <m/>
    <s v="神奈川県藤沢市鵠沼松が岡　2丁目"/>
    <n v="35.319800999999998"/>
    <n v="139.477722"/>
  </r>
  <r>
    <m/>
    <s v="C-00058511"/>
    <s v="O-00044614"/>
    <x v="2485"/>
    <s v="久保田昌信"/>
    <s v="くぼたまさのぶ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2011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3-11-13T00:00:00"/>
    <s v="masanobukubota0413@icloud.com"/>
    <m/>
    <m/>
    <m/>
    <m/>
    <m/>
    <m/>
    <m/>
    <m/>
    <m/>
    <m/>
    <m/>
    <m/>
    <n v="0"/>
    <s v="610-0351"/>
    <s v="京都府"/>
    <s v="京田辺市花住坂"/>
    <s v="3丁目11-8"/>
    <n v="902018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京都府京田辺市花住坂"/>
    <n v="34.830212000000003"/>
    <n v="135.73693800000001"/>
  </r>
  <r>
    <m/>
    <s v="C-00086717"/>
    <s v="O-00044612"/>
    <x v="2486"/>
    <s v="土谷敦利"/>
    <s v="つちやあつと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1975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jim_opt"/>
    <d v="2025-01-25T00:00:00"/>
    <s v="tsuchiya43@yahoo.co.jp"/>
    <m/>
    <m/>
    <m/>
    <m/>
    <m/>
    <m/>
    <m/>
    <m/>
    <s v="jim"/>
    <m/>
    <m/>
    <m/>
    <n v="0"/>
    <s v="400-0827"/>
    <s v="山梨県"/>
    <s v="甲府市蓬沢"/>
    <s v="1-20-20"/>
    <n v="9092574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6900"/>
    <n v="3"/>
    <m/>
    <s v="登録"/>
    <m/>
    <m/>
    <s v="山梨県甲府市蓬沢"/>
    <n v="35.642848999999998"/>
    <n v="138.59046900000001"/>
  </r>
  <r>
    <m/>
    <s v="C-00085020"/>
    <s v="O-00044611"/>
    <x v="2487"/>
    <s v="永井守"/>
    <s v="ながいまもる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1852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"/>
    <d v="2024-12-07T00:00:00"/>
    <s v="mamo.n.fuji@gmail.com"/>
    <m/>
    <m/>
    <m/>
    <m/>
    <m/>
    <m/>
    <m/>
    <m/>
    <m/>
    <m/>
    <m/>
    <m/>
    <n v="0"/>
    <s v="790-0911"/>
    <s v="愛媛県"/>
    <s v="松山市"/>
    <s v="桑原1丁目4番50号"/>
    <n v="9015790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307750"/>
    <n v="4"/>
    <m/>
    <s v="登録"/>
    <m/>
    <m/>
    <s v="愛媛県松山市"/>
    <n v="33.839157"/>
    <n v="132.76554899999999"/>
  </r>
  <r>
    <m/>
    <s v="C-00031370"/>
    <s v="O-00044610"/>
    <x v="2488"/>
    <s v="徳本雅子"/>
    <s v="とくもとまさ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1369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"/>
    <d v="2023-03-02T00:00:00"/>
    <s v="ma-toku@kf6.so-net.ne.jp"/>
    <m/>
    <m/>
    <m/>
    <m/>
    <m/>
    <m/>
    <m/>
    <m/>
    <m/>
    <m/>
    <m/>
    <m/>
    <n v="0"/>
    <s v="370-3405"/>
    <s v="群馬県"/>
    <s v="高崎市倉渕町川浦"/>
    <n v="2275"/>
    <n v="9049357673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9400"/>
    <n v="2"/>
    <m/>
    <s v="登録"/>
    <m/>
    <m/>
    <s v="群馬県高崎市倉渕町川浦"/>
    <n v="36.444729000000002"/>
    <n v="138.710297"/>
  </r>
  <r>
    <m/>
    <s v="C-00070969"/>
    <s v="O-00044609"/>
    <x v="2489"/>
    <s v="名取弘泰"/>
    <s v="なとりひろやす"/>
    <s v="配送不要"/>
    <m/>
    <s v="一括入金済"/>
    <d v="2025-03-23T00:00:00"/>
    <s v="銀行振込（ROBOT）"/>
    <x v="0"/>
    <m/>
    <m/>
    <s v="JIM-NKD-01-01"/>
    <m/>
    <s v="賢者の投資術 四季報完全攻略バイブル（H）"/>
    <m/>
    <m/>
    <m/>
    <n v="10171260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2"/>
    <d v="2024-03-19T00:00:00"/>
    <s v="himingqu48@gmail.com"/>
    <m/>
    <m/>
    <m/>
    <m/>
    <m/>
    <m/>
    <m/>
    <m/>
    <m/>
    <d v="2025-03-26T00:00:00"/>
    <m/>
    <m/>
    <n v="0"/>
    <s v="349-0144"/>
    <s v="埼玉県"/>
    <s v="蓮田市椿山"/>
    <s v="1-28-16"/>
    <n v="8013500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s v="埼玉県蓮田市椿山"/>
    <n v="35.989983000000002"/>
    <n v="139.65780599999999"/>
  </r>
  <r>
    <m/>
    <s v="C-00089475"/>
    <s v="O-00044608"/>
    <x v="2490"/>
    <s v="小久保和昌"/>
    <s v="こくぼかずまさ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0833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3T00:00:00"/>
    <s v="sh359kokubo@yahoo.co.jp"/>
    <m/>
    <m/>
    <m/>
    <m/>
    <m/>
    <m/>
    <m/>
    <m/>
    <s v="jim"/>
    <m/>
    <m/>
    <m/>
    <n v="0"/>
    <s v="464-0847"/>
    <s v="愛知県"/>
    <s v="名古屋市千種区春岡通り"/>
    <d v="2025-07-05T00:00:00"/>
    <n v="5273142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愛知県名古屋市千種区春岡通り"/>
    <n v="35.161338999999998"/>
    <n v="136.94038399999999"/>
  </r>
  <r>
    <m/>
    <s v="C-00077608"/>
    <s v="O-00044607"/>
    <x v="2491"/>
    <s v="中川原幸"/>
    <s v="なかがわらさち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08272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22T00:00:00"/>
    <s v="mituba618@gmail.com"/>
    <m/>
    <m/>
    <m/>
    <m/>
    <m/>
    <m/>
    <m/>
    <m/>
    <m/>
    <m/>
    <m/>
    <m/>
    <n v="0"/>
    <s v="104-0052"/>
    <s v="東京都"/>
    <s v="東京都中央区月島"/>
    <s v="2-10-1-1407"/>
    <n v="80765219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東京都中央区月島"/>
    <n v="35.757992000000002"/>
    <n v="139.52967799999999"/>
  </r>
  <r>
    <m/>
    <s v="C-00088172"/>
    <s v="O-00044606"/>
    <x v="2492"/>
    <s v="大平崇雄"/>
    <s v="おおひらたかお"/>
    <s v="配送不要"/>
    <m/>
    <s v="課金済"/>
    <m/>
    <s v="クレジットカード（ROBOT）"/>
    <x v="1"/>
    <d v="2025-03-23T00:00:00"/>
    <m/>
    <s v="RES-MRK-40-03"/>
    <m/>
    <s v="CLEAR TRADEマスタープログラム（スタンダード）　2回目/6分割"/>
    <m/>
    <m/>
    <m/>
    <n v="1017183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3T00:00:00"/>
    <s v="takao.ohira.dpcx0216@gmail.com"/>
    <m/>
    <m/>
    <m/>
    <m/>
    <m/>
    <m/>
    <m/>
    <m/>
    <m/>
    <m/>
    <m/>
    <m/>
    <n v="0"/>
    <s v="273-0021"/>
    <s v="千葉県"/>
    <s v="船橋市海神"/>
    <d v="2004-10-04T00:00:00"/>
    <n v="90725487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100"/>
    <n v="2"/>
    <m/>
    <m/>
    <m/>
    <n v="1002864151"/>
    <s v="千葉県船橋市海神"/>
    <n v="35.700184"/>
    <n v="139.978531"/>
  </r>
  <r>
    <m/>
    <s v="C-00080785"/>
    <s v="O-00044605"/>
    <x v="2492"/>
    <s v="内田悠大"/>
    <s v="うちだゆうだい"/>
    <s v="配送不要"/>
    <m/>
    <s v="課金済"/>
    <m/>
    <s v="クレジットカード（ROBOT）"/>
    <x v="1"/>
    <d v="2025-03-23T00:00:00"/>
    <m/>
    <s v="RES-MRK-40-07"/>
    <m/>
    <s v="CLEAR TRADEマスタープログラム（プライム）　2回目/6分割"/>
    <m/>
    <m/>
    <m/>
    <n v="101718345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7-31T00:00:00"/>
    <s v="yudai_tsuji0601@yahoo.co.jp"/>
    <m/>
    <m/>
    <m/>
    <m/>
    <m/>
    <m/>
    <m/>
    <m/>
    <m/>
    <m/>
    <m/>
    <m/>
    <n v="0"/>
    <s v="540-0027"/>
    <s v="大阪府"/>
    <s v="大阪市中央区鎗屋町1-2-12"/>
    <s v="プレジオ鎗屋町201"/>
    <n v="8038638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3400"/>
    <n v="2"/>
    <m/>
    <m/>
    <m/>
    <n v="1002864144"/>
    <s v="大阪府大阪市中央区鎗屋町1-2-12"/>
    <n v="34.682696999999997"/>
    <n v="135.51676900000001"/>
  </r>
  <r>
    <m/>
    <s v="C-00068744"/>
    <s v="O-00044604"/>
    <x v="2492"/>
    <s v="小笠原歩見"/>
    <s v="おがさわらあゆみ"/>
    <s v="配送不要"/>
    <m/>
    <s v="課金済"/>
    <m/>
    <s v="クレジットカード（ROBOT）"/>
    <x v="1"/>
    <d v="2025-03-23T00:00:00"/>
    <m/>
    <s v="RES-MRK-40-03"/>
    <m/>
    <s v="CLEAR TRADEマスタープログラム（スタンダード）　2回目/6分割"/>
    <m/>
    <m/>
    <m/>
    <n v="10171834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9T00:00:00"/>
    <s v="o.ayumi74@gmail.com"/>
    <m/>
    <m/>
    <m/>
    <m/>
    <m/>
    <m/>
    <m/>
    <m/>
    <m/>
    <m/>
    <m/>
    <m/>
    <n v="0"/>
    <s v="141-0032"/>
    <s v="東京都"/>
    <s v="品川区"/>
    <s v="大崎3-12-3 モルフォ大崎203号室"/>
    <n v="8042493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8990"/>
    <n v="3"/>
    <m/>
    <m/>
    <m/>
    <n v="1002864138"/>
    <s v="東京都品川区"/>
    <n v="35.609065999999999"/>
    <n v="139.730255"/>
  </r>
  <r>
    <m/>
    <s v="C-00082416"/>
    <s v="O-00044603"/>
    <x v="2493"/>
    <s v="村尾知一"/>
    <s v="むらおともかず"/>
    <s v="配送不要"/>
    <m/>
    <s v="一括入金済"/>
    <d v="2025-03-23T00:00:00"/>
    <s v="銀行振込（ROBOT）"/>
    <x v="0"/>
    <m/>
    <s v="2025年4月～2026年3月"/>
    <s v="RES-RES-01-21"/>
    <m/>
    <s v="「マネバ」株式投資スクール　継続コース(1年一括) 銀行振込用　2025年4月～2026年3月分"/>
    <m/>
    <m/>
    <m/>
    <n v="101708202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4-09-17T00:00:00"/>
    <s v="63.s.t.m.r.o.t.m.k.z@gmail.com"/>
    <m/>
    <m/>
    <m/>
    <m/>
    <m/>
    <m/>
    <m/>
    <m/>
    <m/>
    <d v="2025-03-26T00:00:00"/>
    <m/>
    <m/>
    <n v="0"/>
    <s v="578-0947"/>
    <s v="大阪府"/>
    <s v="東大阪市"/>
    <s v="西岩田3-5-39, ローレルスクエア八戸ノ里1404号"/>
    <n v="9097000008"/>
    <m/>
    <s v="継続年間会員（自動更新）"/>
    <d v="2025-03-31T00:00:00"/>
    <s v="◯"/>
    <d v="2026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6500"/>
    <n v="3"/>
    <m/>
    <m/>
    <m/>
    <m/>
    <s v="大阪府東大阪市"/>
    <n v="34.679324999999999"/>
    <n v="135.60089099999999"/>
  </r>
  <r>
    <m/>
    <s v="C-00087066"/>
    <s v="O-00044602"/>
    <x v="2494"/>
    <s v="門田多佳志"/>
    <s v="かどたたかし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70811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5-02-11T00:00:00"/>
    <s v="takadot@outlook.jp"/>
    <m/>
    <m/>
    <m/>
    <m/>
    <m/>
    <m/>
    <m/>
    <m/>
    <m/>
    <m/>
    <m/>
    <m/>
    <n v="0"/>
    <s v="332-0017"/>
    <s v="埼玉県"/>
    <s v="川口市栄町"/>
    <s v="3-13-1-2214"/>
    <n v="7066545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埼玉県川口市栄町"/>
    <n v="35.803485999999999"/>
    <n v="139.72770700000001"/>
  </r>
  <r>
    <m/>
    <s v="C-00028063"/>
    <s v="O-00044601"/>
    <x v="2495"/>
    <s v="平澤昭伸"/>
    <s v="ひらさわてるのぶ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0777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7-23T00:00:00"/>
    <s v="bros.project.02@gmail.com"/>
    <m/>
    <m/>
    <m/>
    <m/>
    <m/>
    <m/>
    <m/>
    <m/>
    <s v="jim"/>
    <m/>
    <m/>
    <m/>
    <n v="0"/>
    <s v="190-0032"/>
    <s v="東京都"/>
    <s v="立川市上砂町"/>
    <s v="3丁目53-2"/>
    <n v="90283386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s v="東京都立川市上砂町"/>
    <n v="35.719746000000001"/>
    <n v="139.391739"/>
  </r>
  <r>
    <m/>
    <s v="C-00089469"/>
    <s v="O-00044600"/>
    <x v="2496"/>
    <s v="植平俊樹"/>
    <s v="うえひらとしき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04509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2T00:00:00"/>
    <s v="tuehira@hw.tnc.ne.jp"/>
    <m/>
    <m/>
    <m/>
    <m/>
    <m/>
    <m/>
    <m/>
    <m/>
    <s v="jim"/>
    <m/>
    <m/>
    <m/>
    <n v="0"/>
    <s v="435-0047"/>
    <s v="静岡県"/>
    <s v="浜松市中央区原島町"/>
    <n v="6"/>
    <n v="534619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静岡県浜松市中央区原島町"/>
    <n v="34.729495999999997"/>
    <n v="137.76904300000001"/>
  </r>
  <r>
    <m/>
    <s v="C-00063030"/>
    <s v="O-00044598"/>
    <x v="2497"/>
    <s v="星川廣"/>
    <s v="ほしかわひろ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0141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aiba"/>
    <d v="2024-01-07T00:00:00"/>
    <s v="hiroshi2024@gmail.com"/>
    <m/>
    <m/>
    <m/>
    <m/>
    <m/>
    <m/>
    <m/>
    <m/>
    <m/>
    <m/>
    <m/>
    <m/>
    <n v="0"/>
    <s v="170-0001"/>
    <s v="東京都"/>
    <s v="豊島区"/>
    <s v="西巣鴨1-12-6, シャリエ西巣鴨1107"/>
    <n v="90382638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豊島区"/>
    <n v="35.732436999999997"/>
    <n v="139.71546900000001"/>
  </r>
  <r>
    <m/>
    <s v="C-00068180"/>
    <s v="O-00044597"/>
    <x v="2498"/>
    <s v="山本成司"/>
    <s v="やまもとせいじ"/>
    <s v="配送不要"/>
    <m/>
    <s v="一括入金済"/>
    <d v="2025-03-22T00:00:00"/>
    <s v="銀行振込（ROBOT）"/>
    <x v="0"/>
    <m/>
    <s v="4～6月分"/>
    <s v="JIM-MRK-06-06"/>
    <m/>
    <s v="CLEARTRADEコミュニティ（3ヶ月プラン）銀行振込用　4～6月分"/>
    <m/>
    <m/>
    <m/>
    <n v="10170139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sy0216maru@ezweb.ne.jp"/>
    <m/>
    <m/>
    <m/>
    <m/>
    <s v="配信済み"/>
    <m/>
    <m/>
    <m/>
    <m/>
    <d v="2025-03-25T00:00:00"/>
    <m/>
    <m/>
    <n v="0"/>
    <s v="059-1306"/>
    <s v="北海道"/>
    <s v="苫小牧市"/>
    <s v="ウトナイ北6丁目11番地6号"/>
    <n v="90621508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m/>
    <s v="北海道苫小牧市"/>
    <n v="42.634093999999997"/>
    <n v="141.60549900000001"/>
  </r>
  <r>
    <m/>
    <s v="C-00073625"/>
    <s v="O-00044596"/>
    <x v="2499"/>
    <s v="永盛真智子"/>
    <s v="ながもりまちこ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0084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hamamoto_book_ydn"/>
    <d v="2024-05-03T00:00:00"/>
    <s v="chako199131230@yahoo.co.jp"/>
    <m/>
    <m/>
    <m/>
    <m/>
    <m/>
    <m/>
    <m/>
    <m/>
    <s v="jim"/>
    <m/>
    <m/>
    <m/>
    <n v="0"/>
    <s v="279-0031"/>
    <s v="千葉県"/>
    <s v="浦安市舞浜"/>
    <s v="2-16-3"/>
    <n v="4735374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千葉県浦安市舞浜"/>
    <n v="35.632145000000001"/>
    <n v="139.88163800000001"/>
  </r>
  <r>
    <m/>
    <s v="C-00073381"/>
    <s v="O-00044595"/>
    <x v="2500"/>
    <s v="小峯理子"/>
    <s v="こみねりこ"/>
    <s v="配送不要"/>
    <m/>
    <s v="クレカ決済済"/>
    <m/>
    <s v="クレジットカード（ROBOT）"/>
    <x v="0"/>
    <m/>
    <m/>
    <s v="JIM-NKD-01-01"/>
    <m/>
    <s v="賢者の投資術 四季報完全攻略バイブル（BL）"/>
    <m/>
    <m/>
    <m/>
    <n v="10170078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hamamoto_book_ydn"/>
    <d v="2024-05-08T00:00:00"/>
    <s v="rikonakajima8@gmail.com"/>
    <m/>
    <m/>
    <m/>
    <m/>
    <m/>
    <m/>
    <m/>
    <m/>
    <m/>
    <m/>
    <m/>
    <m/>
    <n v="0"/>
    <s v="113-0021"/>
    <s v="東京都"/>
    <s v="文京区本駒込"/>
    <s v="3-40-13"/>
    <n v="90966587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03940"/>
    <n v="4"/>
    <m/>
    <s v="登録"/>
    <m/>
    <m/>
    <s v="東京都文京区本駒込"/>
    <n v="35.725501999999999"/>
    <n v="139.75147999999999"/>
  </r>
  <r>
    <m/>
    <s v="C-00074733"/>
    <s v="O-00044594"/>
    <x v="2501"/>
    <s v="渡久地政尚"/>
    <s v="とぐちまさなお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70060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mrk"/>
    <d v="2024-06-02T00:00:00"/>
    <s v="sky_nao5900@icloud.com"/>
    <m/>
    <m/>
    <m/>
    <m/>
    <m/>
    <m/>
    <m/>
    <m/>
    <m/>
    <m/>
    <m/>
    <m/>
    <n v="0"/>
    <s v="901-0225"/>
    <s v="沖縄県"/>
    <s v="豊見城市"/>
    <s v="豊崎1-1177 プレミスト豊崎シーアンドパークス407"/>
    <n v="90194797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2"/>
    <m/>
    <s v="登録"/>
    <m/>
    <m/>
    <s v="沖縄県豊見城市"/>
    <n v="26.161026"/>
    <n v="127.66888400000001"/>
  </r>
  <r>
    <m/>
    <s v="C-00047803"/>
    <s v="O-00044593"/>
    <x v="2502"/>
    <s v="玉城哲平"/>
    <s v="たましろてっぺい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69959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"/>
    <d v="2023-07-26T00:00:00"/>
    <s v="tt.itoman13@gmail.com"/>
    <m/>
    <m/>
    <m/>
    <m/>
    <m/>
    <m/>
    <m/>
    <m/>
    <s v="jim"/>
    <m/>
    <m/>
    <m/>
    <n v="0"/>
    <s v="232-0061"/>
    <s v="神奈川県"/>
    <s v="横浜市南区"/>
    <s v="大岡4丁目2ー302"/>
    <n v="9045315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9170"/>
    <n v="3"/>
    <m/>
    <s v="登録"/>
    <m/>
    <m/>
    <s v="神奈川県横浜市南区"/>
    <n v="35.431334999999997"/>
    <n v="139.60881000000001"/>
  </r>
  <r>
    <m/>
    <s v="C-00023728"/>
    <s v="O-00044592"/>
    <x v="2503"/>
    <s v="ＭａｓａｓｈｉＵｅｋｉ"/>
    <s v="うえきまさ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69934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12-15T00:00:00"/>
    <s v="octopus1015@gmail.com"/>
    <m/>
    <m/>
    <m/>
    <m/>
    <m/>
    <m/>
    <m/>
    <m/>
    <m/>
    <m/>
    <m/>
    <m/>
    <n v="0"/>
    <s v="252-0231"/>
    <s v="神奈川県"/>
    <s v="相模原市中央区"/>
    <s v="相模原5-1-4プレシス相模原リベール901"/>
    <n v="805020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神奈川県相模原市中央区"/>
    <n v="35.571376999999998"/>
    <n v="139.37325999999999"/>
  </r>
  <r>
    <m/>
    <s v="C-00015014"/>
    <s v="O-00044591"/>
    <x v="2504"/>
    <s v="高原清人"/>
    <s v="たかはらきよひと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698625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2-07-08T00:00:00"/>
    <s v="ks1220jp.beans@gmail.com"/>
    <m/>
    <m/>
    <m/>
    <m/>
    <m/>
    <m/>
    <m/>
    <m/>
    <m/>
    <m/>
    <m/>
    <m/>
    <n v="0"/>
    <s v="444-0204"/>
    <s v="愛知県"/>
    <s v="岡崎市土井町炭焼"/>
    <d v="2025-06-18T00:00:00"/>
    <n v="9050055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m/>
    <s v="愛知県岡崎市土井町炭焼"/>
    <n v="34.921284"/>
    <n v="137.14080799999999"/>
  </r>
  <r>
    <m/>
    <s v="C-00077032"/>
    <s v="O-00044589"/>
    <x v="2505"/>
    <s v="澤野彰啓"/>
    <s v="さわのあきひろ"/>
    <s v="配送不要"/>
    <m/>
    <s v="一括入金済"/>
    <d v="2025-03-22T00:00:00"/>
    <s v="銀行振込（ROBOT）"/>
    <x v="0"/>
    <m/>
    <m/>
    <s v="JIM-NKD-01-01"/>
    <m/>
    <s v="賢者の投資術 四季報完全攻略バイブル（H）"/>
    <m/>
    <m/>
    <m/>
    <n v="10169128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_book_free"/>
    <d v="2024-06-19T00:00:00"/>
    <s v="sawano_akihiro@yahoo.co.jp"/>
    <m/>
    <m/>
    <m/>
    <m/>
    <m/>
    <m/>
    <m/>
    <m/>
    <m/>
    <d v="2025-03-25T00:00:00"/>
    <m/>
    <m/>
    <n v="0"/>
    <s v="144-0035"/>
    <s v="東京都"/>
    <s v="大田区南蒲田二丁目１１－２３"/>
    <s v="ジェノヴィア蒲田2スカイガーデン303"/>
    <n v="7028214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大田区南蒲田二丁目１１－２３"/>
    <n v="35.556449999999998"/>
    <n v="139.72283899999999"/>
  </r>
  <r>
    <m/>
    <s v="C-00065423"/>
    <s v="O-00044588"/>
    <x v="2506"/>
    <s v="磯部雅人"/>
    <s v="いそべまさと"/>
    <s v="配送不要"/>
    <m/>
    <s v="クレカ決済済"/>
    <m/>
    <s v="クレジットカード（テレコムクレジット）"/>
    <x v="2"/>
    <m/>
    <m/>
    <s v="RES-SAI-08-01"/>
    <m/>
    <s v="「Shinobi」コミュニティ（後日申込）超早割"/>
    <m/>
    <m/>
    <m/>
    <m/>
    <s v="8b6ff60e8fac6fcdc1a759fb53f67cb4"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s v="jim_opt"/>
    <d v="2024-01-26T00:00:00"/>
    <s v="isobe.ppcluce@gmail.com"/>
    <m/>
    <m/>
    <m/>
    <m/>
    <m/>
    <m/>
    <m/>
    <m/>
    <m/>
    <m/>
    <m/>
    <m/>
    <n v="0"/>
    <s v="331-0812"/>
    <s v="埼玉県"/>
    <s v="さいたま市北区宮原町"/>
    <s v="1-552-1"/>
    <n v="9072730726"/>
    <m/>
    <m/>
    <m/>
    <m/>
    <m/>
    <m/>
    <m/>
    <m/>
    <d v="2025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4-07-17T00:00:00"/>
    <m/>
    <m/>
    <m/>
    <m/>
    <m/>
    <m/>
    <m/>
    <m/>
    <m/>
    <m/>
    <m/>
    <m/>
    <m/>
    <m/>
    <m/>
    <m/>
    <m/>
    <m/>
    <m/>
    <m/>
    <m/>
    <n v="147800"/>
    <n v="5"/>
    <m/>
    <s v="登録"/>
    <m/>
    <m/>
    <s v="埼玉県さいたま市北区宮原町"/>
    <n v="35.936042999999998"/>
    <n v="139.620193"/>
  </r>
  <r>
    <m/>
    <s v="C-00079397"/>
    <s v="O-00044587"/>
    <x v="2507"/>
    <s v="谷浦啓太"/>
    <s v="たにうらけいた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6回目/6分割"/>
    <m/>
    <m/>
    <m/>
    <n v="10241053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newvanirasp@gmail.com"/>
    <m/>
    <m/>
    <m/>
    <m/>
    <m/>
    <m/>
    <m/>
    <m/>
    <m/>
    <m/>
    <m/>
    <m/>
    <n v="0"/>
    <s v="069-0852"/>
    <s v="北海道"/>
    <s v="江別市"/>
    <s v="大麻東町29-15"/>
    <n v="8040467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6667"/>
    <s v="北海道江別市"/>
    <n v="43.103664000000002"/>
    <n v="141.536102"/>
  </r>
  <r>
    <m/>
    <s v="C-00083307"/>
    <s v="O-00044586"/>
    <x v="2507"/>
    <s v="枝川淳"/>
    <s v="えだがわあつし"/>
    <s v="配送不要"/>
    <m/>
    <s v="課金済"/>
    <m/>
    <s v="クレジットカード（ROBOT）"/>
    <x v="1"/>
    <d v="2025-03-28T00:00:00"/>
    <m/>
    <s v="RES-MRK-40-03"/>
    <m/>
    <s v="CLEAR TRADEマスタープログラム（スタンダード）　6回目/6分割"/>
    <m/>
    <m/>
    <m/>
    <n v="1024104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8T00:00:00"/>
    <s v="atsushi.edagawa@gmail.com"/>
    <m/>
    <m/>
    <m/>
    <m/>
    <m/>
    <m/>
    <m/>
    <m/>
    <m/>
    <m/>
    <m/>
    <m/>
    <n v="0"/>
    <s v="135-0016"/>
    <s v="東京都"/>
    <s v="江東区"/>
    <s v="東陽1-8-10-102"/>
    <n v="9062441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791"/>
    <s v="東京都江東区"/>
    <n v="35.672859000000003"/>
    <n v="139.81736799999999"/>
  </r>
  <r>
    <m/>
    <s v="C-00086757"/>
    <s v="O-00044585"/>
    <x v="2508"/>
    <s v="小久江佳代"/>
    <s v="こくえかよ"/>
    <s v="配送不要"/>
    <m/>
    <s v="課金済"/>
    <m/>
    <s v="クレジットカード（テレコムクレジット）"/>
    <x v="1"/>
    <d v="2025-03-28T00:00:00"/>
    <m/>
    <s v="RES-TYK-20-02"/>
    <m/>
    <s v="Active Day Tradingスタンダード（3回目/5分割）後日申込"/>
    <m/>
    <m/>
    <m/>
    <m/>
    <m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3T00:00:00"/>
    <s v="xxxglamsugarxxx@yahoo.co.jp"/>
    <m/>
    <m/>
    <m/>
    <m/>
    <m/>
    <m/>
    <m/>
    <m/>
    <m/>
    <m/>
    <m/>
    <m/>
    <n v="0"/>
    <s v="443-0046"/>
    <s v="愛知県"/>
    <s v="蒲郡市"/>
    <s v="竹谷町錦田8-1 ベガコ-ト501"/>
    <n v="9014759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800"/>
    <n v="3"/>
    <m/>
    <m/>
    <m/>
    <s v="2J3YbYqY00000066"/>
    <s v="愛知県蒲郡市"/>
    <n v="34.826439000000001"/>
    <n v="137.21965"/>
  </r>
  <r>
    <m/>
    <s v="C-00089455"/>
    <s v="O-00044584"/>
    <x v="2509"/>
    <s v="マッグリンアントニ"/>
    <s v="まっぐりんあんとに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685697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5-03-21T00:00:00"/>
    <s v="edomondohanma@gmail.com"/>
    <m/>
    <m/>
    <m/>
    <m/>
    <m/>
    <m/>
    <m/>
    <m/>
    <m/>
    <m/>
    <m/>
    <m/>
    <n v="0"/>
    <s v="731-0124"/>
    <s v="広島県"/>
    <s v="広島市安佐南区"/>
    <s v="大町東2-13-13ー402"/>
    <n v="8094879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広島県広島市安佐南区"/>
    <n v="34.451850999999998"/>
    <n v="132.47163399999999"/>
  </r>
  <r>
    <m/>
    <s v="C-00085324"/>
    <s v="O-00044583"/>
    <x v="2510"/>
    <s v="上垣内学"/>
    <s v="うえがいとまなぶ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684846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12-17T00:00:00"/>
    <s v="gaitz.60043004@gmail.com"/>
    <m/>
    <m/>
    <m/>
    <m/>
    <m/>
    <m/>
    <m/>
    <m/>
    <m/>
    <m/>
    <m/>
    <m/>
    <n v="0"/>
    <s v="565-0874"/>
    <s v="大阪府"/>
    <s v="吹田市"/>
    <s v="古江台3-7-20-512"/>
    <n v="9087969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大阪府吹田市"/>
    <n v="34.759402999999999"/>
    <n v="135.51679999999999"/>
  </r>
  <r>
    <m/>
    <s v="C-00068272"/>
    <s v="O-00044582"/>
    <x v="2511"/>
    <s v="高橋裕幸"/>
    <s v="たかはしひろゆき"/>
    <s v="配送不要"/>
    <m/>
    <s v="一括入金済"/>
    <d v="2025-03-22T00:00:00"/>
    <s v="銀行振込（ROBOT）"/>
    <x v="0"/>
    <m/>
    <s v="4～6月分"/>
    <s v="JIM-MRK-06-06"/>
    <m/>
    <s v="CLEARTRADEコミュニティ（3ヶ月プラン）銀行振込用　4～6月分"/>
    <m/>
    <m/>
    <m/>
    <n v="10168384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heart_beats_831@yahoo.co.jp"/>
    <m/>
    <m/>
    <m/>
    <m/>
    <s v="配信済み"/>
    <m/>
    <m/>
    <m/>
    <m/>
    <d v="2025-03-24T00:00:00"/>
    <m/>
    <m/>
    <n v="0"/>
    <n v="937068"/>
    <s v="富山県"/>
    <s v="魚津市"/>
    <s v="本新751-1 B-203"/>
    <n v="90568462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3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m/>
    <s v="富山県魚津市"/>
    <n v="36.827365999999998"/>
    <n v="137.40919500000001"/>
  </r>
  <r>
    <m/>
    <s v="C-00079206"/>
    <s v="O-00044581"/>
    <x v="2512"/>
    <s v="有馬宏紀"/>
    <s v="ありまひろき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683683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res_youtube"/>
    <d v="2024-07-18T00:00:00"/>
    <s v="arimalib@gmail.com"/>
    <m/>
    <m/>
    <m/>
    <m/>
    <m/>
    <m/>
    <m/>
    <m/>
    <m/>
    <m/>
    <m/>
    <m/>
    <n v="0"/>
    <s v="769-2511"/>
    <s v="香川県"/>
    <s v="東かがわ市小磯"/>
    <s v="740番地2"/>
    <n v="8792426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香川県東かがわ市小磯"/>
    <n v="34.266841999999997"/>
    <n v="134.31518600000001"/>
  </r>
  <r>
    <m/>
    <s v="C-00089235"/>
    <s v="O-00044578"/>
    <x v="2513"/>
    <s v="村木久恵"/>
    <s v="むらききゅうけい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317)"/>
    <m/>
    <m/>
    <m/>
    <m/>
    <s v="8c1e8ddff27e95fa22c024a7a60b9a91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317mss"/>
    <d v="2025-03-09T00:00:00"/>
    <s v="mura.km@salsa.ocn.ne.jp"/>
    <m/>
    <m/>
    <m/>
    <m/>
    <m/>
    <m/>
    <m/>
    <m/>
    <s v="jim"/>
    <m/>
    <m/>
    <m/>
    <n v="-349200"/>
    <s v="018-5337"/>
    <s v="秋田県"/>
    <s v="鹿角市十和田末広"/>
    <s v="字向平64-4"/>
    <n v="9031250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秋田県鹿角市十和田末広"/>
    <n v="40.236767"/>
    <n v="140.74224899999999"/>
  </r>
  <r>
    <m/>
    <s v="C-00025501"/>
    <s v="O-00044575"/>
    <x v="2514"/>
    <s v="溝口孝"/>
    <s v="みぞぐちたかし"/>
    <s v="配送不要"/>
    <m/>
    <s v="クレカ決済済"/>
    <m/>
    <s v="クレジットカード（ROBOT）"/>
    <x v="0"/>
    <m/>
    <m/>
    <s v="JIM-NKD-01-01"/>
    <m/>
    <s v="賢者の投資術 四季報完全攻略バイブル（H）"/>
    <m/>
    <m/>
    <m/>
    <n v="101667670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m/>
    <d v="2023-01-04T00:00:00"/>
    <s v="ckbyo600@sutv.zaq.ne.jp"/>
    <m/>
    <m/>
    <m/>
    <m/>
    <m/>
    <m/>
    <m/>
    <m/>
    <s v="jim"/>
    <m/>
    <m/>
    <m/>
    <n v="0"/>
    <s v="565-0812"/>
    <s v="大阪府"/>
    <s v="吹田市千里丘中"/>
    <d v="2025-12-04T00:00:00"/>
    <n v="90525930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2"/>
    <m/>
    <s v="登録"/>
    <m/>
    <m/>
    <s v="大阪府吹田市千里丘中"/>
    <n v="34.797165"/>
    <n v="135.54608200000001"/>
  </r>
  <r>
    <m/>
    <s v="C-00081208"/>
    <s v="O-00044574"/>
    <x v="2515"/>
    <s v="藤井薫"/>
    <s v="ふじいかおる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667601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trnd_youtube"/>
    <d v="2024-08-12T00:00:00"/>
    <s v="ru.fujii@gmail.com"/>
    <m/>
    <m/>
    <m/>
    <m/>
    <m/>
    <m/>
    <m/>
    <m/>
    <m/>
    <m/>
    <m/>
    <m/>
    <n v="0"/>
    <s v="135-0043"/>
    <s v="東京都"/>
    <s v="江東区塩浜"/>
    <s v="2-7-5-902"/>
    <n v="9044514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1"/>
    <m/>
    <s v="登録"/>
    <m/>
    <m/>
    <s v="東京都江東区塩浜"/>
    <n v="35.661278000000003"/>
    <n v="139.80001799999999"/>
  </r>
  <r>
    <m/>
    <s v="C-00044855"/>
    <s v="O-00044573"/>
    <x v="2516"/>
    <s v="大橋郁勇"/>
    <s v="おおはしいくお"/>
    <s v="配送不要"/>
    <m/>
    <s v="クレカ決済済"/>
    <m/>
    <s v="クレジットカード（ROBOT）"/>
    <x v="0"/>
    <m/>
    <m/>
    <s v="JIM-NKD-01-01"/>
    <m/>
    <s v="賢者の投資術 四季報完全攻略バイブル（L）"/>
    <m/>
    <m/>
    <m/>
    <n v="101667404"/>
    <m/>
    <m/>
    <m/>
    <m/>
    <n v="29700"/>
    <n v="1"/>
    <n v="29700"/>
    <m/>
    <m/>
    <s v="※保証なし　返金不可"/>
    <s v="RES"/>
    <s v="WEBコンテンツ"/>
    <s v="二階堂直樹"/>
    <n v="10"/>
    <n v="90"/>
    <s v="売りきり"/>
    <m/>
    <m/>
    <n v="0"/>
    <n v="29700"/>
    <m/>
    <s v="youtube_hamamoto_book"/>
    <d v="2023-05-24T00:00:00"/>
    <s v="d1u6710n@zm.commufa.jp"/>
    <m/>
    <m/>
    <m/>
    <m/>
    <m/>
    <m/>
    <m/>
    <m/>
    <s v="jim"/>
    <m/>
    <m/>
    <m/>
    <n v="0"/>
    <s v="451-0071"/>
    <s v="愛知県"/>
    <s v="名古屋市西区鳥見町"/>
    <s v="2-22-1パークシティ鳥見B棟1312"/>
    <n v="528801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7900"/>
    <n v="3"/>
    <m/>
    <s v="登録"/>
    <m/>
    <m/>
    <s v="愛知県名古屋市西区鳥見町"/>
    <n v="35.201611"/>
    <n v="136.88632200000001"/>
  </r>
  <r>
    <m/>
    <s v="C-00074951"/>
    <s v="O-00044572"/>
    <x v="2517"/>
    <s v="斎田敬弘"/>
    <s v="さいだたかひ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10"/>
    <m/>
    <m/>
    <m/>
    <n v="1002794691"/>
    <s v="兵庫県川西市多田1-1-1"/>
    <n v="34.861888999999998"/>
    <n v="135.405258"/>
  </r>
  <r>
    <m/>
    <s v="C-00074942"/>
    <s v="O-00044570"/>
    <x v="2517"/>
    <s v="藤山貴浩"/>
    <s v="ふじやまたかひ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9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4-06-04T00:00:00"/>
    <s v="akeboshi06@gmail.com"/>
    <m/>
    <m/>
    <m/>
    <m/>
    <m/>
    <m/>
    <m/>
    <m/>
    <m/>
    <m/>
    <m/>
    <m/>
    <n v="0"/>
    <s v="341-0002"/>
    <s v="埼玉県"/>
    <s v="三郷市彦音"/>
    <s v="2-25-2 ルーラルパーク301"/>
    <n v="8012788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8"/>
    <m/>
    <m/>
    <m/>
    <n v="1002794082"/>
    <s v="埼玉県三郷市彦音"/>
    <n v="35.855544999999999"/>
    <n v="139.84304800000001"/>
  </r>
  <r>
    <m/>
    <s v="C-00074929"/>
    <s v="O-00044569"/>
    <x v="2518"/>
    <s v="野路美幸"/>
    <s v="のじみゆ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1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haryo.130912@gmail.com"/>
    <m/>
    <m/>
    <m/>
    <m/>
    <m/>
    <m/>
    <m/>
    <m/>
    <m/>
    <m/>
    <m/>
    <m/>
    <n v="0"/>
    <s v="610-0114"/>
    <s v="京都府"/>
    <s v="城陽市市辺"/>
    <s v="西川原1-27"/>
    <n v="9015978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4599"/>
    <s v="京都府城陽市市辺"/>
    <n v="34.828578999999998"/>
    <n v="135.82110599999999"/>
  </r>
  <r>
    <m/>
    <s v="C-00074919"/>
    <s v="O-00044568"/>
    <x v="2518"/>
    <s v="寺坂ヱ"/>
    <s v="てらさかあいち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8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aitera08@icloud.com"/>
    <m/>
    <m/>
    <m/>
    <m/>
    <m/>
    <m/>
    <m/>
    <m/>
    <m/>
    <m/>
    <m/>
    <m/>
    <n v="0"/>
    <s v="437-0032"/>
    <s v="静岡県"/>
    <s v="袋井市豊沢"/>
    <s v="231-3"/>
    <n v="907120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3880"/>
    <n v="5"/>
    <m/>
    <m/>
    <m/>
    <n v="1002776236"/>
    <s v="静岡県袋井市豊沢"/>
    <n v="34.736378000000002"/>
    <n v="137.96971099999999"/>
  </r>
  <r>
    <m/>
    <s v="C-00074891"/>
    <s v="O-00044567"/>
    <x v="2519"/>
    <s v="宮川宏美"/>
    <s v="みやがわひろみ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4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sabu.miyabi.no@gmail.com"/>
    <m/>
    <m/>
    <m/>
    <m/>
    <m/>
    <m/>
    <m/>
    <m/>
    <m/>
    <m/>
    <m/>
    <m/>
    <n v="0"/>
    <s v="617-0002"/>
    <s v="京都府"/>
    <s v="向日市寺戸町西野辺"/>
    <s v="21-14シャルマンコート202"/>
    <n v="8014999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4"/>
    <m/>
    <m/>
    <m/>
    <n v="1002792225"/>
    <s v="京都府向日市寺戸町西野辺"/>
    <n v="34.948433000000001"/>
    <n v="135.69963100000001"/>
  </r>
  <r>
    <m/>
    <s v="C-00074887"/>
    <s v="O-00044566"/>
    <x v="2519"/>
    <s v="檀高博"/>
    <s v="だんたかひ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45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taka.dan.2709.dragon@gmail.com"/>
    <m/>
    <m/>
    <m/>
    <m/>
    <m/>
    <m/>
    <m/>
    <m/>
    <m/>
    <m/>
    <m/>
    <m/>
    <n v="0"/>
    <s v="245-0014"/>
    <s v="神奈川県"/>
    <s v="横浜市泉区"/>
    <s v="中田南1-1-16-201"/>
    <n v="9093940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8"/>
    <m/>
    <m/>
    <m/>
    <n v="1002798588"/>
    <s v="神奈川県横浜市泉区"/>
    <n v="35.417900000000003"/>
    <n v="139.48869300000001"/>
  </r>
  <r>
    <m/>
    <s v="C-00074876"/>
    <s v="O-00044565"/>
    <x v="2519"/>
    <s v="景山康司"/>
    <s v="かげやまやすじ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9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4T00:00:00"/>
    <s v="ha_sekai@yahoo.co.jp"/>
    <m/>
    <m/>
    <m/>
    <m/>
    <m/>
    <m/>
    <m/>
    <m/>
    <m/>
    <m/>
    <m/>
    <m/>
    <n v="0"/>
    <s v="733-0002"/>
    <s v="広島県"/>
    <s v="広島市西区楠木町"/>
    <s v="4-9-8  リバーサイドパーク楠木"/>
    <n v="90712600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491700"/>
    <n v="2"/>
    <m/>
    <m/>
    <m/>
    <n v="1002794039"/>
    <s v="広島県広島市西区楠木町"/>
    <n v="34.408099999999997"/>
    <n v="132.45573400000001"/>
  </r>
  <r>
    <m/>
    <s v="C-00074872"/>
    <s v="O-00044564"/>
    <x v="2520"/>
    <s v="萩原進"/>
    <s v="はぎわらすすむ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23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4080"/>
    <n v="10"/>
    <m/>
    <m/>
    <m/>
    <n v="1002783123"/>
    <s v="千葉県船橋市"/>
    <n v="35.694710000000001"/>
    <n v="139.98262"/>
  </r>
  <r>
    <m/>
    <s v="C-00074866"/>
    <s v="O-00044563"/>
    <x v="2520"/>
    <s v="佐藤直仁"/>
    <s v="さとうなおひと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4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310sus310@gmail.com"/>
    <m/>
    <m/>
    <m/>
    <m/>
    <m/>
    <m/>
    <m/>
    <m/>
    <m/>
    <m/>
    <m/>
    <m/>
    <n v="0"/>
    <s v="408-0044"/>
    <s v="山梨県"/>
    <s v="北杜市"/>
    <s v="小淵沢町4878"/>
    <n v="90481603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3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9"/>
    <m/>
    <m/>
    <m/>
    <n v="1002773643"/>
    <s v="山梨県北杜市"/>
    <n v="35.776501000000003"/>
    <n v="138.42353800000001"/>
  </r>
  <r>
    <m/>
    <s v="C-00074806"/>
    <s v="O-00044562"/>
    <x v="2521"/>
    <s v="馬上尚樹"/>
    <s v="まがみなお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2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3T00:00:00"/>
    <s v="magami.naoki@takenaka.cn"/>
    <m/>
    <m/>
    <m/>
    <m/>
    <m/>
    <m/>
    <m/>
    <m/>
    <m/>
    <m/>
    <m/>
    <m/>
    <n v="0"/>
    <s v="125-0063"/>
    <s v="東京都"/>
    <s v="葛飾区白鳥"/>
    <d v="2001-11-08T00:00:00"/>
    <n v="70766968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1400"/>
    <s v="東京都葛飾区白鳥"/>
    <n v="35.745795999999999"/>
    <n v="139.84266700000001"/>
  </r>
  <r>
    <m/>
    <s v="C-00074777"/>
    <s v="O-00044561"/>
    <x v="2521"/>
    <s v="林健一"/>
    <s v="はやしけんいち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5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3T00:00:00"/>
    <s v="bikinokobuta0921@yahoo.co.jp"/>
    <m/>
    <m/>
    <m/>
    <m/>
    <m/>
    <m/>
    <m/>
    <m/>
    <m/>
    <m/>
    <m/>
    <m/>
    <n v="0"/>
    <s v="331-0045"/>
    <s v="埼玉県"/>
    <s v="さいたま市西区内野本郷"/>
    <s v="315-5"/>
    <n v="8053732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8"/>
    <m/>
    <m/>
    <m/>
    <n v="1002774195"/>
    <s v="埼玉県さいたま市西区内野本郷"/>
    <n v="35.935142999999997"/>
    <n v="139.59229999999999"/>
  </r>
  <r>
    <m/>
    <s v="C-00074759"/>
    <s v="O-00044560"/>
    <x v="2522"/>
    <s v="岡本成美"/>
    <s v="おかもとなるみ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7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okamoto900@hotmail.com"/>
    <m/>
    <m/>
    <m/>
    <m/>
    <m/>
    <m/>
    <m/>
    <m/>
    <m/>
    <m/>
    <m/>
    <m/>
    <n v="0"/>
    <s v="194-0212"/>
    <s v="東京都"/>
    <s v="町田市小山町"/>
    <d v="4323-03-01T00:00:00"/>
    <n v="90334187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6686"/>
    <s v="東京都町田市小山町"/>
    <n v="35.596545999999996"/>
    <n v="139.37233000000001"/>
  </r>
  <r>
    <m/>
    <s v="C-00074758"/>
    <s v="O-00044559"/>
    <x v="2522"/>
    <s v="中村昌利"/>
    <s v="なかむらまさとし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7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masemateka939@gmail.com"/>
    <m/>
    <m/>
    <m/>
    <m/>
    <m/>
    <m/>
    <m/>
    <m/>
    <m/>
    <m/>
    <m/>
    <m/>
    <n v="0"/>
    <s v="814-0012"/>
    <s v="福岡県"/>
    <s v="福岡市早良区昭代1丁目20－12"/>
    <s v="ライオンズマンション祖原公園603号"/>
    <n v="9094355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8"/>
    <m/>
    <m/>
    <m/>
    <n v="1002775537"/>
    <s v="福岡県福岡市早良区昭代1丁目20－12"/>
    <n v="33.576037999999997"/>
    <n v="130.35644500000001"/>
  </r>
  <r>
    <m/>
    <s v="C-00074756"/>
    <s v="O-00044558"/>
    <x v="2523"/>
    <s v="南光亮祐"/>
    <s v="なんこうりょうすけ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2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2T00:00:00"/>
    <s v="south_light@hotmail.com"/>
    <m/>
    <m/>
    <m/>
    <m/>
    <m/>
    <m/>
    <m/>
    <m/>
    <m/>
    <m/>
    <m/>
    <m/>
    <n v="0"/>
    <s v="223-0051"/>
    <s v="神奈川県"/>
    <s v="横浜市港北区箕輪町"/>
    <s v="2-6-3-502"/>
    <n v="9087046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0611"/>
    <s v="神奈川県横浜市港北区箕輪町"/>
    <n v="35.548881999999999"/>
    <n v="139.647491"/>
  </r>
  <r>
    <m/>
    <s v="C-00074750"/>
    <s v="O-00044557"/>
    <x v="2523"/>
    <s v="恵本和佳子"/>
    <s v="えもとわか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8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istan8@gmail.com"/>
    <m/>
    <m/>
    <m/>
    <m/>
    <m/>
    <m/>
    <m/>
    <m/>
    <m/>
    <m/>
    <m/>
    <m/>
    <n v="0"/>
    <s v="751-0804"/>
    <s v="山口県"/>
    <s v="山口県下関市楠乃4丁目"/>
    <s v="4-14 サンリットヒル4-201"/>
    <n v="90973005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5"/>
    <m/>
    <m/>
    <m/>
    <n v="1002776248"/>
    <s v="山口県山口県下関市楠乃4丁目"/>
    <n v="34.178176999999998"/>
    <n v="131.473511"/>
  </r>
  <r>
    <m/>
    <s v="C-00074748"/>
    <s v="O-00044556"/>
    <x v="2523"/>
    <s v="浅野秀文"/>
    <s v="あさのひでふみ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0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asanohide@me.com"/>
    <m/>
    <m/>
    <m/>
    <m/>
    <m/>
    <m/>
    <m/>
    <m/>
    <m/>
    <m/>
    <m/>
    <m/>
    <n v="0"/>
    <s v="456-0062"/>
    <s v="愛知県"/>
    <s v="名古屋市熱田区大宝一丁目"/>
    <s v="4番16号"/>
    <n v="9023487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4"/>
    <m/>
    <m/>
    <m/>
    <n v="1002789470"/>
    <s v="愛知県名古屋市熱田区大宝一丁目"/>
    <n v="35.132171999999997"/>
    <n v="136.89534"/>
  </r>
  <r>
    <m/>
    <s v="C-00074746"/>
    <s v="O-00044555"/>
    <x v="2523"/>
    <s v="溝呂木ゆみ子"/>
    <s v="みぞろぎゆみ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9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6-02T00:00:00"/>
    <s v="mizorogimimi@gmail.com"/>
    <m/>
    <m/>
    <m/>
    <m/>
    <m/>
    <m/>
    <m/>
    <m/>
    <m/>
    <m/>
    <m/>
    <m/>
    <n v="0"/>
    <s v="272-0035"/>
    <s v="千葉県"/>
    <s v="市川市新田"/>
    <s v="5-4-20-5B"/>
    <n v="8054103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491700"/>
    <n v="3"/>
    <m/>
    <m/>
    <m/>
    <n v="1002776912"/>
    <s v="千葉県市川市新田"/>
    <n v="35.728003999999999"/>
    <n v="139.915741"/>
  </r>
  <r>
    <m/>
    <s v="C-00074718"/>
    <s v="O-00044554"/>
    <x v="2524"/>
    <s v="野々村真悟"/>
    <s v="ののむらしんご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jim_opt"/>
    <d v="2024-06-02T00:00:00"/>
    <s v="nono4n5@gmail.com"/>
    <m/>
    <m/>
    <m/>
    <m/>
    <m/>
    <m/>
    <m/>
    <m/>
    <m/>
    <m/>
    <m/>
    <m/>
    <n v="0"/>
    <s v="063-0830"/>
    <s v="北海道"/>
    <s v="札幌市西区"/>
    <s v="発寒十条11-1-45ソレイユ発寒608"/>
    <n v="9016642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3277"/>
    <s v="北海道札幌市西区"/>
    <n v="43.074348000000001"/>
    <n v="141.30090300000001"/>
  </r>
  <r>
    <m/>
    <s v="C-00074611"/>
    <s v="O-00044553"/>
    <x v="2525"/>
    <s v="小松原基弘"/>
    <s v="こまつばらもとひ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ifa_mk@yahoo.co.jp"/>
    <m/>
    <m/>
    <m/>
    <m/>
    <m/>
    <m/>
    <m/>
    <m/>
    <m/>
    <m/>
    <m/>
    <m/>
    <n v="0"/>
    <n v="359043"/>
    <s v="埼玉県"/>
    <s v="所沢市弥生町"/>
    <s v="1867-36KO-JUN航空公園B102"/>
    <n v="90910681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4693"/>
    <s v="埼玉県所沢市弥生町"/>
    <n v="35.804217999999999"/>
    <n v="139.46083100000001"/>
  </r>
  <r>
    <m/>
    <s v="C-00074586"/>
    <s v="O-00044552"/>
    <x v="2526"/>
    <s v="増村英一"/>
    <s v="ますむらえいいち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masumuraei@gmail.com"/>
    <m/>
    <m/>
    <m/>
    <m/>
    <m/>
    <m/>
    <m/>
    <m/>
    <m/>
    <m/>
    <m/>
    <m/>
    <n v="0"/>
    <s v="150-0002"/>
    <s v="東京都"/>
    <s v="渋谷区渋谷3－10－18"/>
    <s v="パークハビオ1202"/>
    <n v="9042141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7"/>
    <m/>
    <m/>
    <m/>
    <n v="1002793456"/>
    <s v="東京都渋谷区渋谷3－10－18"/>
    <n v="35.657257000000001"/>
    <n v="139.70517000000001"/>
  </r>
  <r>
    <m/>
    <s v="C-00074373"/>
    <s v="O-00044551"/>
    <x v="2527"/>
    <s v="高山武志"/>
    <s v="たかやまたけし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1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4-05-26T00:00:00"/>
    <s v="ihsekatamayakat@gmail.com"/>
    <m/>
    <m/>
    <m/>
    <m/>
    <m/>
    <m/>
    <m/>
    <m/>
    <m/>
    <m/>
    <m/>
    <m/>
    <n v="0"/>
    <s v="240-0112"/>
    <s v="神奈川県"/>
    <s v="三浦郡葉山町"/>
    <s v="堀内546"/>
    <n v="90521099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8"/>
    <m/>
    <m/>
    <m/>
    <n v="1002789575"/>
    <s v="神奈川県三浦郡葉山町"/>
    <n v="35.272025999999997"/>
    <n v="139.58627300000001"/>
  </r>
  <r>
    <m/>
    <s v="C-00072328"/>
    <s v="O-00044550"/>
    <x v="2528"/>
    <s v="佐藤京子"/>
    <s v="さとうきょう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book2"/>
    <d v="2024-04-20T00:00:00"/>
    <s v="kyokosatokyo3@icloud.com"/>
    <m/>
    <m/>
    <m/>
    <m/>
    <m/>
    <m/>
    <m/>
    <m/>
    <m/>
    <m/>
    <m/>
    <m/>
    <n v="0"/>
    <s v="184-0004"/>
    <s v="東京都"/>
    <s v="小金井市本町"/>
    <d v="2006-09-15T00:00:00"/>
    <n v="4238147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4"/>
    <m/>
    <m/>
    <m/>
    <n v="1002793055"/>
    <s v="東京都小金井市本町"/>
    <n v="35.699241999999998"/>
    <n v="139.509109"/>
  </r>
  <r>
    <m/>
    <s v="C-00071462"/>
    <s v="O-00044549"/>
    <x v="2528"/>
    <s v="山下悟美"/>
    <s v="やましたさとみ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4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4080"/>
    <n v="10"/>
    <m/>
    <m/>
    <m/>
    <n v="1002791910"/>
    <s v="長崎県五島市木場町"/>
    <n v="32.691738000000001"/>
    <n v="128.832123"/>
  </r>
  <r>
    <m/>
    <s v="C-00068730"/>
    <s v="O-00044548"/>
    <x v="2529"/>
    <s v="佐藤浩則"/>
    <s v="さとうひろのり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5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19T00:00:00"/>
    <s v="hirono1127@yahoo.co.jp"/>
    <m/>
    <m/>
    <m/>
    <m/>
    <m/>
    <m/>
    <m/>
    <m/>
    <m/>
    <m/>
    <m/>
    <m/>
    <n v="0"/>
    <s v="359-0023"/>
    <s v="埼玉県"/>
    <s v="所沢市東所沢和田"/>
    <s v="3-16-16"/>
    <n v="9080165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2239"/>
    <s v="埼玉県所沢市東所沢和田"/>
    <n v="35.791245000000004"/>
    <n v="139.51061999999999"/>
  </r>
  <r>
    <m/>
    <s v="C-00068494"/>
    <s v="O-00044547"/>
    <x v="2530"/>
    <s v="大西圭"/>
    <s v="おおにしけい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1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6T00:00:00"/>
    <s v="wwksw303@gmail.com"/>
    <m/>
    <m/>
    <m/>
    <m/>
    <m/>
    <m/>
    <m/>
    <m/>
    <m/>
    <m/>
    <m/>
    <m/>
    <n v="0"/>
    <s v="184-0013"/>
    <s v="東京都"/>
    <s v="小金井市前原町"/>
    <d v="2003-06-22T00:00:00"/>
    <n v="903010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2030"/>
    <n v="14"/>
    <m/>
    <m/>
    <m/>
    <n v="1002794682"/>
    <s v="東京都小金井市前原町"/>
    <n v="35.689368999999999"/>
    <n v="139.511551"/>
  </r>
  <r>
    <m/>
    <s v="C-00068383"/>
    <s v="O-00044546"/>
    <x v="2530"/>
    <s v="新川一美"/>
    <s v="にいかわかずみ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3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4T00:00:00"/>
    <s v="khsk1228@gmail.com"/>
    <m/>
    <m/>
    <m/>
    <m/>
    <m/>
    <m/>
    <m/>
    <m/>
    <m/>
    <m/>
    <m/>
    <m/>
    <n v="0"/>
    <s v="194-0043"/>
    <s v="東京都"/>
    <s v="町田市成瀬台"/>
    <s v="2-40-4"/>
    <n v="9060176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5"/>
    <m/>
    <m/>
    <m/>
    <n v="1002783124"/>
    <s v="東京都町田市成瀬台"/>
    <n v="35.551765000000003"/>
    <n v="139.474152"/>
  </r>
  <r>
    <m/>
    <s v="C-00068380"/>
    <s v="O-00044545"/>
    <x v="2531"/>
    <s v="袴田悠介"/>
    <s v="はかまたゆうすけ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kb24.lom@gmail.com"/>
    <m/>
    <m/>
    <m/>
    <m/>
    <m/>
    <m/>
    <m/>
    <m/>
    <m/>
    <m/>
    <m/>
    <m/>
    <n v="0"/>
    <s v="432-8005"/>
    <s v="静岡県"/>
    <s v="浜松市中央区神ケ谷町"/>
    <d v="9152-04-01T00:00:00"/>
    <n v="9026839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3094"/>
    <s v="静岡県浜松市中央区神ケ谷町"/>
    <n v="34.723148000000002"/>
    <n v="137.67825300000001"/>
  </r>
  <r>
    <m/>
    <s v="C-00068363"/>
    <s v="O-00044544"/>
    <x v="2531"/>
    <s v="小野智弘"/>
    <s v="おのともひ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8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tomohiro.ono.prv@gmail.com"/>
    <m/>
    <m/>
    <m/>
    <m/>
    <m/>
    <m/>
    <m/>
    <m/>
    <m/>
    <m/>
    <m/>
    <m/>
    <n v="0"/>
    <s v="465-0083"/>
    <s v="愛知県"/>
    <s v="名古屋市名東区神丘町"/>
    <s v="2-21-1パークシティ星ヶ丘2713"/>
    <n v="9063262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3724"/>
    <s v="愛知県名古屋市名東区神丘町"/>
    <n v="35.158397999999998"/>
    <n v="136.998886"/>
  </r>
  <r>
    <m/>
    <s v="C-00068356"/>
    <s v="O-00044543"/>
    <x v="2531"/>
    <s v="伊藤純子"/>
    <s v="いとうじゅん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5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rosejunko.99@gmail.com"/>
    <m/>
    <m/>
    <m/>
    <m/>
    <m/>
    <m/>
    <m/>
    <m/>
    <m/>
    <m/>
    <m/>
    <m/>
    <n v="0"/>
    <s v="002-0852"/>
    <s v="北海道"/>
    <s v="札幌市北区屯田2条１丁目"/>
    <s v="2番地"/>
    <n v="9020741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2627"/>
    <s v="北海道札幌市北区屯田2条１丁目"/>
    <n v="43.122211"/>
    <n v="141.34259"/>
  </r>
  <r>
    <m/>
    <s v="C-00068346"/>
    <s v="O-00044542"/>
    <x v="2532"/>
    <s v="金子純一郎"/>
    <s v="かねこじゅんいちろう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jiritzu30@yahoo.co.jp"/>
    <m/>
    <m/>
    <m/>
    <m/>
    <m/>
    <m/>
    <m/>
    <m/>
    <m/>
    <m/>
    <m/>
    <m/>
    <n v="0"/>
    <s v="350-2201"/>
    <s v="埼玉県"/>
    <s v="鶴ヶ島市富士見"/>
    <s v="1-18-13"/>
    <n v="9021567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3246"/>
    <s v="埼玉県鶴ヶ島市富士見"/>
    <n v="35.947685"/>
    <n v="139.415131"/>
  </r>
  <r>
    <m/>
    <s v="C-00068344"/>
    <s v="O-00044541"/>
    <x v="2532"/>
    <s v="森下政史"/>
    <s v="もりしたまさし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8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mini3633.mm@gmail.com"/>
    <m/>
    <m/>
    <m/>
    <m/>
    <m/>
    <m/>
    <m/>
    <m/>
    <m/>
    <m/>
    <m/>
    <m/>
    <n v="0"/>
    <s v="949-6211"/>
    <s v="新潟県"/>
    <s v="湯沢町"/>
    <s v="1075-2"/>
    <n v="90253254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6855"/>
    <s v="新潟県湯沢町"/>
    <n v="36.934005999999997"/>
    <n v="138.817429"/>
  </r>
  <r>
    <m/>
    <s v="C-00068336"/>
    <s v="O-00044540"/>
    <x v="2533"/>
    <s v="内山昌子"/>
    <s v="うちやままさ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41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ttrex0073-kabu@yahoo.co.jp"/>
    <m/>
    <m/>
    <m/>
    <m/>
    <m/>
    <m/>
    <m/>
    <m/>
    <m/>
    <m/>
    <m/>
    <m/>
    <n v="0"/>
    <s v="169-0073"/>
    <s v="東京都"/>
    <s v="新宿区百人町"/>
    <s v="4-4-17-705"/>
    <n v="9080330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4635"/>
    <s v="東京都新宿区百人町"/>
    <n v="35.699921000000003"/>
    <n v="139.69923399999999"/>
  </r>
  <r>
    <m/>
    <s v="C-00068327"/>
    <s v="O-00044539"/>
    <x v="2533"/>
    <s v="山白祐平"/>
    <s v="やまはくゆうへい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8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yuheisekigane@gmail.com"/>
    <m/>
    <m/>
    <m/>
    <m/>
    <m/>
    <m/>
    <m/>
    <m/>
    <m/>
    <m/>
    <m/>
    <m/>
    <n v="0"/>
    <s v="682-0023"/>
    <s v="鳥取県"/>
    <s v="倉吉市山根415-1"/>
    <s v="米田アパート2号"/>
    <n v="90797054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3ヶ月会員（ライト）クレカ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3708"/>
    <s v="鳥取県倉吉市山根415-1"/>
    <n v="35.449435999999999"/>
    <n v="133.85888700000001"/>
  </r>
  <r>
    <m/>
    <s v="C-00068322"/>
    <s v="O-00044538"/>
    <x v="2533"/>
    <s v="三浦大輝"/>
    <s v="みうらたい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7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tamisuke1130@gmail.com"/>
    <m/>
    <m/>
    <m/>
    <m/>
    <m/>
    <m/>
    <m/>
    <m/>
    <m/>
    <m/>
    <m/>
    <m/>
    <n v="0"/>
    <s v="321-0165"/>
    <s v="栃木県"/>
    <s v="宇都宮市"/>
    <s v="緑2-18-14"/>
    <n v="80206956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5"/>
    <m/>
    <m/>
    <m/>
    <n v="1002786648"/>
    <s v="栃木県宇都宮市"/>
    <n v="36.555115000000001"/>
    <n v="139.882812"/>
  </r>
  <r>
    <m/>
    <s v="C-00068312"/>
    <s v="O-00044537"/>
    <x v="2534"/>
    <s v="中野真良"/>
    <s v="なかのまさよし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8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cranky.condorer@gmail.com"/>
    <m/>
    <m/>
    <m/>
    <m/>
    <m/>
    <m/>
    <m/>
    <m/>
    <m/>
    <m/>
    <m/>
    <m/>
    <n v="0"/>
    <s v="511-0912"/>
    <s v="三重県"/>
    <s v="桑名市星見ヶ丘"/>
    <s v="5丁目102-2"/>
    <n v="90213821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3737"/>
    <s v="三重県桑名市星見ヶ丘"/>
    <n v="35.075733"/>
    <n v="136.63528400000001"/>
  </r>
  <r>
    <m/>
    <s v="C-00068297"/>
    <s v="O-00044536"/>
    <x v="2534"/>
    <s v="高比良輝雄"/>
    <s v="たかひらてるお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1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t_takahira@argral.com"/>
    <m/>
    <m/>
    <m/>
    <m/>
    <m/>
    <m/>
    <m/>
    <m/>
    <m/>
    <m/>
    <m/>
    <m/>
    <n v="0"/>
    <s v="223-0058"/>
    <s v="神奈川県"/>
    <s v="横浜市港北区新吉田東"/>
    <s v="5-77-13"/>
    <n v="9049671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4626"/>
    <s v="神奈川県横浜市港北区新吉田東"/>
    <n v="35.543315999999997"/>
    <n v="139.62115499999999"/>
  </r>
  <r>
    <m/>
    <s v="C-00068286"/>
    <s v="O-00044535"/>
    <x v="2534"/>
    <s v="町田昭"/>
    <s v="まちだあきら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akira79jp@yahoo.co.jp"/>
    <m/>
    <m/>
    <m/>
    <m/>
    <m/>
    <m/>
    <m/>
    <m/>
    <m/>
    <m/>
    <m/>
    <m/>
    <n v="0"/>
    <s v="903-0814"/>
    <s v="沖縄県"/>
    <s v="那覇市"/>
    <s v="首里崎山町1-20-6"/>
    <n v="909655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93523"/>
    <s v="沖縄県那覇市"/>
    <n v="26.212295999999998"/>
    <n v="127.679214"/>
  </r>
  <r>
    <m/>
    <s v="C-00068284"/>
    <s v="O-00044534"/>
    <x v="2535"/>
    <s v="牧野成正"/>
    <s v="まきのなりまさ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narimasa@mbh.nifty.com"/>
    <m/>
    <m/>
    <m/>
    <m/>
    <m/>
    <m/>
    <m/>
    <m/>
    <m/>
    <m/>
    <m/>
    <m/>
    <n v="0"/>
    <s v="197-0003"/>
    <s v="東京都"/>
    <s v="福生市熊川935-2"/>
    <s v="グランドール井上107"/>
    <n v="8066115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88803"/>
    <s v="東京都福生市熊川935-2"/>
    <n v="35.732353000000003"/>
    <n v="139.33459500000001"/>
  </r>
  <r>
    <m/>
    <s v="C-00068270"/>
    <s v="O-00044533"/>
    <x v="2535"/>
    <s v="黒澤寛子"/>
    <s v="くろさわひろ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h.nakayama0102@gmail.com"/>
    <m/>
    <m/>
    <m/>
    <m/>
    <m/>
    <m/>
    <m/>
    <m/>
    <m/>
    <m/>
    <m/>
    <m/>
    <n v="0"/>
    <s v="272-0816"/>
    <s v="千葉県"/>
    <s v="市川市本北方"/>
    <s v="2-16-1"/>
    <n v="90533674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1320"/>
    <s v="千葉県市川市本北方"/>
    <n v="35.727226000000002"/>
    <n v="139.94253499999999"/>
  </r>
  <r>
    <m/>
    <s v="C-00068241"/>
    <s v="O-00044532"/>
    <x v="2536"/>
    <s v="柴田悠祐"/>
    <s v="しばたゆうすけ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6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suteys2018@gmail.com"/>
    <m/>
    <m/>
    <m/>
    <m/>
    <m/>
    <m/>
    <m/>
    <m/>
    <m/>
    <m/>
    <m/>
    <m/>
    <n v="0"/>
    <s v="448-0852"/>
    <s v="愛知県"/>
    <s v="刈谷市住吉町"/>
    <s v="1-11-1-305"/>
    <n v="805334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4740"/>
    <s v="愛知県刈谷市住吉町"/>
    <n v="34.985545999999999"/>
    <n v="137.012711"/>
  </r>
  <r>
    <m/>
    <s v="C-00068238"/>
    <s v="O-00044531"/>
    <x v="2536"/>
    <s v="唐木隼人"/>
    <s v="からきはやと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0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araki1230@gmail.com"/>
    <m/>
    <m/>
    <m/>
    <m/>
    <m/>
    <m/>
    <m/>
    <m/>
    <m/>
    <m/>
    <m/>
    <m/>
    <n v="0"/>
    <s v="399-4511"/>
    <s v="長野県"/>
    <s v="上伊那南箕輪村"/>
    <d v="5314-03-01T00:00:00"/>
    <n v="903585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2030"/>
    <n v="14"/>
    <m/>
    <m/>
    <m/>
    <n v="1002794563"/>
    <s v="長野県上伊那南箕輪村"/>
    <n v="35.837494"/>
    <n v="138.058075"/>
  </r>
  <r>
    <m/>
    <s v="C-00068218"/>
    <s v="O-00044530"/>
    <x v="2536"/>
    <s v="柴田優香"/>
    <s v="しばたゆか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9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ys19877235@gmail.com"/>
    <m/>
    <m/>
    <m/>
    <m/>
    <m/>
    <m/>
    <m/>
    <m/>
    <m/>
    <m/>
    <m/>
    <m/>
    <n v="0"/>
    <s v="813-0041"/>
    <s v="福岡県"/>
    <s v="福岡市東区"/>
    <s v="水谷3丁目1-17-2"/>
    <n v="90119691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5"/>
    <m/>
    <m/>
    <m/>
    <n v="1002794306"/>
    <s v="福岡県福岡市東区"/>
    <n v="33.617744000000002"/>
    <n v="130.41735800000001"/>
  </r>
  <r>
    <m/>
    <s v="C-00068213"/>
    <s v="O-00044529"/>
    <x v="2537"/>
    <s v="富永信吾"/>
    <s v="とみながしんご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6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dodge45durango@gmail.com"/>
    <m/>
    <m/>
    <m/>
    <m/>
    <m/>
    <m/>
    <m/>
    <m/>
    <m/>
    <m/>
    <m/>
    <m/>
    <n v="0"/>
    <s v="362-0075"/>
    <s v="埼玉県"/>
    <s v="上尾市"/>
    <s v="柏座1-2-3アゼリアシティ上尾3-703"/>
    <n v="9031342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68800"/>
    <n v="4"/>
    <m/>
    <m/>
    <m/>
    <n v="1002785545"/>
    <s v="埼玉県上尾市"/>
    <n v="35.977409000000002"/>
    <n v="139.59320099999999"/>
  </r>
  <r>
    <m/>
    <s v="C-00068210"/>
    <s v="O-00044528"/>
    <x v="2537"/>
    <s v="久保田直子"/>
    <s v="くぼたなお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7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racco0830@gmail.com"/>
    <m/>
    <m/>
    <m/>
    <m/>
    <m/>
    <m/>
    <m/>
    <m/>
    <m/>
    <m/>
    <m/>
    <m/>
    <n v="0"/>
    <s v="186-0004"/>
    <s v="東京都"/>
    <s v="国立市"/>
    <s v="中1-10-23 ファミール国立1002"/>
    <n v="8010855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5492"/>
    <s v="東京都国立市"/>
    <n v="35.683909999999997"/>
    <n v="139.44136"/>
  </r>
  <r>
    <m/>
    <s v="C-00068188"/>
    <s v="O-00044527"/>
    <x v="2538"/>
    <s v="秋場優子"/>
    <s v="あきばゆう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2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choppaxa@yahoo.co.jp"/>
    <m/>
    <m/>
    <m/>
    <m/>
    <m/>
    <m/>
    <m/>
    <m/>
    <m/>
    <m/>
    <m/>
    <m/>
    <n v="0"/>
    <s v="193-0944"/>
    <s v="東京都"/>
    <s v="八王子市館町"/>
    <s v="184-2"/>
    <n v="9071884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2290"/>
    <s v="東京都八王子市館町"/>
    <n v="35.624844000000003"/>
    <n v="139.288208"/>
  </r>
  <r>
    <m/>
    <s v="C-00068187"/>
    <s v="O-00044526"/>
    <x v="2538"/>
    <s v="岡田克美"/>
    <s v="おかだかつみ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2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_okada@piena.co.jp"/>
    <m/>
    <m/>
    <m/>
    <m/>
    <m/>
    <m/>
    <m/>
    <m/>
    <m/>
    <m/>
    <m/>
    <m/>
    <n v="0"/>
    <s v="651-1221"/>
    <s v="兵庫県"/>
    <s v="神戸市北区緑町"/>
    <d v="2008-10-04T00:00:00"/>
    <n v="9023553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86982"/>
    <s v="兵庫県神戸市北区緑町"/>
    <n v="34.746913999999997"/>
    <n v="135.15309099999999"/>
  </r>
  <r>
    <m/>
    <s v="C-00068185"/>
    <s v="O-00044525"/>
    <x v="2538"/>
    <s v="小島透"/>
    <s v="こじまとおる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8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kg_itiban@hotmail.com"/>
    <m/>
    <m/>
    <m/>
    <m/>
    <m/>
    <m/>
    <m/>
    <m/>
    <m/>
    <m/>
    <m/>
    <m/>
    <n v="0"/>
    <s v="663-8032"/>
    <s v="兵庫県"/>
    <s v="西宮市高木西町"/>
    <s v="14-8-301 ボヌールウエスト"/>
    <n v="70154024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7191"/>
    <s v="兵庫県西宮市高木西町"/>
    <n v="34.750095000000002"/>
    <n v="135.35997"/>
  </r>
  <r>
    <m/>
    <s v="C-00068179"/>
    <s v="O-00044524"/>
    <x v="2538"/>
    <s v="山口悦子"/>
    <s v="やまぐちえつ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5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2T00:00:00"/>
    <s v="bicky0805@gmail.com"/>
    <m/>
    <m/>
    <m/>
    <m/>
    <m/>
    <m/>
    <m/>
    <m/>
    <m/>
    <m/>
    <m/>
    <m/>
    <n v="0"/>
    <s v="321-0946"/>
    <s v="栃木県"/>
    <s v="宇都宮市東峰"/>
    <s v="1-20-30"/>
    <n v="9023385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4125"/>
    <s v="栃木県宇都宮市東峰"/>
    <n v="36.543331000000002"/>
    <n v="139.92143200000001"/>
  </r>
  <r>
    <m/>
    <s v="C-00068173"/>
    <s v="O-00044523"/>
    <x v="2539"/>
    <s v="渡邊晋也"/>
    <s v="わたなべしんや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8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shinya1228jp@yahoo.co.jp"/>
    <m/>
    <m/>
    <m/>
    <m/>
    <m/>
    <m/>
    <m/>
    <m/>
    <m/>
    <m/>
    <m/>
    <m/>
    <n v="0"/>
    <s v="959-0248"/>
    <s v="新潟県"/>
    <s v="燕市吉田浜首町"/>
    <s v="17-30"/>
    <n v="9069487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93817"/>
    <s v="新潟県燕市吉田浜首町"/>
    <n v="37.689739000000003"/>
    <n v="138.87097199999999"/>
  </r>
  <r>
    <m/>
    <s v="C-00068105"/>
    <s v="O-00044522"/>
    <x v="2540"/>
    <s v="前田収"/>
    <s v="まえだおさむ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0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m_osa59@yahoo.co.jp"/>
    <m/>
    <m/>
    <m/>
    <m/>
    <m/>
    <m/>
    <m/>
    <m/>
    <m/>
    <m/>
    <m/>
    <m/>
    <n v="0"/>
    <s v="064-0821"/>
    <s v="北海道"/>
    <s v="札幌市中央区北1条西22丁目"/>
    <s v="2-1 プレミスト円山表参道707"/>
    <n v="7041962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4380"/>
    <n v="9"/>
    <m/>
    <m/>
    <m/>
    <n v="1002794593"/>
    <s v="北海道札幌市中央区北1条西22丁目"/>
    <n v="43.058487"/>
    <n v="141.32325700000001"/>
  </r>
  <r>
    <m/>
    <s v="C-00068081"/>
    <s v="O-00044521"/>
    <x v="2541"/>
    <s v="里見優"/>
    <s v="さとみゆう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5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0T00:00:00"/>
    <s v="yuu3103mj73@gmail.com"/>
    <m/>
    <m/>
    <m/>
    <m/>
    <m/>
    <m/>
    <m/>
    <m/>
    <m/>
    <m/>
    <m/>
    <m/>
    <n v="0"/>
    <s v="510-0834"/>
    <s v="三重県"/>
    <s v="四日市市ときわ5丁目"/>
    <s v="4-42"/>
    <n v="8051286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5127"/>
    <s v="三重県四日市市ときわ5丁目"/>
    <n v="34.962212000000001"/>
    <n v="136.59947199999999"/>
  </r>
  <r>
    <m/>
    <s v="C-00068060"/>
    <s v="O-00044520"/>
    <x v="2541"/>
    <s v="渡邉雄太"/>
    <s v="わたなべゆうた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8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0T00:00:00"/>
    <s v="yutawatanabe26@gmail.com"/>
    <m/>
    <m/>
    <m/>
    <m/>
    <m/>
    <m/>
    <m/>
    <m/>
    <m/>
    <m/>
    <m/>
    <m/>
    <n v="0"/>
    <s v="145-0063"/>
    <s v="東京都"/>
    <s v="東京都大田区南千束"/>
    <s v="2-6-20 桜山プレイス104"/>
    <n v="8040050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0030"/>
    <n v="9"/>
    <m/>
    <m/>
    <m/>
    <n v="1002776780"/>
    <s v="東京都東京都大田区南千束"/>
    <n v="35.757992000000002"/>
    <n v="139.52967799999999"/>
  </r>
  <r>
    <m/>
    <s v="C-00068052"/>
    <s v="O-00044519"/>
    <x v="2542"/>
    <s v="小倉明美"/>
    <s v="おぐらあけみ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84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ogumama7878@yahoo.co.jp"/>
    <m/>
    <m/>
    <m/>
    <m/>
    <m/>
    <m/>
    <m/>
    <m/>
    <m/>
    <m/>
    <m/>
    <m/>
    <n v="0"/>
    <s v="815-0031"/>
    <s v="福岡県"/>
    <s v="福岡市南区清水"/>
    <s v="2-13-17"/>
    <n v="90956186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360"/>
    <n v="12"/>
    <m/>
    <m/>
    <m/>
    <n v="1002827168"/>
    <s v="福岡県福岡市南区清水"/>
    <n v="33.571815000000001"/>
    <n v="130.42083700000001"/>
  </r>
  <r>
    <m/>
    <s v="C-00068038"/>
    <s v="O-00044518"/>
    <x v="2542"/>
    <s v="澤村高至"/>
    <s v="さわむらたかし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1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19T00:00:00"/>
    <s v="takasis@gmail.com"/>
    <m/>
    <m/>
    <m/>
    <m/>
    <m/>
    <m/>
    <m/>
    <m/>
    <m/>
    <m/>
    <m/>
    <m/>
    <n v="0"/>
    <s v="860-0085"/>
    <s v="熊本県"/>
    <s v="熊本市北区高平2丁目"/>
    <s v="9-11, エトワール渡辺2  101号"/>
    <n v="90194959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0275"/>
    <s v="熊本県熊本市北区高平2丁目"/>
    <n v="32.833754999999996"/>
    <n v="130.71743799999999"/>
  </r>
  <r>
    <m/>
    <s v="C-00068033"/>
    <s v="O-00044517"/>
    <x v="2542"/>
    <s v="衛藤鑑"/>
    <s v="えとうあきら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e23akira1021@icloud.com"/>
    <m/>
    <m/>
    <m/>
    <m/>
    <m/>
    <m/>
    <m/>
    <m/>
    <m/>
    <m/>
    <m/>
    <m/>
    <n v="0"/>
    <s v="811-0212"/>
    <s v="福岡県"/>
    <s v="福岡市東区美和台"/>
    <s v="2-63-19"/>
    <n v="9097200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75920"/>
    <s v="福岡県福岡市東区美和台"/>
    <n v="33.699001000000003"/>
    <n v="130.431839"/>
  </r>
  <r>
    <m/>
    <s v="C-00068025"/>
    <s v="O-00044516"/>
    <x v="2543"/>
    <s v="高杉裕貴"/>
    <s v="たかすぎゆう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7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milliaka_youtube"/>
    <d v="2023-12-17T00:00:00"/>
    <s v="metros-markka-0w@icloud.com"/>
    <m/>
    <m/>
    <m/>
    <m/>
    <m/>
    <m/>
    <m/>
    <m/>
    <m/>
    <m/>
    <m/>
    <m/>
    <n v="0"/>
    <s v="011-0905"/>
    <s v="秋田県"/>
    <s v="秋田市"/>
    <s v="寺内蛭根3-14-14"/>
    <n v="908508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775337"/>
    <s v="秋田県秋田市"/>
    <n v="39.719929"/>
    <n v="140.102509"/>
  </r>
  <r>
    <m/>
    <s v="C-00067434"/>
    <s v="O-00044515"/>
    <x v="2544"/>
    <s v="高部正紀"/>
    <s v="たかべまさ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4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hamamoto"/>
    <d v="2024-02-07T00:00:00"/>
    <s v="masakitakabe88@gmail.com"/>
    <m/>
    <m/>
    <m/>
    <m/>
    <m/>
    <m/>
    <m/>
    <m/>
    <m/>
    <m/>
    <m/>
    <m/>
    <n v="0"/>
    <s v="425-0074"/>
    <s v="静岡県"/>
    <s v="焼津市"/>
    <s v="柳新屋563-8"/>
    <n v="9054427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73644"/>
    <s v="静岡県焼津市"/>
    <n v="34.866905000000003"/>
    <n v="138.32325700000001"/>
  </r>
  <r>
    <m/>
    <s v="C-00066116"/>
    <s v="O-00044514"/>
    <x v="2544"/>
    <s v="佐藤篤史"/>
    <s v="さとうあつし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9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milliaka_youtube"/>
    <d v="2024-02-10T00:00:00"/>
    <s v="ajarsenals@gmail.com"/>
    <m/>
    <m/>
    <m/>
    <m/>
    <m/>
    <m/>
    <m/>
    <m/>
    <m/>
    <m/>
    <m/>
    <m/>
    <n v="0"/>
    <s v="191-0024"/>
    <s v="東京都"/>
    <s v="日野市"/>
    <s v="3-28-6 ロイヤルコートKay A107"/>
    <n v="9061624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4301"/>
    <s v="東京都日野市"/>
    <n v="35.671348999999999"/>
    <n v="139.39497399999999"/>
  </r>
  <r>
    <m/>
    <s v="C-00065925"/>
    <s v="O-00044513"/>
    <x v="2545"/>
    <s v="小山真一"/>
    <s v="こやましんいち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06T00:00:00"/>
    <s v="prides_mutes0h@icloud.com"/>
    <m/>
    <m/>
    <m/>
    <m/>
    <m/>
    <m/>
    <m/>
    <m/>
    <m/>
    <m/>
    <m/>
    <m/>
    <n v="0"/>
    <s v="241-0025"/>
    <s v="神奈川県"/>
    <s v="横浜市旭区"/>
    <s v="四季美台97ー26"/>
    <n v="9098059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75813"/>
    <s v="神奈川県横浜市旭区"/>
    <n v="35.474761999999998"/>
    <n v="139.54480000000001"/>
  </r>
  <r>
    <m/>
    <s v="C-00065892"/>
    <s v="O-00044512"/>
    <x v="2545"/>
    <s v="水島千佳"/>
    <s v="みずしまちか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5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2-04T00:00:00"/>
    <s v="cc17mij@docomo.ne.jp"/>
    <m/>
    <m/>
    <m/>
    <m/>
    <m/>
    <m/>
    <m/>
    <m/>
    <m/>
    <m/>
    <m/>
    <m/>
    <n v="0"/>
    <s v="050-0083"/>
    <s v="北海道"/>
    <s v="室蘭市"/>
    <s v="東町2-15-18"/>
    <n v="9068760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2910"/>
    <n v="6"/>
    <m/>
    <m/>
    <m/>
    <n v="1002774316"/>
    <s v="北海道室蘭市"/>
    <n v="42.315204999999999"/>
    <n v="140.97378499999999"/>
  </r>
  <r>
    <m/>
    <s v="C-00065608"/>
    <s v="O-00044511"/>
    <x v="2545"/>
    <s v="松森菜穂子"/>
    <s v="まつもりなほ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milliaka_youtube"/>
    <d v="2024-01-28T00:00:00"/>
    <s v="nahoko.matsumori@gmail.com"/>
    <m/>
    <m/>
    <m/>
    <m/>
    <m/>
    <m/>
    <m/>
    <m/>
    <m/>
    <m/>
    <m/>
    <m/>
    <n v="0"/>
    <s v="192-0916"/>
    <s v="東京都"/>
    <s v="八王子市みなみ野"/>
    <s v="3-6-5ノーブル八王子ミナミ野209"/>
    <n v="9045475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3234"/>
    <s v="東京都八王子市みなみ野"/>
    <n v="35.632271000000003"/>
    <n v="139.32806400000001"/>
  </r>
  <r>
    <m/>
    <s v="C-00065140"/>
    <s v="O-00044510"/>
    <x v="2545"/>
    <s v="木村哲也"/>
    <s v="きむらてつや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1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4-01-23T00:00:00"/>
    <s v="dabasama@yahoo.co.jp"/>
    <m/>
    <m/>
    <m/>
    <m/>
    <m/>
    <m/>
    <m/>
    <m/>
    <m/>
    <m/>
    <m/>
    <m/>
    <n v="0"/>
    <s v="167-0051"/>
    <s v="東京都"/>
    <s v="杉並区荻窪"/>
    <s v="3-45-11"/>
    <n v="9041896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5"/>
    <m/>
    <m/>
    <m/>
    <n v="1002779794"/>
    <s v="東京都杉並区荻窪"/>
    <n v="35.692959000000002"/>
    <n v="139.62178"/>
  </r>
  <r>
    <m/>
    <s v="C-00064485"/>
    <s v="O-00044509"/>
    <x v="2546"/>
    <s v="平石成一"/>
    <s v="ひらいししげかず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6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1-18T00:00:00"/>
    <s v="gocuuuuuu@gmail.com"/>
    <m/>
    <m/>
    <m/>
    <m/>
    <m/>
    <m/>
    <m/>
    <m/>
    <m/>
    <m/>
    <m/>
    <m/>
    <n v="0"/>
    <s v="665-0072"/>
    <s v="兵庫県"/>
    <s v="宝塚市千種"/>
    <d v="2001-08-27T00:00:00"/>
    <n v="9025923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5990"/>
    <n v="4"/>
    <m/>
    <m/>
    <m/>
    <n v="1002785669"/>
    <s v="兵庫県宝塚市千種"/>
    <n v="34.792011000000002"/>
    <n v="135.34983800000001"/>
  </r>
  <r>
    <m/>
    <s v="C-00063134"/>
    <s v="O-00044508"/>
    <x v="2546"/>
    <s v="宮原大志"/>
    <s v="みやはらたいし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86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aiba_line"/>
    <d v="2024-01-07T00:00:00"/>
    <s v="chaser100sb@gmail.com"/>
    <m/>
    <m/>
    <m/>
    <m/>
    <m/>
    <m/>
    <m/>
    <m/>
    <m/>
    <m/>
    <m/>
    <m/>
    <n v="0"/>
    <s v="310-0845"/>
    <s v="茨城県"/>
    <s v="水戸市"/>
    <s v="吉沢町790-8"/>
    <n v="90268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828893"/>
    <s v="茨城県水戸市"/>
    <n v="36.365859999999998"/>
    <n v="140.47122200000001"/>
  </r>
  <r>
    <m/>
    <s v="C-00062193"/>
    <s v="O-00044507"/>
    <x v="2546"/>
    <s v="羽原千晴"/>
    <s v="はばらちはる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9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aiba"/>
    <d v="2024-01-11T00:00:00"/>
    <s v="chappy4680@yahoo.co.jp"/>
    <m/>
    <m/>
    <m/>
    <m/>
    <m/>
    <m/>
    <m/>
    <m/>
    <m/>
    <m/>
    <m/>
    <m/>
    <n v="0"/>
    <s v="721-0907"/>
    <s v="広島県"/>
    <s v="福山市"/>
    <s v="春日町7-1-30ヴェルディ・ソレイユ春日403"/>
    <n v="8019181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7449"/>
    <s v="広島県福山市"/>
    <n v="34.485928000000001"/>
    <n v="133.362335"/>
  </r>
  <r>
    <m/>
    <s v="C-00060856"/>
    <s v="O-00044506"/>
    <x v="2546"/>
    <s v="佐伯良成"/>
    <s v="さいきりょうせい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4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"/>
    <d v="2023-12-20T00:00:00"/>
    <s v="dm63w68599@yahoo.co.jp"/>
    <m/>
    <m/>
    <m/>
    <m/>
    <m/>
    <m/>
    <m/>
    <m/>
    <m/>
    <m/>
    <m/>
    <m/>
    <n v="0"/>
    <s v="790-0065"/>
    <s v="愛媛県"/>
    <s v="松山市"/>
    <s v="宮西3丁目7番23号コーポ山本202号"/>
    <n v="9051493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3-2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63580"/>
    <n v="7"/>
    <m/>
    <m/>
    <m/>
    <n v="1002773841"/>
    <s v="愛媛県松山市"/>
    <n v="33.839157"/>
    <n v="132.76554899999999"/>
  </r>
  <r>
    <m/>
    <s v="C-00060236"/>
    <s v="O-00044505"/>
    <x v="2547"/>
    <s v="山田義和"/>
    <s v="やまだよしかず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6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nekozelist@gmail.com"/>
    <m/>
    <m/>
    <m/>
    <m/>
    <m/>
    <m/>
    <m/>
    <m/>
    <m/>
    <m/>
    <m/>
    <m/>
    <n v="0"/>
    <s v="277-0855"/>
    <s v="千葉県"/>
    <s v="柏市南柏2丁目"/>
    <s v="4-10-501"/>
    <n v="8020934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8690"/>
    <n v="15"/>
    <m/>
    <m/>
    <m/>
    <n v="1002793445"/>
    <s v="千葉県柏市南柏2丁目"/>
    <n v="35.847270999999999"/>
    <n v="139.95503199999999"/>
  </r>
  <r>
    <m/>
    <s v="C-00060193"/>
    <s v="O-00044504"/>
    <x v="2548"/>
    <s v="大井秀人"/>
    <s v="おおいひでと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8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daikichi.money0718@gmail.com"/>
    <m/>
    <m/>
    <m/>
    <m/>
    <m/>
    <m/>
    <m/>
    <m/>
    <m/>
    <m/>
    <m/>
    <m/>
    <n v="0"/>
    <s v="525-0045"/>
    <s v="滋賀県"/>
    <s v="草津市"/>
    <s v="若草3-3-2"/>
    <n v="8019375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2830"/>
    <n v="13"/>
    <m/>
    <m/>
    <m/>
    <n v="1002825209"/>
    <s v="滋賀県草津市"/>
    <n v="35.013123"/>
    <n v="135.959991"/>
  </r>
  <r>
    <m/>
    <s v="C-00057534"/>
    <s v="O-00044503"/>
    <x v="2549"/>
    <s v="鈴木康之"/>
    <s v="すずきやすゆ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0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26T00:00:00"/>
    <s v="yasuyasu335@yahoo.co.jp"/>
    <m/>
    <m/>
    <m/>
    <m/>
    <m/>
    <m/>
    <m/>
    <m/>
    <m/>
    <m/>
    <m/>
    <m/>
    <n v="0"/>
    <s v="260-0021"/>
    <s v="千葉県"/>
    <s v="千葉市中央区新宿"/>
    <s v="2-6-14-1106"/>
    <n v="9052035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9147"/>
    <s v="千葉県千葉市中央区新宿"/>
    <n v="35.605099000000003"/>
    <n v="140.11357100000001"/>
  </r>
  <r>
    <m/>
    <s v="C-00056950"/>
    <s v="O-00044502"/>
    <x v="2550"/>
    <s v="山本泰規"/>
    <s v="やまもとやすのり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7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0T00:00:00"/>
    <s v="cadv7081@yahoo.co.jp"/>
    <m/>
    <m/>
    <m/>
    <m/>
    <m/>
    <m/>
    <m/>
    <m/>
    <m/>
    <m/>
    <m/>
    <m/>
    <n v="0"/>
    <s v="254-0075"/>
    <s v="神奈川県"/>
    <s v="平塚市"/>
    <s v="中原2-15-9"/>
    <n v="90112762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3452"/>
    <s v="神奈川県平塚市"/>
    <n v="35.335503000000003"/>
    <n v="139.349411"/>
  </r>
  <r>
    <m/>
    <s v="C-00056765"/>
    <s v="O-00044501"/>
    <x v="2550"/>
    <s v="菊池真里"/>
    <s v="きくちまり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6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0T00:00:00"/>
    <s v="k-tamatsu24@mc.pikara.ne.jp"/>
    <m/>
    <m/>
    <m/>
    <m/>
    <m/>
    <m/>
    <m/>
    <m/>
    <m/>
    <m/>
    <m/>
    <m/>
    <n v="0"/>
    <s v="796-8020"/>
    <s v="愛媛県"/>
    <s v="八幡浜市"/>
    <s v="郷3-9-1"/>
    <n v="905144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74726"/>
    <s v="愛媛県八幡浜市"/>
    <n v="33.462898000000003"/>
    <n v="132.42334"/>
  </r>
  <r>
    <m/>
    <s v="C-00056247"/>
    <s v="O-00044500"/>
    <x v="2550"/>
    <s v="丹藤美帆"/>
    <s v="たんとうみほ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7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10"/>
    <m/>
    <m/>
    <m/>
    <n v="1002775627"/>
    <s v="広島県福山市川口町"/>
    <n v="34.471007999999998"/>
    <n v="133.387619"/>
  </r>
  <r>
    <m/>
    <s v="C-00055891"/>
    <s v="O-00044499"/>
    <x v="2551"/>
    <s v="川瀬邦裕"/>
    <s v="かわせくにひ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4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0T00:00:00"/>
    <s v="kunihiro_kawase@kplas.co.jp"/>
    <m/>
    <m/>
    <m/>
    <m/>
    <m/>
    <m/>
    <m/>
    <m/>
    <m/>
    <m/>
    <m/>
    <m/>
    <n v="0"/>
    <s v="530-0038"/>
    <s v="大阪府"/>
    <s v="大阪市北区紅梅町"/>
    <s v="1-22-203"/>
    <n v="9037025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07850"/>
    <n v="10"/>
    <m/>
    <m/>
    <m/>
    <n v="1002792154"/>
    <s v="大阪府大阪市北区紅梅町"/>
    <n v="34.699134999999998"/>
    <n v="135.51362599999999"/>
  </r>
  <r>
    <m/>
    <s v="C-00055312"/>
    <s v="O-00044498"/>
    <x v="2552"/>
    <s v="中島脩翔"/>
    <s v="なかしまゆうと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8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3T00:00:00"/>
    <s v="yuto.withnaru@gmail.com"/>
    <m/>
    <m/>
    <m/>
    <m/>
    <m/>
    <m/>
    <m/>
    <m/>
    <m/>
    <m/>
    <m/>
    <m/>
    <n v="0"/>
    <s v="463-0079"/>
    <s v="愛知県"/>
    <s v="名古屋市守山区幸心"/>
    <s v="1-806 ボヌール幸心101"/>
    <n v="90593650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4026"/>
    <s v="愛知県名古屋市守山区幸心"/>
    <n v="35.206501000000003"/>
    <n v="136.945526"/>
  </r>
  <r>
    <m/>
    <s v="C-00055293"/>
    <s v="O-00044497"/>
    <x v="2553"/>
    <s v="森岡由加利"/>
    <s v="もりおかゆかり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3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4T00:00:00"/>
    <s v="zakuro.m.0396@gmail.com"/>
    <m/>
    <m/>
    <m/>
    <m/>
    <m/>
    <m/>
    <m/>
    <m/>
    <m/>
    <m/>
    <m/>
    <m/>
    <n v="0"/>
    <s v="640-8273"/>
    <s v="和歌山県"/>
    <s v="和歌山市葵町"/>
    <d v="2025-05-23T00:00:00"/>
    <n v="9070962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5"/>
    <m/>
    <m/>
    <m/>
    <n v="1002791502"/>
    <s v="和歌山県和歌山市葵町"/>
    <n v="34.213481999999999"/>
    <n v="135.16308599999999"/>
  </r>
  <r>
    <m/>
    <s v="C-00055283"/>
    <s v="O-00044496"/>
    <x v="2553"/>
    <s v="高木秀子"/>
    <s v="たかぎひでこ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0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4T00:00:00"/>
    <s v="kirakira.life222@gmail.com"/>
    <m/>
    <m/>
    <m/>
    <m/>
    <m/>
    <m/>
    <m/>
    <m/>
    <m/>
    <m/>
    <m/>
    <m/>
    <n v="0"/>
    <s v="654-0101"/>
    <s v="兵庫県"/>
    <s v="神戸市須磨区白川字不計"/>
    <s v="1-6-211"/>
    <n v="90736527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9481"/>
    <s v="兵庫県神戸市須磨区白川字不計"/>
    <n v="34.697018"/>
    <n v="135.096146"/>
  </r>
  <r>
    <m/>
    <s v="C-00055118"/>
    <s v="O-00044495"/>
    <x v="2553"/>
    <s v="杉田有希子"/>
    <s v="すぎたゆき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20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lolosusu.yukiko@gmail.com"/>
    <m/>
    <m/>
    <m/>
    <m/>
    <m/>
    <m/>
    <m/>
    <m/>
    <m/>
    <m/>
    <m/>
    <m/>
    <n v="0"/>
    <s v="107-0052"/>
    <s v="東京都"/>
    <s v="港区"/>
    <s v="赤坂6-11-2, ピアース赤坂307"/>
    <n v="9078486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79082"/>
    <s v="東京都港区"/>
    <n v="35.658070000000002"/>
    <n v="139.75160199999999"/>
  </r>
  <r>
    <m/>
    <s v="C-00055062"/>
    <s v="O-00044494"/>
    <x v="2553"/>
    <s v="坂野唯"/>
    <s v="さかのゆい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0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4T00:00:00"/>
    <s v="yui_mamechan@yahoo.co.jp"/>
    <m/>
    <m/>
    <m/>
    <m/>
    <m/>
    <m/>
    <m/>
    <m/>
    <m/>
    <m/>
    <m/>
    <m/>
    <n v="0"/>
    <s v="411-0025"/>
    <s v="静岡県"/>
    <s v="三島市壱町田"/>
    <s v="195-14"/>
    <n v="8033000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88893"/>
    <s v="静岡県三島市壱町田"/>
    <n v="35.132561000000003"/>
    <n v="138.920197"/>
  </r>
  <r>
    <m/>
    <s v="C-00055053"/>
    <s v="O-00044493"/>
    <x v="2554"/>
    <s v="濱中宣成"/>
    <s v="はまなかのぶなり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3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4T00:00:00"/>
    <s v="nobunari@par.odn.ne.jp"/>
    <m/>
    <m/>
    <m/>
    <m/>
    <m/>
    <m/>
    <m/>
    <m/>
    <m/>
    <m/>
    <m/>
    <m/>
    <n v="0"/>
    <s v="279-0002"/>
    <s v="千葉県"/>
    <s v="浦安市北栄2-9-3"/>
    <s v="ファレノプシス1-301"/>
    <n v="9077621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2778"/>
    <s v="千葉県浦安市北栄2-9-3"/>
    <n v="35.667304999999999"/>
    <n v="139.89797999999999"/>
  </r>
  <r>
    <m/>
    <s v="C-00054954"/>
    <s v="O-00044492"/>
    <x v="2554"/>
    <s v="中村亮太"/>
    <s v="なかむらりょうた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10-23T00:00:00"/>
    <s v="drgkmry11@gmail.com"/>
    <m/>
    <m/>
    <m/>
    <m/>
    <m/>
    <m/>
    <m/>
    <m/>
    <m/>
    <m/>
    <m/>
    <m/>
    <n v="0"/>
    <s v="669-3651"/>
    <s v="兵庫県"/>
    <s v="丹波市氷上町氷上"/>
    <s v="681-12"/>
    <n v="9023860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93141"/>
    <s v="兵庫県丹波市氷上町氷上"/>
    <n v="35.179211000000002"/>
    <n v="135.04428100000001"/>
  </r>
  <r>
    <m/>
    <s v="C-00054653"/>
    <s v="O-00044491"/>
    <x v="2555"/>
    <s v="木村元信"/>
    <s v="きむらもとのぶ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8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21T00:00:00"/>
    <s v="mt.kim-7146@docomo.ne.jp"/>
    <m/>
    <m/>
    <m/>
    <m/>
    <m/>
    <m/>
    <m/>
    <m/>
    <m/>
    <m/>
    <m/>
    <m/>
    <n v="0"/>
    <s v="531-0074"/>
    <s v="大阪府"/>
    <s v="大阪市北区本庄東"/>
    <d v="2002-12-10T00:00:00"/>
    <n v="90735444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7250"/>
    <n v="11"/>
    <m/>
    <m/>
    <m/>
    <n v="1002793942"/>
    <s v="大阪府大阪市北区本庄東"/>
    <n v="34.711517000000001"/>
    <n v="135.508713"/>
  </r>
  <r>
    <m/>
    <s v="C-00054139"/>
    <s v="O-00044490"/>
    <x v="2556"/>
    <s v="浮田佳秀"/>
    <s v="うきたよしひで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lmn7899@yahoo.co.jp"/>
    <m/>
    <m/>
    <m/>
    <m/>
    <m/>
    <m/>
    <m/>
    <m/>
    <m/>
    <m/>
    <m/>
    <m/>
    <n v="0"/>
    <s v="183-0043"/>
    <s v="東京都"/>
    <s v="府中市"/>
    <s v="東芝町1-64 エフユニバース218"/>
    <n v="9017718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95200"/>
    <n v="18"/>
    <m/>
    <m/>
    <m/>
    <n v="1002792221"/>
    <s v="東京都府中市"/>
    <n v="35.668922000000002"/>
    <n v="139.47766100000001"/>
  </r>
  <r>
    <m/>
    <s v="C-00053876"/>
    <s v="O-00044489"/>
    <x v="2557"/>
    <s v="服部光子"/>
    <s v="はっとりみつ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828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8040"/>
    <n v="28"/>
    <m/>
    <m/>
    <m/>
    <n v="1002466477"/>
    <s v="千葉県我孫子市"/>
    <n v="35.864162"/>
    <n v="140.02822900000001"/>
  </r>
  <r>
    <m/>
    <s v="C-00053865"/>
    <s v="O-00044488"/>
    <x v="2557"/>
    <s v="長島美香子"/>
    <s v="ながしまみか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0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utarou2005@yahoo.co.jp"/>
    <m/>
    <m/>
    <m/>
    <m/>
    <m/>
    <m/>
    <m/>
    <m/>
    <m/>
    <m/>
    <m/>
    <m/>
    <n v="0"/>
    <s v="471-0006"/>
    <s v="愛知県"/>
    <s v="豊田市"/>
    <s v="市木町岩本28-1"/>
    <n v="9089525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3000"/>
    <n v="6"/>
    <m/>
    <m/>
    <m/>
    <n v="1002794487"/>
    <s v="愛知県豊田市"/>
    <n v="35.082343999999999"/>
    <n v="137.15621899999999"/>
  </r>
  <r>
    <m/>
    <s v="C-00053806"/>
    <s v="O-00044487"/>
    <x v="2558"/>
    <s v="鈴木勇也"/>
    <s v="すずきゆうや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6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5T00:00:00"/>
    <s v="once.in.lifetime2297@gmail.com"/>
    <m/>
    <m/>
    <m/>
    <m/>
    <m/>
    <m/>
    <m/>
    <m/>
    <m/>
    <m/>
    <m/>
    <m/>
    <n v="0"/>
    <s v="321-4107"/>
    <s v="栃木県"/>
    <s v="芳賀郡益子町七井中央"/>
    <s v="18-17"/>
    <n v="9065871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74810"/>
    <s v="栃木県芳賀郡益子町七井中央"/>
    <n v="36.491073999999998"/>
    <n v="140.09751900000001"/>
  </r>
  <r>
    <m/>
    <s v="C-00053782"/>
    <s v="O-00044486"/>
    <x v="2559"/>
    <s v="竹内功"/>
    <s v="たけうちいさお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829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3985"/>
    <n v="30"/>
    <m/>
    <m/>
    <m/>
    <n v="1002472078"/>
    <s v="愛知県常滑市西之口6丁目"/>
    <n v="34.929175999999998"/>
    <n v="136.82771299999999"/>
  </r>
  <r>
    <m/>
    <s v="C-00052558"/>
    <s v="O-00044485"/>
    <x v="2560"/>
    <s v="佐藤慶"/>
    <s v="さとうけい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0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7T00:00:00"/>
    <s v="satou-k@mth.biglobe.ne.jp"/>
    <m/>
    <m/>
    <m/>
    <m/>
    <m/>
    <m/>
    <m/>
    <m/>
    <m/>
    <m/>
    <m/>
    <m/>
    <n v="0"/>
    <s v="116-0002"/>
    <s v="東京都"/>
    <s v="荒川区荒川５丁目"/>
    <s v="34-17-504"/>
    <n v="9029133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7100"/>
    <n v="21"/>
    <m/>
    <m/>
    <m/>
    <n v="1002794518"/>
    <s v="東京都荒川区荒川５丁目"/>
    <n v="35.738852999999999"/>
    <n v="139.775757"/>
  </r>
  <r>
    <m/>
    <s v="C-00052361"/>
    <s v="O-00044484"/>
    <x v="2560"/>
    <s v="清水智己"/>
    <s v="しみずともみ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6T00:00:00"/>
    <s v="1957.grand.hy@gmail.com"/>
    <m/>
    <m/>
    <m/>
    <m/>
    <m/>
    <m/>
    <m/>
    <m/>
    <m/>
    <m/>
    <m/>
    <m/>
    <n v="0"/>
    <s v="560-0005"/>
    <s v="大阪府"/>
    <s v="豊中市"/>
    <s v="西緑丘2-6-10-206"/>
    <n v="9031758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3800"/>
    <n v="14"/>
    <m/>
    <m/>
    <m/>
    <n v="1002793473"/>
    <s v="大阪府豊中市"/>
    <n v="34.781238999999999"/>
    <n v="135.46989400000001"/>
  </r>
  <r>
    <m/>
    <s v="C-00052310"/>
    <s v="O-00044483"/>
    <x v="2560"/>
    <s v="三好恭子"/>
    <s v="みよしきょう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9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5T00:00:00"/>
    <s v="maple_donuts0414@icloud.com"/>
    <m/>
    <m/>
    <m/>
    <m/>
    <m/>
    <m/>
    <m/>
    <m/>
    <m/>
    <m/>
    <m/>
    <m/>
    <n v="0"/>
    <s v="562-0001"/>
    <s v="大阪府"/>
    <s v="箕面市箕面"/>
    <s v="3-3-20箕面ロイヤルハイツ6号"/>
    <n v="9066675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94318"/>
    <s v="大阪府箕面市箕面"/>
    <n v="34.835892000000001"/>
    <n v="135.46850599999999"/>
  </r>
  <r>
    <m/>
    <s v="C-00051708"/>
    <s v="O-00044482"/>
    <x v="2561"/>
    <s v="増田豊彦"/>
    <s v="ますだとよひ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6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9-16T00:00:00"/>
    <s v="masuda-office@fol.hi-ho.ne.jp"/>
    <m/>
    <m/>
    <m/>
    <m/>
    <m/>
    <m/>
    <m/>
    <m/>
    <m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780"/>
    <n v="11"/>
    <m/>
    <m/>
    <m/>
    <n v="1002775122"/>
    <s v="茨城県日立市東大沼町"/>
    <n v="36.530681999999999"/>
    <n v="140.63327000000001"/>
  </r>
  <r>
    <m/>
    <s v="C-00051332"/>
    <s v="O-00044481"/>
    <x v="2562"/>
    <s v="吉崎広太郎"/>
    <s v="よしざきこうたろう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5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7T00:00:00"/>
    <s v="yossykotaro@gmail.com"/>
    <m/>
    <m/>
    <m/>
    <m/>
    <m/>
    <m/>
    <m/>
    <m/>
    <m/>
    <m/>
    <m/>
    <m/>
    <n v="0"/>
    <s v="244-0805"/>
    <s v="神奈川県"/>
    <s v="横浜市戸塚区川上町"/>
    <s v="415-63"/>
    <n v="8050230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3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92990"/>
    <s v="神奈川県横浜市戸塚区川上町"/>
    <n v="35.436321"/>
    <n v="139.54478499999999"/>
  </r>
  <r>
    <m/>
    <s v="C-00048428"/>
    <s v="O-00044480"/>
    <x v="2563"/>
    <s v="越智美香"/>
    <s v="おちみか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4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10"/>
    <m/>
    <m/>
    <m/>
    <n v="1002773678"/>
    <s v="愛媛県西条市"/>
    <n v="33.919617000000002"/>
    <n v="133.181183"/>
  </r>
  <r>
    <m/>
    <s v="C-00048364"/>
    <s v="O-00044479"/>
    <x v="2563"/>
    <s v="中山博幸"/>
    <s v="なかやまひろゆ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6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09T00:00:00"/>
    <s v="super7@sannet.ne.jp"/>
    <m/>
    <m/>
    <m/>
    <m/>
    <m/>
    <m/>
    <m/>
    <m/>
    <m/>
    <m/>
    <m/>
    <m/>
    <n v="0"/>
    <s v="666-0114"/>
    <s v="兵庫県"/>
    <s v="川西市東畦野山手２丁目"/>
    <s v="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8770"/>
    <n v="7"/>
    <m/>
    <m/>
    <m/>
    <n v="1002774838"/>
    <s v="兵庫県川西市東畦野山手２丁目"/>
    <n v="34.876491999999999"/>
    <n v="135.40785199999999"/>
  </r>
  <r>
    <m/>
    <s v="C-00045693"/>
    <s v="O-00044478"/>
    <x v="2564"/>
    <s v="加藤純士"/>
    <s v="かとうじゅんじ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692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1370"/>
    <n v="24"/>
    <m/>
    <m/>
    <m/>
    <n v="1002185552"/>
    <s v="東京都世田谷区桜"/>
    <n v="35.645527000000001"/>
    <n v="139.64112900000001"/>
  </r>
  <r>
    <m/>
    <s v="C-00044820"/>
    <s v="O-00044477"/>
    <x v="2565"/>
    <s v="三宅翔"/>
    <s v="みやけしょう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228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youtube_hamamoto_book"/>
    <d v="2023-05-24T00:00:00"/>
    <s v="s2007640@gmail.com"/>
    <m/>
    <m/>
    <m/>
    <m/>
    <m/>
    <m/>
    <m/>
    <m/>
    <m/>
    <m/>
    <m/>
    <m/>
    <n v="0"/>
    <s v="661-0026"/>
    <s v="兵庫県"/>
    <s v="尼崎市"/>
    <s v="水堂町1丁目30番43-5号"/>
    <n v="8053034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4240"/>
    <n v="3"/>
    <m/>
    <m/>
    <m/>
    <n v="1002849531"/>
    <s v="兵庫県尼崎市"/>
    <n v="34.733555000000003"/>
    <n v="135.406387"/>
  </r>
  <r>
    <m/>
    <s v="C-00042467"/>
    <s v="O-00044476"/>
    <x v="2566"/>
    <s v="松岡久美子"/>
    <s v="まつおかくみ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832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0010"/>
    <n v="30"/>
    <m/>
    <m/>
    <m/>
    <n v="1002479839"/>
    <s v="長崎県長崎市本原町"/>
    <n v="32.781211999999996"/>
    <n v="129.868042"/>
  </r>
  <r>
    <m/>
    <s v="C-00042238"/>
    <s v="O-00044475"/>
    <x v="2567"/>
    <s v="小川直記"/>
    <s v="おがわなお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6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09T00:00:00"/>
    <s v="namihei1167@gmail.com"/>
    <m/>
    <m/>
    <m/>
    <m/>
    <m/>
    <m/>
    <m/>
    <m/>
    <m/>
    <m/>
    <m/>
    <m/>
    <n v="0"/>
    <s v="501-0122"/>
    <s v="岐阜県"/>
    <s v="岐阜市江崎南"/>
    <d v="2025-09-11T00:00:00"/>
    <n v="90994624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85670"/>
    <s v="岐阜県岐阜市江崎南"/>
    <n v="35.402096"/>
    <n v="136.70578"/>
  </r>
  <r>
    <m/>
    <s v="C-00042197"/>
    <s v="O-00044474"/>
    <x v="2567"/>
    <s v="尾村泰裕"/>
    <s v="おむらやすひ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18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0T00:00:00"/>
    <s v="yattin77@icloud.com"/>
    <m/>
    <m/>
    <m/>
    <m/>
    <m/>
    <m/>
    <m/>
    <m/>
    <m/>
    <m/>
    <m/>
    <m/>
    <n v="0"/>
    <s v="893-0061"/>
    <s v="鹿児島県"/>
    <s v="鹿屋市上谷町"/>
    <s v="13682-2"/>
    <n v="90346345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6500"/>
    <s v="鹿児島県鹿屋市上谷町"/>
    <n v="31.393978000000001"/>
    <n v="130.83757"/>
  </r>
  <r>
    <m/>
    <s v="C-00042132"/>
    <s v="O-00044473"/>
    <x v="2568"/>
    <s v="塩野入章司"/>
    <s v="しおのいりしょうじ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9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fit.shoji.3160.ss@gmail.com"/>
    <m/>
    <m/>
    <m/>
    <m/>
    <m/>
    <m/>
    <m/>
    <m/>
    <m/>
    <m/>
    <m/>
    <m/>
    <n v="0"/>
    <s v="381-2205"/>
    <s v="長野県"/>
    <s v="長野市青木島町大塚"/>
    <s v="1562-331"/>
    <n v="9022023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3880"/>
    <n v="6"/>
    <m/>
    <m/>
    <m/>
    <n v="1002777379"/>
    <s v="長野県長野市青木島町大塚"/>
    <n v="36.609219000000003"/>
    <n v="138.19021599999999"/>
  </r>
  <r>
    <m/>
    <s v="C-00042077"/>
    <s v="O-00044472"/>
    <x v="2568"/>
    <s v="村上彰"/>
    <s v="むらかみあきら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1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alley-oop1080@docomo.ne.jp"/>
    <m/>
    <m/>
    <m/>
    <m/>
    <m/>
    <m/>
    <m/>
    <m/>
    <m/>
    <m/>
    <m/>
    <m/>
    <n v="0"/>
    <s v="939-1662"/>
    <s v="富山県"/>
    <s v="南砺市福光"/>
    <s v="1244-2"/>
    <n v="90212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280"/>
    <n v="12"/>
    <m/>
    <m/>
    <m/>
    <n v="1002789929"/>
    <s v="富山県南砺市福光"/>
    <n v="36.559975000000001"/>
    <n v="136.86712600000001"/>
  </r>
  <r>
    <m/>
    <s v="C-00041432"/>
    <s v="O-00044471"/>
    <x v="2569"/>
    <s v="宮沢暁"/>
    <s v="みやざわぎょう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6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3T00:00:00"/>
    <s v="midnight117.1182@gmail.com"/>
    <m/>
    <m/>
    <m/>
    <m/>
    <m/>
    <m/>
    <m/>
    <m/>
    <m/>
    <m/>
    <m/>
    <m/>
    <n v="0"/>
    <s v="520-2141"/>
    <s v="滋賀県"/>
    <s v="大津市"/>
    <s v="大江8丁目479-1 グレースコーポⅢ 201"/>
    <n v="90575064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3800"/>
    <n v="6"/>
    <m/>
    <m/>
    <m/>
    <n v="1002181947"/>
    <s v="滋賀県大津市"/>
    <n v="35.018355999999997"/>
    <n v="135.85466"/>
  </r>
  <r>
    <m/>
    <s v="C-00041389"/>
    <s v="O-00044470"/>
    <x v="2569"/>
    <s v="尾田知之"/>
    <s v="おだともゆき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0831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3T00:00:00"/>
    <s v="tmykoda@yahoo.co.jp"/>
    <m/>
    <m/>
    <m/>
    <m/>
    <m/>
    <m/>
    <m/>
    <m/>
    <m/>
    <m/>
    <m/>
    <m/>
    <n v="0"/>
    <s v="659-0013"/>
    <s v="兵庫県"/>
    <s v="芦屋市岩園町"/>
    <s v="23-37"/>
    <n v="90524741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09500"/>
    <n v="11"/>
    <m/>
    <m/>
    <m/>
    <n v="1002476913"/>
    <s v="兵庫県芦屋市岩園町"/>
    <n v="34.74588"/>
    <n v="135.31373600000001"/>
  </r>
  <r>
    <m/>
    <s v="C-00041302"/>
    <s v="O-00044469"/>
    <x v="2569"/>
    <s v="成瀬温子"/>
    <s v="なるせあつこ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78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3-06-12T00:00:00"/>
    <s v="a.ti.ko.0827@gmail.com"/>
    <m/>
    <m/>
    <m/>
    <m/>
    <m/>
    <m/>
    <m/>
    <m/>
    <m/>
    <m/>
    <m/>
    <m/>
    <n v="0"/>
    <s v="444-0864"/>
    <s v="愛知県"/>
    <s v="岡崎市明大寺町"/>
    <s v="字池下60番地 ミッドシティイクシア東岡崎203号"/>
    <n v="90917817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5800"/>
    <n v="8"/>
    <m/>
    <m/>
    <m/>
    <n v="1002157211"/>
    <s v="愛知県岡崎市明大寺町"/>
    <n v="34.946990999999997"/>
    <n v="137.16802999999999"/>
  </r>
  <r>
    <m/>
    <s v="C-00041281"/>
    <s v="O-00044468"/>
    <x v="2569"/>
    <s v="進藤直子"/>
    <s v="しんどうなお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69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2670"/>
    <n v="23"/>
    <m/>
    <m/>
    <m/>
    <n v="1002185509"/>
    <s v="和歌山県和歌山市"/>
    <n v="34.230514999999997"/>
    <n v="135.170807"/>
  </r>
  <r>
    <m/>
    <s v="C-00041271"/>
    <s v="O-00044467"/>
    <x v="2570"/>
    <s v="古賀若菜"/>
    <s v="こがわかな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79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1T00:00:00"/>
    <s v="fujityaku830813@outlook.jp"/>
    <m/>
    <m/>
    <m/>
    <m/>
    <m/>
    <m/>
    <m/>
    <m/>
    <m/>
    <m/>
    <m/>
    <m/>
    <n v="0"/>
    <s v="813-0043"/>
    <s v="福岡県"/>
    <s v="福岡市東区名島"/>
    <d v="2005-07-16T00:00:00"/>
    <n v="90841695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95000"/>
    <n v="7"/>
    <m/>
    <m/>
    <m/>
    <n v="1002408393"/>
    <s v="福岡県福岡市東区名島"/>
    <n v="33.645676000000002"/>
    <n v="130.42317199999999"/>
  </r>
  <r>
    <m/>
    <s v="C-00041248"/>
    <s v="O-00044466"/>
    <x v="2570"/>
    <s v="石井明憲"/>
    <s v="いしいあきのり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77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cute.3521.paradise@docomo.ne.jp"/>
    <m/>
    <m/>
    <m/>
    <m/>
    <m/>
    <m/>
    <m/>
    <m/>
    <m/>
    <m/>
    <m/>
    <m/>
    <n v="0"/>
    <s v="720-0811"/>
    <s v="広島県"/>
    <s v="広島市南区段原2丁目13-16"/>
    <s v="プレリュード段原901"/>
    <n v="9033723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5800"/>
    <n v="10"/>
    <m/>
    <m/>
    <m/>
    <n v="1002154523"/>
    <s v="広島県広島市南区段原2丁目13-16"/>
    <n v="34.387332999999998"/>
    <n v="132.47662399999999"/>
  </r>
  <r>
    <m/>
    <s v="C-00041244"/>
    <s v="O-00044465"/>
    <x v="2570"/>
    <s v="飛鷹泰三"/>
    <s v="ひだかたいぞう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683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4670"/>
    <n v="25"/>
    <m/>
    <m/>
    <m/>
    <n v="1002180961"/>
    <s v="愛媛県松山市上野町"/>
    <n v="33.773215999999998"/>
    <n v="132.80354299999999"/>
  </r>
  <r>
    <m/>
    <s v="C-00041236"/>
    <s v="O-00044464"/>
    <x v="2570"/>
    <s v="神保俊哉"/>
    <s v="じんぼとしや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80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6-11T00:00:00"/>
    <s v="jnb3743@gmail.com"/>
    <m/>
    <m/>
    <m/>
    <m/>
    <m/>
    <m/>
    <m/>
    <m/>
    <m/>
    <m/>
    <m/>
    <m/>
    <n v="0"/>
    <s v="886-0004"/>
    <s v="宮崎県"/>
    <s v="小林市"/>
    <s v="細野1192-8"/>
    <n v="9030787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96000"/>
    <n v="8"/>
    <m/>
    <m/>
    <m/>
    <n v="1002435616"/>
    <s v="宮崎県小林市"/>
    <n v="31.996656000000002"/>
    <n v="130.97267199999999"/>
  </r>
  <r>
    <m/>
    <s v="C-00041206"/>
    <s v="O-00044463"/>
    <x v="2570"/>
    <s v="角山大尚"/>
    <s v="かくやまひろなお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691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4670"/>
    <n v="25"/>
    <m/>
    <m/>
    <m/>
    <n v="1002183417"/>
    <s v="岡山県岡山市北区西古松"/>
    <n v="34.644500999999998"/>
    <n v="133.90782200000001"/>
  </r>
  <r>
    <m/>
    <s v="C-00041196"/>
    <s v="O-00044462"/>
    <x v="2571"/>
    <s v="縣直和"/>
    <s v="あがたなおかず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0741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06-11T00:00:00"/>
    <s v="nao.universe0906@gmail.com"/>
    <m/>
    <m/>
    <m/>
    <m/>
    <m/>
    <m/>
    <m/>
    <m/>
    <m/>
    <m/>
    <m/>
    <m/>
    <n v="0"/>
    <s v="530-0044"/>
    <s v="大阪府"/>
    <s v="大阪市北区東天満2-3-7"/>
    <s v="ジオタワー南森町1408号"/>
    <n v="9098662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1010"/>
    <n v="13"/>
    <m/>
    <m/>
    <m/>
    <n v="1002292062"/>
    <s v="大阪府大阪市北区東天満2-3-7"/>
    <n v="34.697848999999998"/>
    <n v="135.51646400000001"/>
  </r>
  <r>
    <m/>
    <s v="C-00041194"/>
    <s v="O-00044461"/>
    <x v="2571"/>
    <s v="梶原龍太"/>
    <s v="かじわらりゅうた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7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tatsunoya19990514@docomo.ne.jp"/>
    <m/>
    <m/>
    <m/>
    <m/>
    <m/>
    <m/>
    <m/>
    <m/>
    <m/>
    <m/>
    <m/>
    <m/>
    <n v="0"/>
    <s v="839-0863"/>
    <s v="福岡県"/>
    <s v="久留米市国分町"/>
    <s v="1239-10"/>
    <n v="8030902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4800"/>
    <n v="7"/>
    <m/>
    <m/>
    <m/>
    <n v="1002155306"/>
    <s v="福岡県久留米市国分町"/>
    <n v="33.294704000000003"/>
    <n v="130.536652"/>
  </r>
  <r>
    <m/>
    <s v="C-00041180"/>
    <s v="O-00044460"/>
    <x v="2571"/>
    <s v="梶本公"/>
    <s v="かじもとただし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3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tadashi_05_25@yahoo.co.jp"/>
    <m/>
    <m/>
    <m/>
    <m/>
    <m/>
    <m/>
    <m/>
    <m/>
    <m/>
    <m/>
    <m/>
    <m/>
    <n v="0"/>
    <s v="270-2213"/>
    <s v="千葉県"/>
    <s v="松戸市"/>
    <s v="五香6-33-8"/>
    <n v="9084535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5800"/>
    <n v="8"/>
    <m/>
    <m/>
    <m/>
    <n v="1002178844"/>
    <s v="千葉県松戸市"/>
    <n v="35.787650999999997"/>
    <n v="139.90322900000001"/>
  </r>
  <r>
    <m/>
    <s v="C-00041146"/>
    <s v="O-00044459"/>
    <x v="2571"/>
    <s v="鈴木武史"/>
    <s v="すずきたけし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6-10T00:00:00"/>
    <s v="sic.seaum@gmail.com"/>
    <m/>
    <m/>
    <m/>
    <m/>
    <m/>
    <m/>
    <m/>
    <m/>
    <m/>
    <m/>
    <m/>
    <m/>
    <n v="0"/>
    <s v="133-0065"/>
    <s v="東京都"/>
    <s v="江戸川区"/>
    <s v="南篠崎町3-5-2-102"/>
    <n v="90494085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3800"/>
    <n v="8"/>
    <m/>
    <m/>
    <m/>
    <n v="1002178009"/>
    <s v="東京都江戸川区"/>
    <n v="35.706650000000003"/>
    <n v="139.86831699999999"/>
  </r>
  <r>
    <m/>
    <s v="C-00036117"/>
    <s v="O-00044458"/>
    <x v="2572"/>
    <s v="角家泉"/>
    <s v="かどやいずみ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78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4-18T00:00:00"/>
    <s v="minidragon.snufkin278@gmail.com"/>
    <m/>
    <m/>
    <m/>
    <m/>
    <m/>
    <m/>
    <m/>
    <m/>
    <m/>
    <m/>
    <m/>
    <m/>
    <n v="0"/>
    <s v="108-0074"/>
    <s v="東京都"/>
    <s v="港区高輪3-8-14-603"/>
    <s v="グランリビオ高輪三丁目603"/>
    <n v="7085235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1050"/>
    <n v="11"/>
    <m/>
    <m/>
    <m/>
    <n v="1002406211"/>
    <s v="東京都港区高輪3-8-14-603"/>
    <n v="35.632393"/>
    <n v="139.73111"/>
  </r>
  <r>
    <m/>
    <s v="C-00035395"/>
    <s v="O-00044457"/>
    <x v="2572"/>
    <s v="佐藤裕也"/>
    <s v="さとうゆうや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1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04-13T00:00:00"/>
    <s v="sleet.seacow@gmail.com"/>
    <m/>
    <m/>
    <m/>
    <m/>
    <m/>
    <m/>
    <m/>
    <m/>
    <m/>
    <m/>
    <m/>
    <m/>
    <n v="0"/>
    <s v="270-1331"/>
    <s v="千葉県"/>
    <s v="印西市牧の原4丁目"/>
    <s v="17-61"/>
    <n v="8057008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779629"/>
    <s v="千葉県印西市牧の原4丁目"/>
    <n v="35.808368999999999"/>
    <n v="140.16455099999999"/>
  </r>
  <r>
    <m/>
    <s v="C-00034063"/>
    <s v="O-00044456"/>
    <x v="2572"/>
    <s v="田中佳乃"/>
    <s v="たなかよしの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9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30T00:00:00"/>
    <s v="yoshino.anne@gmail.com"/>
    <m/>
    <m/>
    <m/>
    <m/>
    <m/>
    <m/>
    <m/>
    <m/>
    <m/>
    <m/>
    <m/>
    <m/>
    <n v="0"/>
    <s v="160-0002"/>
    <s v="東京都"/>
    <s v="新宿区"/>
    <s v="四谷坂町12-14-1001 インプレストコア四谷坂町"/>
    <n v="9088701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55250"/>
    <n v="12"/>
    <m/>
    <m/>
    <m/>
    <n v="1002787989"/>
    <s v="東京都新宿区"/>
    <n v="35.693890000000003"/>
    <n v="139.703461"/>
  </r>
  <r>
    <m/>
    <s v="C-00031945"/>
    <s v="O-00044455"/>
    <x v="2573"/>
    <s v="杉田直也"/>
    <s v="すぎたなおや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0682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08T00:00:00"/>
    <s v="naoya1717@gmail.com"/>
    <m/>
    <m/>
    <m/>
    <m/>
    <m/>
    <m/>
    <m/>
    <m/>
    <m/>
    <m/>
    <m/>
    <m/>
    <n v="0"/>
    <s v="184-0005"/>
    <s v="東京都"/>
    <s v="東京都小金井市桜町2-1-22"/>
    <s v="Brillia小金井桜町405"/>
    <n v="8054202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07500"/>
    <n v="11"/>
    <m/>
    <m/>
    <m/>
    <n v="1002176255"/>
    <s v="東京都東京都小金井市桜町2-1-22"/>
    <n v="35.757992000000002"/>
    <n v="139.52967799999999"/>
  </r>
  <r>
    <m/>
    <s v="C-00031109"/>
    <s v="O-00044454"/>
    <x v="2574"/>
    <s v="時政卓也"/>
    <s v="ときまさたくや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26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7T00:00:00"/>
    <s v="takuyatokimasa@gmail.com"/>
    <m/>
    <m/>
    <m/>
    <m/>
    <m/>
    <m/>
    <m/>
    <m/>
    <m/>
    <m/>
    <m/>
    <m/>
    <n v="0"/>
    <s v="677-0015"/>
    <s v="兵庫県"/>
    <s v="西脇市"/>
    <n v="171"/>
    <n v="8038964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785500"/>
    <s v="兵庫県西脇市"/>
    <n v="34.993426999999997"/>
    <n v="134.96928399999999"/>
  </r>
  <r>
    <m/>
    <s v="C-00030731"/>
    <s v="O-00044453"/>
    <x v="2574"/>
    <s v="大館謙二"/>
    <s v="おおだてけんじ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7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23-03-03T00:00:00"/>
    <s v="k-ohdate@mrfj.co.jp"/>
    <m/>
    <m/>
    <m/>
    <m/>
    <m/>
    <m/>
    <m/>
    <m/>
    <m/>
    <m/>
    <m/>
    <m/>
    <n v="0"/>
    <s v="300-1207"/>
    <s v="茨城県"/>
    <s v="牛久市"/>
    <s v="ヒタチ野東4-5-1-105"/>
    <n v="90321326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m/>
    <m/>
    <n v="843960"/>
    <n v="29"/>
    <m/>
    <m/>
    <m/>
    <n v="1002793495"/>
    <s v="茨城県牛久市"/>
    <n v="35.979396999999999"/>
    <n v="140.14953600000001"/>
  </r>
  <r>
    <m/>
    <s v="C-00030709"/>
    <s v="O-00044452"/>
    <x v="2575"/>
    <s v="嵐隆幸"/>
    <s v="あらしたかゆき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78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3-03T00:00:00"/>
    <s v="qjrmc677@yahoo.co.jp"/>
    <m/>
    <m/>
    <m/>
    <m/>
    <m/>
    <m/>
    <m/>
    <m/>
    <m/>
    <m/>
    <m/>
    <m/>
    <n v="0"/>
    <s v="651-2243"/>
    <s v="兵庫県"/>
    <s v="神戸市西区井吹台西町"/>
    <s v="2-2-6-504"/>
    <n v="90281029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n v="1048300"/>
    <n v="12"/>
    <m/>
    <m/>
    <m/>
    <n v="1002155356"/>
    <s v="兵庫県神戸市西区井吹台西町"/>
    <n v="34.697327000000001"/>
    <n v="135.026489"/>
  </r>
  <r>
    <m/>
    <s v="C-00030654"/>
    <s v="O-00044451"/>
    <x v="2575"/>
    <s v="堀野直哉"/>
    <s v="ほりのなおや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3-02T00:00:00"/>
    <s v="hfield108@gmail.com"/>
    <m/>
    <m/>
    <m/>
    <m/>
    <m/>
    <m/>
    <m/>
    <m/>
    <m/>
    <m/>
    <m/>
    <m/>
    <n v="0"/>
    <s v="371-0221"/>
    <s v="群馬県"/>
    <s v="前橋市樋越町"/>
    <s v="698-7"/>
    <n v="90183801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s v="銀振3ヶ月会員（14,500円）（退会済み）"/>
    <d v="2023-06-20T00:00:00"/>
    <m/>
    <m/>
    <m/>
    <m/>
    <m/>
    <m/>
    <m/>
    <m/>
    <m/>
    <m/>
    <m/>
    <m/>
    <m/>
    <m/>
    <m/>
    <n v="1049300"/>
    <n v="11"/>
    <m/>
    <m/>
    <m/>
    <n v="1002177162"/>
    <s v="群馬県前橋市樋越町"/>
    <n v="36.415076999999997"/>
    <n v="139.176208"/>
  </r>
  <r>
    <m/>
    <s v="C-00030583"/>
    <s v="O-00044450"/>
    <x v="2575"/>
    <s v="貝長佳代"/>
    <s v="かいながかよ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37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2T00:00:00"/>
    <s v="k.bl-and-awl_7@ezweb.ne.jp"/>
    <m/>
    <m/>
    <m/>
    <m/>
    <m/>
    <m/>
    <m/>
    <m/>
    <m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5880"/>
    <n v="11"/>
    <m/>
    <m/>
    <m/>
    <n v="1002793493"/>
    <s v="和歌山県橋本市"/>
    <n v="34.314877000000003"/>
    <n v="135.605209"/>
  </r>
  <r>
    <m/>
    <s v="C-00030502"/>
    <s v="O-00044449"/>
    <x v="2575"/>
    <s v="瓜生英一"/>
    <s v="うりうえいいち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0677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01T00:00:00"/>
    <s v="eddieuriu@gmail.com"/>
    <m/>
    <m/>
    <m/>
    <m/>
    <m/>
    <m/>
    <m/>
    <m/>
    <m/>
    <m/>
    <m/>
    <m/>
    <n v="0"/>
    <s v="573-0075"/>
    <s v="大阪府"/>
    <s v="枚方市東香里"/>
    <s v="2-17-5"/>
    <n v="9086595342"/>
    <m/>
    <s v="継続半年会員（退会済）"/>
    <d v="2023-09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515300"/>
    <n v="16"/>
    <m/>
    <m/>
    <m/>
    <n v="1002154506"/>
    <s v="大阪府枚方市東香里"/>
    <n v="34.779026000000002"/>
    <n v="135.65602100000001"/>
  </r>
  <r>
    <m/>
    <s v="C-00030349"/>
    <s v="O-00044448"/>
    <x v="2575"/>
    <s v="岡山和浩"/>
    <s v="おかやまかずひ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638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6550"/>
    <n v="29"/>
    <m/>
    <m/>
    <m/>
    <n v="1002006898"/>
    <s v="鹿児島県大島郡龍郷町浦"/>
    <n v="28.408747000000002"/>
    <n v="129.586792"/>
  </r>
  <r>
    <m/>
    <s v="C-00030308"/>
    <s v="O-00044447"/>
    <x v="2576"/>
    <s v="冨樫覚"/>
    <s v="とがしさとる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633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9550"/>
    <n v="30"/>
    <m/>
    <m/>
    <m/>
    <n v="1002004166"/>
    <s v="神奈川県川崎市多摩区東三田"/>
    <n v="35.612651999999997"/>
    <n v="139.54901100000001"/>
  </r>
  <r>
    <m/>
    <s v="C-00029910"/>
    <s v="O-00044446"/>
    <x v="2576"/>
    <s v="芦刈美代"/>
    <s v="あしかりみよ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22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3-02-20T00:00:00"/>
    <s v="shunsakiyukikame783@gmail.com"/>
    <m/>
    <m/>
    <m/>
    <m/>
    <m/>
    <m/>
    <m/>
    <m/>
    <m/>
    <m/>
    <m/>
    <m/>
    <n v="0"/>
    <s v="870-0173"/>
    <s v="大分県"/>
    <s v="大分市公園通り"/>
    <s v="1-16-7"/>
    <n v="90108663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9170"/>
    <n v="14"/>
    <m/>
    <m/>
    <m/>
    <n v="1002843448"/>
    <s v="大分県大分市公園通り"/>
    <n v="33.188915000000001"/>
    <n v="131.65512100000001"/>
  </r>
  <r>
    <m/>
    <s v="C-00029014"/>
    <s v="O-00044445"/>
    <x v="2577"/>
    <s v="城田大輔"/>
    <s v="しろただいすけ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270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2-09T00:00:00"/>
    <s v="daisukedaisuke0000@yahoo.co.jp"/>
    <m/>
    <m/>
    <m/>
    <m/>
    <m/>
    <m/>
    <m/>
    <m/>
    <m/>
    <m/>
    <m/>
    <m/>
    <n v="0"/>
    <s v="224-0029"/>
    <s v="神奈川県"/>
    <s v="横浜市都筑区南山田"/>
    <s v="2-24-1-205"/>
    <n v="90694429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77940"/>
    <n v="11"/>
    <m/>
    <m/>
    <m/>
    <n v="1002786300"/>
    <s v="神奈川県横浜市都筑区南山田"/>
    <n v="35.556930999999999"/>
    <n v="139.585297"/>
  </r>
  <r>
    <m/>
    <s v="C-00028563"/>
    <s v="O-00044444"/>
    <x v="2577"/>
    <s v="木浪俊治"/>
    <s v="きなみとしはる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5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10"/>
    <m/>
    <m/>
    <m/>
    <n v="1002774458"/>
    <s v="青森県青森市羽白字沢田"/>
    <n v="40.857849000000002"/>
    <n v="140.67884799999999"/>
  </r>
  <r>
    <m/>
    <s v="C-00027491"/>
    <s v="O-00044443"/>
    <x v="2577"/>
    <s v="海老澤裕三"/>
    <s v="えびさわゆうぞう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7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4T00:00:00"/>
    <s v="ebizou03@gmail.com"/>
    <m/>
    <m/>
    <m/>
    <m/>
    <m/>
    <m/>
    <m/>
    <m/>
    <m/>
    <m/>
    <m/>
    <m/>
    <n v="0"/>
    <s v="177-0044"/>
    <s v="東京都"/>
    <s v="練馬区上石神井"/>
    <s v="2-20-5 ウエスト201号"/>
    <n v="9091494927"/>
    <m/>
    <m/>
    <d v="2023-07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n v="1579000"/>
    <n v="14"/>
    <m/>
    <m/>
    <m/>
    <n v="1002154478"/>
    <s v="東京都練馬区上石神井"/>
    <n v="35.724376999999997"/>
    <n v="139.59053"/>
  </r>
  <r>
    <m/>
    <s v="C-00027381"/>
    <s v="O-00044442"/>
    <x v="2578"/>
    <s v="堀内真弓"/>
    <s v="ほりうちまゆみ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22T00:00:00"/>
    <s v="yuusuke.zaurusu@docomo.ne.jp"/>
    <m/>
    <m/>
    <m/>
    <m/>
    <m/>
    <m/>
    <m/>
    <m/>
    <m/>
    <m/>
    <m/>
    <m/>
    <n v="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5550"/>
    <n v="9"/>
    <m/>
    <m/>
    <m/>
    <n v="1002775413"/>
    <s v="長野県須坂市大字福島"/>
    <n v="36.646191000000002"/>
    <n v="138.26513700000001"/>
  </r>
  <r>
    <m/>
    <s v="C-00025274"/>
    <s v="O-00044441"/>
    <x v="2579"/>
    <s v="松本州司"/>
    <s v="まつもとしゅうじ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818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1-02T00:00:00"/>
    <s v="shumatsu3387@gmail.com"/>
    <m/>
    <m/>
    <m/>
    <m/>
    <m/>
    <m/>
    <m/>
    <m/>
    <m/>
    <m/>
    <m/>
    <m/>
    <n v="0"/>
    <s v="787-0051"/>
    <s v="高知県"/>
    <s v="四万十市"/>
    <s v="具同田黒2-150"/>
    <n v="880311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9500"/>
    <n v="7"/>
    <m/>
    <m/>
    <m/>
    <n v="1002447167"/>
    <s v="高知県四万十市"/>
    <n v="32.991385999999999"/>
    <n v="132.93374600000001"/>
  </r>
  <r>
    <m/>
    <s v="C-00025264"/>
    <s v="O-00044440"/>
    <x v="2579"/>
    <s v="北川勝浩"/>
    <s v="きたがわまさひろ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7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youtube"/>
    <d v="2023-01-02T00:00:00"/>
    <s v="jh3prr@gmail.com"/>
    <m/>
    <m/>
    <m/>
    <m/>
    <m/>
    <m/>
    <m/>
    <m/>
    <m/>
    <m/>
    <m/>
    <m/>
    <n v="0"/>
    <s v="564-0061"/>
    <s v="大阪府"/>
    <s v="吹田市円山町"/>
    <s v="18番17号"/>
    <n v="80535988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4800"/>
    <n v="7"/>
    <m/>
    <m/>
    <m/>
    <n v="1002155021"/>
    <s v="大阪府吹田市円山町"/>
    <n v="34.768852000000003"/>
    <n v="135.50443999999999"/>
  </r>
  <r>
    <m/>
    <s v="C-00025023"/>
    <s v="O-00044439"/>
    <x v="2579"/>
    <s v="今津賢二"/>
    <s v="いまづけんじ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0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m/>
    <m/>
    <n v="762680"/>
    <n v="28"/>
    <m/>
    <m/>
    <m/>
    <n v="1002794583"/>
    <s v="栃木県宇都宮市"/>
    <n v="36.555115000000001"/>
    <n v="139.882812"/>
  </r>
  <r>
    <m/>
    <s v="C-00024875"/>
    <s v="O-00044438"/>
    <x v="2579"/>
    <s v="橋爪史子"/>
    <s v="はしづめふみこ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4T00:00:00"/>
    <s v="fumiko524@yahoo.co.jp"/>
    <m/>
    <m/>
    <m/>
    <m/>
    <m/>
    <m/>
    <m/>
    <m/>
    <m/>
    <m/>
    <m/>
    <m/>
    <n v="0"/>
    <s v="458-0021"/>
    <s v="愛知県"/>
    <s v="名古屋市緑区滝ノ水１－９０９"/>
    <s v="ロイヤルアーク滝ノ水公園403"/>
    <n v="9099413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5800"/>
    <n v="8"/>
    <m/>
    <m/>
    <m/>
    <n v="1002175837"/>
    <s v="愛知県名古屋市緑区滝ノ水１－９０９"/>
    <n v="35.091330999999997"/>
    <n v="136.97782900000001"/>
  </r>
  <r>
    <m/>
    <s v="C-00024581"/>
    <s v="O-00044436"/>
    <x v="2580"/>
    <s v="有田崇徳"/>
    <s v="ありたたかよし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6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bluerescue0224@yahoo.co.jp"/>
    <m/>
    <m/>
    <m/>
    <m/>
    <m/>
    <m/>
    <m/>
    <m/>
    <m/>
    <m/>
    <m/>
    <m/>
    <n v="0"/>
    <s v="168-0065"/>
    <s v="東京都"/>
    <s v="杉並区"/>
    <s v="浜田山4-11-5"/>
    <n v="9078464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774712"/>
    <s v="東京都杉並区"/>
    <n v="35.699547000000003"/>
    <n v="139.636414"/>
  </r>
  <r>
    <m/>
    <s v="C-00024497"/>
    <s v="O-00044435"/>
    <x v="2580"/>
    <s v="後藤英司"/>
    <s v="ごとうえいじ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826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3985"/>
    <n v="30"/>
    <m/>
    <m/>
    <m/>
    <n v="1002463771"/>
    <s v="静岡県浜松市浜名区新原"/>
    <n v="34.81485"/>
    <n v="137.78272999999999"/>
  </r>
  <r>
    <m/>
    <s v="C-00020864"/>
    <s v="O-00044434"/>
    <x v="2580"/>
    <s v="鈴木友宜"/>
    <s v="すずきともよし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0826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m/>
    <m/>
    <n v="820085"/>
    <n v="33"/>
    <m/>
    <m/>
    <m/>
    <n v="1002463982"/>
    <s v="埼玉県北葛飾郡松伏町魚沼"/>
    <n v="35.958393000000001"/>
    <n v="139.82037399999999"/>
  </r>
  <r>
    <m/>
    <s v="C-00020577"/>
    <s v="O-00044433"/>
    <x v="2581"/>
    <s v="西留良輔"/>
    <s v="にしとめりょうすけ"/>
    <s v="配送不要"/>
    <m/>
    <s v="課金済"/>
    <m/>
    <s v="クレジットカード（ROBOT）"/>
    <x v="1"/>
    <d v="2025-03-28T00:00:00"/>
    <s v="4～6月分"/>
    <s v="JIM-MRK-06-09"/>
    <m/>
    <s v="CLEARTRADEコミュニティ（3ヶ月）クレジットカード用　4～6月分"/>
    <m/>
    <m/>
    <m/>
    <n v="10241136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11-24T00:00:00"/>
    <s v="tometype2@yahoo.co.jp"/>
    <m/>
    <m/>
    <m/>
    <m/>
    <m/>
    <m/>
    <m/>
    <m/>
    <m/>
    <m/>
    <m/>
    <m/>
    <n v="0"/>
    <s v="587-0031"/>
    <s v="大阪府"/>
    <s v="堺市美原区さっき野西"/>
    <s v="1-18-13"/>
    <n v="90505899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33602"/>
    <n v="19"/>
    <m/>
    <m/>
    <m/>
    <n v="1002793409"/>
    <s v="大阪府堺市美原区さっき野西"/>
    <n v="34.535938000000002"/>
    <n v="135.577133"/>
  </r>
  <r>
    <m/>
    <s v="C-00020460"/>
    <s v="O-00044432"/>
    <x v="2581"/>
    <s v="田中秀和"/>
    <s v="たなかひでかず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42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1T00:00:00"/>
    <s v="hide6969@gmail.com"/>
    <m/>
    <m/>
    <m/>
    <m/>
    <m/>
    <m/>
    <m/>
    <m/>
    <m/>
    <m/>
    <m/>
    <m/>
    <n v="0"/>
    <s v="461-0011"/>
    <s v="愛知県"/>
    <s v="名古屋市東区白壁"/>
    <s v="2-8-2 ペルル白壁602号"/>
    <n v="9096006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1710"/>
    <n v="9"/>
    <m/>
    <m/>
    <m/>
    <n v="1002795065"/>
    <s v="愛知県名古屋市東区白壁"/>
    <n v="35.181953"/>
    <n v="136.91134600000001"/>
  </r>
  <r>
    <m/>
    <s v="C-00020073"/>
    <s v="O-00044431"/>
    <x v="2581"/>
    <s v="新海晃"/>
    <s v="しんかいあきら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9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2-11-08T00:00:00"/>
    <s v="amkakki7@yahoo.co.jp"/>
    <m/>
    <m/>
    <m/>
    <m/>
    <m/>
    <m/>
    <m/>
    <m/>
    <m/>
    <m/>
    <m/>
    <m/>
    <n v="0"/>
    <s v="234-0055"/>
    <s v="神奈川県"/>
    <s v="横浜市港南区日野南"/>
    <s v="3-2-31"/>
    <n v="9093167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n v="1539300"/>
    <n v="16"/>
    <m/>
    <m/>
    <m/>
    <n v="1002183908"/>
    <s v="神奈川県横浜市港南区日野南"/>
    <n v="35.380279999999999"/>
    <n v="139.57637"/>
  </r>
  <r>
    <m/>
    <s v="C-00019023"/>
    <s v="O-00044430"/>
    <x v="2582"/>
    <s v="伊藤嘉浩"/>
    <s v="いとうよしひ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20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10-11T00:00:00"/>
    <s v="graza1ema@ps.mirai.ne.jp"/>
    <m/>
    <m/>
    <m/>
    <m/>
    <m/>
    <m/>
    <m/>
    <m/>
    <m/>
    <m/>
    <m/>
    <m/>
    <n v="0"/>
    <s v="454-0807"/>
    <s v="愛知県"/>
    <s v="名古屋市中川区愛知町"/>
    <s v="32-15"/>
    <n v="528807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m/>
    <m/>
    <n v="897470"/>
    <n v="17"/>
    <m/>
    <m/>
    <m/>
    <n v="1002840376"/>
    <s v="愛知県名古屋市中川区愛知町"/>
    <n v="35.154071999999999"/>
    <n v="136.87617499999999"/>
  </r>
  <r>
    <m/>
    <s v="C-00018991"/>
    <s v="O-00044429"/>
    <x v="2582"/>
    <s v="佐伯尚"/>
    <s v="さえきたかし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30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m/>
    <m/>
    <n v="976960"/>
    <n v="33"/>
    <m/>
    <m/>
    <m/>
    <n v="1002851815"/>
    <s v="東京都大田区蒲田"/>
    <n v="35.565697"/>
    <n v="139.71984900000001"/>
  </r>
  <r>
    <m/>
    <s v="C-00017042"/>
    <s v="O-00044428"/>
    <x v="2583"/>
    <s v="長野修也"/>
    <s v="ながのしゅうや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9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22T00:00:00"/>
    <s v="spirytushu@gmail.com"/>
    <m/>
    <m/>
    <m/>
    <m/>
    <m/>
    <m/>
    <m/>
    <m/>
    <m/>
    <m/>
    <m/>
    <m/>
    <n v="0"/>
    <s v="990-0022"/>
    <s v="山形県"/>
    <s v="山形市東山形"/>
    <d v="2001-01-13T00:00:00"/>
    <n v="9029598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5800"/>
    <n v="8"/>
    <m/>
    <m/>
    <m/>
    <n v="1002185507"/>
    <s v="山形県山形市東山形"/>
    <n v="38.242038999999998"/>
    <n v="140.37248199999999"/>
  </r>
  <r>
    <m/>
    <s v="C-00014442"/>
    <s v="O-00044427"/>
    <x v="2584"/>
    <s v="西山祐子"/>
    <s v="にしやまゆう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45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"/>
    <d v="2022-10-10T00:00:00"/>
    <s v="lovelyuko@gmail.com"/>
    <m/>
    <m/>
    <m/>
    <m/>
    <m/>
    <m/>
    <m/>
    <m/>
    <m/>
    <m/>
    <m/>
    <m/>
    <n v="0"/>
    <s v="216-0015"/>
    <s v="神奈川県"/>
    <s v="川崎市宮前区菅生"/>
    <s v="1-18-21-6"/>
    <n v="8052277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1T00:00:00"/>
    <m/>
    <m/>
    <m/>
    <m/>
    <s v="退会済（分割会員）"/>
    <d v="2022-11-20T00:00:00"/>
    <m/>
    <m/>
    <m/>
    <m/>
    <m/>
    <m/>
    <m/>
    <m/>
    <m/>
    <n v="765170"/>
    <n v="13"/>
    <m/>
    <m/>
    <m/>
    <n v="1002864181"/>
    <s v="神奈川県川崎市宮前区菅生"/>
    <n v="35.599854000000001"/>
    <n v="139.555374"/>
  </r>
  <r>
    <m/>
    <s v="C-00013952"/>
    <s v="O-00044426"/>
    <x v="2585"/>
    <s v="山口恵子"/>
    <s v="やまぐちけい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6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0T00:00:00"/>
    <s v="kerorin.yama@gmail.com"/>
    <m/>
    <m/>
    <m/>
    <m/>
    <m/>
    <m/>
    <m/>
    <m/>
    <m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10"/>
    <m/>
    <m/>
    <m/>
    <n v="1002774824"/>
    <s v="茨城県笠間市土師"/>
    <n v="36.304340000000003"/>
    <n v="140.30110199999999"/>
  </r>
  <r>
    <m/>
    <s v="C-00013943"/>
    <s v="O-00044425"/>
    <x v="2585"/>
    <s v="庄子徳一"/>
    <s v="しょうじのりかず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2-05-19T00:00:00"/>
    <s v="shoji123@fgbb.jp"/>
    <m/>
    <m/>
    <m/>
    <m/>
    <m/>
    <m/>
    <m/>
    <m/>
    <m/>
    <m/>
    <m/>
    <m/>
    <n v="0"/>
    <s v="064-0824"/>
    <s v="北海道"/>
    <s v="札幌市中央区北四条西30丁目1-17"/>
    <s v="エバメゾンン宮ノ森神宮前401"/>
    <n v="8055986748"/>
    <m/>
    <m/>
    <m/>
    <m/>
    <m/>
    <m/>
    <m/>
    <m/>
    <m/>
    <m/>
    <m/>
    <m/>
    <m/>
    <m/>
    <m/>
    <m/>
    <m/>
    <m/>
    <m/>
    <m/>
    <m/>
    <m/>
    <m/>
    <m/>
    <m/>
    <m/>
    <s v="月額初級（退会済）"/>
    <d v="2024-12-18T00:00:00"/>
    <m/>
    <m/>
    <s v="6ヶ月会員（ライト・クレカ自動更新）"/>
    <d v="2025-09-20T00:00:00"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m/>
    <m/>
    <n v="1260880"/>
    <n v="14"/>
    <m/>
    <m/>
    <m/>
    <n v="1002166666"/>
    <s v="北海道札幌市中央区北四条西30丁目1-17"/>
    <n v="43.060172999999999"/>
    <n v="141.31114199999999"/>
  </r>
  <r>
    <m/>
    <s v="C-00013919"/>
    <s v="O-00044424"/>
    <x v="2585"/>
    <s v="伊藤久美子"/>
    <s v="いとうくみ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929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m/>
    <m/>
    <n v="901030"/>
    <n v="22"/>
    <m/>
    <m/>
    <m/>
    <n v="1002619683"/>
    <s v="東京都世田谷区等々力"/>
    <n v="35.602623000000001"/>
    <n v="139.64863600000001"/>
  </r>
  <r>
    <m/>
    <s v="C-00013797"/>
    <s v="O-00044423"/>
    <x v="2586"/>
    <s v="伴野均"/>
    <s v="ばんのひとし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5-16T00:00:00"/>
    <s v="banbanbee@yahoo.co.jp"/>
    <m/>
    <m/>
    <m/>
    <m/>
    <m/>
    <m/>
    <m/>
    <m/>
    <m/>
    <m/>
    <m/>
    <m/>
    <n v="0"/>
    <s v="496-0026"/>
    <s v="愛知県"/>
    <s v="津島市唐臼町囲外"/>
    <d v="1965-11-01T00:00:00"/>
    <n v="70532548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5800"/>
    <n v="8"/>
    <m/>
    <m/>
    <m/>
    <n v="1002173498"/>
    <s v="愛知県津島市唐臼町囲外"/>
    <n v="35.163383000000003"/>
    <n v="136.74757399999999"/>
  </r>
  <r>
    <m/>
    <s v="C-00011849"/>
    <s v="O-00044422"/>
    <x v="2586"/>
    <s v="喜田利生"/>
    <s v="きだとしお"/>
    <s v="配送不要"/>
    <m/>
    <s v="課金済"/>
    <m/>
    <s v="クレジットカード（ROBOT）"/>
    <x v="1"/>
    <d v="2025-03-28T00:00:00"/>
    <s v="4～9月分"/>
    <s v="JIM-MRK-06-08"/>
    <m/>
    <s v="CLEARTRADEコミュニティ（6ヶ月）クレジットカード用　4～9月分"/>
    <m/>
    <m/>
    <m/>
    <n v="1024068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2-02-02T00:00:00"/>
    <s v="athj1101@bcc.bai.ne.jp"/>
    <m/>
    <m/>
    <m/>
    <m/>
    <m/>
    <m/>
    <m/>
    <m/>
    <m/>
    <m/>
    <m/>
    <m/>
    <n v="0"/>
    <s v="663-8112"/>
    <s v="兵庫県"/>
    <s v="西宮市甲子園口北町"/>
    <s v="20-18-208"/>
    <n v="7985587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s v="月額会員（14,500円）(退会済）"/>
    <d v="2023-06-14T00:00:00"/>
    <m/>
    <m/>
    <m/>
    <m/>
    <m/>
    <m/>
    <m/>
    <m/>
    <m/>
    <m/>
    <m/>
    <m/>
    <m/>
    <m/>
    <m/>
    <n v="1235800"/>
    <n v="22"/>
    <m/>
    <m/>
    <m/>
    <n v="1002164847"/>
    <s v="兵庫県西宮市甲子園口北町"/>
    <n v="34.741028"/>
    <n v="135.37645000000001"/>
  </r>
  <r>
    <m/>
    <s v="C-00011272"/>
    <s v="O-00044421"/>
    <x v="2587"/>
    <s v="山本聖祈"/>
    <s v="やまもとみさき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07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11-20T00:00:00"/>
    <s v="misaki.yama0105@gmail.com"/>
    <m/>
    <m/>
    <m/>
    <m/>
    <m/>
    <m/>
    <m/>
    <m/>
    <m/>
    <m/>
    <m/>
    <m/>
    <n v="0"/>
    <s v="700-0945"/>
    <s v="岡山県"/>
    <s v="岡山市南区新保"/>
    <s v="1198-7 H201"/>
    <n v="9016817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9700"/>
    <n v="10"/>
    <m/>
    <m/>
    <m/>
    <n v="1002751967"/>
    <s v="岡山県岡山市南区新保"/>
    <n v="34.633709000000003"/>
    <n v="133.910965"/>
  </r>
  <r>
    <m/>
    <s v="C-00010724"/>
    <s v="O-00044420"/>
    <x v="2587"/>
    <s v="石井裕介"/>
    <s v="いしいゆうすけ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m/>
    <m/>
    <n v="1127465"/>
    <n v="47"/>
    <m/>
    <m/>
    <m/>
    <n v="1002460312"/>
    <s v="茨城県日立市大みか町"/>
    <n v="36.510334"/>
    <n v="140.62185700000001"/>
  </r>
  <r>
    <m/>
    <s v="C-00010674"/>
    <s v="O-00044419"/>
    <x v="2587"/>
    <s v="澤田又彦"/>
    <s v="さわだやすひ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41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ouyuan0420@yahoo.co.jp"/>
    <m/>
    <m/>
    <m/>
    <m/>
    <m/>
    <m/>
    <m/>
    <m/>
    <m/>
    <m/>
    <m/>
    <m/>
    <n v="0"/>
    <s v="563-0022"/>
    <s v="大阪府"/>
    <s v="池田市"/>
    <s v="旭丘3丁目10-4"/>
    <n v="90397726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8T00:00:00"/>
    <m/>
    <m/>
    <m/>
    <m/>
    <m/>
    <m/>
    <m/>
    <m/>
    <m/>
    <m/>
    <m/>
    <m/>
    <m/>
    <m/>
    <m/>
    <n v="1096440"/>
    <n v="29"/>
    <m/>
    <m/>
    <m/>
    <n v="1002860491"/>
    <s v="大阪府池田市"/>
    <n v="34.821686"/>
    <n v="135.42855800000001"/>
  </r>
  <r>
    <s v="ブラックリスト"/>
    <s v="C-00010552"/>
    <s v="O-00044418"/>
    <x v="2587"/>
    <s v="小屋原計子"/>
    <s v="こやはらけい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21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7-04T00:00:00"/>
    <s v="k.keiko0929@gmail.com"/>
    <m/>
    <m/>
    <m/>
    <m/>
    <m/>
    <m/>
    <m/>
    <m/>
    <m/>
    <m/>
    <m/>
    <m/>
    <n v="0"/>
    <s v="370-1124"/>
    <s v="群馬県"/>
    <s v="佐波郡玉村町角渕"/>
    <d v="2222-02-01T00:00:00"/>
    <n v="8054538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休止中"/>
    <m/>
    <s v="月額会員（退会済）"/>
    <d v="2021-05-31T00:00:00"/>
    <m/>
    <m/>
    <m/>
    <m/>
    <m/>
    <m/>
    <m/>
    <m/>
    <m/>
    <m/>
    <m/>
    <m/>
    <m/>
    <n v="797060"/>
    <n v="21"/>
    <m/>
    <m/>
    <m/>
    <n v="1002779666"/>
    <s v="群馬県佐波郡玉村町角渕"/>
    <n v="36.286991"/>
    <n v="139.117828"/>
  </r>
  <r>
    <m/>
    <s v="C-00010450"/>
    <s v="O-00044417"/>
    <x v="2588"/>
    <s v="川野辺淳"/>
    <s v="かわのべじゅ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m/>
    <m/>
    <n v="1418495"/>
    <n v="51"/>
    <m/>
    <m/>
    <m/>
    <n v="1002448670"/>
    <s v="東京都練馬区中村北"/>
    <n v="35.735835999999999"/>
    <n v="139.64724699999999"/>
  </r>
  <r>
    <m/>
    <s v="C-00010443"/>
    <s v="O-00044416"/>
    <x v="2588"/>
    <s v="本間敦子"/>
    <s v="ほんまあつこ"/>
    <s v="配送不要"/>
    <m/>
    <s v="課金済"/>
    <m/>
    <s v="クレジットカード（ROBOT）"/>
    <x v="1"/>
    <d v="2025-03-28T00:00:00"/>
    <s v="4月分"/>
    <s v="JIM-MRK-06-03"/>
    <m/>
    <s v="CLEARTRADEコミュニテイ 【ライトコース】課金用"/>
    <m/>
    <m/>
    <m/>
    <n v="10241115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17-09-18T00:00:00"/>
    <s v="smusica5502@gmail.com"/>
    <s v="sundaymc@nifty.com"/>
    <m/>
    <m/>
    <m/>
    <m/>
    <m/>
    <m/>
    <m/>
    <m/>
    <m/>
    <m/>
    <m/>
    <n v="0"/>
    <s v="197-0823"/>
    <s v="東京都"/>
    <s v="あきる野市野辺"/>
    <s v="1163-18"/>
    <n v="8054034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3-26T00:00:00"/>
    <m/>
    <m/>
    <m/>
    <m/>
    <m/>
    <m/>
    <m/>
    <m/>
    <m/>
    <m/>
    <m/>
    <m/>
    <s v="月額会員（14,500円）(退会済）"/>
    <d v="2022-08-29T00:00:00"/>
    <m/>
    <m/>
    <m/>
    <m/>
    <m/>
    <m/>
    <m/>
    <m/>
    <m/>
    <m/>
    <m/>
    <m/>
    <m/>
    <m/>
    <m/>
    <n v="765540"/>
    <n v="21"/>
    <m/>
    <m/>
    <m/>
    <n v="1002774438"/>
    <s v="東京都あきる野市野辺"/>
    <n v="35.721209999999999"/>
    <n v="139.30798300000001"/>
  </r>
  <r>
    <m/>
    <s v="C-00010399"/>
    <s v="O-00044415"/>
    <x v="2588"/>
    <s v="坂上玉枝"/>
    <s v="さかうえたまえ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064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m/>
    <m/>
    <n v="970505"/>
    <n v="46"/>
    <m/>
    <m/>
    <m/>
    <n v="1002734150"/>
    <s v="東京都品川区八潮"/>
    <n v="35.611843"/>
    <n v="139.75398300000001"/>
  </r>
  <r>
    <m/>
    <s v="C-00010370"/>
    <s v="O-00044414"/>
    <x v="2588"/>
    <s v="小田弘明"/>
    <s v="おだひろあ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9291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m/>
    <m/>
    <n v="971920"/>
    <n v="22"/>
    <m/>
    <m/>
    <m/>
    <n v="1002618272"/>
    <s v="千葉県流山市南流山"/>
    <n v="35.837893999999999"/>
    <n v="139.90644800000001"/>
  </r>
  <r>
    <m/>
    <s v="C-00010338"/>
    <s v="O-00044413"/>
    <x v="2589"/>
    <s v="石井真人"/>
    <s v="いしいまこと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933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m/>
    <m/>
    <m/>
    <m/>
    <m/>
    <m/>
    <m/>
    <m/>
    <n v="0"/>
    <s v="206-0824"/>
    <s v="東京都"/>
    <s v="稲城市若葉台"/>
    <s v="2ー12 ファインストーリアAー2101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n v="1075920"/>
    <n v="31"/>
    <m/>
    <m/>
    <m/>
    <n v="1002628138"/>
    <s v="東京都稲城市若葉台"/>
    <n v="35.626038000000001"/>
    <n v="139.47615099999999"/>
  </r>
  <r>
    <m/>
    <s v="C-00010310"/>
    <s v="O-00044412"/>
    <x v="2589"/>
    <s v="渋谷政広"/>
    <s v="しぶやまさひ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7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m/>
    <m/>
    <n v="810345"/>
    <n v="47"/>
    <m/>
    <m/>
    <m/>
    <n v="1002464764"/>
    <s v="神奈川県逗子市"/>
    <n v="35.295592999999997"/>
    <n v="139.58041399999999"/>
  </r>
  <r>
    <m/>
    <s v="C-00010170"/>
    <s v="O-00044411"/>
    <x v="2589"/>
    <s v="堤則一"/>
    <s v="つつみのりかず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4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m/>
    <m/>
    <n v="1166285"/>
    <n v="37"/>
    <m/>
    <m/>
    <m/>
    <n v="1002460548"/>
    <s v="兵庫県西宮市段上町"/>
    <n v="34.767487000000003"/>
    <n v="135.36445599999999"/>
  </r>
  <r>
    <m/>
    <s v="C-00010050"/>
    <s v="O-00044410"/>
    <x v="2589"/>
    <s v="後藤安史"/>
    <s v="ごとうやすし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46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1079225"/>
    <n v="49"/>
    <m/>
    <m/>
    <m/>
    <n v="1002496009"/>
    <s v="山形県山形市十日町"/>
    <n v="38.247795000000004"/>
    <n v="140.33479299999999"/>
  </r>
  <r>
    <m/>
    <s v="C-00010041"/>
    <s v="O-00044409"/>
    <x v="2590"/>
    <s v="三木基嗣"/>
    <s v="みきもとつぐ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1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895225"/>
    <n v="52"/>
    <m/>
    <m/>
    <m/>
    <n v="1002451551"/>
    <s v="東京都港区高輪"/>
    <n v="35.640555999999997"/>
    <n v="139.73516799999999"/>
  </r>
  <r>
    <m/>
    <s v="C-00010030"/>
    <s v="O-00044408"/>
    <x v="2590"/>
    <s v="松村充真"/>
    <s v="まつむらみつまさ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21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75105"/>
    <n v="48"/>
    <m/>
    <m/>
    <m/>
    <n v="1002842457"/>
    <s v="京都府京田辺市"/>
    <n v="34.814442"/>
    <n v="135.76783800000001"/>
  </r>
  <r>
    <m/>
    <s v="C-00010028"/>
    <s v="O-00044407"/>
    <x v="2590"/>
    <s v="大久保公博"/>
    <s v="おおくぼきみひ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13"/>
    <s v="大阪府"/>
    <s v="高槻市別所中の町4-1"/>
    <s v="イトーピア高槻911号室"/>
    <n v="726828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896225"/>
    <n v="51"/>
    <m/>
    <m/>
    <m/>
    <n v="1002448741"/>
    <s v="大阪府高槻市別所中の町4-1"/>
    <n v="34.859935999999998"/>
    <n v="135.625732"/>
  </r>
  <r>
    <m/>
    <s v="C-00010027"/>
    <s v="O-00044406"/>
    <x v="2590"/>
    <s v="落合さゆり"/>
    <s v="おちあいさゆり"/>
    <s v="配送不要"/>
    <m/>
    <s v="課金済"/>
    <m/>
    <s v="クレジットカード"/>
    <x v="1"/>
    <d v="2025-03-28T00:00:00"/>
    <s v="4月分"/>
    <s v="JIM-MRK-06-03"/>
    <m/>
    <s v="CLEARTRADEコミュニテイ 【ライトコース】課金用"/>
    <n v="5753363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6560"/>
    <n v="47"/>
    <m/>
    <m/>
    <m/>
    <m/>
    <s v="広島県東広島市"/>
    <n v="34.426788000000002"/>
    <n v="132.74374399999999"/>
  </r>
  <r>
    <m/>
    <s v="C-00010024"/>
    <s v="O-00044405"/>
    <x v="2590"/>
    <s v="荒巻俊之"/>
    <s v="あらまきとしゆき"/>
    <s v="配送不要"/>
    <s v="領収書発行済(全額）"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0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5年03月28日株式会社朝倉デバイスO-00044405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4325"/>
    <n v="53"/>
    <m/>
    <m/>
    <m/>
    <n v="1002449933"/>
    <s v="三重県伊勢市宮後"/>
    <n v="34.491866999999999"/>
    <n v="136.706985"/>
  </r>
  <r>
    <m/>
    <s v="C-00010013"/>
    <s v="O-00044404"/>
    <x v="2591"/>
    <s v="高木友美子"/>
    <s v="たかぎゆみ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964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1225"/>
    <n v="50"/>
    <m/>
    <m/>
    <m/>
    <n v="1002651059"/>
    <s v="北海道札幌市中央区南１条西28丁目"/>
    <n v="43.054718000000001"/>
    <n v="141.31532300000001"/>
  </r>
  <r>
    <m/>
    <s v="C-00010012"/>
    <s v="O-00044403"/>
    <x v="2591"/>
    <s v="佐藤照久"/>
    <s v="さとうてるひさ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0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1225"/>
    <n v="50"/>
    <m/>
    <m/>
    <m/>
    <n v="1002449616"/>
    <s v="大阪府茨木市新中条町"/>
    <n v="34.809502000000002"/>
    <n v="135.56582599999999"/>
  </r>
  <r>
    <m/>
    <s v="C-00010010"/>
    <s v="O-00044402"/>
    <x v="2591"/>
    <s v="福岡克好"/>
    <s v="ふくおかかつよし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15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895225"/>
    <n v="53"/>
    <m/>
    <m/>
    <m/>
    <n v="1002836240"/>
    <s v="東京都江戸川区南篠崎町"/>
    <n v="35.694817"/>
    <n v="139.906204"/>
  </r>
  <r>
    <m/>
    <s v="C-00010009"/>
    <s v="O-00044401"/>
    <x v="2591"/>
    <s v="髙橋博"/>
    <s v="たかはしひろし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4225"/>
    <n v="51"/>
    <m/>
    <m/>
    <m/>
    <n v="1002448727"/>
    <s v="奈良県奈良市"/>
    <n v="34.685116000000001"/>
    <n v="135.804993"/>
  </r>
  <r>
    <m/>
    <s v="C-00009995"/>
    <s v="O-00044400"/>
    <x v="2592"/>
    <s v="中川晶子"/>
    <s v="なかがわあき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167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9-09T00:00:00"/>
    <s v="mixcandy813@gmail.com"/>
    <m/>
    <m/>
    <m/>
    <m/>
    <m/>
    <m/>
    <m/>
    <m/>
    <m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m/>
    <m/>
    <n v="923875"/>
    <n v="47"/>
    <m/>
    <m/>
    <m/>
    <n v="1002804334"/>
    <s v="愛知県豊明市前後町仙人塚"/>
    <n v="35.057383999999999"/>
    <n v="136.99423200000001"/>
  </r>
  <r>
    <m/>
    <s v="C-00009994"/>
    <s v="O-00044399"/>
    <x v="2592"/>
    <s v="品川未貴"/>
    <s v="しながわみ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1225"/>
    <n v="49"/>
    <m/>
    <m/>
    <m/>
    <n v="1002449115"/>
    <s v="福岡県福岡市中央区警固"/>
    <n v="33.583992000000002"/>
    <n v="130.39419599999999"/>
  </r>
  <r>
    <m/>
    <s v="C-00009992"/>
    <s v="O-00044398"/>
    <x v="2592"/>
    <s v="根木和加子"/>
    <s v="ねぎわか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47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772265"/>
    <n v="29"/>
    <m/>
    <m/>
    <m/>
    <n v="1002501922"/>
    <s v="愛知県名古屋市天白区高島"/>
    <n v="35.108009000000003"/>
    <n v="136.998108"/>
  </r>
  <r>
    <m/>
    <s v="C-00009984"/>
    <s v="O-00044397"/>
    <x v="2592"/>
    <s v="阿部卓矢"/>
    <s v="あべたくや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0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1225"/>
    <n v="49"/>
    <m/>
    <m/>
    <m/>
    <n v="1002449956"/>
    <s v="東京都世田谷区"/>
    <n v="35.646481000000001"/>
    <n v="139.65321399999999"/>
  </r>
  <r>
    <m/>
    <s v="C-00009983"/>
    <s v="O-00044396"/>
    <x v="2592"/>
    <s v="小池泰子"/>
    <s v="こいけやす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5225"/>
    <n v="53"/>
    <m/>
    <m/>
    <m/>
    <n v="1002448791"/>
    <s v="神奈川県横浜市港北区新羽町"/>
    <n v="35.527622000000001"/>
    <n v="139.60934399999999"/>
  </r>
  <r>
    <m/>
    <s v="C-00009980"/>
    <s v="O-00044395"/>
    <x v="2593"/>
    <s v="本多史典"/>
    <s v="ほんだふみのり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45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3715"/>
    <n v="47"/>
    <m/>
    <m/>
    <m/>
    <n v="1002494959"/>
    <s v="東京都府中市宮町"/>
    <n v="35.671230000000001"/>
    <n v="139.481461"/>
  </r>
  <r>
    <m/>
    <s v="C-00009972"/>
    <s v="O-00044394"/>
    <x v="2593"/>
    <s v="福本智恵子"/>
    <s v="ふくもとちえこ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7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5225"/>
    <n v="53"/>
    <m/>
    <m/>
    <m/>
    <n v="1002465058"/>
    <s v="岡山県岡山市北区御津野々口"/>
    <n v="34.766865000000003"/>
    <n v="133.931961"/>
  </r>
  <r>
    <m/>
    <s v="C-00009948"/>
    <s v="O-00044393"/>
    <x v="2593"/>
    <s v="中澤和則"/>
    <s v="なかざわかずのり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1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891225"/>
    <n v="49"/>
    <m/>
    <m/>
    <m/>
    <n v="1002452332"/>
    <s v="北海道札幌市中央区北2条西21丁目"/>
    <n v="43.060093000000002"/>
    <n v="141.32414199999999"/>
  </r>
  <r>
    <m/>
    <s v="C-00009835"/>
    <s v="O-00044391"/>
    <x v="2594"/>
    <s v="後藤功平"/>
    <s v="ごとうこうへい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224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m/>
    <m/>
    <n v="1033190"/>
    <n v="50"/>
    <m/>
    <m/>
    <m/>
    <n v="1002845332"/>
    <s v="和歌山県海南市"/>
    <n v="34.155312000000002"/>
    <n v="135.209183"/>
  </r>
  <r>
    <m/>
    <s v="C-00009792"/>
    <s v="O-00044390"/>
    <x v="2594"/>
    <s v="角田芳明"/>
    <s v="つのだよしあ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112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m/>
    <m/>
    <n v="1230960"/>
    <n v="46"/>
    <m/>
    <m/>
    <m/>
    <n v="1002783822"/>
    <s v="東京都品川区"/>
    <n v="35.609065999999999"/>
    <n v="139.730255"/>
  </r>
  <r>
    <m/>
    <s v="C-00009718"/>
    <s v="O-00044389"/>
    <x v="2594"/>
    <s v="向根賢次"/>
    <s v="むかいねけんじ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m/>
    <m/>
    <n v="914225"/>
    <n v="53"/>
    <m/>
    <m/>
    <m/>
    <n v="1002448852"/>
    <s v="鳥取県鳥取市西町"/>
    <n v="35.503563"/>
    <n v="134.23541299999999"/>
  </r>
  <r>
    <m/>
    <s v="C-00008133"/>
    <s v="O-00044388"/>
    <x v="2594"/>
    <s v="内山祐幸"/>
    <s v="うちやまひろゆ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3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1-18T00:00:00"/>
    <s v="hiroyuki.u.0407@outlook.jp"/>
    <m/>
    <m/>
    <m/>
    <m/>
    <m/>
    <m/>
    <m/>
    <m/>
    <m/>
    <m/>
    <m/>
    <m/>
    <n v="0"/>
    <s v="432-8052"/>
    <s v="静岡県"/>
    <s v="浜松市中央区東若林町"/>
    <s v="778-54"/>
    <n v="9012395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2-01-19T00:00:00"/>
    <s v="月額会員（ライトコース）退会済"/>
    <d v="2022-03-20T00:00:00"/>
    <m/>
    <m/>
    <m/>
    <m/>
    <m/>
    <m/>
    <s v="月額会員(退会済）"/>
    <d v="2020-10-20T00:00:00"/>
    <m/>
    <m/>
    <m/>
    <m/>
    <m/>
    <m/>
    <m/>
    <m/>
    <m/>
    <m/>
    <m/>
    <m/>
    <m/>
    <m/>
    <m/>
    <n v="1041425"/>
    <n v="72"/>
    <m/>
    <m/>
    <m/>
    <n v="1002459119"/>
    <s v="静岡県浜松市中央区東若林町"/>
    <n v="34.689425999999997"/>
    <n v="137.712189"/>
  </r>
  <r>
    <m/>
    <s v="C-00007868"/>
    <s v="O-00044387"/>
    <x v="2594"/>
    <s v="小野敦"/>
    <s v="おのあつし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1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m/>
    <m/>
    <n v="1238615"/>
    <n v="57"/>
    <m/>
    <m/>
    <m/>
    <n v="1002451904"/>
    <s v="東京都大田区大森西"/>
    <n v="35.577537999999997"/>
    <n v="139.72467"/>
  </r>
  <r>
    <m/>
    <s v="C-00007624"/>
    <s v="O-00044386"/>
    <x v="2595"/>
    <s v="長井徹"/>
    <s v="ながいとおる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23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5195"/>
    <n v="53"/>
    <m/>
    <m/>
    <m/>
    <n v="1002458983"/>
    <s v="兵庫県川西市大和東"/>
    <n v="34.884841999999999"/>
    <n v="135.42190600000001"/>
  </r>
  <r>
    <m/>
    <s v="C-00006803"/>
    <s v="O-00044385"/>
    <x v="2595"/>
    <s v="大川雅樹"/>
    <s v="おおかわまさ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935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6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n v="1807450"/>
    <n v="29"/>
    <m/>
    <m/>
    <m/>
    <n v="1002635160"/>
    <s v="東京都町田市西成瀬"/>
    <n v="35.545386999999998"/>
    <n v="139.46717799999999"/>
  </r>
  <r>
    <m/>
    <s v="C-00005960"/>
    <s v="O-00044384"/>
    <x v="2595"/>
    <s v="竹下隆幸"/>
    <s v="たけしたたかゆき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66925"/>
    <n v="54"/>
    <m/>
    <m/>
    <m/>
    <n v="1002448736"/>
    <s v="東京都北区"/>
    <n v="35.752803999999998"/>
    <n v="139.73365799999999"/>
  </r>
  <r>
    <m/>
    <s v="C-00001167"/>
    <s v="O-00044383"/>
    <x v="2596"/>
    <s v="清水俊男"/>
    <s v="しみずとしお"/>
    <s v="配送不要"/>
    <m/>
    <s v="課金済"/>
    <m/>
    <s v="クレジットカード（ROBOT）"/>
    <x v="1"/>
    <d v="2025-03-28T00:00:00"/>
    <s v="4月分"/>
    <s v="RES-MRK-43-02"/>
    <m/>
    <s v="CLEAR TRADEコミュニティ Apexコース 月次プラン（定期課金用）"/>
    <m/>
    <m/>
    <m/>
    <n v="10240819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891225"/>
    <n v="49"/>
    <m/>
    <m/>
    <m/>
    <n v="1002448814"/>
    <s v="東京都北区赤羽南"/>
    <n v="35.776474"/>
    <n v="139.72380100000001"/>
  </r>
  <r>
    <m/>
    <s v="C-00051505"/>
    <s v="O-00044382"/>
    <x v="2597"/>
    <s v="山田拓哉"/>
    <s v="やまだたくや"/>
    <s v="配送不要"/>
    <m/>
    <s v="課金済"/>
    <m/>
    <s v="クレジットカード（ROBOT）"/>
    <x v="1"/>
    <d v="2025-03-21T00:00:00"/>
    <m/>
    <s v="RES-RES-02-13"/>
    <m/>
    <s v="「マネバ」株式投資スクール（新）　2回目/12分割"/>
    <m/>
    <m/>
    <m/>
    <n v="101673276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3-09-13T00:00:00"/>
    <s v="yamataku-9445@i.softbank.jp"/>
    <m/>
    <m/>
    <m/>
    <m/>
    <m/>
    <m/>
    <m/>
    <m/>
    <m/>
    <m/>
    <m/>
    <m/>
    <n v="0"/>
    <s v="252-0211"/>
    <s v="神奈川県"/>
    <s v="相模原市中央区宮下本町"/>
    <s v="2丁目37-19"/>
    <n v="8043029445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50"/>
    <n v="2"/>
    <m/>
    <m/>
    <m/>
    <n v="1002861413"/>
    <s v="神奈川県相模原市中央区宮下本町"/>
    <n v="35.591079999999998"/>
    <n v="139.37553399999999"/>
  </r>
  <r>
    <m/>
    <s v="C-00077931"/>
    <s v="O-00044381"/>
    <x v="2597"/>
    <s v="塚田陽子"/>
    <s v="つかだようこ"/>
    <s v="配送不要"/>
    <m/>
    <s v="課金済"/>
    <m/>
    <s v="クレジットカード（ROBOT）"/>
    <x v="1"/>
    <d v="2025-03-27T00:00:00"/>
    <m/>
    <s v="RES-MRK-40-07"/>
    <m/>
    <s v="CLEAR TRADEマスタープログラム（プライム）　6回目/6分割"/>
    <m/>
    <m/>
    <m/>
    <n v="102074928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6-26T00:00:00"/>
    <s v="shiratori453@gmail.com"/>
    <m/>
    <m/>
    <m/>
    <m/>
    <m/>
    <m/>
    <m/>
    <m/>
    <m/>
    <m/>
    <m/>
    <m/>
    <n v="0"/>
    <s v="064-0951"/>
    <s v="北海道"/>
    <s v="札幌市中央区"/>
    <s v="宮ノ森1条14丁目5-28-302"/>
    <n v="9018513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725365"/>
    <s v="北海道札幌市中央区"/>
    <n v="43.055359000000003"/>
    <n v="141.341003"/>
  </r>
  <r>
    <m/>
    <s v="C-00083298"/>
    <s v="O-00044380"/>
    <x v="2597"/>
    <s v="長谷川琢朗"/>
    <s v="はせがわたくろう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7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hasetaku0907@gmail.com"/>
    <m/>
    <m/>
    <m/>
    <m/>
    <m/>
    <m/>
    <m/>
    <m/>
    <m/>
    <m/>
    <m/>
    <m/>
    <n v="0"/>
    <s v="309-1211"/>
    <s v="茨城県"/>
    <s v="桜川市岩瀬"/>
    <d v="2025-03-29T00:00:00"/>
    <n v="908494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613"/>
    <s v="茨城県桜川市岩瀬"/>
    <n v="36.371524999999998"/>
    <n v="140.12228400000001"/>
  </r>
  <r>
    <m/>
    <s v="C-00082189"/>
    <s v="O-00044379"/>
    <x v="2598"/>
    <s v="天羽健一"/>
    <s v="あもうけんいち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9-10T00:00:00"/>
    <s v="ams4739@gmail.com"/>
    <m/>
    <m/>
    <m/>
    <m/>
    <m/>
    <m/>
    <m/>
    <m/>
    <m/>
    <m/>
    <m/>
    <m/>
    <n v="0"/>
    <s v="986-0866"/>
    <s v="宮城県"/>
    <s v="石巻市茜平"/>
    <s v="5-6-3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725741"/>
    <s v="宮城県石巻市茜平"/>
    <n v="38.450004999999997"/>
    <n v="141.26876799999999"/>
  </r>
  <r>
    <m/>
    <s v="C-00083305"/>
    <s v="O-00044378"/>
    <x v="2598"/>
    <s v="土肥直美"/>
    <s v="どひなおみ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9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naomi-dh4138.sun@docomo.ne.jp"/>
    <m/>
    <m/>
    <m/>
    <m/>
    <m/>
    <m/>
    <m/>
    <m/>
    <m/>
    <m/>
    <m/>
    <m/>
    <n v="0"/>
    <s v="721-0966"/>
    <s v="広島県"/>
    <s v="福山市手城町2丁目"/>
    <d v="2022-02-06T00:00:00"/>
    <n v="90684749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731"/>
    <s v="広島県福山市手城町2丁目"/>
    <n v="34.486122000000002"/>
    <n v="133.38996900000001"/>
  </r>
  <r>
    <m/>
    <s v="C-00055141"/>
    <s v="O-00044377"/>
    <x v="2598"/>
    <s v="飯塚美代子"/>
    <s v="いいづかみよこ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9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5T00:00:00"/>
    <s v="iizuka3450@yahoo.co.jp"/>
    <m/>
    <m/>
    <m/>
    <m/>
    <m/>
    <m/>
    <m/>
    <m/>
    <m/>
    <m/>
    <m/>
    <m/>
    <n v="0"/>
    <s v="722-0041"/>
    <s v="広島県"/>
    <s v="尾道市防地町"/>
    <s v="14-32"/>
    <n v="9013558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728"/>
    <s v="広島県尾道市防地町"/>
    <n v="34.419730999999999"/>
    <n v="133.20507799999999"/>
  </r>
  <r>
    <m/>
    <s v="C-00083303"/>
    <s v="O-00044376"/>
    <x v="2598"/>
    <s v="北野隆啓"/>
    <s v="きたのたかひろ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8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ktntkhr1976@gmail.com"/>
    <m/>
    <m/>
    <m/>
    <m/>
    <m/>
    <m/>
    <m/>
    <m/>
    <m/>
    <m/>
    <m/>
    <m/>
    <n v="0"/>
    <s v="143-0023"/>
    <s v="東京都"/>
    <s v="大田区山王四丁目"/>
    <d v="2025-05-19T00:00:00"/>
    <n v="90831975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720"/>
    <s v="東京都大田区山王四丁目"/>
    <n v="35.587246"/>
    <n v="139.72167999999999"/>
  </r>
  <r>
    <m/>
    <s v="C-00075233"/>
    <s v="O-00044375"/>
    <x v="2598"/>
    <s v="古谷真二"/>
    <s v="こやしんじ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8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miyamahoujiro@gmail.com"/>
    <m/>
    <m/>
    <m/>
    <m/>
    <m/>
    <m/>
    <m/>
    <m/>
    <m/>
    <m/>
    <m/>
    <m/>
    <n v="0"/>
    <s v="300-0837"/>
    <s v="茨城県"/>
    <s v="土浦市右籾"/>
    <d v="2910-08-01T00:00:00"/>
    <n v="90144443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701"/>
    <s v="茨城県土浦市右籾"/>
    <n v="36.043018000000004"/>
    <n v="140.18580600000001"/>
  </r>
  <r>
    <m/>
    <s v="C-00077798"/>
    <s v="O-00044374"/>
    <x v="2598"/>
    <s v="山本綾子"/>
    <s v="やまもとりょうこ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8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6-24T00:00:00"/>
    <s v="cloths_of_heaven@yahoo.ne.jp"/>
    <m/>
    <m/>
    <m/>
    <m/>
    <m/>
    <m/>
    <m/>
    <m/>
    <m/>
    <m/>
    <m/>
    <m/>
    <n v="0"/>
    <s v="222-0037"/>
    <s v="神奈川県"/>
    <s v="横浜市港北区"/>
    <s v="大倉山5-25-16-207"/>
    <n v="7066693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657"/>
    <s v="神奈川県横浜市港北区"/>
    <n v="35.519016000000001"/>
    <n v="139.633194"/>
  </r>
  <r>
    <m/>
    <s v="C-00041813"/>
    <s v="O-00044373"/>
    <x v="2598"/>
    <s v="中川雅恵"/>
    <s v="なかがわまさえ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8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06-11T00:00:00"/>
    <s v="pika_pika_110@yahoo.co.jp"/>
    <m/>
    <m/>
    <m/>
    <m/>
    <m/>
    <m/>
    <m/>
    <m/>
    <m/>
    <m/>
    <m/>
    <m/>
    <n v="0"/>
    <s v="611-0042"/>
    <s v="京都府"/>
    <s v="宇治市小倉町"/>
    <s v="南浦71-107"/>
    <n v="90961452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651"/>
    <s v="京都府宇治市小倉町"/>
    <n v="34.896270999999999"/>
    <n v="135.78038000000001"/>
  </r>
  <r>
    <m/>
    <s v="C-00082229"/>
    <s v="O-00044372"/>
    <x v="2598"/>
    <s v="数田達哉"/>
    <s v="かずたたつや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7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9-12T00:00:00"/>
    <s v="tattuun@gmail.com"/>
    <m/>
    <m/>
    <m/>
    <m/>
    <m/>
    <m/>
    <m/>
    <m/>
    <m/>
    <m/>
    <m/>
    <m/>
    <n v="0"/>
    <s v="630-0212"/>
    <s v="奈良県"/>
    <s v="生駒市辻町"/>
    <s v="869-42"/>
    <n v="9090449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634"/>
    <s v="奈良県生駒市辻町"/>
    <n v="34.696258999999998"/>
    <n v="135.71032700000001"/>
  </r>
  <r>
    <m/>
    <s v="C-00019387"/>
    <s v="O-00044371"/>
    <x v="2599"/>
    <s v="小池和正"/>
    <s v="こいけかずまさ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7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2-10-21T00:00:00"/>
    <s v="pokepokepuu@gmail.com"/>
    <m/>
    <m/>
    <m/>
    <m/>
    <m/>
    <m/>
    <m/>
    <m/>
    <m/>
    <m/>
    <m/>
    <m/>
    <n v="0"/>
    <s v="440-0863"/>
    <s v="愛知県"/>
    <s v="豊橋市向山東町"/>
    <s v="40-14 トーワメゾン向山3-E"/>
    <n v="90408973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4890"/>
    <n v="9"/>
    <m/>
    <m/>
    <m/>
    <n v="1002725605"/>
    <s v="愛知県豊橋市向山東町"/>
    <n v="34.7547"/>
    <n v="137.40695199999999"/>
  </r>
  <r>
    <m/>
    <s v="C-00083297"/>
    <s v="O-00044370"/>
    <x v="2599"/>
    <s v="本坂和浩"/>
    <s v="もとさかかずひろ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7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motosaka0815@gmail.com"/>
    <m/>
    <m/>
    <m/>
    <m/>
    <m/>
    <m/>
    <m/>
    <m/>
    <m/>
    <m/>
    <m/>
    <m/>
    <n v="0"/>
    <s v="271-0092"/>
    <s v="千葉県"/>
    <s v="松戸市松戸"/>
    <s v="2262-21"/>
    <n v="8050581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572"/>
    <s v="千葉県松戸市松戸"/>
    <n v="35.778336000000003"/>
    <n v="139.90301500000001"/>
  </r>
  <r>
    <m/>
    <s v="C-00079484"/>
    <s v="O-00044369"/>
    <x v="2599"/>
    <s v="岳藤ひろみ"/>
    <s v="たけとうひろみ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7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4T00:00:00"/>
    <s v="piapiapiano.chichi.eri@gmail.com"/>
    <m/>
    <m/>
    <m/>
    <m/>
    <m/>
    <m/>
    <m/>
    <m/>
    <m/>
    <m/>
    <m/>
    <m/>
    <n v="0"/>
    <s v="565-0874"/>
    <s v="大阪府"/>
    <s v="吹田市古江台"/>
    <s v="4-1-4-708"/>
    <n v="80830673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569"/>
    <s v="大阪府吹田市古江台"/>
    <n v="34.810214999999999"/>
    <n v="135.50968900000001"/>
  </r>
  <r>
    <m/>
    <s v="C-00083295"/>
    <s v="O-00044368"/>
    <x v="2599"/>
    <s v="小泉恭子"/>
    <s v="こいずみきょうこ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ruruchim12345@yahoo.co.jp"/>
    <m/>
    <m/>
    <m/>
    <m/>
    <m/>
    <m/>
    <m/>
    <m/>
    <m/>
    <m/>
    <m/>
    <m/>
    <n v="0"/>
    <s v="669-1321"/>
    <s v="兵庫県"/>
    <s v="三田市けやき台"/>
    <s v="6-33-1"/>
    <n v="8053218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537"/>
    <s v="兵庫県三田市けやき台"/>
    <n v="34.908199000000003"/>
    <n v="135.186768"/>
  </r>
  <r>
    <m/>
    <s v="C-00083292"/>
    <s v="O-00044367"/>
    <x v="2599"/>
    <s v="中村翼"/>
    <s v="なかむらつばさ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5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pobo1t-point@yahoo.co.jp"/>
    <m/>
    <m/>
    <m/>
    <m/>
    <m/>
    <m/>
    <m/>
    <m/>
    <m/>
    <m/>
    <m/>
    <m/>
    <n v="0"/>
    <s v="922-0337"/>
    <s v="石川県"/>
    <s v="加賀市合河町"/>
    <s v="108番地1"/>
    <n v="9062723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483"/>
    <s v="石川県加賀市合河町"/>
    <n v="36.340308999999998"/>
    <n v="136.38108800000001"/>
  </r>
  <r>
    <m/>
    <s v="C-00056660"/>
    <s v="O-00044366"/>
    <x v="2599"/>
    <s v="鵜飼道次"/>
    <s v="うかいみちつぐ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0T00:00:00"/>
    <s v="ukai777@infoseek.jp"/>
    <m/>
    <m/>
    <m/>
    <m/>
    <m/>
    <m/>
    <m/>
    <m/>
    <m/>
    <m/>
    <m/>
    <m/>
    <n v="0"/>
    <s v="252-0231"/>
    <s v="神奈川県"/>
    <s v="相模原市中央区相模原"/>
    <s v="6-2-1-302"/>
    <n v="9024166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452"/>
    <s v="神奈川県相模原市中央区相模原"/>
    <n v="35.582011999999999"/>
    <n v="139.36781300000001"/>
  </r>
  <r>
    <m/>
    <s v="C-00083288"/>
    <s v="O-00044365"/>
    <x v="2599"/>
    <s v="居川将司"/>
    <s v="いかわしょうじ"/>
    <s v="配送不要"/>
    <m/>
    <s v="課金済"/>
    <m/>
    <s v="クレジットカード（ROBOT）"/>
    <x v="1"/>
    <d v="2025-03-27T00:00:00"/>
    <m/>
    <s v="RES-MRK-40-07"/>
    <m/>
    <s v="CLEAR TRADEマスタープログラム（プライム）　6回目/6分割"/>
    <m/>
    <m/>
    <m/>
    <n v="10207494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7T00:00:00"/>
    <s v="shoji8ikawa@gmail.com"/>
    <m/>
    <m/>
    <m/>
    <m/>
    <m/>
    <m/>
    <m/>
    <m/>
    <m/>
    <m/>
    <m/>
    <m/>
    <n v="0"/>
    <s v="107-0062"/>
    <s v="東京都"/>
    <s v="港区南青山"/>
    <s v="2-19-2-701"/>
    <n v="9065020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725434"/>
    <s v="東京都港区南青山"/>
    <n v="35.669693000000002"/>
    <n v="139.725235"/>
  </r>
  <r>
    <m/>
    <s v="C-00059533"/>
    <s v="O-00044364"/>
    <x v="2600"/>
    <s v="竹村直哉"/>
    <s v="たけむらなおや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3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28T00:00:00"/>
    <s v="takemuuu.0824@gmail.com"/>
    <m/>
    <m/>
    <m/>
    <m/>
    <m/>
    <m/>
    <m/>
    <m/>
    <m/>
    <m/>
    <m/>
    <m/>
    <n v="0"/>
    <s v="286-0215"/>
    <s v="千葉県"/>
    <s v="富里市"/>
    <s v="立沢新田83-31ファルコンⅡ202"/>
    <n v="90771142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413"/>
    <s v="千葉県富里市"/>
    <n v="35.72681"/>
    <n v="140.34307899999999"/>
  </r>
  <r>
    <m/>
    <s v="C-00083283"/>
    <s v="O-00044363"/>
    <x v="2600"/>
    <s v="田淵泰造"/>
    <s v="たぶちたいぞう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91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7T00:00:00"/>
    <s v="zoutotai@yahoo.co.jp"/>
    <m/>
    <m/>
    <m/>
    <m/>
    <m/>
    <m/>
    <m/>
    <m/>
    <m/>
    <m/>
    <m/>
    <m/>
    <n v="0"/>
    <s v="822-0151"/>
    <s v="福岡県"/>
    <s v="宮若市"/>
    <s v="水原528-1"/>
    <n v="90862307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297"/>
    <s v="福岡県宮若市"/>
    <n v="33.723522000000003"/>
    <n v="130.666718"/>
  </r>
  <r>
    <m/>
    <s v="C-00075087"/>
    <s v="O-00044362"/>
    <x v="2600"/>
    <s v="石崎勝久"/>
    <s v="いしざきかつひさ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89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6-02T00:00:00"/>
    <s v="grtzec90734@fol.hi-ho.ne.jp"/>
    <m/>
    <m/>
    <m/>
    <m/>
    <m/>
    <m/>
    <m/>
    <m/>
    <m/>
    <m/>
    <m/>
    <m/>
    <n v="0"/>
    <s v="600-8888"/>
    <s v="京都府"/>
    <s v="京都市下京区西七条八幡町"/>
    <s v="19番地 イーグルコートガーデンヒル西京都1001号"/>
    <n v="906554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5219"/>
    <s v="京都府京都市下京区西七条八幡町"/>
    <n v="34.992924000000002"/>
    <n v="135.72995"/>
  </r>
  <r>
    <m/>
    <s v="C-00082483"/>
    <s v="O-00044361"/>
    <x v="2600"/>
    <s v="宮下公雄"/>
    <s v="みやしたきみお"/>
    <s v="配送不要"/>
    <m/>
    <s v="課金済"/>
    <m/>
    <s v="クレジットカード（ROBOT）"/>
    <x v="1"/>
    <d v="2025-03-27T00:00:00"/>
    <m/>
    <s v="RES-MRK-40-03"/>
    <m/>
    <s v="CLEAR TRADEマスタープログラム（スタンダード）　6回目/6分割"/>
    <m/>
    <m/>
    <m/>
    <n v="10207485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9-20T00:00:00"/>
    <s v="kimio.winekan@gmail.com"/>
    <m/>
    <m/>
    <m/>
    <m/>
    <m/>
    <m/>
    <m/>
    <m/>
    <m/>
    <m/>
    <m/>
    <m/>
    <n v="0"/>
    <s v="403-0003"/>
    <s v="山梨県"/>
    <s v="富士吉田市大明見"/>
    <d v="2005-12-01T00:00:00"/>
    <n v="90309500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7"/>
    <m/>
    <m/>
    <m/>
    <n v="1002724851"/>
    <s v="山梨県富士吉田市大明見"/>
    <n v="35.484444000000003"/>
    <n v="138.82595800000001"/>
  </r>
  <r>
    <m/>
    <s v="C-00074612"/>
    <s v="O-00044360"/>
    <x v="2601"/>
    <s v="石川康博"/>
    <s v="いしかわやすひろ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39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90300"/>
    <n v="10"/>
    <m/>
    <m/>
    <m/>
    <n v="1002794437"/>
    <s v="愛知県西尾市山下町"/>
    <n v="34.864384000000001"/>
    <n v="137.04226700000001"/>
  </r>
  <r>
    <m/>
    <s v="C-00072425"/>
    <s v="O-00044359"/>
    <x v="2601"/>
    <s v="東恭輔"/>
    <s v="あずまきょうすけ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16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90300"/>
    <n v="10"/>
    <m/>
    <m/>
    <m/>
    <n v="1002774627"/>
    <s v="神奈川県足柄上郡開成町"/>
    <n v="35.33643"/>
    <n v="139.12318400000001"/>
  </r>
  <r>
    <m/>
    <s v="C-00068376"/>
    <s v="O-00044358"/>
    <x v="2601"/>
    <s v="若林久子"/>
    <s v="わかばやしひさ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14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ntrnj508@yahoo.co.jp"/>
    <m/>
    <m/>
    <m/>
    <m/>
    <m/>
    <m/>
    <m/>
    <m/>
    <m/>
    <m/>
    <m/>
    <m/>
    <n v="0"/>
    <s v="905-1206"/>
    <s v="沖縄県"/>
    <s v="国頭郡東村"/>
    <s v="有銘957-7有銘照久団地102"/>
    <n v="9054731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06450"/>
    <n v="13"/>
    <m/>
    <m/>
    <m/>
    <n v="1002773873"/>
    <s v="沖縄県国頭郡東村"/>
    <n v="26.633284"/>
    <n v="128.15687600000001"/>
  </r>
  <r>
    <m/>
    <s v="C-00068328"/>
    <s v="O-00044357"/>
    <x v="2602"/>
    <s v="永田さとみ"/>
    <s v="ながたさとみ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41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sakuramankaiharu@gmail.com"/>
    <m/>
    <m/>
    <m/>
    <m/>
    <m/>
    <m/>
    <m/>
    <m/>
    <m/>
    <m/>
    <m/>
    <m/>
    <n v="0"/>
    <s v="612-8255"/>
    <s v="京都府"/>
    <s v="京都市伏見区横大路六反畑"/>
    <d v="2025-01-26T00:00:00"/>
    <n v="909116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06450"/>
    <n v="13"/>
    <m/>
    <m/>
    <m/>
    <n v="1002794634"/>
    <s v="京都府京都市伏見区横大路六反畑"/>
    <n v="34.917529999999999"/>
    <n v="135.730301"/>
  </r>
  <r>
    <m/>
    <s v="C-00068150"/>
    <s v="O-00044356"/>
    <x v="2602"/>
    <s v="長谷川裕也"/>
    <s v="はせがわゆうや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3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haseyu0715@gmail.com"/>
    <m/>
    <m/>
    <m/>
    <m/>
    <m/>
    <m/>
    <m/>
    <m/>
    <m/>
    <m/>
    <m/>
    <m/>
    <n v="0"/>
    <s v="018-3331"/>
    <s v="秋田県"/>
    <s v="北秋田市鷹巣字下家下"/>
    <d v="1943-03-01T00:00:00"/>
    <n v="9029715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90300"/>
    <n v="5"/>
    <m/>
    <m/>
    <m/>
    <n v="1002791407"/>
    <s v="秋田県北秋田市鷹巣字下家下"/>
    <n v="40.230370000000001"/>
    <n v="140.35974100000001"/>
  </r>
  <r>
    <m/>
    <s v="C-00068109"/>
    <s v="O-00044355"/>
    <x v="2602"/>
    <s v="鈴木満春"/>
    <s v="すずきみつはる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28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t-ryo@amber.plala.or.jp"/>
    <m/>
    <m/>
    <m/>
    <m/>
    <m/>
    <m/>
    <m/>
    <m/>
    <m/>
    <m/>
    <m/>
    <m/>
    <n v="0"/>
    <s v="389-1305"/>
    <s v="長野県"/>
    <s v="上水内郡信濃町大字柏原"/>
    <s v="1597-5"/>
    <n v="90446062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06450"/>
    <n v="13"/>
    <m/>
    <m/>
    <m/>
    <n v="1002787980"/>
    <s v="長野県上水内郡信濃町大字柏原"/>
    <n v="36.801845999999998"/>
    <n v="138.15112300000001"/>
  </r>
  <r>
    <m/>
    <s v="C-00068017"/>
    <s v="O-00044354"/>
    <x v="2602"/>
    <s v="上野貴博"/>
    <s v="うえのたかひろ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21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19T00:00:00"/>
    <s v="jiiniilumiere@i.softbank.jp"/>
    <m/>
    <m/>
    <m/>
    <m/>
    <m/>
    <m/>
    <m/>
    <m/>
    <m/>
    <m/>
    <m/>
    <m/>
    <n v="0"/>
    <s v="485-0822"/>
    <s v="愛知県"/>
    <s v="小牧市上末"/>
    <s v="290-25"/>
    <n v="9012939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08000"/>
    <n v="6"/>
    <m/>
    <m/>
    <m/>
    <n v="1002780216"/>
    <s v="愛知県小牧市上末"/>
    <n v="35.297156999999999"/>
    <n v="136.96627799999999"/>
  </r>
  <r>
    <m/>
    <s v="C-00065883"/>
    <s v="O-00044353"/>
    <x v="2602"/>
    <s v="中村知佳子"/>
    <s v="なかむらちか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20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04T00:00:00"/>
    <s v="nakamura0403c@gmail.com"/>
    <m/>
    <m/>
    <m/>
    <m/>
    <m/>
    <m/>
    <m/>
    <m/>
    <m/>
    <m/>
    <m/>
    <m/>
    <n v="0"/>
    <s v="004-0052"/>
    <s v="北海道"/>
    <s v="札幌市厚別区厚別中央2条6丁目"/>
    <s v="6-3-904"/>
    <n v="8032960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06450"/>
    <n v="13"/>
    <m/>
    <m/>
    <m/>
    <n v="1002779581"/>
    <s v="北海道札幌市厚別区厚別中央2条6丁目"/>
    <n v="43.041697999999997"/>
    <n v="141.475616"/>
  </r>
  <r>
    <m/>
    <s v="C-00064483"/>
    <s v="O-00044352"/>
    <x v="2602"/>
    <s v="天城陽子"/>
    <s v="あまぎよう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21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1-18T00:00:00"/>
    <s v="sppx8cm9@etude.ocn.ne.jp"/>
    <m/>
    <m/>
    <m/>
    <m/>
    <m/>
    <m/>
    <m/>
    <m/>
    <m/>
    <m/>
    <m/>
    <m/>
    <n v="0"/>
    <s v="153-0061"/>
    <s v="東京都"/>
    <s v="中目黒中目黒"/>
    <s v="4-8-8-1304"/>
    <n v="9068011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11340"/>
    <n v="14"/>
    <m/>
    <m/>
    <m/>
    <n v="1002779597"/>
    <s v="東京都中目黒中目黒"/>
    <n v="35.670586"/>
    <n v="139.77200300000001"/>
  </r>
  <r>
    <m/>
    <s v="C-00061018"/>
    <s v="O-00044350"/>
    <x v="2603"/>
    <s v="雜賀英之"/>
    <s v="さいかひでゆき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41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7T00:00:00"/>
    <s v="vyw01255@nifty.ne.jp"/>
    <m/>
    <m/>
    <m/>
    <m/>
    <m/>
    <m/>
    <m/>
    <m/>
    <m/>
    <m/>
    <m/>
    <m/>
    <n v="0"/>
    <s v="590-0014"/>
    <s v="大阪府"/>
    <s v="堺市堺区田出井町"/>
    <s v="1-2-1006"/>
    <n v="9055493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90300"/>
    <n v="5"/>
    <m/>
    <m/>
    <m/>
    <n v="1002794752"/>
    <s v="大阪府堺市堺区田出井町"/>
    <n v="34.580157999999997"/>
    <n v="135.49345400000001"/>
  </r>
  <r>
    <m/>
    <s v="C-00060227"/>
    <s v="O-00044349"/>
    <x v="2603"/>
    <s v="大富嘉人"/>
    <s v="おおとみよしひと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13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ja_mnr1@yahoo.co.jp"/>
    <m/>
    <m/>
    <m/>
    <m/>
    <m/>
    <m/>
    <m/>
    <m/>
    <m/>
    <m/>
    <m/>
    <m/>
    <n v="0"/>
    <s v="679-0202"/>
    <s v="兵庫県"/>
    <s v="加東市多井田"/>
    <s v="168-1"/>
    <n v="9036720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31770"/>
    <n v="6"/>
    <m/>
    <m/>
    <m/>
    <n v="1002773135"/>
    <s v="兵庫県加東市多井田"/>
    <n v="34.948127999999997"/>
    <n v="134.96757500000001"/>
  </r>
  <r>
    <m/>
    <s v="C-00060215"/>
    <s v="O-00044348"/>
    <x v="2603"/>
    <s v="平野和子"/>
    <s v="ひらのかず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15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kazu.noe.san@gmail.com"/>
    <m/>
    <m/>
    <m/>
    <m/>
    <m/>
    <m/>
    <m/>
    <m/>
    <m/>
    <m/>
    <m/>
    <m/>
    <n v="0"/>
    <s v="350-0822"/>
    <s v="埼玉県"/>
    <s v="川越市山田"/>
    <n v="397"/>
    <n v="9083187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36660"/>
    <n v="7"/>
    <m/>
    <m/>
    <m/>
    <n v="1002774569"/>
    <s v="埼玉県川越市山田"/>
    <n v="35.944225000000003"/>
    <n v="139.477859"/>
  </r>
  <r>
    <m/>
    <s v="C-00057422"/>
    <s v="O-00044347"/>
    <x v="2603"/>
    <s v="小田浩明"/>
    <s v="おだひろあき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37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25T00:00:00"/>
    <s v="hiroaki0073026@docomo.ne.jp"/>
    <m/>
    <m/>
    <m/>
    <m/>
    <m/>
    <m/>
    <m/>
    <m/>
    <m/>
    <m/>
    <m/>
    <m/>
    <n v="0"/>
    <s v="104-0051"/>
    <s v="東京都"/>
    <s v="中央区佃"/>
    <s v="3-4-14シティハウス月島駅前ベイブリーズコート402"/>
    <n v="9022373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43770"/>
    <n v="7"/>
    <m/>
    <m/>
    <m/>
    <n v="1002793624"/>
    <s v="東京都中央区佃"/>
    <n v="35.668864999999997"/>
    <n v="139.783356"/>
  </r>
  <r>
    <m/>
    <s v="C-00056631"/>
    <s v="O-00044346"/>
    <x v="2603"/>
    <s v="藤田博史"/>
    <s v="ふじたひろし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6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1T00:00:00"/>
    <s v="fj555777bbb2@gmail.com"/>
    <m/>
    <m/>
    <m/>
    <m/>
    <m/>
    <m/>
    <m/>
    <m/>
    <m/>
    <m/>
    <m/>
    <m/>
    <n v="0"/>
    <s v="164-0011"/>
    <s v="東京都"/>
    <s v="中野区中央"/>
    <s v="3-12-14 ル・シード802"/>
    <n v="90484601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90300"/>
    <n v="5"/>
    <m/>
    <m/>
    <m/>
    <n v="1002800707"/>
    <s v="東京都中野区中央"/>
    <n v="35.698993999999999"/>
    <n v="139.685654"/>
  </r>
  <r>
    <m/>
    <s v="C-00055192"/>
    <s v="O-00044345"/>
    <x v="2603"/>
    <s v="中川大輔"/>
    <s v="なかがわだいすけ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36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4T00:00:00"/>
    <s v="kirisima522@yahoo.co.jp"/>
    <m/>
    <m/>
    <m/>
    <m/>
    <m/>
    <m/>
    <m/>
    <m/>
    <m/>
    <m/>
    <m/>
    <m/>
    <n v="0"/>
    <s v="134-0083"/>
    <s v="東京都"/>
    <s v="江戸川区"/>
    <s v="中葛西7-13-2-401 ル・シャトー・グランデュー"/>
    <n v="9071850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90300"/>
    <n v="5"/>
    <m/>
    <m/>
    <m/>
    <n v="1002793235"/>
    <s v="東京都江戸川区"/>
    <n v="35.706650000000003"/>
    <n v="139.86831699999999"/>
  </r>
  <r>
    <m/>
    <s v="C-00038061"/>
    <s v="O-00044344"/>
    <x v="2603"/>
    <s v="佐竹公一"/>
    <s v="さたけこういち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15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5-06T00:00:00"/>
    <s v="hamusama10@gmail.com"/>
    <m/>
    <m/>
    <m/>
    <m/>
    <m/>
    <m/>
    <m/>
    <m/>
    <m/>
    <m/>
    <m/>
    <m/>
    <n v="0"/>
    <s v="474-0003"/>
    <s v="愛知県"/>
    <s v="神田町"/>
    <d v="2025-05-24T00:00:00"/>
    <n v="90445378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20000"/>
    <n v="6"/>
    <m/>
    <m/>
    <m/>
    <n v="1002774592"/>
    <s v="愛知県神田町"/>
    <n v="35.181435"/>
    <n v="136.906418"/>
  </r>
  <r>
    <m/>
    <s v="C-00030727"/>
    <s v="O-00044343"/>
    <x v="2603"/>
    <s v="松野康晴"/>
    <s v="まつのやすはる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02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391500"/>
    <n v="28"/>
    <m/>
    <m/>
    <m/>
    <n v="1001888948"/>
    <s v="山口県長門市三隅下"/>
    <n v="34.363852999999999"/>
    <n v="131.22349500000001"/>
  </r>
  <r>
    <m/>
    <s v="C-00030716"/>
    <s v="O-00044342"/>
    <x v="2604"/>
    <s v="中西賢司"/>
    <s v="なかにしけんじ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02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（自動課金）"/>
    <d v="2025-05-20T00:00:00"/>
    <m/>
    <m/>
    <m/>
    <m/>
    <m/>
    <m/>
    <m/>
    <n v="545850"/>
    <n v="51"/>
    <m/>
    <m/>
    <m/>
    <n v="1001888832"/>
    <s v="大阪府八尾市南久宝寺"/>
    <n v="34.624397000000002"/>
    <n v="135.58819600000001"/>
  </r>
  <r>
    <m/>
    <s v="C-00030656"/>
    <s v="O-00044341"/>
    <x v="2604"/>
    <s v="大塚正博"/>
    <s v="おおつかまさひろ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02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391500"/>
    <n v="28"/>
    <m/>
    <m/>
    <m/>
    <n v="1001888318"/>
    <s v="京都府京都市西京区川島流田町"/>
    <n v="34.966633000000002"/>
    <n v="135.700378"/>
  </r>
  <r>
    <m/>
    <s v="C-00030142"/>
    <s v="O-00044340"/>
    <x v="2604"/>
    <s v="牛島得光"/>
    <s v="うしじまのりみつ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30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836270"/>
    <n v="28"/>
    <m/>
    <m/>
    <m/>
    <n v="1001993596"/>
    <s v="福岡県みやま市高田町濃施"/>
    <n v="33.100605000000002"/>
    <n v="130.45863299999999"/>
  </r>
  <r>
    <m/>
    <s v="C-00029253"/>
    <s v="O-00044339"/>
    <x v="2604"/>
    <s v="髙橋聡"/>
    <s v="たかはしさとし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36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2-10T00:00:00"/>
    <s v="kukka.lintu.tuuli.kuu@gmail.com"/>
    <m/>
    <m/>
    <m/>
    <m/>
    <m/>
    <m/>
    <m/>
    <m/>
    <m/>
    <m/>
    <m/>
    <m/>
    <n v="0"/>
    <s v="025-0315"/>
    <s v="岩手県"/>
    <s v="花巻市二枚橋町南"/>
    <s v="1-122-3-202"/>
    <n v="8066032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06450"/>
    <n v="13"/>
    <m/>
    <m/>
    <m/>
    <n v="1002793199"/>
    <s v="岩手県花巻市二枚橋町南"/>
    <n v="39.439838000000002"/>
    <n v="141.13052400000001"/>
  </r>
  <r>
    <m/>
    <s v="C-00025697"/>
    <s v="O-00044338"/>
    <x v="2604"/>
    <s v="牛嶋大"/>
    <s v="うしじままさる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59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21200"/>
    <n v="29"/>
    <m/>
    <m/>
    <m/>
    <n v="1002097156"/>
    <s v="東京都文京区千石"/>
    <n v="35.725833999999999"/>
    <n v="139.74362199999999"/>
  </r>
  <r>
    <m/>
    <s v="C-00020108"/>
    <s v="O-00044337"/>
    <x v="2604"/>
    <s v="鈴木加洋子"/>
    <s v="すずきかよ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053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20500"/>
    <n v="29"/>
    <m/>
    <m/>
    <m/>
    <n v="1002726654"/>
    <s v="三重県津市柳山津興"/>
    <n v="34.707766999999997"/>
    <n v="136.517731"/>
  </r>
  <r>
    <m/>
    <s v="C-00020019"/>
    <s v="O-00044336"/>
    <x v="2604"/>
    <s v="石井晧"/>
    <s v="いしいこう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20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2-11-06T00:00:00"/>
    <s v="kokkora@gmail.com"/>
    <m/>
    <m/>
    <m/>
    <m/>
    <m/>
    <m/>
    <m/>
    <m/>
    <m/>
    <m/>
    <m/>
    <m/>
    <n v="0"/>
    <s v="133-0073"/>
    <s v="東京都"/>
    <s v="江戸川区"/>
    <s v="鹿骨1-22-8-403"/>
    <n v="90773052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3-25T00:00:00"/>
    <m/>
    <m/>
    <m/>
    <m/>
    <m/>
    <m/>
    <m/>
    <m/>
    <m/>
    <m/>
    <m/>
    <m/>
    <m/>
    <m/>
    <m/>
    <n v="530450"/>
    <n v="36"/>
    <m/>
    <m/>
    <m/>
    <n v="1001960849"/>
    <s v="東京都江戸川区"/>
    <n v="35.706650000000003"/>
    <n v="139.86831699999999"/>
  </r>
  <r>
    <m/>
    <s v="C-00020016"/>
    <s v="O-00044335"/>
    <x v="2605"/>
    <s v="鬼頭香里"/>
    <s v="きとうかおり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289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47470"/>
    <n v="29"/>
    <m/>
    <m/>
    <m/>
    <n v="1002871056"/>
    <s v="愛知県名古屋市中川区二女子町"/>
    <n v="35.146191000000002"/>
    <n v="136.87998999999999"/>
  </r>
  <r>
    <m/>
    <s v="C-00019880"/>
    <s v="O-00044334"/>
    <x v="2605"/>
    <s v="新妻祐一"/>
    <s v="にいつまゆういち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3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801390"/>
    <n v="32"/>
    <m/>
    <m/>
    <m/>
    <m/>
    <s v="神奈川県横浜市神奈川区西神奈川"/>
    <n v="35.479838999999998"/>
    <n v="139.63147000000001"/>
  </r>
  <r>
    <m/>
    <s v="C-00019111"/>
    <s v="O-00044333"/>
    <x v="2605"/>
    <s v="猪又佳子"/>
    <s v="いのまたけいこ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52700"/>
    <n v="32"/>
    <m/>
    <m/>
    <m/>
    <m/>
    <s v="大阪府吹田市桃山台"/>
    <n v="34.791454000000002"/>
    <n v="135.505402"/>
  </r>
  <r>
    <m/>
    <s v="C-00019026"/>
    <s v="O-00044332"/>
    <x v="2605"/>
    <s v="奥栄二"/>
    <s v="おくえいじ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20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64000"/>
    <n v="33"/>
    <m/>
    <m/>
    <m/>
    <n v="1001959655"/>
    <s v="兵庫県川辺郡猪名川町伏見台"/>
    <n v="34.908974000000001"/>
    <n v="135.390366"/>
  </r>
  <r>
    <m/>
    <s v="C-00018999"/>
    <s v="O-00044331"/>
    <x v="2605"/>
    <s v="廣瀬亜矢子"/>
    <s v="ひろせあやこ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3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35000"/>
    <n v="29"/>
    <m/>
    <m/>
    <m/>
    <m/>
    <s v="東京都世田谷区"/>
    <n v="35.646481000000001"/>
    <n v="139.65321399999999"/>
  </r>
  <r>
    <m/>
    <s v="C-00017863"/>
    <s v="O-00044330"/>
    <x v="2605"/>
    <s v="五味由高"/>
    <s v="ごみよしたか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03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21200"/>
    <n v="29"/>
    <m/>
    <m/>
    <m/>
    <n v="1001890705"/>
    <s v="埼玉県上尾市"/>
    <n v="35.977409000000002"/>
    <n v="139.59320099999999"/>
  </r>
  <r>
    <m/>
    <s v="C-00017007"/>
    <s v="O-00044329"/>
    <x v="2605"/>
    <s v="後藤恵之"/>
    <s v="ごとうしげゆき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3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11-09T00:00:00"/>
    <s v="KXE00647@nifty.com"/>
    <m/>
    <m/>
    <m/>
    <m/>
    <m/>
    <m/>
    <m/>
    <m/>
    <m/>
    <m/>
    <m/>
    <m/>
    <n v="0"/>
    <s v="226-0019"/>
    <s v="神奈川県"/>
    <s v="横浜市緑区"/>
    <s v="中山3-30-21"/>
    <n v="8013274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3-24T00:00:00"/>
    <m/>
    <m/>
    <m/>
    <m/>
    <m/>
    <m/>
    <m/>
    <m/>
    <m/>
    <m/>
    <m/>
    <m/>
    <m/>
    <m/>
    <m/>
    <n v="420500"/>
    <n v="29"/>
    <m/>
    <m/>
    <m/>
    <m/>
    <s v="神奈川県横浜市緑区"/>
    <n v="35.512405000000001"/>
    <n v="139.53801000000001"/>
  </r>
  <r>
    <m/>
    <s v="C-00013823"/>
    <s v="O-00044328"/>
    <x v="2605"/>
    <s v="木幡翔"/>
    <s v="こわたしょう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7500"/>
    <n v="35"/>
    <m/>
    <m/>
    <m/>
    <m/>
    <s v="東京都三鷹市"/>
    <n v="35.683307999999997"/>
    <n v="139.55987500000001"/>
  </r>
  <r>
    <m/>
    <s v="C-00013820"/>
    <s v="O-00044327"/>
    <x v="2606"/>
    <s v="浜添正博"/>
    <s v="はまぞえまさひろ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48970"/>
    <n v="36"/>
    <m/>
    <m/>
    <m/>
    <m/>
    <s v="石川県加賀市"/>
    <n v="36.302669999999999"/>
    <n v="136.314682"/>
  </r>
  <r>
    <m/>
    <s v="C-00013817"/>
    <s v="O-00044326"/>
    <x v="2606"/>
    <s v="佐々木千春"/>
    <s v="ささきちはる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7500"/>
    <n v="35"/>
    <m/>
    <m/>
    <m/>
    <m/>
    <s v="三重県鈴鹿市岸岡町"/>
    <n v="34.854336000000004"/>
    <n v="136.60240200000001"/>
  </r>
  <r>
    <m/>
    <s v="C-00013374"/>
    <s v="O-00044325"/>
    <x v="2606"/>
    <s v="相宮ひろ子"/>
    <s v="あいみやひろ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28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1076500"/>
    <n v="39"/>
    <m/>
    <m/>
    <m/>
    <n v="1001979284"/>
    <s v="愛知県名古屋市中川区万場"/>
    <n v="35.156281"/>
    <n v="136.83461"/>
  </r>
  <r>
    <m/>
    <s v="C-00012358"/>
    <s v="O-00044324"/>
    <x v="2606"/>
    <s v="石丸和子"/>
    <s v="いしまるかず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39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hachimitsupoohshyan@gmail.com"/>
    <m/>
    <m/>
    <m/>
    <m/>
    <m/>
    <m/>
    <m/>
    <m/>
    <m/>
    <m/>
    <m/>
    <m/>
    <n v="0"/>
    <s v="153-0064"/>
    <s v="東京都"/>
    <s v="目黒区下目黒"/>
    <s v="4-11-18 マンション清水台305"/>
    <n v="803250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5-03-31T00:00:00"/>
    <m/>
    <m/>
    <m/>
    <m/>
    <m/>
    <m/>
    <m/>
    <m/>
    <m/>
    <m/>
    <m/>
    <m/>
    <m/>
    <m/>
    <m/>
    <n v="565500"/>
    <n v="40"/>
    <m/>
    <m/>
    <m/>
    <n v="1002007094"/>
    <s v="東京都目黒区下目黒"/>
    <n v="35.631968999999998"/>
    <n v="139.71339399999999"/>
  </r>
  <r>
    <m/>
    <s v="C-00012354"/>
    <s v="O-00044323"/>
    <x v="2606"/>
    <s v="井保國治"/>
    <s v="いほくにはる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63470"/>
    <n v="38"/>
    <m/>
    <m/>
    <m/>
    <m/>
    <s v="滋賀県高島市鴨"/>
    <n v="35.313828000000001"/>
    <n v="136.01812699999999"/>
  </r>
  <r>
    <m/>
    <s v="C-00011337"/>
    <s v="O-00044322"/>
    <x v="2606"/>
    <s v="吉原隆"/>
    <s v="よしはらたかし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m/>
    <m/>
    <n v="625800"/>
    <n v="40"/>
    <m/>
    <m/>
    <m/>
    <m/>
    <s v="兵庫県西宮市名塩南台"/>
    <n v="34.825428000000002"/>
    <n v="135.30084199999999"/>
  </r>
  <r>
    <m/>
    <s v="C-00010793"/>
    <s v="O-00044321"/>
    <x v="2606"/>
    <s v="渡邊大輔"/>
    <s v="わたなべだいすけ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01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26T00:00:00"/>
    <s v="hhhh88888@gmail.com"/>
    <m/>
    <m/>
    <m/>
    <m/>
    <m/>
    <m/>
    <m/>
    <m/>
    <m/>
    <m/>
    <m/>
    <m/>
    <n v="0"/>
    <s v="184-0015"/>
    <s v="東京都"/>
    <s v="小金井市貫井北町５丁目"/>
    <s v="21-17 第2ゼルコバマンション103号室"/>
    <n v="90492737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3-02-20T00:00:00"/>
    <m/>
    <m/>
    <m/>
    <m/>
    <m/>
    <m/>
    <m/>
    <m/>
    <m/>
    <m/>
    <m/>
    <m/>
    <s v="月額会員（14,500円）(退会済）"/>
    <d v="2025-03-27T00:00:00"/>
    <m/>
    <m/>
    <m/>
    <m/>
    <m/>
    <m/>
    <m/>
    <m/>
    <m/>
    <m/>
    <m/>
    <m/>
    <m/>
    <m/>
    <m/>
    <n v="740450"/>
    <n v="37"/>
    <m/>
    <m/>
    <m/>
    <n v="1001884146"/>
    <s v="東京都小金井市貫井北町５丁目"/>
    <n v="35.703560000000003"/>
    <n v="139.48916600000001"/>
  </r>
  <r>
    <m/>
    <s v="C-00010740"/>
    <s v="O-00044320"/>
    <x v="2606"/>
    <s v="柳澤雅美"/>
    <s v="やなぎさわまさみ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965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94500"/>
    <n v="42"/>
    <m/>
    <m/>
    <m/>
    <n v="1002651704"/>
    <s v="千葉県印西市"/>
    <n v="35.832332999999998"/>
    <n v="140.14576700000001"/>
  </r>
  <r>
    <m/>
    <s v="C-00010456"/>
    <s v="O-00044318"/>
    <x v="2607"/>
    <s v="加藤大樹"/>
    <s v="かとうひろき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1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57600"/>
    <n v="47"/>
    <m/>
    <m/>
    <m/>
    <m/>
    <s v="千葉県松戸市東松戸"/>
    <n v="35.772781000000002"/>
    <n v="139.946136"/>
  </r>
  <r>
    <m/>
    <s v="C-00010435"/>
    <s v="O-00044316"/>
    <x v="2607"/>
    <s v="坪井当彦"/>
    <s v="つぼいまさひこ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1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38000"/>
    <n v="45"/>
    <m/>
    <m/>
    <m/>
    <m/>
    <s v="神奈川県川崎市宮前区宮崎"/>
    <n v="35.584750999999997"/>
    <n v="139.593445"/>
  </r>
  <r>
    <m/>
    <s v="C-00010430"/>
    <s v="O-00044315"/>
    <x v="2607"/>
    <s v="伊藤忠昭"/>
    <s v="いとうただあき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32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81500"/>
    <n v="48"/>
    <m/>
    <m/>
    <m/>
    <n v="1001997236"/>
    <s v="愛媛県西条市"/>
    <n v="33.919617000000002"/>
    <n v="133.181183"/>
  </r>
  <r>
    <m/>
    <s v="C-00010421"/>
    <s v="O-00044314"/>
    <x v="2607"/>
    <s v="加藤恭子"/>
    <s v="かとうきょう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813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67000"/>
    <n v="47"/>
    <m/>
    <m/>
    <m/>
    <n v="1002440111"/>
    <s v="兵庫県宝塚市中山桜台"/>
    <n v="34.829856999999997"/>
    <n v="135.36743200000001"/>
  </r>
  <r>
    <m/>
    <s v="C-00010414"/>
    <s v="O-00044313"/>
    <x v="2607"/>
    <s v="荒川洋司"/>
    <s v="あらかわようじ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165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sail_master2006@yahoo.co.jp"/>
    <m/>
    <m/>
    <m/>
    <m/>
    <m/>
    <m/>
    <m/>
    <m/>
    <m/>
    <m/>
    <m/>
    <m/>
    <n v="0"/>
    <s v="135-0062"/>
    <s v="東京都"/>
    <s v="江東区東雲１－５－３０－７０８"/>
    <s v="ビーシティベイウィング"/>
    <n v="9088147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52500"/>
    <n v="45"/>
    <m/>
    <m/>
    <m/>
    <n v="1002801014"/>
    <s v="東京都江東区東雲１－５－３０－７０８"/>
    <n v="35.647350000000003"/>
    <n v="139.80007900000001"/>
  </r>
  <r>
    <m/>
    <s v="C-00010330"/>
    <s v="O-00044312"/>
    <x v="2608"/>
    <s v="河原大也"/>
    <s v="かわはらひろなり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12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580800"/>
    <n v="45"/>
    <m/>
    <m/>
    <m/>
    <m/>
    <s v="兵庫県神戸市長田区五位ノ池町"/>
    <n v="34.663651000000002"/>
    <n v="135.13793899999999"/>
  </r>
  <r>
    <m/>
    <s v="C-00010288"/>
    <s v="O-00044311"/>
    <x v="2608"/>
    <s v="土志田武"/>
    <s v="としだたけし"/>
    <s v="配送不要"/>
    <m/>
    <s v="課金済"/>
    <m/>
    <s v="クレジットカード（ROBOT）"/>
    <x v="1"/>
    <d v="2025-03-28T00:00:00"/>
    <s v="4月分"/>
    <s v="JIM-MRK-27-02"/>
    <m/>
    <s v="CLEAR TRADEエッセンシャルマスタープログラム（定期課金用）"/>
    <m/>
    <m/>
    <m/>
    <n v="10240776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20400"/>
    <n v="48"/>
    <m/>
    <m/>
    <m/>
    <n v="1002382366"/>
    <s v="兵庫県神戸市西区王塚台７の２８"/>
    <n v="34.673462000000001"/>
    <n v="134.98017899999999"/>
  </r>
  <r>
    <m/>
    <s v="C-00010172"/>
    <s v="O-00044310"/>
    <x v="2608"/>
    <s v="光瀬政幸"/>
    <s v="みつせまさゆき"/>
    <s v="配送不要"/>
    <m/>
    <s v="課金済"/>
    <m/>
    <s v="クレジットカード（ROBOT）"/>
    <x v="1"/>
    <d v="2025-03-28T00:00:00"/>
    <s v="4月分"/>
    <s v="JIM-MRK-27-02"/>
    <m/>
    <s v="CLEAR TRADEエッセンシャルマスタープログラム（定期課金用）"/>
    <m/>
    <m/>
    <m/>
    <n v="102408260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75070"/>
    <n v="48"/>
    <m/>
    <m/>
    <m/>
    <n v="1002463075"/>
    <s v="兵庫県神戸市須磨区多井畑南町"/>
    <n v="34.657131"/>
    <n v="135.09435999999999"/>
  </r>
  <r>
    <m/>
    <s v="C-00010166"/>
    <s v="O-00044309"/>
    <x v="2608"/>
    <s v="久保武範"/>
    <s v="くぼたけのり"/>
    <s v="配送不要"/>
    <m/>
    <s v="課金済"/>
    <m/>
    <s v="クレジットカード（ROBOT）"/>
    <x v="1"/>
    <d v="2025-03-28T00:00:00"/>
    <s v="4月分"/>
    <s v="JIM-MRK-27-02"/>
    <m/>
    <s v="CLEAR TRADEエッセンシャルマスタープログラム（定期課金用）"/>
    <m/>
    <m/>
    <m/>
    <n v="102410184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704470"/>
    <n v="52"/>
    <m/>
    <m/>
    <m/>
    <n v="1002691624"/>
    <s v="大阪府守口市橋波東之町"/>
    <n v="34.736809000000001"/>
    <n v="135.57510400000001"/>
  </r>
  <r>
    <m/>
    <s v="C-00009964"/>
    <s v="O-00044308"/>
    <x v="2608"/>
    <s v="古村和圭子"/>
    <s v="こむらわか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83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912630"/>
    <n v="51"/>
    <m/>
    <m/>
    <m/>
    <n v="1002178697"/>
    <s v="京都府伏見区深草石橋町"/>
    <n v="34.9482"/>
    <n v="135.771469"/>
  </r>
  <r>
    <m/>
    <s v="C-00009833"/>
    <s v="O-00044307"/>
    <x v="2608"/>
    <s v="笈川孝経"/>
    <s v="おいかわたかつね"/>
    <s v="配送不要"/>
    <m/>
    <s v="課金済"/>
    <m/>
    <s v="クレジットカード（ROBOT）"/>
    <x v="1"/>
    <d v="2025-03-28T00:00:00"/>
    <s v="4月分"/>
    <s v="JIM-MRK-27-02"/>
    <m/>
    <s v="CLEAR TRADEエッセンシャルマスタープログラム（定期課金用）"/>
    <m/>
    <m/>
    <m/>
    <n v="10240675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50"/>
    <m/>
    <m/>
    <m/>
    <n v="1002139269"/>
    <s v="愛知県名古屋市千種区田代本通2-22"/>
    <n v="35.163071000000002"/>
    <n v="136.95600899999999"/>
  </r>
  <r>
    <m/>
    <s v="C-00009822"/>
    <s v="O-00044306"/>
    <x v="2608"/>
    <s v="北林育明"/>
    <s v="きたばやしいくあき"/>
    <s v="配送不要"/>
    <m/>
    <s v="課金済"/>
    <m/>
    <s v="クレジットカード（ROBOT）"/>
    <x v="1"/>
    <d v="2025-03-28T00:00:00"/>
    <s v="4月分"/>
    <s v="JIM-MRK-27-02"/>
    <m/>
    <s v="CLEAR TRADEエッセンシャルマスタープログラム（定期課金用）"/>
    <m/>
    <m/>
    <m/>
    <n v="102408106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退会済"/>
    <d v="2025-02-20T00:00:00"/>
    <m/>
    <m/>
    <m/>
    <m/>
    <m/>
    <m/>
    <m/>
    <n v="722100"/>
    <n v="53"/>
    <m/>
    <m/>
    <m/>
    <n v="1002439699"/>
    <s v="長野県松本市"/>
    <n v="36.238093999999997"/>
    <n v="137.97198499999999"/>
  </r>
  <r>
    <m/>
    <s v="C-00009819"/>
    <s v="O-00044305"/>
    <x v="2608"/>
    <s v="加藤隆幸"/>
    <s v="かとうたかゆき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0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9"/>
    <m/>
    <m/>
    <m/>
    <m/>
    <s v="愛知県新城市庭野松本"/>
    <n v="34.894298999999997"/>
    <n v="137.502197"/>
  </r>
  <r>
    <m/>
    <s v="C-00009817"/>
    <s v="O-00044304"/>
    <x v="2609"/>
    <s v="三瓶晃太郎"/>
    <s v="さんぺいこうたろう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1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9"/>
    <m/>
    <m/>
    <m/>
    <m/>
    <s v="埼玉県川口市"/>
    <n v="35.807738999999998"/>
    <n v="139.72416699999999"/>
  </r>
  <r>
    <m/>
    <s v="C-00009807"/>
    <s v="O-00044303"/>
    <x v="2609"/>
    <s v="玉越和雄"/>
    <s v="たまこしかずお"/>
    <s v="配送不要"/>
    <m/>
    <s v="課金済"/>
    <m/>
    <s v="クレジットカード（ROBOT）"/>
    <x v="1"/>
    <d v="2025-03-28T00:00:00"/>
    <s v="4月分"/>
    <s v="JIM-MRK-27-02"/>
    <m/>
    <s v="CLEAR TRADEエッセンシャルマスタープログラム（定期課金用）"/>
    <m/>
    <m/>
    <m/>
    <n v="102406204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73200"/>
    <n v="52"/>
    <m/>
    <m/>
    <m/>
    <n v="1001961882"/>
    <s v="兵庫県姫路市林田町下伊勢"/>
    <n v="34.890864999999998"/>
    <n v="134.60691800000001"/>
  </r>
  <r>
    <m/>
    <s v="C-00009790"/>
    <s v="O-00044302"/>
    <x v="2609"/>
    <s v="池谷明大"/>
    <s v="いけやあきひろ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0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9"/>
    <m/>
    <m/>
    <m/>
    <m/>
    <s v="静岡県浜松市中区神田町"/>
    <n v="34.710864999999998"/>
    <n v="137.72612000000001"/>
  </r>
  <r>
    <m/>
    <s v="C-00009783"/>
    <s v="O-00044301"/>
    <x v="2609"/>
    <s v="上妻弘義"/>
    <s v="こうづまひろよし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2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23400"/>
    <n v="49"/>
    <m/>
    <m/>
    <m/>
    <m/>
    <s v="東京都中央区晴海"/>
    <n v="35.659523"/>
    <n v="139.78616299999999"/>
  </r>
  <r>
    <m/>
    <s v="C-00009781"/>
    <s v="O-00044300"/>
    <x v="2609"/>
    <s v="澤比三師"/>
    <s v="さわひさし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0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93400"/>
    <n v="50"/>
    <m/>
    <m/>
    <m/>
    <m/>
    <s v="神奈川県秦野市"/>
    <n v="35.374802000000003"/>
    <n v="139.21994000000001"/>
  </r>
  <r>
    <m/>
    <s v="C-00009779"/>
    <s v="O-00044299"/>
    <x v="2609"/>
    <s v="青木周作"/>
    <s v="あおきしゅうさく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0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9"/>
    <m/>
    <m/>
    <m/>
    <m/>
    <s v="千葉県野田市花井"/>
    <n v="35.946055999999999"/>
    <n v="139.881866"/>
  </r>
  <r>
    <s v="コツコツ現役客"/>
    <s v="C-00009778"/>
    <s v="O-00044298"/>
    <x v="2609"/>
    <s v="萩迫隆弘"/>
    <s v="はぎさこたかひろ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2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66300"/>
    <n v="51"/>
    <m/>
    <m/>
    <m/>
    <m/>
    <s v="兵庫県西宮市津門宝津町"/>
    <n v="34.732799999999997"/>
    <n v="135.350876"/>
  </r>
  <r>
    <m/>
    <s v="C-00009776"/>
    <s v="O-00044297"/>
    <x v="2610"/>
    <s v="服部愛"/>
    <s v="はつとりめぐみ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1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8"/>
    <m/>
    <m/>
    <m/>
    <m/>
    <s v="東京都世田谷区粕谷"/>
    <n v="35.661037"/>
    <n v="139.61114499999999"/>
  </r>
  <r>
    <m/>
    <s v="C-00009775"/>
    <s v="O-00044296"/>
    <x v="2610"/>
    <s v="宮曽根隆"/>
    <s v="みやそねたかし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0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31T00:00:00"/>
    <s v="tmiyasone@gmail.com"/>
    <m/>
    <m/>
    <m/>
    <m/>
    <m/>
    <m/>
    <m/>
    <m/>
    <m/>
    <m/>
    <m/>
    <m/>
    <n v="0"/>
    <s v="980-0811"/>
    <s v="宮城県"/>
    <s v="仙台市青葉区一番町"/>
    <s v="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772600"/>
    <n v="50"/>
    <m/>
    <m/>
    <m/>
    <m/>
    <s v="宮城県仙台市青葉区一番町"/>
    <n v="38.256832000000003"/>
    <n v="140.87312299999999"/>
  </r>
  <r>
    <m/>
    <s v="C-00009772"/>
    <s v="O-00044295"/>
    <x v="2610"/>
    <s v="幕田和秀"/>
    <s v="まくたかずひで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0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9"/>
    <m/>
    <m/>
    <m/>
    <m/>
    <s v="東京都小金井市貫井南町"/>
    <n v="35.690227999999998"/>
    <n v="139.49568199999999"/>
  </r>
  <r>
    <m/>
    <s v="C-00009734"/>
    <s v="O-00044294"/>
    <x v="2610"/>
    <s v="永野道生"/>
    <s v="ながのみちお"/>
    <s v="配送不要"/>
    <m/>
    <s v="課金済"/>
    <m/>
    <s v="クレジットカード"/>
    <x v="1"/>
    <d v="2025-03-28T00:00:00"/>
    <s v="4月分"/>
    <s v="JIM-MRK-27-02"/>
    <m/>
    <s v="CLEAR TRADEエッセンシャルマスタープログラム（定期課金用）"/>
    <n v="575331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m/>
    <m/>
    <n v="811490"/>
    <n v="76"/>
    <m/>
    <m/>
    <m/>
    <m/>
    <s v="神奈川県横浜市青葉区新石川"/>
    <n v="35.567936000000003"/>
    <n v="139.55787699999999"/>
  </r>
  <r>
    <m/>
    <s v="C-00009726"/>
    <s v="O-00044293"/>
    <x v="2610"/>
    <s v="田村英明"/>
    <s v="たむらひであき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m/>
    <m/>
    <d v="2017-05-04T00:00:00"/>
    <d v="2016-04-21T00:00:00"/>
    <n v="378"/>
    <n v="1946140"/>
    <n v="127"/>
    <m/>
    <m/>
    <m/>
    <m/>
    <s v="東京都福生市"/>
    <n v="35.738602"/>
    <n v="139.32673600000001"/>
  </r>
  <r>
    <m/>
    <s v="C-00008163"/>
    <s v="O-00044292"/>
    <x v="2610"/>
    <s v="稲本剛士"/>
    <s v="いなもとたけし"/>
    <s v="配送不要"/>
    <m/>
    <s v="課金済"/>
    <m/>
    <s v="クレジットカード"/>
    <x v="1"/>
    <d v="2025-03-28T00:00:00"/>
    <s v="4月分"/>
    <s v="JIM-MRK-27-07"/>
    <m/>
    <s v="CLEAR TRADEエッセンシャルマスタープログラム（定期課金用）"/>
    <n v="575332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北山"/>
    <n v="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81800"/>
    <n v="38"/>
    <m/>
    <m/>
    <m/>
    <m/>
    <s v="三重県伊賀市北山"/>
    <n v="34.685459000000002"/>
    <n v="136.22288499999999"/>
  </r>
  <r>
    <m/>
    <s v="C-00008156"/>
    <s v="O-00044291"/>
    <x v="2610"/>
    <s v="石井勝江"/>
    <s v="いしいかつえ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20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m/>
    <m/>
    <n v="714470"/>
    <n v="44"/>
    <m/>
    <m/>
    <m/>
    <n v="1001962334"/>
    <s v="岡山県岡山市南区立川町"/>
    <n v="34.608494"/>
    <n v="133.947205"/>
  </r>
  <r>
    <m/>
    <s v="C-00007752"/>
    <s v="O-00044290"/>
    <x v="2611"/>
    <s v="宇川和子"/>
    <s v="うがわかずこ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21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m/>
    <m/>
    <n v="1305600"/>
    <n v="76"/>
    <m/>
    <m/>
    <m/>
    <n v="1001963719"/>
    <s v="広島県広島市中区富士見町9-15-1301"/>
    <n v="34.386654"/>
    <n v="132.461502"/>
  </r>
  <r>
    <m/>
    <s v="C-00006853"/>
    <s v="O-00044289"/>
    <x v="2611"/>
    <s v="今成貴生"/>
    <s v="いまなりたかお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1217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1175240"/>
    <n v="46"/>
    <m/>
    <m/>
    <m/>
    <n v="1002836966"/>
    <s v="埼玉県加須市細間"/>
    <n v="36.157134999999997"/>
    <n v="139.650452"/>
  </r>
  <r>
    <m/>
    <s v="C-00005932"/>
    <s v="O-00044288"/>
    <x v="2611"/>
    <s v="寺尾みち代"/>
    <s v="てらおみちよ"/>
    <s v="配送不要"/>
    <m/>
    <s v="課金済"/>
    <m/>
    <s v="クレジットカード（ROBOT）"/>
    <x v="1"/>
    <d v="2025-03-28T00:00:00"/>
    <s v="4月分"/>
    <s v="JIM-MRK-27-07"/>
    <m/>
    <s v="CLEAR TRADEエッセンシャルマスタープログラム（定期課金用）"/>
    <m/>
    <m/>
    <m/>
    <n v="1024062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d v="2020-06-30T00:00:00"/>
    <m/>
    <n v="1298390"/>
    <n v="43"/>
    <m/>
    <m/>
    <m/>
    <n v="1001962222"/>
    <s v="東京都千代田区富士見"/>
    <n v="35.697871999999997"/>
    <n v="139.74697900000001"/>
  </r>
  <r>
    <m/>
    <s v="C-00087525"/>
    <s v="O-00044287"/>
    <x v="2612"/>
    <s v="矢田目義裕"/>
    <s v="やためよしひろ"/>
    <s v="配送不要"/>
    <m/>
    <s v="課金済"/>
    <m/>
    <s v="クレジットカード（テレコムクレジット）"/>
    <x v="1"/>
    <d v="2025-03-28T00:00:00"/>
    <s v="4月分"/>
    <s v="RES-RES-07-12"/>
    <m/>
    <s v="トレンドサイン特別プラン（継続課金用）"/>
    <m/>
    <m/>
    <m/>
    <m/>
    <m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m/>
    <d v="2025-02-18T00:00:00"/>
    <s v="arrowino747@gmail.com"/>
    <m/>
    <m/>
    <m/>
    <m/>
    <m/>
    <m/>
    <m/>
    <m/>
    <m/>
    <m/>
    <m/>
    <m/>
    <n v="0"/>
    <s v="340-0821"/>
    <s v="埼玉県"/>
    <s v="八潮市伊勢野215-1"/>
    <s v="レーベン八潮505"/>
    <n v="901654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12600"/>
    <n v="2"/>
    <m/>
    <m/>
    <m/>
    <s v="Omt5mREq00000073"/>
    <s v="埼玉県八潮市伊勢野215-1"/>
    <n v="35.808627999999999"/>
    <n v="139.85348500000001"/>
  </r>
  <r>
    <m/>
    <s v="C-00086689"/>
    <s v="O-00044286"/>
    <x v="2612"/>
    <s v="馬場弘明"/>
    <s v="ばばひろあき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5-01-23T00:00:00"/>
    <s v="r61x49@gmail.com"/>
    <m/>
    <m/>
    <m/>
    <m/>
    <m/>
    <m/>
    <m/>
    <m/>
    <m/>
    <m/>
    <m/>
    <m/>
    <n v="0"/>
    <s v="207-0003"/>
    <s v="東京都"/>
    <s v="東大和市狭山"/>
    <s v="4-1400-11"/>
    <n v="9021788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6000"/>
    <n v="2"/>
    <m/>
    <m/>
    <m/>
    <s v="bzZsC1Pk00000054"/>
    <s v="東京都東大和市狭山"/>
    <n v="35.759354000000002"/>
    <n v="139.436981"/>
  </r>
  <r>
    <m/>
    <s v="C-00083580"/>
    <s v="O-00044285"/>
    <x v="2612"/>
    <s v="新田充"/>
    <s v="にったみつる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1-04T00:00:00"/>
    <s v="nmymkk@yahoo.co.jp"/>
    <m/>
    <m/>
    <m/>
    <m/>
    <m/>
    <m/>
    <m/>
    <m/>
    <m/>
    <m/>
    <m/>
    <m/>
    <n v="0"/>
    <s v="510-0948"/>
    <s v="三重県"/>
    <s v="四日市市室山町"/>
    <s v="1764-2"/>
    <n v="9039561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2000"/>
    <n v="4"/>
    <m/>
    <m/>
    <m/>
    <s v="5T5GR63E00000054"/>
    <s v="三重県四日市市室山町"/>
    <n v="34.955993999999997"/>
    <n v="136.57809399999999"/>
  </r>
  <r>
    <m/>
    <s v="C-00083150"/>
    <s v="O-00044284"/>
    <x v="2612"/>
    <s v="山田将宏"/>
    <s v="やまだまさひろ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44700"/>
    <n v="6"/>
    <m/>
    <m/>
    <m/>
    <s v="Hn4YHeNb00000054"/>
    <s v="滋賀県大津市萱野浦"/>
    <n v="34.990082000000001"/>
    <n v="135.91123999999999"/>
  </r>
  <r>
    <m/>
    <s v="C-00082618"/>
    <s v="O-00044283"/>
    <x v="2613"/>
    <s v="長浜宏和"/>
    <s v="ながはまひろかず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8000"/>
    <n v="6"/>
    <m/>
    <m/>
    <m/>
    <s v="Yh1AyttS00000054"/>
    <s v="兵庫県西宮市樋之池町"/>
    <n v="34.751637000000002"/>
    <n v="135.32028199999999"/>
  </r>
  <r>
    <m/>
    <s v="C-00080029"/>
    <s v="O-00044282"/>
    <x v="2613"/>
    <s v="土屋光寿"/>
    <s v="つちやみつとし"/>
    <s v="配送不要"/>
    <m/>
    <s v="課金済"/>
    <m/>
    <s v="クレジットカード（テレコムクレジット）"/>
    <x v="1"/>
    <d v="2025-03-28T00:00:00"/>
    <s v="4月分"/>
    <s v="RES-RES-07-12"/>
    <m/>
    <s v="トレンドサイン特別プラン（継続課金用）"/>
    <m/>
    <m/>
    <m/>
    <m/>
    <m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"/>
    <d v="2024-08-06T00:00:00"/>
    <s v="mitsu28cl@gmail.com"/>
    <m/>
    <m/>
    <m/>
    <m/>
    <m/>
    <m/>
    <m/>
    <m/>
    <m/>
    <m/>
    <m/>
    <m/>
    <n v="0"/>
    <s v="565-0815"/>
    <s v="大阪府"/>
    <s v="吹田市千里丘北"/>
    <s v="1-18-1015"/>
    <n v="9061605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12600"/>
    <n v="2"/>
    <m/>
    <m/>
    <m/>
    <s v="25KMPIa000000073"/>
    <s v="大阪府吹田市千里丘北"/>
    <n v="34.801529000000002"/>
    <n v="135.54530299999999"/>
  </r>
  <r>
    <m/>
    <s v="C-00071305"/>
    <s v="O-00044281"/>
    <x v="2613"/>
    <s v="大野和子"/>
    <s v="おおのかずこ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1072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2"/>
    <d v="2024-03-22T00:00:00"/>
    <s v="ihitabi05-pinatu@yahoo.co.jp"/>
    <m/>
    <m/>
    <m/>
    <m/>
    <m/>
    <m/>
    <m/>
    <m/>
    <m/>
    <m/>
    <m/>
    <m/>
    <n v="0"/>
    <s v="413-0232"/>
    <s v="静岡県"/>
    <s v="伊東市八幡野"/>
    <n v="1253"/>
    <n v="557514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5000"/>
    <n v="5"/>
    <m/>
    <m/>
    <m/>
    <n v="1002743736"/>
    <s v="静岡県伊東市八幡野"/>
    <n v="34.878273"/>
    <n v="139.08552599999999"/>
  </r>
  <r>
    <m/>
    <s v="C-00071040"/>
    <s v="O-00044280"/>
    <x v="2613"/>
    <s v="加藤等"/>
    <s v="かとうひとし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40324hl"/>
    <d v="2024-03-20T00:00:00"/>
    <s v="addadp@gmail.com"/>
    <m/>
    <m/>
    <m/>
    <m/>
    <m/>
    <m/>
    <m/>
    <m/>
    <m/>
    <m/>
    <m/>
    <m/>
    <n v="0"/>
    <s v="422-8055"/>
    <s v="静岡県"/>
    <s v="静岡市駿河区寿町"/>
    <s v="17-14-303"/>
    <n v="9023451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5000"/>
    <n v="5"/>
    <m/>
    <m/>
    <m/>
    <s v="VAb5ueaE00000054"/>
    <s v="静岡県静岡市駿河区寿町"/>
    <n v="34.962260999999998"/>
    <n v="138.37913499999999"/>
  </r>
  <r>
    <m/>
    <s v="C-00065830"/>
    <s v="O-00044279"/>
    <x v="2613"/>
    <s v="森本芳章"/>
    <s v="もりもとよしあき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89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45000"/>
    <n v="15"/>
    <m/>
    <m/>
    <m/>
    <n v="1002405131"/>
    <s v="大阪府東大阪市岩田町"/>
    <n v="34.664012999999997"/>
    <n v="135.612335"/>
  </r>
  <r>
    <m/>
    <s v="C-00065447"/>
    <s v="O-00044278"/>
    <x v="2613"/>
    <s v="俣野秀典"/>
    <s v="またのひでのり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26T00:00:00"/>
    <s v="hidenorism@gmail.com"/>
    <m/>
    <m/>
    <m/>
    <m/>
    <m/>
    <m/>
    <m/>
    <m/>
    <m/>
    <m/>
    <m/>
    <m/>
    <n v="0"/>
    <s v="780-8083"/>
    <s v="高知県"/>
    <s v="高知市鵜来巣"/>
    <s v="1-20-103"/>
    <n v="9060623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6000"/>
    <n v="2"/>
    <m/>
    <m/>
    <m/>
    <s v="2y9me7cG00000054"/>
    <s v="高知県高知市鵜来巣"/>
    <n v="33.541130000000003"/>
    <n v="133.48567199999999"/>
  </r>
  <r>
    <m/>
    <s v="C-00064136"/>
    <s v="O-00044277"/>
    <x v="2614"/>
    <s v="白旗太陽"/>
    <s v="しらはたたいよう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76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1000"/>
    <n v="17"/>
    <m/>
    <m/>
    <m/>
    <n v="1002378154"/>
    <s v="神奈川県相模原市緑区橋本3-22-10"/>
    <n v="35.597110999999998"/>
    <n v="139.347748"/>
  </r>
  <r>
    <m/>
    <s v="C-00064068"/>
    <s v="O-00044276"/>
    <x v="2614"/>
    <s v="佐藤穎"/>
    <s v="さとうえい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971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21000"/>
    <n v="7"/>
    <m/>
    <m/>
    <m/>
    <n v="1002658480"/>
    <s v="神奈川県大和市上草柳"/>
    <n v="35.475296"/>
    <n v="139.45678699999999"/>
  </r>
  <r>
    <m/>
    <s v="C-00064018"/>
    <s v="O-00044275"/>
    <x v="2614"/>
    <s v="佐藤浩太朗"/>
    <s v="さとうこうたろう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75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1000"/>
    <n v="17"/>
    <m/>
    <m/>
    <m/>
    <n v="1002377327"/>
    <s v="兵庫県神戸市西区玉津町西河原"/>
    <n v="34.665680000000002"/>
    <n v="134.988235"/>
  </r>
  <r>
    <m/>
    <s v="C-00063963"/>
    <s v="O-00044274"/>
    <x v="2614"/>
    <s v="矢澤研一"/>
    <s v="やざわけんいち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75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1000"/>
    <n v="17"/>
    <m/>
    <m/>
    <m/>
    <n v="1002376597"/>
    <s v="千葉県船橋市　行田町"/>
    <n v="35.724293000000003"/>
    <n v="139.97474700000001"/>
  </r>
  <r>
    <m/>
    <s v="C-00062200"/>
    <s v="O-00044273"/>
    <x v="2615"/>
    <s v="勝村章"/>
    <s v="かつむらあきら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75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1000"/>
    <n v="17"/>
    <m/>
    <m/>
    <m/>
    <n v="1002377047"/>
    <s v="山梨県南都留郡富士河口湖町船津船津"/>
    <n v="35.475738999999997"/>
    <n v="138.75851399999999"/>
  </r>
  <r>
    <m/>
    <s v="C-00062131"/>
    <s v="O-00044272"/>
    <x v="2615"/>
    <s v="徳野正己"/>
    <s v="とくのまさみ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74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1000"/>
    <n v="17"/>
    <m/>
    <m/>
    <m/>
    <n v="1002371764"/>
    <s v="東京都清瀬市上清戸"/>
    <n v="35.775157999999998"/>
    <n v="139.52336099999999"/>
  </r>
  <r>
    <m/>
    <s v="C-00061728"/>
    <s v="O-00044271"/>
    <x v="2615"/>
    <s v="佐々木浩人"/>
    <s v="ささきひろと"/>
    <s v="配送不要"/>
    <m/>
    <s v="課金済"/>
    <m/>
    <s v="クレジットカード（テレコムクレジット）"/>
    <x v="1"/>
    <d v="2025-03-28T00:00:00"/>
    <s v="4月分"/>
    <s v="RES-RES-07-12"/>
    <m/>
    <s v="トレンドサイン特別プラン（継続課金用）"/>
    <m/>
    <m/>
    <m/>
    <m/>
    <m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trnd_youtube"/>
    <d v="2024-01-10T00:00:00"/>
    <s v="tlyyan5114@yahoo.co.jp"/>
    <m/>
    <m/>
    <m/>
    <m/>
    <m/>
    <m/>
    <m/>
    <m/>
    <m/>
    <m/>
    <m/>
    <m/>
    <n v="0"/>
    <s v="792-0812"/>
    <s v="愛媛県"/>
    <s v="新居浜市坂井町"/>
    <s v="2-1-46"/>
    <n v="8086367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12600"/>
    <n v="2"/>
    <m/>
    <m/>
    <m/>
    <s v="QuRgFvOf00000073"/>
    <s v="愛媛県新居浜市坂井町"/>
    <n v="33.947558999999998"/>
    <n v="133.29037500000001"/>
  </r>
  <r>
    <m/>
    <s v="C-00061714"/>
    <s v="O-00044270"/>
    <x v="2615"/>
    <s v="神知広"/>
    <s v="じんともひろ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72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1000"/>
    <n v="17"/>
    <m/>
    <m/>
    <m/>
    <n v="1002360181"/>
    <s v="青森県弘前市"/>
    <n v="40.602966000000002"/>
    <n v="140.46400499999999"/>
  </r>
  <r>
    <m/>
    <s v="C-00058925"/>
    <s v="O-00044269"/>
    <x v="2616"/>
    <s v="上西昭治"/>
    <s v="うえにしあきはる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41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9"/>
    <m/>
    <m/>
    <m/>
    <n v="1002291259"/>
    <s v="兵庫県西宮市甲子園五番町"/>
    <n v="34.726844999999997"/>
    <n v="135.366455"/>
  </r>
  <r>
    <m/>
    <s v="C-00057420"/>
    <s v="O-00044268"/>
    <x v="2616"/>
    <s v="富永実"/>
    <s v="とみながみのる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28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res"/>
    <d v="2023-10-25T00:00:00"/>
    <s v="powervic00@yahoo.ne.jp"/>
    <m/>
    <m/>
    <m/>
    <m/>
    <m/>
    <m/>
    <m/>
    <m/>
    <m/>
    <m/>
    <m/>
    <m/>
    <n v="0"/>
    <s v="251-0002"/>
    <s v="神奈川県"/>
    <s v="藤沢市大鋸"/>
    <s v="1191-2"/>
    <n v="80354132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7000"/>
    <n v="20"/>
    <m/>
    <m/>
    <m/>
    <n v="1002261795"/>
    <s v="神奈川県藤沢市大鋸"/>
    <n v="35.341335000000001"/>
    <n v="139.495361"/>
  </r>
  <r>
    <m/>
    <s v="C-00056642"/>
    <s v="O-00044267"/>
    <x v="2616"/>
    <s v="尾澤克彦"/>
    <s v="おざわかつひこ"/>
    <s v="配送不要"/>
    <m/>
    <s v="課金済"/>
    <m/>
    <s v="クレジットカード（テレコムクレジット）"/>
    <x v="1"/>
    <d v="2025-03-28T00:00:00"/>
    <s v="4月分"/>
    <s v="RES-RES-07-12"/>
    <m/>
    <s v="トレンドサイン特別プラン（継続課金用）"/>
    <m/>
    <m/>
    <m/>
    <m/>
    <m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_mrk"/>
    <d v="2023-10-10T00:00:00"/>
    <s v="0027katsu@gmail.com"/>
    <m/>
    <m/>
    <m/>
    <m/>
    <m/>
    <m/>
    <m/>
    <m/>
    <m/>
    <m/>
    <m/>
    <m/>
    <n v="0"/>
    <s v="920-0025"/>
    <s v="石川県"/>
    <s v="金沢市"/>
    <s v="駅西本町1ー15ー5ー1502"/>
    <n v="8019550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711720"/>
    <n v="13"/>
    <m/>
    <m/>
    <m/>
    <s v="BdxbbA1g00000073"/>
    <s v="石川県金沢市"/>
    <n v="36.561050000000002"/>
    <n v="136.656631"/>
  </r>
  <r>
    <m/>
    <s v="C-00031651"/>
    <s v="O-00044266"/>
    <x v="2616"/>
    <s v="濱本守人"/>
    <s v="はまもともりひと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27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640000"/>
    <n v="23"/>
    <m/>
    <m/>
    <m/>
    <n v="1002259562"/>
    <s v="大阪府高槻市上土室"/>
    <n v="34.852943000000003"/>
    <n v="135.581467"/>
  </r>
  <r>
    <m/>
    <s v="C-00030091"/>
    <s v="O-00044265"/>
    <x v="2617"/>
    <s v="藤倉拓史"/>
    <s v="ふじくらひろふみ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639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75000"/>
    <n v="26"/>
    <m/>
    <m/>
    <m/>
    <n v="1002010120"/>
    <s v="東京都日野市多摩平"/>
    <n v="35.661064000000003"/>
    <n v="139.37876900000001"/>
  </r>
  <r>
    <m/>
    <s v="C-00029715"/>
    <s v="O-00044264"/>
    <x v="2617"/>
    <s v="堀江仁"/>
    <s v="ほりえまさし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6034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02-17T00:00:00"/>
    <s v="horien@wine.ocn.ne.jp"/>
    <m/>
    <m/>
    <m/>
    <m/>
    <m/>
    <m/>
    <m/>
    <m/>
    <m/>
    <m/>
    <m/>
    <m/>
    <n v="0"/>
    <s v="090-0837"/>
    <s v="北海道"/>
    <s v="北見市"/>
    <s v="中央三輪6丁目441-13"/>
    <n v="9070516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退会済"/>
    <d v="2025-03-28T00:00:00"/>
    <m/>
    <m/>
    <m/>
    <m/>
    <m/>
    <m/>
    <m/>
    <n v="81000"/>
    <n v="28"/>
    <m/>
    <m/>
    <m/>
    <n v="1001897399"/>
    <s v="北海道北見市"/>
    <n v="43.807822999999999"/>
    <n v="143.89437899999999"/>
  </r>
  <r>
    <m/>
    <s v="C-00026281"/>
    <s v="O-00044263"/>
    <x v="2617"/>
    <s v="橋本文和"/>
    <s v="はしもとふみかず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592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84000"/>
    <n v="29"/>
    <m/>
    <m/>
    <m/>
    <n v="1001854963"/>
    <s v="埼玉県新座市"/>
    <n v="35.793495"/>
    <n v="139.56532300000001"/>
  </r>
  <r>
    <m/>
    <s v="C-00020415"/>
    <s v="O-00044262"/>
    <x v="2617"/>
    <s v="水野崇史"/>
    <s v="みずのたかふみ"/>
    <s v="配送不要"/>
    <m/>
    <s v="課金済"/>
    <m/>
    <s v="クレジットカード（テレコムクレジット）"/>
    <x v="1"/>
    <d v="2025-03-28T00:00:00"/>
    <s v="4月分"/>
    <s v="RES-RES-07-02"/>
    <m/>
    <s v="トレンドサイン継続利用プラン（継続課金用）"/>
    <m/>
    <m/>
    <m/>
    <m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84000"/>
    <n v="28"/>
    <m/>
    <m/>
    <m/>
    <s v="nmtEP5SR00000054"/>
    <s v="神奈川県横浜市金沢区柴町391"/>
    <n v="35.340927000000001"/>
    <n v="139.63353000000001"/>
  </r>
  <r>
    <m/>
    <s v="C-00018121"/>
    <s v="O-00044261"/>
    <x v="2618"/>
    <s v="上口英敏"/>
    <s v="うえぐちひでとし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86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m/>
    <m/>
    <n v="571200"/>
    <n v="46"/>
    <m/>
    <m/>
    <m/>
    <n v="1002398167"/>
    <s v="広島県広島市佐伯区五日市中央"/>
    <n v="34.366348000000002"/>
    <n v="132.35261499999999"/>
  </r>
  <r>
    <m/>
    <s v="C-00017568"/>
    <s v="O-00044260"/>
    <x v="2618"/>
    <s v="咲間良太"/>
    <s v="さくまりょうた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7426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93800"/>
    <n v="35"/>
    <m/>
    <m/>
    <m/>
    <n v="1002301052"/>
    <s v="神奈川県横須賀市森崎"/>
    <n v="35.247951999999998"/>
    <n v="139.682907"/>
  </r>
  <r>
    <m/>
    <s v="C-00014057"/>
    <s v="O-00044258"/>
    <x v="2618"/>
    <s v="吉岡祥子"/>
    <s v="よしおかしょうこ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1068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m/>
    <m/>
    <n v="454100"/>
    <n v="51"/>
    <m/>
    <m/>
    <m/>
    <n v="1002739772"/>
    <s v="神奈川県横浜市港北区仲手原"/>
    <n v="35.495403000000003"/>
    <n v="139.63493299999999"/>
  </r>
  <r>
    <m/>
    <s v="C-00013359"/>
    <s v="O-00044257"/>
    <x v="2618"/>
    <s v="田名網昌幸"/>
    <s v="たなあみまさゆき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908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05000"/>
    <n v="35"/>
    <m/>
    <m/>
    <m/>
    <n v="1002599950"/>
    <s v="栃木県宇都宮市砥上町"/>
    <n v="36.551772999999997"/>
    <n v="139.83895899999999"/>
  </r>
  <r>
    <m/>
    <s v="C-00007752"/>
    <s v="O-00044256"/>
    <x v="2618"/>
    <s v="宇川和子"/>
    <s v="うがわかずこ"/>
    <s v="配送不要"/>
    <m/>
    <s v="課金済"/>
    <m/>
    <s v="クレジットカード（ROBOT）"/>
    <x v="1"/>
    <d v="2025-03-28T00:00:00"/>
    <s v="4月分"/>
    <s v="RES-RES-07-02"/>
    <m/>
    <s v="トレンドサイン継続利用プラン（継続課金用）"/>
    <m/>
    <m/>
    <m/>
    <n v="10240827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会員"/>
    <m/>
    <m/>
    <m/>
    <m/>
    <m/>
    <m/>
    <m/>
    <m/>
    <n v="1305600"/>
    <n v="76"/>
    <m/>
    <m/>
    <m/>
    <n v="1002464149"/>
    <s v="広島県広島市中区富士見町9-15-1301"/>
    <n v="34.386654"/>
    <n v="132.461502"/>
  </r>
  <r>
    <m/>
    <s v="C-00079022"/>
    <s v="O-00044254"/>
    <x v="2619"/>
    <s v="ＫＡＺＵＹＯＳＨＩＳＡＫＵＭＡ"/>
    <s v="さくまかずよし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973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22050"/>
    <n v="7"/>
    <m/>
    <m/>
    <m/>
    <n v="1002663599"/>
    <s v="北海道札幌市南区南沢4－3－8-48"/>
    <n v="42.987675000000003"/>
    <n v="141.314301"/>
  </r>
  <r>
    <m/>
    <s v="C-00070165"/>
    <s v="O-00044253"/>
    <x v="2620"/>
    <s v="原田恵美"/>
    <s v="はらだめぐみ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790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47250"/>
    <n v="15"/>
    <m/>
    <m/>
    <m/>
    <n v="1002408699"/>
    <s v="神奈川県南区永田東"/>
    <n v="35.530341999999997"/>
    <n v="139.43009900000001"/>
  </r>
  <r>
    <m/>
    <s v="C-00061922"/>
    <s v="O-00044252"/>
    <x v="2620"/>
    <s v="新川博"/>
    <s v="あらかわひろし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1222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youtube"/>
    <d v="2024-01-11T00:00:00"/>
    <s v="arakawahiroshi0105@gmail.com"/>
    <m/>
    <m/>
    <m/>
    <m/>
    <m/>
    <m/>
    <m/>
    <m/>
    <m/>
    <m/>
    <m/>
    <m/>
    <n v="0"/>
    <s v="902-0068"/>
    <s v="沖縄県"/>
    <s v="那覇市"/>
    <s v="真嘉比3-15-7"/>
    <n v="80274856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6300"/>
    <n v="2"/>
    <m/>
    <m/>
    <m/>
    <n v="1002843782"/>
    <s v="沖縄県那覇市"/>
    <n v="26.212295999999998"/>
    <n v="127.679214"/>
  </r>
  <r>
    <m/>
    <s v="C-00052869"/>
    <s v="O-00044251"/>
    <x v="2620"/>
    <s v="越智広昭"/>
    <s v="おちひろあき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1222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0-07T00:00:00"/>
    <s v="hiroakiochi0719@gmail.com"/>
    <m/>
    <m/>
    <m/>
    <m/>
    <m/>
    <m/>
    <m/>
    <m/>
    <m/>
    <m/>
    <m/>
    <m/>
    <n v="0"/>
    <s v="186-0005"/>
    <s v="東京都"/>
    <s v="国立市西"/>
    <s v="2-14-77"/>
    <n v="8034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578800"/>
    <n v="6"/>
    <m/>
    <m/>
    <m/>
    <n v="1002843831"/>
    <s v="東京都国立市西"/>
    <n v="35.697249999999997"/>
    <n v="139.433334"/>
  </r>
  <r>
    <m/>
    <s v="C-00048244"/>
    <s v="O-00044250"/>
    <x v="2620"/>
    <s v="野上研一郎"/>
    <s v="のがみけんいちろう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725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400550"/>
    <n v="27"/>
    <m/>
    <m/>
    <m/>
    <n v="1002250573"/>
    <s v="東京都新宿区西新宿"/>
    <n v="35.690384000000002"/>
    <n v="139.697495"/>
  </r>
  <r>
    <m/>
    <s v="C-00048213"/>
    <s v="O-00044249"/>
    <x v="2620"/>
    <s v="屋敷紀史"/>
    <s v="やしきのりふみ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6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839300"/>
    <n v="40"/>
    <m/>
    <m/>
    <m/>
    <m/>
    <s v="北海道札幌市中央区北六条西12丁目"/>
    <n v="43.066650000000003"/>
    <n v="141.33682300000001"/>
  </r>
  <r>
    <m/>
    <s v="C-00040942"/>
    <s v="O-00044248"/>
    <x v="2620"/>
    <s v="木村昭仁"/>
    <s v="きむらあきひと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55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75600"/>
    <n v="25"/>
    <m/>
    <m/>
    <m/>
    <n v="1002096004"/>
    <s v="東京都板橋区徳丸"/>
    <n v="35.771675000000002"/>
    <n v="139.66551200000001"/>
  </r>
  <r>
    <m/>
    <s v="C-00038885"/>
    <s v="O-00044247"/>
    <x v="2621"/>
    <s v="北川日出夫"/>
    <s v="きたがわひでお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6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72450"/>
    <n v="23"/>
    <m/>
    <m/>
    <m/>
    <m/>
    <s v="広島県福山市"/>
    <n v="34.485928000000001"/>
    <n v="133.362335"/>
  </r>
  <r>
    <m/>
    <s v="C-00030716"/>
    <s v="O-00044246"/>
    <x v="2621"/>
    <s v="中西賢司"/>
    <s v="なかにしけんじ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724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（自動課金）"/>
    <d v="2025-05-20T00:00:00"/>
    <m/>
    <m/>
    <m/>
    <m/>
    <m/>
    <m/>
    <m/>
    <n v="545850"/>
    <n v="51"/>
    <m/>
    <m/>
    <m/>
    <n v="1002249809"/>
    <s v="大阪府八尾市南久宝寺"/>
    <n v="34.624397000000002"/>
    <n v="135.58819600000001"/>
  </r>
  <r>
    <m/>
    <s v="C-00028267"/>
    <s v="O-00044245"/>
    <x v="2621"/>
    <s v="池田浩美"/>
    <s v="いけだひろみ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81900"/>
    <n v="26"/>
    <m/>
    <m/>
    <m/>
    <m/>
    <s v="兵庫県西宮市津門大塚町"/>
    <n v="34.737487999999999"/>
    <n v="135.354736"/>
  </r>
  <r>
    <m/>
    <s v="C-00018725"/>
    <s v="O-00044244"/>
    <x v="2621"/>
    <s v="太田成一"/>
    <s v="おおたしげかず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24200"/>
    <n v="31"/>
    <m/>
    <m/>
    <m/>
    <m/>
    <s v="石川県金沢市小坂町"/>
    <n v="36.590164000000001"/>
    <n v="136.67825300000001"/>
  </r>
  <r>
    <m/>
    <s v="C-00018121"/>
    <s v="O-00044243"/>
    <x v="2622"/>
    <s v="上口英敏"/>
    <s v="うえぐちひでとし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m/>
    <m/>
    <n v="571200"/>
    <n v="46"/>
    <m/>
    <m/>
    <m/>
    <m/>
    <s v="広島県広島市佐伯区五日市中央"/>
    <n v="34.366348000000002"/>
    <n v="132.35261499999999"/>
  </r>
  <r>
    <m/>
    <s v="C-00014057"/>
    <s v="O-00044242"/>
    <x v="2622"/>
    <s v="吉岡祥子"/>
    <s v="よしおかしょうこ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1176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m/>
    <m/>
    <n v="454100"/>
    <n v="51"/>
    <m/>
    <m/>
    <m/>
    <n v="1002820613"/>
    <s v="神奈川県横浜市港北区仲手原"/>
    <n v="35.495403000000003"/>
    <n v="139.63493299999999"/>
  </r>
  <r>
    <m/>
    <s v="C-00013865"/>
    <s v="O-00044241"/>
    <x v="2622"/>
    <s v="宮原慶介"/>
    <s v="みやはらけいすけ"/>
    <s v="配送不要"/>
    <m/>
    <s v="課金済"/>
    <m/>
    <s v="クレジットカード"/>
    <x v="1"/>
    <d v="2025-03-28T00:00:00"/>
    <s v="4月分"/>
    <s v="JIM-OMH-12-06"/>
    <m/>
    <s v="奥村尚の金融リテラシー向上委員会(モニター価格)（継続課金）"/>
    <n v="5753354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m/>
    <m/>
    <n v="174300"/>
    <n v="35"/>
    <m/>
    <m/>
    <m/>
    <m/>
    <s v="石川県金沢市"/>
    <n v="36.561050000000002"/>
    <n v="136.656631"/>
  </r>
  <r>
    <m/>
    <s v="C-00010248"/>
    <s v="O-00044240"/>
    <x v="2622"/>
    <s v="川南正枝"/>
    <s v="かわみなみまさえ"/>
    <s v="配送不要"/>
    <m/>
    <s v="課金済"/>
    <m/>
    <s v="クレジットカード"/>
    <x v="1"/>
    <d v="2025-03-28T00:00:00"/>
    <s v="4月分"/>
    <s v="JIM-OMH-12-06"/>
    <m/>
    <s v="奥村尚の金融リテラシー向上委員会(モニター価格)（継続課金）"/>
    <n v="5753350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m/>
    <m/>
    <n v="444220"/>
    <n v="55"/>
    <m/>
    <m/>
    <m/>
    <m/>
    <s v="北海道伊達市元町"/>
    <n v="42.468699999999998"/>
    <n v="140.869675"/>
  </r>
  <r>
    <m/>
    <s v="C-00010247"/>
    <s v="O-00044239"/>
    <x v="2622"/>
    <s v="成宮裕司"/>
    <s v="なるみやゆうじ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6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41750"/>
    <n v="45"/>
    <m/>
    <m/>
    <m/>
    <m/>
    <s v="東京都練馬区早宮"/>
    <n v="35.751559999999998"/>
    <n v="139.65885900000001"/>
  </r>
  <r>
    <m/>
    <s v="C-00010195"/>
    <s v="O-00044238"/>
    <x v="2622"/>
    <s v="鈴木明美"/>
    <s v="すずきあけみ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s v="神奈川県横浜市南区大岡"/>
    <n v="35.422736999999998"/>
    <n v="139.60803200000001"/>
  </r>
  <r>
    <m/>
    <s v="C-00010146"/>
    <s v="O-00044237"/>
    <x v="2622"/>
    <s v="櫻井敏子"/>
    <s v="さくらいとしこ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39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n v="1002009901"/>
    <s v="石川県金沢市泉が丘2-9-17"/>
    <n v="36.542999000000002"/>
    <n v="136.646545"/>
  </r>
  <r>
    <m/>
    <s v="C-00009931"/>
    <s v="O-00044236"/>
    <x v="2622"/>
    <s v="巽雄三"/>
    <s v="たつみゆうぞう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23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m/>
    <m/>
    <n v="434670"/>
    <n v="68"/>
    <m/>
    <m/>
    <m/>
    <n v="1001964226"/>
    <s v="大阪府堺市西区浜寺石津町中"/>
    <n v="34.561988999999997"/>
    <n v="135.45713799999999"/>
  </r>
  <r>
    <m/>
    <s v="C-00009926"/>
    <s v="O-00044235"/>
    <x v="2623"/>
    <s v="中村幸正"/>
    <s v="なかむらゆきまさ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奈良県高市郡高取町丹生谷"/>
    <n v="34.428516000000002"/>
    <n v="135.76663199999999"/>
  </r>
  <r>
    <m/>
    <s v="C-00009922"/>
    <s v="O-00044234"/>
    <x v="2623"/>
    <s v="扇和洋"/>
    <s v="おうぎかずひろ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921175"/>
    <n v="67"/>
    <m/>
    <m/>
    <m/>
    <m/>
    <s v="長崎県対馬市上対馬町比田勝"/>
    <n v="34.653790000000001"/>
    <n v="129.45622299999999"/>
  </r>
  <r>
    <m/>
    <s v="C-00009921"/>
    <s v="O-00044233"/>
    <x v="2623"/>
    <s v="志賀弘元"/>
    <s v="しがひろもと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3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東京都江東区"/>
    <n v="35.672859000000003"/>
    <n v="139.81736799999999"/>
  </r>
  <r>
    <m/>
    <s v="C-00009918"/>
    <s v="O-00044232"/>
    <x v="2623"/>
    <s v="緒方朋子"/>
    <s v="おがたともこ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m/>
    <m/>
    <n v="151200"/>
    <n v="47"/>
    <m/>
    <m/>
    <m/>
    <m/>
    <s v="大阪府大阪市北区"/>
    <n v="34.700561999999998"/>
    <n v="135.497513"/>
  </r>
  <r>
    <m/>
    <s v="C-00009914"/>
    <s v="O-00044231"/>
    <x v="2623"/>
    <s v="三上千津子"/>
    <s v="みかみちづこ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東京都世田谷区"/>
    <n v="35.646481000000001"/>
    <n v="139.65321399999999"/>
  </r>
  <r>
    <m/>
    <s v="C-00009895"/>
    <s v="O-00044230"/>
    <x v="2623"/>
    <s v="中村太一"/>
    <s v="なかむらたいち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20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50"/>
    <m/>
    <m/>
    <m/>
    <n v="1001963150"/>
    <s v="東京都千代田区"/>
    <n v="35.694004"/>
    <n v="139.75363200000001"/>
  </r>
  <r>
    <m/>
    <s v="C-00009876"/>
    <s v="O-00044229"/>
    <x v="2624"/>
    <s v="近藤晶子"/>
    <s v="こんどうあきこ"/>
    <s v="配送不要"/>
    <m/>
    <s v="課金済"/>
    <m/>
    <s v="以前決済したクレジットカード"/>
    <x v="1"/>
    <d v="2025-03-28T00:00:00"/>
    <s v="4月分"/>
    <s v="JIM-OMH-12-03"/>
    <m/>
    <s v="奥村尚の金融リテラシー向上委員会(モニター価格)（継続課金）"/>
    <n v="575333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群馬県安中市古屋"/>
    <n v="36.325642000000002"/>
    <n v="138.869675"/>
  </r>
  <r>
    <m/>
    <s v="C-00009875"/>
    <s v="O-00044228"/>
    <x v="2624"/>
    <s v="松本千珠子"/>
    <s v="まつもとちづこ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m/>
    <m/>
    <n v="270000"/>
    <n v="56"/>
    <m/>
    <m/>
    <m/>
    <m/>
    <s v="和歌山県和歌山市中之島"/>
    <n v="34.241875"/>
    <n v="135.187805"/>
  </r>
  <r>
    <m/>
    <s v="C-00009868"/>
    <s v="O-00044226"/>
    <x v="2624"/>
    <s v="梅本健宏"/>
    <s v="うめもとたけひろ"/>
    <s v="配送不要"/>
    <m/>
    <s v="課金済"/>
    <m/>
    <s v="以前決済したクレジットカード"/>
    <x v="1"/>
    <d v="2025-03-28T00:00:00"/>
    <s v="4月分"/>
    <s v="JIM-OMH-12-03"/>
    <m/>
    <s v="奥村尚の金融リテラシー向上委員会(モニター価格)（継続課金）"/>
    <n v="575333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千葉県習志野市津田沼"/>
    <n v="35.689048999999997"/>
    <n v="140.02499399999999"/>
  </r>
  <r>
    <m/>
    <s v="C-00009863"/>
    <s v="O-00044225"/>
    <x v="2624"/>
    <s v="いしお博晶"/>
    <s v="いしおひろあき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48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50"/>
    <m/>
    <m/>
    <m/>
    <n v="1002055106"/>
    <s v="東京都渋谷区桜丘町"/>
    <n v="35.655642999999998"/>
    <n v="139.700638"/>
  </r>
  <r>
    <m/>
    <s v="C-00009861"/>
    <s v="O-00044224"/>
    <x v="2624"/>
    <s v="鈴木淑雄"/>
    <s v="すずきよしお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鳥取県鳥取市"/>
    <n v="35.501133000000003"/>
    <n v="134.23509200000001"/>
  </r>
  <r>
    <m/>
    <s v="C-00009857"/>
    <s v="O-00044223"/>
    <x v="2624"/>
    <s v="本田育子"/>
    <s v="ほんだいくこ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千葉県市川市東菅野"/>
    <n v="35.728287000000002"/>
    <n v="139.930893"/>
  </r>
  <r>
    <m/>
    <s v="C-00009851"/>
    <s v="O-00044222"/>
    <x v="2624"/>
    <s v="西義浩"/>
    <s v="にしよしひろ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30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648700"/>
    <n v="73"/>
    <m/>
    <m/>
    <m/>
    <n v="1001992194"/>
    <s v="青森県八戸市"/>
    <n v="40.512279999999997"/>
    <n v="141.48840300000001"/>
  </r>
  <r>
    <m/>
    <s v="C-00009849"/>
    <s v="O-00044221"/>
    <x v="2624"/>
    <s v="松下敬子"/>
    <s v="まつしたのりこ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31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7500"/>
    <n v="51"/>
    <m/>
    <m/>
    <m/>
    <n v="1001995159"/>
    <s v="兵庫県明石市大久保町"/>
    <n v="34.684348999999997"/>
    <n v="134.93396000000001"/>
  </r>
  <r>
    <m/>
    <s v="C-00009794"/>
    <s v="O-00044220"/>
    <x v="2625"/>
    <s v="小柳翼"/>
    <s v="こやなぎつばさ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3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m/>
    <m/>
    <n v="345500"/>
    <n v="54"/>
    <m/>
    <m/>
    <m/>
    <m/>
    <s v="東京都江戸川区東葛西6"/>
    <n v="35.661366000000001"/>
    <n v="139.877365"/>
  </r>
  <r>
    <m/>
    <s v="C-00009726"/>
    <s v="O-00044219"/>
    <x v="2625"/>
    <s v="田村英明"/>
    <s v="たむらひであき"/>
    <s v="配送不要"/>
    <m/>
    <s v="課金済"/>
    <m/>
    <s v="以前決済したクレジットカード"/>
    <x v="1"/>
    <d v="2025-03-28T00:00:00"/>
    <s v="4月分"/>
    <s v="JIM-OMH-12-03"/>
    <m/>
    <s v="奥村尚の金融リテラシー向上委員会(モニター価格)（継続課金）"/>
    <n v="575334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m/>
    <m/>
    <d v="2017-05-04T00:00:00"/>
    <d v="2016-04-21T00:00:00"/>
    <n v="378"/>
    <n v="1946140"/>
    <n v="127"/>
    <m/>
    <m/>
    <m/>
    <m/>
    <s v="東京都福生市"/>
    <n v="35.738602"/>
    <n v="139.32673600000001"/>
  </r>
  <r>
    <m/>
    <s v="C-00008911"/>
    <s v="O-00044218"/>
    <x v="2625"/>
    <s v="奥眞弓"/>
    <s v="おくまゆみ"/>
    <s v="配送不要"/>
    <m/>
    <s v="課金済"/>
    <m/>
    <s v="クレジットカード"/>
    <x v="1"/>
    <d v="2025-03-28T00:00:00"/>
    <s v="4月分"/>
    <s v="JIM-OMH-12-06"/>
    <m/>
    <s v="奥村尚の金融リテラシー向上委員会(モニター価格)（継続課金）"/>
    <n v="5753348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m/>
    <m/>
    <n v="1963560"/>
    <n v="63"/>
    <m/>
    <m/>
    <m/>
    <m/>
    <s v="和歌山県紀の川市黒土"/>
    <n v="34.232731000000001"/>
    <n v="135.41021699999999"/>
  </r>
  <r>
    <m/>
    <s v="C-00008072"/>
    <s v="O-00044217"/>
    <x v="2625"/>
    <s v="上田剛弘"/>
    <s v="うえだたけひろ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1200"/>
    <n v="48"/>
    <m/>
    <m/>
    <m/>
    <m/>
    <s v="愛知県知多郡南知多町"/>
    <n v="34.715167999999998"/>
    <n v="136.92993200000001"/>
  </r>
  <r>
    <m/>
    <s v="C-00007970"/>
    <s v="O-00044216"/>
    <x v="2625"/>
    <s v="吉田雅代"/>
    <s v="よしだまさよ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639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86840"/>
    <n v="47"/>
    <m/>
    <m/>
    <m/>
    <n v="1002007998"/>
    <s v="大阪府堺市西区上野芝町"/>
    <n v="34.553325999999998"/>
    <n v="135.48031599999999"/>
  </r>
  <r>
    <m/>
    <s v="C-00007796"/>
    <s v="O-00044215"/>
    <x v="2626"/>
    <s v="津田寿子"/>
    <s v="つだひさこ"/>
    <s v="配送不要"/>
    <m/>
    <s v="課金済"/>
    <m/>
    <s v="クレジットカード（ROBOT）"/>
    <x v="1"/>
    <d v="2025-03-28T00:00:00"/>
    <s v="4月分"/>
    <s v="JIM-OMH-12-03"/>
    <m/>
    <s v="奥村尚の金融リテラシー向上委員会(モニター価格)（継続課金）"/>
    <m/>
    <m/>
    <m/>
    <n v="10240724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59850"/>
    <n v="20"/>
    <m/>
    <m/>
    <m/>
    <n v="1002248378"/>
    <s v="熊本県熊本市中央区新屋敷"/>
    <n v="32.803108000000002"/>
    <n v="130.71800200000001"/>
  </r>
  <r>
    <m/>
    <s v="C-00007657"/>
    <s v="O-00044214"/>
    <x v="2626"/>
    <s v="星野千代江"/>
    <s v="ほしのちよえ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009370"/>
    <n v="52"/>
    <m/>
    <m/>
    <m/>
    <m/>
    <s v="神奈川県横浜市青葉区新石川1丁目"/>
    <n v="35.567936000000003"/>
    <n v="139.55787699999999"/>
  </r>
  <r>
    <m/>
    <s v="C-00006790"/>
    <s v="O-00044213"/>
    <x v="2626"/>
    <s v="椎野幸子"/>
    <s v="しいのさちこ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4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213570"/>
    <n v="58"/>
    <m/>
    <m/>
    <m/>
    <m/>
    <s v="東京都文京区"/>
    <n v="35.707977"/>
    <n v="139.75247200000001"/>
  </r>
  <r>
    <m/>
    <s v="C-00005411"/>
    <s v="O-00044212"/>
    <x v="2626"/>
    <s v="野口剛"/>
    <s v="のぐちたけし"/>
    <s v="配送不要"/>
    <m/>
    <s v="課金済"/>
    <m/>
    <s v="クレジットカード"/>
    <x v="1"/>
    <d v="2025-03-28T00:00:00"/>
    <s v="4月分"/>
    <s v="JIM-OMH-12-03"/>
    <m/>
    <s v="奥村尚の金融リテラシー向上委員会(モニター価格)（継続課金）"/>
    <n v="575335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m/>
    <m/>
    <n v="151200"/>
    <n v="49"/>
    <m/>
    <m/>
    <m/>
    <m/>
    <s v="東京都新宿区四谷"/>
    <n v="35.685921"/>
    <n v="139.72860700000001"/>
  </r>
  <r>
    <m/>
    <s v="C-00071511"/>
    <s v="O-00044211"/>
    <x v="2627"/>
    <s v="杉野晋一"/>
    <s v="すぎのしんいち"/>
    <s v="配送不要"/>
    <m/>
    <s v="課金済"/>
    <m/>
    <s v="クレジットカード（ROBOT）"/>
    <x v="1"/>
    <d v="2025-03-28T00:00:00"/>
    <s v="4～9月分"/>
    <s v="RES-RES-01-22"/>
    <m/>
    <s v="「マネバ」株式投資スクール　継続コース(半年一括) 定期課金用　4～9月分"/>
    <m/>
    <m/>
    <m/>
    <n v="102409805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4-03-23T00:00:00"/>
    <s v="sh-sgn5100243@nifty.com"/>
    <m/>
    <m/>
    <m/>
    <m/>
    <m/>
    <m/>
    <m/>
    <m/>
    <m/>
    <m/>
    <m/>
    <m/>
    <n v="0"/>
    <s v="510-0242"/>
    <s v="三重県"/>
    <s v="鈴鹿市白子本町"/>
    <d v="2025-06-14T00:00:00"/>
    <n v="9063351862"/>
    <m/>
    <s v="継続半年会員（自動更新）"/>
    <d v="2024-09-30T00:00:00"/>
    <s v="◯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8500"/>
    <n v="4"/>
    <m/>
    <m/>
    <m/>
    <n v="1002678576"/>
    <s v="三重県鈴鹿市白子本町"/>
    <n v="34.833323999999998"/>
    <n v="136.59101899999999"/>
  </r>
  <r>
    <m/>
    <s v="C-00068488"/>
    <s v="O-00044210"/>
    <x v="2628"/>
    <s v="酒井浩伸"/>
    <s v="さかいひろのぶ"/>
    <s v="配送不要"/>
    <m/>
    <s v="課金済"/>
    <m/>
    <s v="クレジットカード（ROBOT）"/>
    <x v="1"/>
    <d v="2025-03-28T00:00:00"/>
    <s v="4月分"/>
    <s v="RES-RES-01-11"/>
    <m/>
    <s v="「マネバ」株式投資スクール　継続コース（定期課金用）"/>
    <m/>
    <m/>
    <m/>
    <n v="102409532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0000"/>
    <n v="9"/>
    <m/>
    <m/>
    <m/>
    <n v="1002649351"/>
    <s v="静岡県島田市"/>
    <n v="34.836418000000002"/>
    <n v="138.17605599999999"/>
  </r>
  <r>
    <m/>
    <s v="C-00043468"/>
    <s v="O-00044208"/>
    <x v="2629"/>
    <s v="光田典代"/>
    <s v="みつだみちよ"/>
    <s v="配送不要"/>
    <m/>
    <s v="課金済"/>
    <m/>
    <s v="クレジットカード（ROBOT）"/>
    <x v="1"/>
    <d v="2025-03-28T00:00:00"/>
    <s v="4月分"/>
    <s v="RES-RES-01-11"/>
    <m/>
    <s v="「マネバ」株式投資スクール　継続コース（定期課金用）"/>
    <m/>
    <m/>
    <m/>
    <n v="102408021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2700"/>
    <n v="18"/>
    <m/>
    <m/>
    <m/>
    <n v="1002437391"/>
    <s v="愛知県稲沢市祖父江町山崎中屋敷"/>
    <n v="35.258277999999997"/>
    <n v="136.735535"/>
  </r>
  <r>
    <m/>
    <s v="C-00006830"/>
    <s v="O-00044207"/>
    <x v="2630"/>
    <s v="松本ニシキ"/>
    <s v="まつもとにしき"/>
    <s v="配送不要"/>
    <m/>
    <s v="課金済"/>
    <m/>
    <s v="クレジットカード（ROBOT）"/>
    <x v="1"/>
    <d v="2025-03-28T00:00:00"/>
    <s v="2025年4月～2026年3月"/>
    <s v="RES-RES-01-23"/>
    <m/>
    <s v="「マネバ」株式投資スクール　継続コース(1年一括) 定期課金用　2025年4月～2026年3月"/>
    <m/>
    <m/>
    <m/>
    <n v="102406056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"/>
    <d v="2020-10-01T00:00:00"/>
    <s v="nikinikihikapika@gmail.com"/>
    <m/>
    <m/>
    <m/>
    <m/>
    <m/>
    <m/>
    <m/>
    <m/>
    <m/>
    <m/>
    <m/>
    <m/>
    <n v="0"/>
    <s v="113-0021"/>
    <s v="東京都"/>
    <s v="文京区本駒込"/>
    <s v="6-22-23"/>
    <n v="9045222694"/>
    <m/>
    <s v="継続年間会員（自動更新）"/>
    <d v="2021-03-31T00:00:00"/>
    <s v="◯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9900"/>
    <n v="9"/>
    <m/>
    <m/>
    <m/>
    <n v="1001907975"/>
    <s v="東京都文京区本駒込"/>
    <n v="35.725501999999999"/>
    <n v="139.75147999999999"/>
  </r>
  <r>
    <m/>
    <s v="C-00006809"/>
    <s v="O-00044206"/>
    <x v="2630"/>
    <s v="岩井美恵子"/>
    <s v="いわいみえこ"/>
    <s v="配送不要"/>
    <m/>
    <s v="課金済"/>
    <m/>
    <s v="クレジットカード（ROBOT）"/>
    <x v="1"/>
    <d v="2025-03-28T00:00:00"/>
    <s v="2025年4月～2026年3月"/>
    <s v="RES-RES-01-23"/>
    <m/>
    <s v="「マネバ」株式投資スクール　継続コース(1年一括) 定期課金用　2025年4月～2026年3月"/>
    <m/>
    <m/>
    <m/>
    <n v="102406160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"/>
    <d v="2020-09-30T00:00:00"/>
    <s v="iwimek8@gmail.com"/>
    <m/>
    <m/>
    <m/>
    <m/>
    <m/>
    <m/>
    <m/>
    <m/>
    <m/>
    <m/>
    <m/>
    <m/>
    <n v="0"/>
    <s v="335-0002"/>
    <s v="埼玉県"/>
    <s v="蕨市塚越"/>
    <s v="5-32-7"/>
    <n v="8099908080"/>
    <m/>
    <s v="継続年間会員（自動更新）"/>
    <d v="2021-03-31T00:00:00"/>
    <s v="◯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5900"/>
    <n v="8"/>
    <m/>
    <m/>
    <m/>
    <n v="1001924858"/>
    <s v="埼玉県蕨市塚越"/>
    <n v="35.826385000000002"/>
    <n v="139.69305399999999"/>
  </r>
  <r>
    <m/>
    <s v="C-00006803"/>
    <s v="O-00044205"/>
    <x v="2630"/>
    <s v="大川雅樹"/>
    <s v="おおかわまさき"/>
    <s v="配送不要"/>
    <m/>
    <s v="課金済"/>
    <m/>
    <s v="クレジットカード（ROBOT）"/>
    <x v="1"/>
    <d v="2025-03-28T00:00:00"/>
    <s v="2025年4月～2026年3月"/>
    <s v="RES-RES-01-23"/>
    <m/>
    <s v="「マネバ」株式投資スクール　継続コース(1年一括) 定期課金用　2025年4月～2026年3月"/>
    <m/>
    <m/>
    <m/>
    <n v="102406021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6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n v="1807450"/>
    <n v="29"/>
    <m/>
    <m/>
    <m/>
    <n v="1001888085"/>
    <s v="東京都町田市西成瀬"/>
    <n v="35.545386999999998"/>
    <n v="139.46717799999999"/>
  </r>
  <r>
    <m/>
    <s v="C-00084719"/>
    <s v="O-00044204"/>
    <x v="2631"/>
    <s v="三木郁生"/>
    <s v="みきいくお"/>
    <s v="配送不要"/>
    <m/>
    <s v="課金済"/>
    <m/>
    <s v="クレジットカード（テレコムクレジット）"/>
    <x v="1"/>
    <d v="2025-03-28T00:00:00"/>
    <s v="4月分"/>
    <s v="JIM-AKT-22-02"/>
    <m/>
    <s v="秋田式日刊エントリーポイント解説　上級コース（課金用）"/>
    <m/>
    <m/>
    <m/>
    <m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1208_msmsd"/>
    <d v="2024-11-30T00:00:00"/>
    <s v="mik-iafiaf@outlook.jp"/>
    <m/>
    <m/>
    <m/>
    <m/>
    <m/>
    <m/>
    <m/>
    <m/>
    <m/>
    <m/>
    <m/>
    <m/>
    <n v="0"/>
    <s v="617-0001"/>
    <s v="京都府"/>
    <s v="向日市物集女町五ノ坪"/>
    <s v="8-2エスカローナナカツカ1-C"/>
    <n v="9033508004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540"/>
    <n v="4"/>
    <m/>
    <m/>
    <m/>
    <s v="AIjP0JsT00000052"/>
    <s v="京都府向日市物集女町五ノ坪"/>
    <n v="34.963943"/>
    <n v="135.69841"/>
  </r>
  <r>
    <m/>
    <s v="C-00079218"/>
    <s v="O-00044203"/>
    <x v="2632"/>
    <s v="秦真司"/>
    <s v="はたしんじ"/>
    <s v="配送不要"/>
    <m/>
    <s v="課金済"/>
    <m/>
    <s v="クレジットカード（テレコムクレジット）"/>
    <x v="1"/>
    <d v="2025-03-28T00:00:00"/>
    <s v="4月分"/>
    <s v="JIM-AKT-22-02"/>
    <m/>
    <s v="秋田式日刊エントリーポイント解説　上級コース（課金用）"/>
    <m/>
    <m/>
    <m/>
    <m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728hl"/>
    <d v="2024-07-19T00:00:00"/>
    <s v="hatashin88@yahoo.co.jp"/>
    <m/>
    <m/>
    <m/>
    <m/>
    <m/>
    <m/>
    <m/>
    <m/>
    <m/>
    <m/>
    <m/>
    <m/>
    <n v="0"/>
    <s v="134-0088"/>
    <s v="東京都"/>
    <s v="江戸川区西葛西3-5-7"/>
    <s v="西葛西寮101"/>
    <n v="9025300544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540"/>
    <n v="4"/>
    <m/>
    <m/>
    <m/>
    <s v="TMaYrXPS00000052"/>
    <s v="東京都江戸川区西葛西3-5-7"/>
    <n v="35.667079999999999"/>
    <n v="139.856537"/>
  </r>
  <r>
    <m/>
    <s v="C-00076958"/>
    <s v="O-00044202"/>
    <x v="2632"/>
    <s v="松本大樹"/>
    <s v="まつもとひろき"/>
    <s v="配送不要"/>
    <m/>
    <s v="課金済"/>
    <m/>
    <s v="クレジットカード（テレコムクレジット）"/>
    <x v="1"/>
    <d v="2025-03-28T00:00:00"/>
    <s v="4月分"/>
    <s v="JIM-AKT-18-02"/>
    <m/>
    <s v="秋田式日刊エントリーポイント解説初級コース（継続課金）"/>
    <m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728official"/>
    <d v="2024-07-03T00:00:00"/>
    <s v="cdm42490@yahoo.co.jp"/>
    <m/>
    <m/>
    <m/>
    <m/>
    <m/>
    <m/>
    <m/>
    <m/>
    <m/>
    <m/>
    <m/>
    <m/>
    <n v="0"/>
    <s v="115-0043"/>
    <s v="東京都"/>
    <s v="北区神谷"/>
    <s v="2-18-5"/>
    <n v="9083028803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5360"/>
    <n v="4"/>
    <m/>
    <m/>
    <m/>
    <s v="RYSRnaMA00000051"/>
    <s v="東京都北区神谷"/>
    <n v="35.768532"/>
    <n v="139.734116"/>
  </r>
  <r>
    <m/>
    <s v="C-00072849"/>
    <s v="O-00044201"/>
    <x v="2632"/>
    <s v="竹田典弘"/>
    <s v="たけだのりひろ"/>
    <s v="配送不要"/>
    <m/>
    <s v="課金済"/>
    <m/>
    <s v="クレジットカード（テレコムクレジット）"/>
    <x v="1"/>
    <d v="2025-03-28T00:00:00"/>
    <s v="4月分"/>
    <s v="JIM-AKT-22-02"/>
    <m/>
    <s v="秋田式日刊エントリーポイント解説　上級コース（課金用）"/>
    <m/>
    <m/>
    <m/>
    <m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512official"/>
    <d v="2024-04-29T00:00:00"/>
    <s v="jack.takedanori@gmail.com"/>
    <m/>
    <m/>
    <m/>
    <m/>
    <m/>
    <m/>
    <m/>
    <m/>
    <m/>
    <m/>
    <m/>
    <m/>
    <n v="0"/>
    <s v="556-0022"/>
    <s v="大阪府"/>
    <s v="大阪市浪速区桜川"/>
    <s v="2-12-26 ルーエ桜川901号"/>
    <n v="8039655059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4140"/>
    <n v="5"/>
    <m/>
    <m/>
    <m/>
    <s v="Jo1DfwjE00000052"/>
    <s v="大阪府大阪市浪速区桜川"/>
    <n v="34.666893000000002"/>
    <n v="135.49284399999999"/>
  </r>
  <r>
    <m/>
    <s v="C-00068535"/>
    <s v="O-00044200"/>
    <x v="2632"/>
    <s v="北本さち子"/>
    <s v="きたもとさちこ"/>
    <s v="配送不要"/>
    <m/>
    <s v="課金済"/>
    <m/>
    <s v="クレジットカード（テレコムクレジット）"/>
    <x v="1"/>
    <d v="2025-03-28T00:00:00"/>
    <s v="4月分"/>
    <s v="JIM-AKT-22-02"/>
    <m/>
    <s v="秋田式日刊エントリーポイント解説　上級コース（課金用）"/>
    <m/>
    <m/>
    <m/>
    <m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324souba"/>
    <d v="2024-02-27T00:00:00"/>
    <s v="mamiestop@yahoo.ne.jp"/>
    <m/>
    <m/>
    <m/>
    <m/>
    <m/>
    <m/>
    <m/>
    <m/>
    <m/>
    <m/>
    <m/>
    <m/>
    <n v="0"/>
    <s v="156-0043"/>
    <s v="東京都"/>
    <s v="世田谷区松原"/>
    <s v="4-28-3"/>
    <n v="9021566316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4920"/>
    <n v="6"/>
    <m/>
    <m/>
    <m/>
    <s v="FrJVhwCN00000052"/>
    <s v="東京都世田谷区松原"/>
    <n v="35.668163"/>
    <n v="139.65330499999999"/>
  </r>
  <r>
    <m/>
    <s v="C-00018847"/>
    <s v="O-00044199"/>
    <x v="2633"/>
    <s v="永江義尚"/>
    <s v="ながえよしたか"/>
    <s v="配送不要"/>
    <m/>
    <s v="課金済"/>
    <m/>
    <s v="クレジットカード（ROBOT）"/>
    <x v="1"/>
    <d v="2025-03-28T00:00:00"/>
    <s v="4月分"/>
    <s v="JIM-AKT-22-02"/>
    <m/>
    <s v="秋田式日刊エントリーポイント解説　上級コース（課金用）"/>
    <m/>
    <m/>
    <m/>
    <n v="102406277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4760"/>
    <n v="34"/>
    <m/>
    <m/>
    <m/>
    <n v="1001965131"/>
    <s v="福岡県福岡市早良区高取1丁目"/>
    <n v="33.579819000000001"/>
    <n v="130.352814"/>
  </r>
  <r>
    <m/>
    <s v="C-00011960"/>
    <s v="O-00044198"/>
    <x v="2633"/>
    <s v="増田靖子"/>
    <s v="ますだやすこ"/>
    <s v="配送不要"/>
    <m/>
    <s v="課金済"/>
    <m/>
    <s v="クレジットカード（ROBOT）"/>
    <x v="1"/>
    <d v="2025-03-28T00:00:00"/>
    <s v="4月分"/>
    <s v="JIM-AKT-22-02"/>
    <m/>
    <s v="秋田式日刊エントリーポイント解説　上級コース（課金用）"/>
    <m/>
    <m/>
    <m/>
    <n v="102406486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0660"/>
    <n v="40"/>
    <m/>
    <m/>
    <m/>
    <n v="1002054839"/>
    <s v="東京都杉並区"/>
    <n v="35.699547000000003"/>
    <n v="139.636414"/>
  </r>
  <r>
    <m/>
    <s v="C-00011512"/>
    <s v="O-00044197"/>
    <x v="2633"/>
    <s v="平河勝男"/>
    <s v="ひらかわかつお"/>
    <s v="配送不要"/>
    <m/>
    <s v="課金済"/>
    <m/>
    <s v="クレジットカード（テレコムクレジット）"/>
    <x v="1"/>
    <d v="2025-03-28T00:00:00"/>
    <s v="4月分"/>
    <s v="JIM-AKT-22-02"/>
    <m/>
    <s v="秋田式日刊エントリーポイント解説　上級コース（課金用）"/>
    <m/>
    <m/>
    <m/>
    <m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ah-fx-seminar_211219"/>
    <d v="2021-12-19T00:00:00"/>
    <s v="yamato-katsu3226@outlook.jp"/>
    <m/>
    <m/>
    <m/>
    <m/>
    <m/>
    <m/>
    <m/>
    <m/>
    <m/>
    <m/>
    <m/>
    <m/>
    <n v="0"/>
    <s v="839-0254"/>
    <s v="福岡県"/>
    <s v="柳川市大和町中島"/>
    <n v="1123"/>
    <n v="9085657263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4140"/>
    <n v="5"/>
    <m/>
    <m/>
    <m/>
    <s v="fWuDcIBT00000052"/>
    <s v="福岡県柳川市大和町中島"/>
    <n v="33.115993000000003"/>
    <n v="130.43014500000001"/>
  </r>
  <r>
    <m/>
    <s v="C-00010110"/>
    <s v="O-00044196"/>
    <x v="2634"/>
    <s v="藤原知樹"/>
    <s v="ふじわらともき"/>
    <s v="配送不要"/>
    <m/>
    <s v="課金済"/>
    <m/>
    <s v="クレジットカード"/>
    <x v="1"/>
    <d v="2025-03-28T00:00:00"/>
    <s v="4月分"/>
    <s v="JIM-AKT-18-02"/>
    <m/>
    <s v="秋田式日刊エントリーポイント解説初級コース（継続課金）"/>
    <n v="5753335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1460"/>
    <n v="48"/>
    <m/>
    <m/>
    <m/>
    <m/>
    <s v="神奈川県横浜市保土ケ谷区星川"/>
    <n v="35.457146000000002"/>
    <n v="139.59454299999999"/>
  </r>
  <r>
    <m/>
    <s v="C-00009390"/>
    <s v="O-00044195"/>
    <x v="2634"/>
    <s v="小橋宏充"/>
    <s v="こばしひろみつ"/>
    <s v="配送不要"/>
    <m/>
    <s v="課金済"/>
    <m/>
    <s v="クレジットカード（ROBOT）"/>
    <x v="1"/>
    <d v="2025-03-28T00:00:00"/>
    <s v="4月分"/>
    <s v="JIM-AKT-22-02"/>
    <m/>
    <s v="秋田式日刊エントリーポイント解説　上級コース（課金用）"/>
    <m/>
    <m/>
    <m/>
    <n v="102406208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4160"/>
    <n v="42"/>
    <m/>
    <m/>
    <m/>
    <n v="1001963100"/>
    <s v="大阪府大阪市西区九条"/>
    <n v="34.674819999999997"/>
    <n v="135.47569300000001"/>
  </r>
  <r>
    <m/>
    <s v="C-00003322"/>
    <s v="O-00044194"/>
    <x v="2634"/>
    <s v="大石しおみ"/>
    <s v="おおいししおみ"/>
    <s v="配送不要"/>
    <m/>
    <s v="課金済"/>
    <m/>
    <s v="クレジットカード（ROBOT）"/>
    <x v="1"/>
    <d v="2025-03-28T00:00:00"/>
    <s v="4月分"/>
    <s v="JIM-AKT-22-02"/>
    <m/>
    <s v="秋田式日刊エントリーポイント解説　上級コース（課金用）"/>
    <m/>
    <m/>
    <m/>
    <n v="102406385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293180"/>
    <n v="92"/>
    <m/>
    <m/>
    <m/>
    <n v="1002005469"/>
    <s v="東京都中野区南台"/>
    <n v="35.685538999999999"/>
    <n v="139.67417900000001"/>
  </r>
  <r>
    <m/>
    <s v="C-00018472"/>
    <s v="O-00044193"/>
    <x v="2635"/>
    <s v="谷森哲也"/>
    <s v="たにもりてつや"/>
    <s v="配送不要"/>
    <m/>
    <s v="課金済"/>
    <m/>
    <s v="クレジットカード（テレコムクレジット）"/>
    <x v="1"/>
    <d v="2025-03-27T00:00:00"/>
    <m/>
    <s v="RES-TYK-20-05"/>
    <m/>
    <s v="Active Day Tradingベーシックプラン（先行アップグレード）　3回目/5分割"/>
    <m/>
    <m/>
    <m/>
    <m/>
    <m/>
    <m/>
    <m/>
    <m/>
    <n v="57200"/>
    <n v="1"/>
    <n v="57200"/>
    <m/>
    <m/>
    <s v="保証なし"/>
    <s v="RES"/>
    <s v="WEBスクール"/>
    <s v="㈱クインビー[高橋陽子]"/>
    <n v="40"/>
    <n v="60"/>
    <s v="5ヶ月"/>
    <m/>
    <m/>
    <n v="0"/>
    <n v="57200"/>
    <m/>
    <s v="res_youtube"/>
    <d v="2022-09-26T00:00:00"/>
    <s v="tr32yate@icloud.com"/>
    <m/>
    <m/>
    <m/>
    <m/>
    <m/>
    <m/>
    <m/>
    <m/>
    <m/>
    <m/>
    <m/>
    <m/>
    <n v="0"/>
    <s v="533-0007"/>
    <s v="大阪府"/>
    <s v="大阪市東淀川区相川"/>
    <s v="1-4-9ー603"/>
    <n v="907499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4870"/>
    <n v="7"/>
    <m/>
    <m/>
    <m/>
    <s v="imFmREVe00000070"/>
    <s v="大阪府大阪市東淀川区相川"/>
    <n v="34.756897000000002"/>
    <n v="135.53218100000001"/>
  </r>
  <r>
    <m/>
    <s v="C-00010464"/>
    <s v="O-00044192"/>
    <x v="2636"/>
    <s v="竹中伸一"/>
    <s v="たけなかしんいち"/>
    <s v="配送不要"/>
    <m/>
    <s v="課金済"/>
    <m/>
    <s v="クレジットカード（ROBOT）"/>
    <x v="1"/>
    <d v="2025-03-28T00:00:00"/>
    <s v="4月分"/>
    <s v="RES-MRK-42-02"/>
    <m/>
    <s v="PEAKFINDER -ONE-（定期課金用）"/>
    <m/>
    <m/>
    <m/>
    <n v="102408266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m/>
    <m/>
    <n v="458930"/>
    <n v="27"/>
    <m/>
    <m/>
    <m/>
    <n v="1002463736"/>
    <s v="鹿児島県鹿児島市"/>
    <n v="31.596788"/>
    <n v="130.557343"/>
  </r>
  <r>
    <m/>
    <s v="C-00010431"/>
    <s v="O-00044191"/>
    <x v="2636"/>
    <s v="吉川かおり"/>
    <s v="よしかわかおり"/>
    <s v="配送不要"/>
    <m/>
    <s v="課金済"/>
    <m/>
    <s v="クレジットカード（ROBOT）"/>
    <x v="1"/>
    <d v="2025-03-28T00:00:00"/>
    <s v="4月分"/>
    <s v="RES-MRK-42-02"/>
    <m/>
    <s v="PEAKFINDER -ONE-（定期課金用）"/>
    <m/>
    <m/>
    <m/>
    <n v="102408269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m/>
    <m/>
    <n v="502090"/>
    <n v="29"/>
    <m/>
    <m/>
    <m/>
    <n v="1002464029"/>
    <s v="神奈川県横浜市金沢区大川７番"/>
    <n v="35.335861000000001"/>
    <n v="139.61196899999999"/>
  </r>
  <r>
    <m/>
    <s v="C-00009712"/>
    <s v="O-00044190"/>
    <x v="2636"/>
    <s v="堀田彊子"/>
    <s v="ほったきょうこ"/>
    <s v="配送不要"/>
    <m/>
    <s v="課金済"/>
    <m/>
    <s v="クレジットカード（ROBOT）"/>
    <x v="1"/>
    <d v="2025-03-28T00:00:00"/>
    <s v="4月分"/>
    <s v="RES-MRK-42-02"/>
    <m/>
    <s v="PEAKFINDER -ONE-（定期課金用）"/>
    <m/>
    <m/>
    <m/>
    <n v="102408263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m/>
    <m/>
    <n v="610090"/>
    <n v="39"/>
    <m/>
    <m/>
    <m/>
    <n v="1002463321"/>
    <s v="奈良県奈良市二名東町"/>
    <n v="34.707980999999997"/>
    <n v="135.73973100000001"/>
  </r>
  <r>
    <m/>
    <s v="C-00071223"/>
    <s v="O-00044189"/>
    <x v="2637"/>
    <s v="山内敦広"/>
    <s v="やまうちあつひろ"/>
    <s v="配送不要"/>
    <m/>
    <s v="課金済"/>
    <m/>
    <s v="クレジットカード"/>
    <x v="1"/>
    <d v="2025-03-28T00:00:00"/>
    <s v="4月分"/>
    <s v="RES-CFC-0302"/>
    <m/>
    <s v="カルロスのFX相場思考（継続課金）"/>
    <n v="5753367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700"/>
    <n v="13"/>
    <m/>
    <m/>
    <m/>
    <m/>
    <s v="神奈川県大和市"/>
    <n v="35.487513999999997"/>
    <n v="139.45794699999999"/>
  </r>
  <r>
    <m/>
    <s v="C-00014662"/>
    <s v="O-00044188"/>
    <x v="2638"/>
    <s v="安井さち"/>
    <s v="やすいさち"/>
    <s v="配送不要"/>
    <m/>
    <s v="課金済"/>
    <m/>
    <s v="クレジットカード"/>
    <x v="1"/>
    <d v="2025-03-28T00:00:00"/>
    <s v="4月分"/>
    <s v="RES-CFC-0302"/>
    <m/>
    <s v="カルロスのFX相場思考（継続課金）"/>
    <n v="5753365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3100"/>
    <n v="34"/>
    <m/>
    <m/>
    <m/>
    <m/>
    <s v="京都府京都市東山区五条橋東6丁目"/>
    <n v="34.994197999999997"/>
    <n v="135.77816799999999"/>
  </r>
  <r>
    <m/>
    <s v="C-00007401"/>
    <s v="O-00044187"/>
    <x v="2638"/>
    <s v="石原勝敏"/>
    <s v="いしはらかつとし"/>
    <s v="配送不要"/>
    <m/>
    <s v="課金済"/>
    <m/>
    <s v="クレジットカード"/>
    <x v="1"/>
    <d v="2025-03-28T00:00:00"/>
    <s v="4月分"/>
    <s v="RES-CFC-0302"/>
    <m/>
    <s v="カルロスのFX相場思考（継続課金）"/>
    <n v="5753368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"/>
    <d v="2020-12-29T00:00:00"/>
    <s v="ishikenn_ishihara_k@yahoo.co.jp"/>
    <m/>
    <m/>
    <m/>
    <m/>
    <m/>
    <m/>
    <m/>
    <m/>
    <m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59300"/>
    <n v="35"/>
    <m/>
    <m/>
    <m/>
    <m/>
    <s v="愛知県岡崎市保母町字下屋敷"/>
    <n v="34.931365999999997"/>
    <n v="137.21830700000001"/>
  </r>
  <r>
    <m/>
    <s v="C-00006528"/>
    <s v="O-00044186"/>
    <x v="2638"/>
    <s v="渡邊小夜子"/>
    <s v="わたなべさよこ"/>
    <s v="配送不要"/>
    <m/>
    <s v="課金済"/>
    <m/>
    <s v="クレジットカード"/>
    <x v="1"/>
    <d v="2025-03-28T00:00:00"/>
    <s v="4月分"/>
    <s v="RES-CFC-0302"/>
    <m/>
    <s v="カルロスのFX相場思考（継続課金）"/>
    <n v="5753364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onfb"/>
    <d v="2020-09-05T00:00:00"/>
    <s v="tatsuali0727@gmail.com"/>
    <m/>
    <m/>
    <m/>
    <m/>
    <m/>
    <m/>
    <m/>
    <m/>
    <m/>
    <m/>
    <m/>
    <m/>
    <n v="0"/>
    <s v="272-0805"/>
    <s v="千葉県"/>
    <s v="市川市"/>
    <s v="大野町4-2851-61"/>
    <n v="8054027027"/>
    <m/>
    <m/>
    <m/>
    <m/>
    <m/>
    <m/>
    <m/>
    <s v="退会"/>
    <d v="2021-03-31T00:00:00"/>
    <s v="×"/>
    <m/>
    <s v="5回目"/>
    <m/>
    <m/>
    <m/>
    <m/>
    <m/>
    <m/>
    <m/>
    <m/>
    <s v="月額会員"/>
    <s v="○"/>
    <m/>
    <m/>
    <d v="2021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7700"/>
    <n v="44"/>
    <m/>
    <m/>
    <m/>
    <m/>
    <s v="千葉県市川市"/>
    <n v="35.721912000000003"/>
    <n v="139.931015"/>
  </r>
  <r>
    <m/>
    <s v="C-00005941"/>
    <s v="O-00044185"/>
    <x v="2638"/>
    <s v="杉山直文"/>
    <s v="すぎやまなおふみ"/>
    <s v="配送不要"/>
    <m/>
    <s v="課金済"/>
    <m/>
    <s v="クレジットカード（テレコムクレジット）"/>
    <x v="1"/>
    <d v="2025-03-28T00:00:00"/>
    <s v="4月分"/>
    <s v="RES-CFC-0302"/>
    <m/>
    <s v="カルロスのFX相場思考（継続課金）"/>
    <m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m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4700"/>
    <n v="42"/>
    <m/>
    <m/>
    <m/>
    <s v="fq3OuDgt0000005D"/>
    <s v="神奈川県藤沢市辻堂新町"/>
    <n v="35.339306000000001"/>
    <n v="139.45109600000001"/>
  </r>
  <r>
    <m/>
    <s v="C-00058656"/>
    <s v="O-00044183"/>
    <x v="2639"/>
    <s v="瀧澤昇司"/>
    <s v="たきざわしょうじ"/>
    <s v="配送不要"/>
    <m/>
    <s v="課金済"/>
    <m/>
    <s v="クレジットカード（ROBOT）"/>
    <x v="1"/>
    <d v="2025-03-28T00:00:00"/>
    <s v="4月分"/>
    <s v="RES-SAI-09-03"/>
    <m/>
    <s v="「Shinobi」コミュニティ継続コース（定期課金用）"/>
    <m/>
    <m/>
    <m/>
    <n v="102408699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9600"/>
    <n v="22"/>
    <m/>
    <m/>
    <m/>
    <n v="1002528607"/>
    <s v="福島県南相馬市原町区馬場字薬師前"/>
    <n v="37.601230999999999"/>
    <n v="140.91224700000001"/>
  </r>
  <r>
    <m/>
    <s v="C-00048213"/>
    <s v="O-00044182"/>
    <x v="2639"/>
    <s v="屋敷紀史"/>
    <s v="やしきのりふみ"/>
    <s v="配送不要"/>
    <m/>
    <s v="課金済"/>
    <m/>
    <s v="クレジットカード（ROBOT）"/>
    <x v="1"/>
    <d v="2025-03-28T00:00:00"/>
    <s v="4月分"/>
    <s v="RES-SAI-09-03"/>
    <m/>
    <s v="「Shinobi」コミュニティ継続コース（定期課金用）"/>
    <m/>
    <m/>
    <m/>
    <n v="102407580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839300"/>
    <n v="40"/>
    <m/>
    <m/>
    <m/>
    <n v="1002344071"/>
    <s v="北海道札幌市中央区北六条西12丁目"/>
    <n v="43.066650000000003"/>
    <n v="141.33682300000001"/>
  </r>
  <r>
    <m/>
    <s v="C-00020008"/>
    <s v="O-00044181"/>
    <x v="2639"/>
    <s v="五十嵐智也"/>
    <s v="いがらしともや"/>
    <s v="配送不要"/>
    <m/>
    <s v="課金済"/>
    <m/>
    <s v="クレジットカード（ROBOT）"/>
    <x v="1"/>
    <d v="2025-03-28T00:00:00"/>
    <s v="4月分"/>
    <s v="RES-SAI-09-03"/>
    <m/>
    <s v="「Shinobi」コミュニティ継続コース（定期課金用）"/>
    <m/>
    <m/>
    <m/>
    <n v="102409460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30700"/>
    <n v="14"/>
    <m/>
    <m/>
    <m/>
    <n v="1002644998"/>
    <s v="埼玉県さいたま市大宮区"/>
    <n v="35.906483000000001"/>
    <n v="139.62872300000001"/>
  </r>
  <r>
    <m/>
    <s v="C-00013398"/>
    <s v="O-00044180"/>
    <x v="2640"/>
    <s v="鳥越孝一"/>
    <s v="とりごえこういち"/>
    <s v="配送不要"/>
    <m/>
    <s v="課金済"/>
    <m/>
    <s v="クレジットカード"/>
    <x v="1"/>
    <d v="2025-03-28T00:00:00"/>
    <s v="4月分"/>
    <s v="RES-SAI-09-03"/>
    <m/>
    <s v="「Shinobi」コミュニティ継続コース（定期課金用）"/>
    <n v="5753303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2500"/>
    <n v="34"/>
    <m/>
    <s v="登録"/>
    <m/>
    <m/>
    <s v="神奈川県Yokohama"/>
    <n v="35.444035"/>
    <n v="139.63795500000001"/>
  </r>
  <r>
    <m/>
    <s v="C-00009721"/>
    <s v="O-00044179"/>
    <x v="2640"/>
    <s v="井島宏"/>
    <s v="いしまひろし"/>
    <s v="配送不要"/>
    <m/>
    <s v="課金済"/>
    <m/>
    <s v="クレジットカード"/>
    <x v="1"/>
    <d v="2025-03-28T00:00:00"/>
    <s v="4月分"/>
    <s v="RES-SAI-09-03"/>
    <m/>
    <s v="「Shinobi」コミュニティ継続コース（定期課金用）"/>
    <n v="5753302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m/>
    <m/>
    <n v="1558300"/>
    <n v="74"/>
    <m/>
    <s v="登録"/>
    <m/>
    <m/>
    <s v="神奈川県小田原市南町"/>
    <n v="35.247990000000001"/>
    <n v="139.152649"/>
  </r>
  <r>
    <m/>
    <s v="C-00088913"/>
    <s v="O-00044178"/>
    <x v="2641"/>
    <s v="外山喜一郎"/>
    <s v="とやまきいちろう"/>
    <s v="配送不要"/>
    <m/>
    <s v="課金済"/>
    <m/>
    <s v="クレジットカード（テレコムクレジット）"/>
    <x v="1"/>
    <d v="2025-03-28T00:00:00"/>
    <s v="4月分"/>
    <s v="RES-TYK-20-17"/>
    <m/>
    <s v="Active Day Trading -Next-（スタンダード）月額（課金用）"/>
    <m/>
    <m/>
    <m/>
    <m/>
    <m/>
    <m/>
    <m/>
    <m/>
    <n v="22800"/>
    <n v="1"/>
    <n v="22800"/>
    <m/>
    <m/>
    <s v="保証なし"/>
    <s v="RES"/>
    <s v="WEBスクール"/>
    <s v="㈱クインビー[高橋陽子]"/>
    <n v="40"/>
    <n v="60"/>
    <s v="月額会費"/>
    <m/>
    <m/>
    <n v="0"/>
    <n v="22800"/>
    <m/>
    <m/>
    <d v="2025-02-28T00:00:00"/>
    <s v="toyamanojitaku@gmail.com"/>
    <m/>
    <m/>
    <m/>
    <m/>
    <m/>
    <m/>
    <m/>
    <m/>
    <m/>
    <m/>
    <m/>
    <m/>
    <n v="0"/>
    <s v="444-2136"/>
    <s v="愛知県"/>
    <s v="岡崎市上里"/>
    <s v="2-21-4 グランツ上里502"/>
    <n v="9017445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スタンダード）"/>
    <m/>
    <m/>
    <m/>
    <m/>
    <n v="45600"/>
    <n v="2"/>
    <m/>
    <m/>
    <m/>
    <s v="T7i0lW1m0000006E"/>
    <s v="愛知県岡崎市上里"/>
    <n v="34.995441"/>
    <n v="137.16250600000001"/>
  </r>
  <r>
    <m/>
    <s v="C-00006332"/>
    <s v="O-00044177"/>
    <x v="2642"/>
    <s v="須田敏幸"/>
    <s v="すだとしゆき"/>
    <s v="配送不要"/>
    <m/>
    <s v="課金済"/>
    <m/>
    <s v="クレジットカード（ROBOT）"/>
    <x v="1"/>
    <d v="2025-03-28T00:00:00"/>
    <s v="4月分"/>
    <s v="JIM-TKK-04-02"/>
    <m/>
    <s v="高子講師Presents日経225先物デイトレオンラインサロン~TAKAKO FAMILY~（定期課金用）"/>
    <m/>
    <m/>
    <m/>
    <n v="102408788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m/>
    <m/>
    <n v="755600"/>
    <n v="32"/>
    <m/>
    <m/>
    <m/>
    <n v="1002551965"/>
    <s v="東京都葛飾区東堀切"/>
    <n v="35.749256000000003"/>
    <n v="139.83471700000001"/>
  </r>
  <r>
    <m/>
    <s v="C-00083264"/>
    <s v="O-00044175"/>
    <x v="2643"/>
    <s v="篠田智広"/>
    <s v="しのだともひろ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81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jim_opt"/>
    <d v="2024-10-26T00:00:00"/>
    <s v="shinotomo0810@gmail.com"/>
    <m/>
    <m/>
    <m/>
    <m/>
    <m/>
    <m/>
    <m/>
    <m/>
    <m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4748"/>
    <s v="東京都品川区"/>
    <n v="35.609065999999999"/>
    <n v="139.730255"/>
  </r>
  <r>
    <m/>
    <s v="C-00083254"/>
    <s v="O-00044174"/>
    <x v="2643"/>
    <s v="平吹佳太郎"/>
    <s v="ひらぶきけいたろう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79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sbsgg517390@gmail.com"/>
    <m/>
    <m/>
    <m/>
    <m/>
    <m/>
    <m/>
    <m/>
    <m/>
    <m/>
    <m/>
    <m/>
    <m/>
    <n v="0"/>
    <s v="999-3751"/>
    <s v="山形県"/>
    <s v="東根市"/>
    <s v="若木通リ4-31"/>
    <n v="8016951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4612"/>
    <s v="山形県東根市"/>
    <n v="38.431292999999997"/>
    <n v="140.39102199999999"/>
  </r>
  <r>
    <m/>
    <s v="C-00055656"/>
    <s v="O-00044173"/>
    <x v="2643"/>
    <s v="猿渡慶一"/>
    <s v="さるわたりけいいち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78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3-10-12T00:00:00"/>
    <s v="saruwatari_keiichi_1@yahoo.co.jp"/>
    <m/>
    <m/>
    <m/>
    <m/>
    <m/>
    <m/>
    <m/>
    <m/>
    <m/>
    <m/>
    <m/>
    <m/>
    <n v="0"/>
    <s v="861-1112"/>
    <s v="熊本県"/>
    <s v="合志市"/>
    <s v="幾久富1909-1164"/>
    <n v="9071609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4597"/>
    <s v="熊本県合志市"/>
    <n v="32.885998000000001"/>
    <n v="130.78971899999999"/>
  </r>
  <r>
    <m/>
    <s v="C-00083246"/>
    <s v="O-00044172"/>
    <x v="2643"/>
    <s v="渡會紀彦"/>
    <s v="わたらいとしひこ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77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toshiwataraichiba@gmail.com"/>
    <m/>
    <m/>
    <m/>
    <m/>
    <m/>
    <m/>
    <m/>
    <m/>
    <m/>
    <m/>
    <m/>
    <m/>
    <n v="0"/>
    <s v="174-0075"/>
    <s v="東京都"/>
    <s v="板橋区桜川2-17-2"/>
    <s v="ハイネス桜川106"/>
    <n v="90932533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4500"/>
    <s v="東京都板橋区桜川2-17-2"/>
    <n v="35.758651999999998"/>
    <n v="139.67764299999999"/>
  </r>
  <r>
    <m/>
    <s v="C-00083245"/>
    <s v="O-00044171"/>
    <x v="2644"/>
    <s v="丹羽達夫"/>
    <s v="にわたつお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77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garden007007@gmail.com"/>
    <m/>
    <m/>
    <m/>
    <m/>
    <m/>
    <m/>
    <m/>
    <m/>
    <m/>
    <m/>
    <m/>
    <m/>
    <n v="0"/>
    <n v="482"/>
    <s v="愛知県"/>
    <s v="岩倉市神野町平久田"/>
    <d v="2025-03-02T00:00:00"/>
    <n v="9060971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4483"/>
    <s v="愛知県岩倉市神野町平久田"/>
    <n v="35.292164"/>
    <n v="136.87248199999999"/>
  </r>
  <r>
    <m/>
    <s v="C-00064550"/>
    <s v="O-00044170"/>
    <x v="2644"/>
    <s v="藤本鉄平"/>
    <s v="ふじもとてっぺい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71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trnd_youtube"/>
    <d v="2024-01-19T00:00:00"/>
    <s v="touareg649@gmail.com"/>
    <m/>
    <m/>
    <m/>
    <m/>
    <m/>
    <m/>
    <m/>
    <m/>
    <m/>
    <m/>
    <m/>
    <m/>
    <n v="0"/>
    <s v="731-0111"/>
    <s v="広島県"/>
    <s v="広島市安佐南区"/>
    <s v="東野3-13-30 エクセル宮本103"/>
    <n v="8056219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4065"/>
    <s v="広島県広島市安佐南区"/>
    <n v="34.451850999999998"/>
    <n v="132.47163399999999"/>
  </r>
  <r>
    <m/>
    <s v="C-00083236"/>
    <s v="O-00044169"/>
    <x v="2644"/>
    <s v="森大輔"/>
    <s v="もりだいすけ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67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daisuke.mori.0604@gmail.com"/>
    <m/>
    <m/>
    <m/>
    <m/>
    <m/>
    <m/>
    <m/>
    <m/>
    <m/>
    <m/>
    <m/>
    <m/>
    <n v="0"/>
    <s v="445-0864"/>
    <s v="愛知県"/>
    <s v="西尾市錦城町"/>
    <d v="1971-02-01T00:00:00"/>
    <n v="80516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3859"/>
    <s v="愛知県西尾市錦城町"/>
    <n v="34.866512"/>
    <n v="137.049454"/>
  </r>
  <r>
    <m/>
    <s v="C-00083230"/>
    <s v="O-00044168"/>
    <x v="2644"/>
    <s v="藪内照貴"/>
    <s v="やぶうちのぶたか"/>
    <s v="配送不要"/>
    <m/>
    <s v="課金済"/>
    <m/>
    <s v="クレジットカード（ROBOT）"/>
    <x v="1"/>
    <d v="2025-03-26T00:00:00"/>
    <m/>
    <s v="RES-MRK-40-03"/>
    <m/>
    <s v="CLEAR TRADEマスタープログラム（スタンダード）　6回目/6分割"/>
    <m/>
    <m/>
    <m/>
    <n v="1020296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6T00:00:00"/>
    <s v="no.yabuuchi@gmail.com"/>
    <m/>
    <m/>
    <m/>
    <m/>
    <m/>
    <m/>
    <m/>
    <m/>
    <m/>
    <m/>
    <m/>
    <m/>
    <n v="0"/>
    <s v="563-0054"/>
    <s v="大阪府"/>
    <s v="池田市"/>
    <s v="大和町5-7"/>
    <n v="9099948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3753"/>
    <s v="大阪府池田市"/>
    <n v="34.821686"/>
    <n v="135.42855800000001"/>
  </r>
  <r>
    <m/>
    <s v="C-00089078"/>
    <s v="O-00044167"/>
    <x v="2645"/>
    <s v="木村尚弘"/>
    <s v="きむらたかひろ"/>
    <s v="配送不要"/>
    <m/>
    <s v="一括入金済"/>
    <d v="2025-03-21T00:00:00"/>
    <s v="銀行振込"/>
    <x v="4"/>
    <m/>
    <m/>
    <s v="RES-AKT-30-03"/>
    <m/>
    <s v="秋田式FXオンラインプログラム プライマリーコース(250317)"/>
    <m/>
    <n v="4951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317msd"/>
    <d v="2025-03-03T00:00:00"/>
    <s v="v2wjpdgv5rphp6pc@gmail.com"/>
    <m/>
    <m/>
    <m/>
    <m/>
    <s v="配信済み"/>
    <m/>
    <m/>
    <s v="送信済"/>
    <m/>
    <d v="2025-03-23T00:00:00"/>
    <m/>
    <m/>
    <n v="0"/>
    <s v="558-0002"/>
    <s v="大阪府"/>
    <s v="大阪市住吉区長居西"/>
    <s v="2-14-9 グランドールマコト102"/>
    <n v="90327484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大阪府大阪市住吉区長居西"/>
    <n v="34.614306999999997"/>
    <n v="135.50926200000001"/>
  </r>
  <r>
    <m/>
    <s v="C-00013880"/>
    <s v="O-00044166"/>
    <x v="2646"/>
    <s v="松下和樹"/>
    <s v="まつしたかずき"/>
    <s v="配送不要"/>
    <m/>
    <s v="クレカ決済済"/>
    <m/>
    <s v="クレジットカード（ROBOT）"/>
    <x v="0"/>
    <m/>
    <s v="4～9月分"/>
    <s v="JIM-MRK-06-08"/>
    <m/>
    <s v="CLEARTRADEコミュニティ（6ヶ月プラン）プラン変更　4～9月分"/>
    <m/>
    <m/>
    <m/>
    <n v="10162381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2-05-17T00:00:00"/>
    <s v="delirayarc@yahoo.co.jp"/>
    <m/>
    <m/>
    <m/>
    <m/>
    <s v="配信済み"/>
    <m/>
    <m/>
    <m/>
    <s v="jim"/>
    <m/>
    <m/>
    <m/>
    <n v="0"/>
    <s v="436-0070"/>
    <s v="静岡県"/>
    <s v="掛川市紅葉台"/>
    <d v="2025-09-08T00:00:00"/>
    <n v="9065957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s v="月額会員（14,500円）(退会済）"/>
    <d v="2024-06-20T00:00:00"/>
    <m/>
    <m/>
    <m/>
    <m/>
    <m/>
    <m/>
    <m/>
    <m/>
    <m/>
    <m/>
    <m/>
    <m/>
    <m/>
    <m/>
    <m/>
    <n v="954000"/>
    <n v="27"/>
    <m/>
    <m/>
    <m/>
    <m/>
    <s v="静岡県掛川市紅葉台"/>
    <n v="34.769848000000003"/>
    <n v="138.03405799999999"/>
  </r>
  <r>
    <m/>
    <s v="C-00003866"/>
    <s v="O-00044165"/>
    <x v="2647"/>
    <s v="袴田学"/>
    <s v="はかまたまなぶ"/>
    <s v="配送不要"/>
    <m/>
    <s v="クレカ決済済"/>
    <m/>
    <s v="クレジットカード（テレコムクレジット）"/>
    <x v="2"/>
    <m/>
    <s v="4月分"/>
    <s v="RES-HRK-09-20"/>
    <m/>
    <s v="KTDプログラム　月額コース　4月分"/>
    <m/>
    <m/>
    <m/>
    <m/>
    <s v="2a717c8f515b24b0329ee281de344c90"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150700"/>
    <n v="74"/>
    <m/>
    <m/>
    <m/>
    <s v="JcQQemsd0000007A"/>
    <s v="愛知県日進市梅森町新田"/>
    <n v="35.134467999999998"/>
    <n v="137.018494"/>
  </r>
  <r>
    <m/>
    <s v="C-00086134"/>
    <s v="O-00044164"/>
    <x v="2648"/>
    <s v="川原雅人"/>
    <s v="かわはらまさと"/>
    <s v="配送不要"/>
    <m/>
    <s v="課金済"/>
    <m/>
    <s v="クレジットカード（ROBOT）"/>
    <x v="1"/>
    <d v="2025-03-19T00:00:00"/>
    <m/>
    <s v="RES-RES-02-13"/>
    <m/>
    <s v="「マネバ」株式投資スクール（新）　2回目/12分割"/>
    <m/>
    <m/>
    <m/>
    <n v="101607015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_book_free"/>
    <d v="2024-12-28T00:00:00"/>
    <s v="kawahma1118@yahoo.co.jp"/>
    <m/>
    <m/>
    <m/>
    <m/>
    <m/>
    <m/>
    <m/>
    <m/>
    <m/>
    <m/>
    <m/>
    <m/>
    <n v="0"/>
    <s v="965-0048"/>
    <s v="福島県"/>
    <s v="会津若松市"/>
    <s v="橋本2-2-34メゾンサツキB103"/>
    <n v="9049523108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m/>
    <m/>
    <n v="93950"/>
    <n v="3"/>
    <m/>
    <m/>
    <m/>
    <n v="1002859407"/>
    <s v="福島県会津若松市"/>
    <n v="37.494843000000003"/>
    <n v="139.92970299999999"/>
  </r>
  <r>
    <m/>
    <s v="C-00083229"/>
    <s v="O-00044163"/>
    <x v="2649"/>
    <s v="森田晃司"/>
    <s v="もりたこうじ"/>
    <s v="配送不要"/>
    <m/>
    <s v="課金済"/>
    <m/>
    <s v="クレジットカード（ROBOT）"/>
    <x v="1"/>
    <d v="2025-03-25T00:00:00"/>
    <m/>
    <s v="RES-MRK-40-03"/>
    <m/>
    <s v="CLEAR TRADEマスタープログラム（スタンダード）　6回目/6分割"/>
    <m/>
    <m/>
    <m/>
    <n v="10191751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b0412750@yahoo.co.jp"/>
    <m/>
    <m/>
    <m/>
    <m/>
    <m/>
    <m/>
    <m/>
    <m/>
    <m/>
    <m/>
    <m/>
    <m/>
    <n v="0"/>
    <s v="540-0013"/>
    <s v="大阪府"/>
    <s v="大阪市中央区内久宝寺町"/>
    <s v="2-2-22-605"/>
    <n v="906915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3691"/>
    <s v="大阪府大阪市中央区内久宝寺町"/>
    <n v="34.677695999999997"/>
    <n v="135.51919599999999"/>
  </r>
  <r>
    <m/>
    <s v="C-00083226"/>
    <s v="O-00044162"/>
    <x v="2649"/>
    <s v="森浩輝"/>
    <s v="もりひろき"/>
    <s v="配送不要"/>
    <m/>
    <s v="課金済"/>
    <m/>
    <s v="クレジットカード（ROBOT）"/>
    <x v="1"/>
    <d v="2025-03-25T00:00:00"/>
    <m/>
    <s v="RES-MRK-40-03"/>
    <m/>
    <s v="CLEAR TRADEマスタープログラム（スタンダード）　6回目/6分割"/>
    <m/>
    <m/>
    <m/>
    <n v="1019174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5T00:00:00"/>
    <s v="hiroki.mori@musakonomori.jp"/>
    <m/>
    <m/>
    <m/>
    <m/>
    <m/>
    <m/>
    <m/>
    <m/>
    <m/>
    <m/>
    <m/>
    <m/>
    <n v="0"/>
    <s v="162-0053"/>
    <s v="東京都"/>
    <s v="新宿区原町"/>
    <s v="3-59 リムテラス早稲田夏目坂104"/>
    <n v="8030452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05770"/>
    <n v="10"/>
    <m/>
    <m/>
    <m/>
    <n v="1002723620"/>
    <s v="東京都新宿区原町"/>
    <n v="35.700394000000003"/>
    <n v="139.725525"/>
  </r>
  <r>
    <m/>
    <s v="C-00040369"/>
    <s v="O-00044161"/>
    <x v="2650"/>
    <s v="細田尚志"/>
    <s v="ほそだひさし"/>
    <s v="配送不要"/>
    <m/>
    <s v="課金済"/>
    <m/>
    <s v="クレジットカード（ROBOT）"/>
    <x v="1"/>
    <d v="2025-03-25T00:00:00"/>
    <m/>
    <s v="RES-MRK-40-03"/>
    <m/>
    <s v="CLEAR TRADEマスタープログラム（スタンダード）　6回目/6分割"/>
    <m/>
    <m/>
    <m/>
    <n v="10191748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5-30T00:00:00"/>
    <s v="bal2.hoso134@gmail.com"/>
    <m/>
    <m/>
    <m/>
    <m/>
    <m/>
    <m/>
    <m/>
    <m/>
    <m/>
    <m/>
    <m/>
    <m/>
    <n v="0"/>
    <n v="330380001"/>
    <s v="埼玉県"/>
    <s v="さいたま市中央区"/>
    <s v="上落合7-7-40-313"/>
    <n v="90103220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3592"/>
    <s v="埼玉県さいたま市中央区"/>
    <n v="35.883965000000003"/>
    <n v="139.62617499999999"/>
  </r>
  <r>
    <m/>
    <s v="C-00041074"/>
    <s v="O-00044160"/>
    <x v="2651"/>
    <s v="福田恵美"/>
    <s v="ふくだえみ"/>
    <s v="配送不要"/>
    <m/>
    <s v="クレカ決済済"/>
    <m/>
    <s v="クレジットカード（ROBOT）"/>
    <x v="0"/>
    <m/>
    <s v="4月分"/>
    <s v="JIM-MRK-06-01"/>
    <m/>
    <s v="CLEARTRADEコミュニティ（プラン変更）4月分"/>
    <m/>
    <m/>
    <m/>
    <n v="10159423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6-09T00:00:00"/>
    <s v="kokoroodayaka333@gmail.com"/>
    <m/>
    <m/>
    <m/>
    <m/>
    <m/>
    <m/>
    <m/>
    <m/>
    <m/>
    <m/>
    <m/>
    <m/>
    <n v="0"/>
    <s v="720-0092"/>
    <s v="広島県"/>
    <s v="福山市山手町"/>
    <d v="2004-09-08T00:00:00"/>
    <n v="908998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2470"/>
    <n v="10"/>
    <m/>
    <m/>
    <m/>
    <m/>
    <s v="広島県福山市山手町"/>
    <n v="34.498649999999998"/>
    <n v="133.322586"/>
  </r>
  <r>
    <m/>
    <s v="C-00068197"/>
    <s v="O-00044159"/>
    <x v="2652"/>
    <s v="中原宏高"/>
    <s v="なかはらひろたか"/>
    <s v="配送不要"/>
    <m/>
    <s v="クレカ決済済"/>
    <m/>
    <s v="クレジットカード（ROBOT）"/>
    <x v="0"/>
    <m/>
    <s v="4月分"/>
    <s v="JIM-MRK-06-01"/>
    <m/>
    <s v="CLEARTRADEコミュニティ（プラン変更）4月分"/>
    <m/>
    <m/>
    <m/>
    <n v="10159133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bndwt249@yahoo.co.jp"/>
    <m/>
    <m/>
    <m/>
    <m/>
    <m/>
    <m/>
    <m/>
    <m/>
    <m/>
    <m/>
    <m/>
    <m/>
    <n v="0"/>
    <s v="739-2615"/>
    <s v="広島県"/>
    <s v="東広島市黒瀬春日野"/>
    <d v="2002-08-18T00:00:00"/>
    <n v="90456798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2670"/>
    <n v="3"/>
    <m/>
    <m/>
    <m/>
    <m/>
    <s v="広島県東広島市黒瀬春日野"/>
    <n v="34.331108"/>
    <n v="132.65647899999999"/>
  </r>
  <r>
    <m/>
    <s v="C-00089079"/>
    <s v="O-00044158"/>
    <x v="2653"/>
    <s v="上原伸浩"/>
    <s v="うえはらのぶひろ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317)"/>
    <m/>
    <m/>
    <m/>
    <m/>
    <s v="afd084da8f3b3a43ce4a2c2f78e245a7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317msd"/>
    <d v="2025-03-03T00:00:00"/>
    <s v="uenobu0706@gmail.com"/>
    <m/>
    <m/>
    <m/>
    <m/>
    <m/>
    <m/>
    <m/>
    <m/>
    <m/>
    <m/>
    <m/>
    <m/>
    <n v="-349200"/>
    <s v="901-2206"/>
    <s v="沖縄県"/>
    <s v="宜野湾市愛知2丁目"/>
    <d v="2025-12-08T00:00:00"/>
    <n v="90194775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沖縄県宜野湾市愛知2丁目"/>
    <n v="26.268443999999999"/>
    <n v="127.77095"/>
  </r>
  <r>
    <m/>
    <s v="C-00046269"/>
    <s v="O-00044157"/>
    <x v="2654"/>
    <s v="市川郁美"/>
    <s v="いちかわいくみ"/>
    <s v="配送不要"/>
    <m/>
    <s v="課金済"/>
    <m/>
    <s v="クレジットカード（ROBOT）"/>
    <x v="1"/>
    <d v="2025-03-24T00:00:00"/>
    <m/>
    <s v="RES-MRK-40-03"/>
    <m/>
    <s v="CLEAR TRADEマスタープログラム（スタンダード）　6回目/6分割"/>
    <m/>
    <m/>
    <m/>
    <n v="1017381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k_book"/>
    <d v="2023-07-11T00:00:00"/>
    <s v="ikumimuka@yahoo.co.jp"/>
    <m/>
    <m/>
    <m/>
    <m/>
    <m/>
    <m/>
    <m/>
    <m/>
    <m/>
    <m/>
    <m/>
    <m/>
    <n v="0"/>
    <s v="761-4152"/>
    <s v="香川県"/>
    <s v="小豆郡土庄町黒岩"/>
    <s v="224-2"/>
    <n v="90189258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2357"/>
    <s v="香川県小豆郡土庄町黒岩"/>
    <n v="34.502163000000003"/>
    <n v="134.21414200000001"/>
  </r>
  <r>
    <m/>
    <s v="C-00083178"/>
    <s v="O-00044156"/>
    <x v="2654"/>
    <s v="中山英典"/>
    <s v="なかやまひでのり"/>
    <s v="配送不要"/>
    <m/>
    <s v="課金済"/>
    <m/>
    <s v="クレジットカード（ROBOT）"/>
    <x v="1"/>
    <d v="2025-03-24T00:00:00"/>
    <m/>
    <s v="RES-MRK-40-03"/>
    <m/>
    <s v="CLEAR TRADEマスタープログラム（スタンダード）　6回目/6分割"/>
    <m/>
    <m/>
    <m/>
    <n v="10173806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4T00:00:00"/>
    <s v="dixas1175@gmail.com"/>
    <m/>
    <m/>
    <m/>
    <m/>
    <m/>
    <m/>
    <m/>
    <m/>
    <m/>
    <m/>
    <m/>
    <m/>
    <n v="0"/>
    <s v="488-0016"/>
    <s v="愛知県"/>
    <s v="尾張旭市"/>
    <s v="三郷町陶栄8-2-708"/>
    <n v="9065822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1701"/>
    <s v="愛知県尾張旭市"/>
    <n v="35.216568000000002"/>
    <n v="137.035416"/>
  </r>
  <r>
    <m/>
    <s v="C-00079420"/>
    <s v="O-00044155"/>
    <x v="2654"/>
    <s v="塩谷晃広"/>
    <s v="しおやあきひろ"/>
    <s v="配送不要"/>
    <m/>
    <s v="課金済"/>
    <m/>
    <s v="クレジットカード（ROBOT）"/>
    <x v="1"/>
    <d v="2025-03-24T00:00:00"/>
    <m/>
    <s v="RES-MRK-40-03"/>
    <m/>
    <s v="CLEAR TRADEマスタープログラム（スタンダード）　6回目/6分割"/>
    <m/>
    <m/>
    <m/>
    <n v="10173802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hamamoto_opt"/>
    <d v="2024-07-25T00:00:00"/>
    <s v="shishiooyaya@gmail.com"/>
    <m/>
    <m/>
    <m/>
    <m/>
    <m/>
    <m/>
    <m/>
    <m/>
    <m/>
    <m/>
    <m/>
    <m/>
    <n v="0"/>
    <s v="921-8112"/>
    <s v="石川県"/>
    <s v="金沢市"/>
    <s v="長坂2丁目15-15"/>
    <n v="9057653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n v="1002721417"/>
    <s v="石川県金沢市"/>
    <n v="36.561050000000002"/>
    <n v="136.656631"/>
  </r>
  <r>
    <m/>
    <s v="C-00083170"/>
    <s v="O-00044154"/>
    <x v="2654"/>
    <s v="福永友也"/>
    <s v="ふくながともや"/>
    <s v="配送不要"/>
    <m/>
    <s v="課金済"/>
    <m/>
    <s v="クレジットカード（ROBOT）"/>
    <x v="1"/>
    <d v="2025-03-24T00:00:00"/>
    <m/>
    <s v="RES-MRK-40-07"/>
    <m/>
    <s v="CLEAR TRADEマスタープログラム（プライム）　6回目/6分割"/>
    <m/>
    <m/>
    <m/>
    <n v="101738023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4T00:00:00"/>
    <s v="yuuki2009329@gmail.com"/>
    <m/>
    <m/>
    <m/>
    <m/>
    <m/>
    <m/>
    <m/>
    <m/>
    <m/>
    <m/>
    <m/>
    <m/>
    <n v="0"/>
    <s v="779-0315"/>
    <s v="徳島県"/>
    <s v="鳴門市大麻町市場字大畑"/>
    <d v="2025-08-28T00:00:00"/>
    <n v="9057194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721406"/>
    <s v="徳島県鳴門市大麻町市場字大畑"/>
    <n v="34.139561"/>
    <n v="134.53735399999999"/>
  </r>
  <r>
    <m/>
    <s v="C-00086717"/>
    <s v="O-00044153"/>
    <x v="2655"/>
    <s v="土谷敦利"/>
    <s v="つちやあつとし"/>
    <s v="配送不要"/>
    <m/>
    <s v="一括入金済"/>
    <d v="2025-03-17T00:00:00"/>
    <s v="銀行振込"/>
    <x v="4"/>
    <m/>
    <m/>
    <s v="JIM-AKT-30-01"/>
    <m/>
    <s v="秋田式FX オンラインプログラムSTEP1+2(250316)"/>
    <m/>
    <n v="4949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jim_opt"/>
    <d v="2025-01-25T00:00:00"/>
    <s v="tsuchiya43@yahoo.co.jp"/>
    <m/>
    <m/>
    <m/>
    <m/>
    <s v="配信済み"/>
    <m/>
    <m/>
    <s v="送信済"/>
    <s v="jim"/>
    <d v="2025-03-21T00:00:00"/>
    <m/>
    <m/>
    <n v="0"/>
    <s v="400-0827"/>
    <s v="山梨県"/>
    <s v="甲府市蓬沢"/>
    <s v="1-20-20"/>
    <n v="9092574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6900"/>
    <n v="3"/>
    <m/>
    <m/>
    <m/>
    <m/>
    <s v="山梨県甲府市蓬沢"/>
    <n v="35.642848999999998"/>
    <n v="138.59046900000001"/>
  </r>
  <r>
    <m/>
    <s v="C-00083159"/>
    <s v="O-00044152"/>
    <x v="2656"/>
    <s v="西垣剛司"/>
    <s v="にしがきたけし"/>
    <s v="配送不要"/>
    <m/>
    <s v="課金済"/>
    <m/>
    <s v="クレジットカード（ROBOT）"/>
    <x v="1"/>
    <d v="2025-03-23T00:00:00"/>
    <m/>
    <s v="RES-MRK-40-03"/>
    <m/>
    <s v="CLEAR TRADEマスタープログラム（スタンダード）　6回目/6分割"/>
    <m/>
    <m/>
    <m/>
    <n v="10171722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10-23T00:00:00"/>
    <s v="asset.trade.gaki@gmail.com"/>
    <m/>
    <m/>
    <m/>
    <m/>
    <m/>
    <m/>
    <m/>
    <m/>
    <m/>
    <m/>
    <m/>
    <m/>
    <n v="0"/>
    <s v="515-0076"/>
    <s v="三重県"/>
    <s v="松阪市白粉町"/>
    <n v="443"/>
    <n v="8045356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n v="1002721259"/>
    <s v="三重県松阪市白粉町"/>
    <n v="34.571232000000002"/>
    <n v="136.531586"/>
  </r>
  <r>
    <m/>
    <s v="C-00041759"/>
    <s v="O-00044151"/>
    <x v="2656"/>
    <s v="野村幸恵"/>
    <s v="のむらゆきえ"/>
    <s v="配送不要"/>
    <s v="リトライ課金済（1回目）"/>
    <s v="課金済 （リトライ1回目）"/>
    <m/>
    <s v="クレジットカード（ROBOT）"/>
    <x v="1"/>
    <d v="2025-03-30T00:00:00"/>
    <m/>
    <s v="RES-MRK-40-07"/>
    <m/>
    <s v="CLEAR TRADEマスタープログラム（プライム）　6回目/6分割"/>
    <m/>
    <m/>
    <m/>
    <n v="102447102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3-06-11T00:00:00"/>
    <s v="yuki.k_musik@icloud.com"/>
    <m/>
    <m/>
    <m/>
    <m/>
    <m/>
    <m/>
    <m/>
    <m/>
    <m/>
    <m/>
    <m/>
    <m/>
    <n v="0"/>
    <s v="880-0841"/>
    <s v="宮崎県"/>
    <s v="宮崎市吉村町中原甲"/>
    <s v="2719-35"/>
    <n v="8042773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n v="1002721241"/>
    <s v="宮崎県宮崎市吉村町中原甲"/>
    <n v="31.919971"/>
    <n v="131.44395399999999"/>
  </r>
  <r>
    <m/>
    <s v="C-00033852"/>
    <s v="O-00044150"/>
    <x v="2657"/>
    <s v="太田めぐみ"/>
    <s v="おおためぐみ"/>
    <s v="配送不要"/>
    <m/>
    <s v="クレカ決済済"/>
    <m/>
    <s v="クレジットカード（テレコムクレジット）"/>
    <x v="2"/>
    <m/>
    <m/>
    <s v="JIM-AKT-13-06"/>
    <m/>
    <s v="秋田式FXオンラインプログラムSTEP2"/>
    <m/>
    <m/>
    <m/>
    <m/>
    <s v="315ab7881abea6bf6604d80076795926"/>
    <m/>
    <m/>
    <m/>
    <n v="188000"/>
    <n v="1"/>
    <n v="188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88000"/>
    <m/>
    <s v="res_youtube"/>
    <d v="2023-03-28T00:00:00"/>
    <s v="yoshitoshiharu@kkf.biglobe.ne.jp"/>
    <m/>
    <m/>
    <m/>
    <m/>
    <m/>
    <m/>
    <m/>
    <m/>
    <s v="jim"/>
    <m/>
    <m/>
    <m/>
    <n v="-188000"/>
    <s v="171-0044"/>
    <s v="東京都"/>
    <s v="豊島区千早"/>
    <d v="2003-11-10T00:00:00"/>
    <n v="9038160525"/>
    <m/>
    <m/>
    <d v="2023-10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1600"/>
    <n v="5"/>
    <m/>
    <m/>
    <m/>
    <m/>
    <s v="東京都豊島区千早"/>
    <n v="35.731419000000002"/>
    <n v="139.69580099999999"/>
  </r>
  <r>
    <m/>
    <s v="C-00084663"/>
    <s v="O-00044149"/>
    <x v="2658"/>
    <s v="國立典計"/>
    <s v="こくりゅうのりかず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50316)"/>
    <m/>
    <m/>
    <m/>
    <m/>
    <s v="1fe2beec39af0597f7ed12abee3c0cfe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akita_opt_fb"/>
    <d v="2024-11-25T00:00:00"/>
    <s v="ryu631chan@gmail.com"/>
    <m/>
    <m/>
    <m/>
    <m/>
    <m/>
    <m/>
    <m/>
    <m/>
    <m/>
    <m/>
    <m/>
    <m/>
    <n v="-349200"/>
    <s v="302-0110"/>
    <s v="茨城県"/>
    <s v="守谷市百合ケ丘"/>
    <s v="3-2619-19"/>
    <n v="9010364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茨城県守谷市百合ケ丘"/>
    <n v="35.956184"/>
    <n v="139.98379499999999"/>
  </r>
  <r>
    <m/>
    <s v="C-00086503"/>
    <s v="O-00044148"/>
    <x v="2659"/>
    <s v="松浦彦人"/>
    <s v="まつうらひこひと"/>
    <s v="配送不要"/>
    <m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22a38819e5d6bb24b6694687e3129f56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1-13T00:00:00"/>
    <s v="hikomatsu3729@gmail.com"/>
    <m/>
    <m/>
    <m/>
    <m/>
    <m/>
    <m/>
    <m/>
    <m/>
    <m/>
    <m/>
    <m/>
    <m/>
    <n v="-188000"/>
    <s v="350-1142"/>
    <s v="埼玉県"/>
    <s v="川越市藤間"/>
    <s v="203番地14"/>
    <n v="90424178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8000"/>
    <n v="2"/>
    <m/>
    <s v="登録"/>
    <m/>
    <m/>
    <s v="埼玉県川越市藤間"/>
    <n v="35.880057999999998"/>
    <n v="139.49671900000001"/>
  </r>
  <r>
    <m/>
    <s v="C-00085260"/>
    <s v="O-00044147"/>
    <x v="2660"/>
    <s v="岩渕俊雄"/>
    <s v="いわぶちとしお"/>
    <s v="配送不要"/>
    <m/>
    <s v="課金済"/>
    <m/>
    <s v="クレジットカード（ROBOT）"/>
    <x v="1"/>
    <d v="2025-03-22T00:00:00"/>
    <m/>
    <s v="RES-RES-02-13"/>
    <m/>
    <s v="「マネバ」株式投資スクール（新）　4回目/12分割"/>
    <m/>
    <m/>
    <m/>
    <n v="101697172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"/>
    <d v="2024-12-16T00:00:00"/>
    <s v="buchi.zrx@docomo.ne.jp"/>
    <m/>
    <m/>
    <m/>
    <m/>
    <m/>
    <m/>
    <m/>
    <m/>
    <m/>
    <m/>
    <m/>
    <m/>
    <n v="0"/>
    <s v="307-0001"/>
    <s v="茨城県"/>
    <s v="結城市結城"/>
    <n v="6979"/>
    <n v="902763487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700"/>
    <n v="5"/>
    <m/>
    <m/>
    <m/>
    <n v="1002793173"/>
    <s v="茨城県結城市結城"/>
    <n v="36.297339999999998"/>
    <n v="139.87222299999999"/>
  </r>
  <r>
    <m/>
    <s v="C-00086622"/>
    <s v="O-00044146"/>
    <x v="2661"/>
    <s v="渡邊哲夫"/>
    <s v="わたなべてつお"/>
    <s v="配送不要"/>
    <m/>
    <s v="課金済"/>
    <m/>
    <s v="クレジットカード（テレコムクレジット）"/>
    <x v="1"/>
    <d v="2025-03-15T00:00:00"/>
    <m/>
    <s v="RES-TYK-20-05"/>
    <m/>
    <s v="Active Day Tradingベーシックプラン（先行アップグレード）　2回目/2分割"/>
    <m/>
    <m/>
    <m/>
    <m/>
    <s v="fd269c1a6b5a7198a1e2465df34ca0e0"/>
    <m/>
    <m/>
    <m/>
    <n v="113150"/>
    <n v="1"/>
    <n v="113150"/>
    <m/>
    <m/>
    <s v="保証なし"/>
    <s v="RES"/>
    <s v="WEBスクール"/>
    <s v="㈱クインビー[高橋陽子]"/>
    <n v="40"/>
    <n v="60"/>
    <s v="5ヶ月"/>
    <m/>
    <m/>
    <n v="0"/>
    <n v="113150"/>
    <m/>
    <s v="y.takahashi_youtube"/>
    <d v="2025-01-19T00:00:00"/>
    <s v="t.watanabe1130@gmail.com"/>
    <m/>
    <m/>
    <m/>
    <m/>
    <m/>
    <m/>
    <m/>
    <m/>
    <m/>
    <m/>
    <m/>
    <m/>
    <n v="0"/>
    <s v="399-3705"/>
    <s v="長野県"/>
    <s v="上伊那郡飯島町七久保"/>
    <s v="1401-11"/>
    <n v="9078470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9320"/>
    <n v="5"/>
    <m/>
    <m/>
    <m/>
    <s v="zwDGAgzj00000071"/>
    <s v="長野県上伊那郡飯島町七久保"/>
    <n v="35.658588000000002"/>
    <n v="137.89047199999999"/>
  </r>
  <r>
    <m/>
    <s v="C-00060850"/>
    <s v="O-00044145"/>
    <x v="2662"/>
    <s v="中田太朗"/>
    <s v="なかだたろう"/>
    <s v="配送不要"/>
    <m/>
    <s v="一括入金済"/>
    <d v="2025-03-13T00:00:00"/>
    <s v="銀行振込"/>
    <x v="4"/>
    <m/>
    <m/>
    <s v="RES-SAI-08-01"/>
    <m/>
    <s v="「Shinobi」コミュニティ"/>
    <m/>
    <n v="4948"/>
    <m/>
    <m/>
    <m/>
    <m/>
    <m/>
    <m/>
    <n v="278000"/>
    <n v="1"/>
    <n v="278000"/>
    <m/>
    <m/>
    <s v="保証なし"/>
    <s v="RES"/>
    <s v="WEBスクール"/>
    <s v="㈱rewrite[齊藤佳孝]"/>
    <n v="40"/>
    <n v="60"/>
    <s v="5ヶ月"/>
    <m/>
    <m/>
    <n v="0"/>
    <n v="278000"/>
    <m/>
    <s v="jim_opt"/>
    <d v="2023-12-20T00:00:00"/>
    <s v="nakadatarou.1008@docomo.ne.jp"/>
    <m/>
    <m/>
    <m/>
    <m/>
    <m/>
    <m/>
    <m/>
    <s v="送信済"/>
    <s v="jim"/>
    <d v="2025-03-17T00:00:00"/>
    <m/>
    <m/>
    <n v="0"/>
    <s v="146-0095"/>
    <s v="東京都"/>
    <s v="大田区多摩川"/>
    <s v="2-24-62 多摩川芙蓉ハイツ2-808号室"/>
    <n v="9046170849"/>
    <m/>
    <m/>
    <m/>
    <m/>
    <m/>
    <m/>
    <m/>
    <m/>
    <d v="2025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9970"/>
    <n v="6"/>
    <m/>
    <s v="登録"/>
    <m/>
    <m/>
    <s v="東京都大田区多摩川"/>
    <n v="35.563113999999999"/>
    <n v="139.69941700000001"/>
  </r>
  <r>
    <m/>
    <s v="C-00041481"/>
    <s v="O-00044144"/>
    <x v="2663"/>
    <s v="笹田稔"/>
    <s v="ささだみのる"/>
    <s v="配送不要"/>
    <m/>
    <s v="クレカ決済済"/>
    <m/>
    <s v="クレジットカード（テレコムクレジット）"/>
    <x v="2"/>
    <m/>
    <m/>
    <s v="RES-AKT-11-10"/>
    <m/>
    <s v="秋田式FX 東京（再受講）250315"/>
    <m/>
    <m/>
    <m/>
    <m/>
    <s v="2fb883bea9101dce543af3f9cb985e91"/>
    <m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seminar_free_230702hl"/>
    <d v="2023-06-14T00:00:00"/>
    <s v="panda0358@gmail.com"/>
    <m/>
    <m/>
    <m/>
    <m/>
    <m/>
    <m/>
    <m/>
    <m/>
    <s v="jim"/>
    <m/>
    <m/>
    <m/>
    <n v="-29800"/>
    <s v="135-0004"/>
    <s v="東京都"/>
    <s v="江東区森下"/>
    <s v="3-20-12グランフォークス森下702"/>
    <n v="8033913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800"/>
    <n v="2"/>
    <m/>
    <m/>
    <m/>
    <m/>
    <s v="東京都江東区森下"/>
    <n v="35.687514999999998"/>
    <n v="139.79742400000001"/>
  </r>
  <r>
    <m/>
    <s v="C-00023673"/>
    <s v="O-00044143"/>
    <x v="2664"/>
    <s v="田中太"/>
    <s v="たなかふとし"/>
    <s v="配送不要"/>
    <m/>
    <s v="課金済"/>
    <m/>
    <s v="クレジットカード（テレコムクレジット）"/>
    <x v="1"/>
    <d v="2025-03-19T00:00:00"/>
    <m/>
    <s v="RES-TYK-20-02"/>
    <m/>
    <s v="Active Day Tradingスタンダード　3回目/5分割"/>
    <m/>
    <m/>
    <m/>
    <m/>
    <s v="be95ee50cf20536a8b1c506b9eeab848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457970"/>
    <n v="25"/>
    <m/>
    <m/>
    <m/>
    <s v="e1R6pbzR00000066"/>
    <s v="兵庫県神戸市兵庫区菊水町10-39-18"/>
    <n v="34.682189999999999"/>
    <n v="135.151794"/>
  </r>
  <r>
    <m/>
    <s v="C-00086622"/>
    <s v="O-00044142"/>
    <x v="2664"/>
    <s v="渡邊哲夫"/>
    <s v="わたなべてつお"/>
    <s v="配送不要"/>
    <m/>
    <s v="課金済"/>
    <m/>
    <s v="クレジットカード（テレコムクレジット）"/>
    <x v="1"/>
    <d v="2025-03-19T00:00:00"/>
    <m/>
    <s v="RES-TYK-20-01"/>
    <m/>
    <s v="Active Day Tradingベーシック　3回目/5分割"/>
    <m/>
    <m/>
    <m/>
    <m/>
    <s v="41daf2b96990f1e5d9fab21efeca506e"/>
    <m/>
    <m/>
    <m/>
    <n v="54340"/>
    <n v="1"/>
    <n v="54340"/>
    <m/>
    <m/>
    <s v="保証なし"/>
    <s v="RES"/>
    <s v="WEBスクール"/>
    <s v="㈱クインビー[高橋陽子]"/>
    <n v="40"/>
    <n v="60"/>
    <s v="5ヶ月"/>
    <m/>
    <m/>
    <n v="0"/>
    <n v="54340"/>
    <m/>
    <s v="y.takahashi_youtube"/>
    <d v="2025-01-19T00:00:00"/>
    <s v="t.watanabe1130@gmail.com"/>
    <m/>
    <m/>
    <m/>
    <m/>
    <m/>
    <m/>
    <m/>
    <m/>
    <m/>
    <m/>
    <m/>
    <m/>
    <n v="0"/>
    <s v="399-3705"/>
    <s v="長野県"/>
    <s v="上伊那郡飯島町七久保"/>
    <s v="1401-11"/>
    <n v="9078470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9320"/>
    <n v="5"/>
    <m/>
    <m/>
    <m/>
    <s v="qGTgoL5600000064"/>
    <s v="長野県上伊那郡飯島町七久保"/>
    <n v="35.658588000000002"/>
    <n v="137.89047199999999"/>
  </r>
  <r>
    <m/>
    <s v="C-00089044"/>
    <s v="O-00044141"/>
    <x v="2665"/>
    <s v="浜崎克裕"/>
    <s v="はまさきかつひろ"/>
    <s v="配送不要"/>
    <m/>
    <s v="一括入金済"/>
    <d v="2025-03-13T00:00:00"/>
    <s v="銀行振込"/>
    <x v="4"/>
    <m/>
    <m/>
    <s v="RES-AKT-30-03"/>
    <m/>
    <s v="秋田式FXオンラインプログラム プライマリーコース(250309)"/>
    <m/>
    <n v="4947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309mss"/>
    <d v="2025-03-02T00:00:00"/>
    <s v="cmnisikhama@ezweb.ne.jp"/>
    <m/>
    <m/>
    <m/>
    <m/>
    <s v="配信済み"/>
    <m/>
    <m/>
    <s v="送信済"/>
    <m/>
    <d v="2025-03-15T00:00:00"/>
    <m/>
    <m/>
    <n v="0"/>
    <s v="854-0077"/>
    <s v="長崎県"/>
    <s v="諫早市白岩町"/>
    <d v="2025-08-14T00:00:00"/>
    <n v="9074526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長崎県諫早市白岩町"/>
    <n v="32.847935"/>
    <n v="130.021683"/>
  </r>
  <r>
    <m/>
    <s v="C-00088258"/>
    <s v="O-00044140"/>
    <x v="2666"/>
    <s v="樋口雄一"/>
    <s v="ひぐちゆういち"/>
    <s v="配送不要"/>
    <m/>
    <s v="一括入金済"/>
    <d v="2025-03-12T00:00:00"/>
    <s v="銀行振込"/>
    <x v="4"/>
    <m/>
    <m/>
    <s v="RES-AKT-30-03"/>
    <m/>
    <s v="秋田式FXオンラインプログラム プライマリーコース(250309)"/>
    <m/>
    <n v="4946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309mss"/>
    <d v="2025-02-25T00:00:00"/>
    <s v="livreplanet@gmail.com"/>
    <m/>
    <m/>
    <m/>
    <m/>
    <s v="配信済み"/>
    <m/>
    <m/>
    <s v="送信済"/>
    <m/>
    <d v="2025-03-15T00:00:00"/>
    <m/>
    <m/>
    <n v="0"/>
    <s v="963-8071"/>
    <s v="福島県"/>
    <s v="郡山市富久山町久保田"/>
    <s v="字乙高66-2"/>
    <n v="9067894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福島県郡山市富久山町久保田"/>
    <n v="37.411006999999998"/>
    <n v="140.389374"/>
  </r>
  <r>
    <m/>
    <s v="C-00087859"/>
    <s v="O-00044139"/>
    <x v="2667"/>
    <s v="渋田貴子"/>
    <s v="しぶたたかこ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309)"/>
    <m/>
    <m/>
    <m/>
    <m/>
    <s v="ce8a4a09a5cc4d4c938456ffee695a63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309mss"/>
    <d v="2025-02-21T00:00:00"/>
    <s v="takako.calla3186@gmail.com"/>
    <m/>
    <m/>
    <m/>
    <m/>
    <m/>
    <m/>
    <m/>
    <m/>
    <m/>
    <m/>
    <m/>
    <m/>
    <n v="-33000"/>
    <s v="810-0062"/>
    <s v="福岡県"/>
    <s v="福岡市中央区荒戸"/>
    <s v="2-2-42-402"/>
    <n v="9049806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福岡県福岡市中央区荒戸"/>
    <n v="33.592308000000003"/>
    <n v="130.37829600000001"/>
  </r>
  <r>
    <m/>
    <s v="C-00086572"/>
    <s v="O-00044137"/>
    <x v="2668"/>
    <s v="山下一彰"/>
    <s v="やましたかずあき"/>
    <s v="配送不要"/>
    <m/>
    <s v="課金済"/>
    <m/>
    <s v="クレジットカード（テレコムクレジット）"/>
    <x v="1"/>
    <d v="2025-03-17T00:00:00"/>
    <m/>
    <s v="RES-TYK-20-02"/>
    <m/>
    <s v="Active Day Tradingスタンダード　3回目/5分割"/>
    <m/>
    <m/>
    <m/>
    <m/>
    <s v="ba549acca7dca986bc19893da0823ed2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u105@jp.bigplanet.com"/>
    <m/>
    <m/>
    <m/>
    <m/>
    <m/>
    <m/>
    <m/>
    <m/>
    <m/>
    <m/>
    <m/>
    <m/>
    <n v="0"/>
    <s v="432-8061"/>
    <s v="静岡県"/>
    <s v="浜松市中央区入野町"/>
    <n v="10234"/>
    <n v="9026160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800"/>
    <n v="3"/>
    <m/>
    <m/>
    <m/>
    <s v="NnLg0Zvn00000066"/>
    <s v="静岡県浜松市中央区入野町"/>
    <n v="34.701484999999998"/>
    <n v="137.68298300000001"/>
  </r>
  <r>
    <m/>
    <s v="C-00086570"/>
    <s v="O-00044136"/>
    <x v="2668"/>
    <s v="島本和夫"/>
    <s v="しまもとかずお"/>
    <s v="配送不要"/>
    <m/>
    <s v="課金済"/>
    <m/>
    <s v="クレジットカード（テレコムクレジット）"/>
    <x v="1"/>
    <d v="2025-03-17T00:00:00"/>
    <m/>
    <s v="RES-TYK-20-02"/>
    <m/>
    <s v="Active Day Tradingスタンダード　3回目/5分割"/>
    <m/>
    <m/>
    <m/>
    <m/>
    <s v="1d3b8db55b0a9d5bdc6ef321dab63e6d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shmmt@kpe.biglobe.ne.jp"/>
    <m/>
    <m/>
    <m/>
    <m/>
    <m/>
    <m/>
    <m/>
    <m/>
    <m/>
    <m/>
    <m/>
    <m/>
    <n v="0"/>
    <s v="230-0077"/>
    <s v="神奈川県"/>
    <s v="横浜市鶴見区東寺尾"/>
    <s v="6-30-9"/>
    <n v="90460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800"/>
    <n v="3"/>
    <m/>
    <m/>
    <m/>
    <s v="eqEeLhiD00000066"/>
    <s v="神奈川県横浜市鶴見区東寺尾"/>
    <n v="35.502662999999998"/>
    <n v="139.64917"/>
  </r>
  <r>
    <m/>
    <s v="C-00079969"/>
    <s v="O-00044135"/>
    <x v="2669"/>
    <s v="谷広太"/>
    <s v="たにひろた"/>
    <s v="配送不要"/>
    <m/>
    <s v="クレカ決済済"/>
    <m/>
    <s v="クレジットカード（ROBOT）"/>
    <x v="0"/>
    <m/>
    <m/>
    <s v="JIM-MRK-06-01"/>
    <m/>
    <s v="CLEARTRADEコミュニティ"/>
    <m/>
    <m/>
    <m/>
    <n v="10113837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1-7-8"/>
    <n v="9047010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6160"/>
    <n v="9"/>
    <m/>
    <m/>
    <m/>
    <m/>
    <s v="千葉県印西市"/>
    <n v="35.832332999999998"/>
    <n v="140.14576700000001"/>
  </r>
  <r>
    <m/>
    <s v="C-00089081"/>
    <s v="O-00044131"/>
    <x v="2670"/>
    <s v="清水健二"/>
    <s v="しみずけんじ"/>
    <s v="配送不要"/>
    <m/>
    <s v="一括入金済"/>
    <d v="2025-03-10T00:00:00"/>
    <s v="銀行振込"/>
    <x v="4"/>
    <m/>
    <m/>
    <s v="JIM-AKT-30-01"/>
    <m/>
    <s v="秋田式FXオンラインプログラム Premium(250309)"/>
    <m/>
    <n v="4938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309mss"/>
    <d v="2025-03-03T00:00:00"/>
    <s v="smz_nori120@outlook.jp"/>
    <m/>
    <m/>
    <m/>
    <m/>
    <s v="配信済み"/>
    <m/>
    <m/>
    <s v="送信済"/>
    <m/>
    <d v="2025-03-13T00:00:00"/>
    <m/>
    <m/>
    <n v="0"/>
    <s v="031-0812"/>
    <s v="青森県"/>
    <s v="八戸市大字湊町字下大久保道"/>
    <s v="5-70"/>
    <n v="9075622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青森県八戸市大字湊町字下大久保道"/>
    <n v="40.511375000000001"/>
    <n v="141.54173299999999"/>
  </r>
  <r>
    <m/>
    <s v="C-00089227"/>
    <s v="O-00044130"/>
    <x v="2671"/>
    <s v="河合重昭"/>
    <s v="かわいしげあき"/>
    <s v="配送不要"/>
    <m/>
    <s v="一括入金済"/>
    <d v="2025-03-10T00:00:00"/>
    <s v="銀行振込"/>
    <x v="4"/>
    <m/>
    <m/>
    <s v="JIM-AKT-30-01"/>
    <m/>
    <s v="秋田式FXオンラインプログラム Premium(250309)"/>
    <m/>
    <n v="4937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309mss"/>
    <d v="2025-03-09T00:00:00"/>
    <s v="zhongzhaohehe@gmail.com"/>
    <m/>
    <m/>
    <m/>
    <m/>
    <s v="配信済み"/>
    <m/>
    <m/>
    <s v="送信済"/>
    <m/>
    <d v="2025-03-13T00:00:00"/>
    <m/>
    <m/>
    <n v="0"/>
    <s v="490-1211"/>
    <s v="愛知県"/>
    <s v="あま市篠田"/>
    <s v="2丁目99番地"/>
    <n v="90351170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愛知県あま市篠田"/>
    <n v="35.183472000000002"/>
    <n v="136.79054300000001"/>
  </r>
  <r>
    <m/>
    <s v="C-00089226"/>
    <s v="O-00044129"/>
    <x v="2672"/>
    <s v="木戸敬子"/>
    <s v="きどけいこ"/>
    <s v="配送不要"/>
    <m/>
    <s v="クレカ決済済"/>
    <m/>
    <s v="クレジットカード（FirstPayment）"/>
    <x v="7"/>
    <m/>
    <m/>
    <s v="RES-AKT-11-10"/>
    <m/>
    <s v="秋田式FX オンラインプログラム（再受講）"/>
    <m/>
    <m/>
    <m/>
    <m/>
    <m/>
    <n v="2090838072497650"/>
    <m/>
    <m/>
    <n v="29800"/>
    <n v="1"/>
    <n v="29800"/>
    <m/>
    <m/>
    <s v="保証なし"/>
    <s v="RES"/>
    <s v="WEBコンテンツ"/>
    <s v="(同)シエスタ[秋田洋徳]"/>
    <n v="60"/>
    <n v="40"/>
    <s v="1ヶ月"/>
    <m/>
    <m/>
    <n v="0"/>
    <n v="29800"/>
    <m/>
    <s v="akita_list"/>
    <d v="2025-03-09T00:00:00"/>
    <s v="greenapple2216@yahoo.co.jp"/>
    <m/>
    <m/>
    <m/>
    <m/>
    <m/>
    <m/>
    <m/>
    <m/>
    <m/>
    <m/>
    <m/>
    <m/>
    <n v="0"/>
    <s v="470-0213"/>
    <m/>
    <s v="愛知県みよし市打越町畦違289ー1"/>
    <m/>
    <n v="80361506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"/>
    <n v="1"/>
    <m/>
    <m/>
    <m/>
    <m/>
    <s v="愛知県みよし市打越町畦違289ー1"/>
    <n v="35.077637000000003"/>
    <n v="137.08952300000001"/>
  </r>
  <r>
    <m/>
    <s v="C-00085020"/>
    <s v="O-00044128"/>
    <x v="2673"/>
    <s v="永井守"/>
    <s v="ながいまもる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7889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"/>
    <d v="2024-12-07T00:00:00"/>
    <s v="mamo.n.fuji@gmail.com"/>
    <m/>
    <m/>
    <m/>
    <m/>
    <m/>
    <m/>
    <m/>
    <m/>
    <m/>
    <m/>
    <m/>
    <m/>
    <n v="0"/>
    <s v="790-0911"/>
    <s v="愛媛県"/>
    <s v="松山市"/>
    <s v="桑原1丁目4番50号"/>
    <n v="9015790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307750"/>
    <n v="4"/>
    <m/>
    <m/>
    <m/>
    <m/>
    <s v="愛媛県松山市"/>
    <n v="33.839157"/>
    <n v="132.76554899999999"/>
  </r>
  <r>
    <m/>
    <s v="C-00011652"/>
    <s v="O-00044127"/>
    <x v="2674"/>
    <s v="斎藤孝"/>
    <s v="さいとうたかし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4229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_mrk"/>
    <d v="2022-01-03T00:00:00"/>
    <s v="Takamass@outlook.com"/>
    <m/>
    <m/>
    <m/>
    <m/>
    <m/>
    <m/>
    <m/>
    <m/>
    <s v="jim"/>
    <m/>
    <m/>
    <m/>
    <n v="0"/>
    <s v="227-0036"/>
    <s v="神奈川県"/>
    <s v="横浜市青葉区奈良町1566-123"/>
    <s v="岩崎ビル202号"/>
    <n v="9035169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(退会済）"/>
    <d v="2023-05-15T00:00:00"/>
    <m/>
    <m/>
    <m/>
    <m/>
    <m/>
    <m/>
    <m/>
    <m/>
    <m/>
    <m/>
    <m/>
    <m/>
    <m/>
    <m/>
    <m/>
    <n v="213050"/>
    <n v="11"/>
    <m/>
    <m/>
    <m/>
    <m/>
    <s v="神奈川県横浜市青葉区奈良町1566-123"/>
    <n v="35.564982999999998"/>
    <n v="139.47674599999999"/>
  </r>
  <r>
    <m/>
    <s v="C-00004918"/>
    <s v="O-00044126"/>
    <x v="2675"/>
    <s v="木住野貴嗣"/>
    <s v="きしのたかし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4173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1-15T00:00:00"/>
    <s v="takashikishino6387@gmail.com"/>
    <m/>
    <m/>
    <m/>
    <m/>
    <m/>
    <m/>
    <m/>
    <m/>
    <s v="jim"/>
    <m/>
    <m/>
    <m/>
    <n v="0"/>
    <s v="156-0043"/>
    <s v="東京都"/>
    <s v="世田谷区松原"/>
    <s v="1-29-7 M2松原102"/>
    <n v="9024009011"/>
    <m/>
    <m/>
    <d v="2021-06-30T00:00:00"/>
    <m/>
    <m/>
    <m/>
    <m/>
    <s v="退会"/>
    <d v="2023-06-30T00:00:00"/>
    <s v="×"/>
    <m/>
    <m/>
    <m/>
    <m/>
    <m/>
    <m/>
    <m/>
    <m/>
    <m/>
    <m/>
    <s v="退会済（課金エラー）"/>
    <m/>
    <d v="2021-12-20T00:00:00"/>
    <m/>
    <d v="2021-10-31T00:00:00"/>
    <m/>
    <m/>
    <m/>
    <m/>
    <m/>
    <s v="6ヶ月会員（ライト・クレカ自動更新）"/>
    <d v="2025-06-20T00:00:00"/>
    <m/>
    <m/>
    <s v="月額会員(3,000円）"/>
    <m/>
    <m/>
    <m/>
    <m/>
    <m/>
    <m/>
    <m/>
    <m/>
    <m/>
    <s v="月額会員（14,500円）(退会済）"/>
    <d v="2023-10-17T00:00:00"/>
    <m/>
    <m/>
    <m/>
    <m/>
    <m/>
    <m/>
    <m/>
    <m/>
    <m/>
    <m/>
    <m/>
    <m/>
    <m/>
    <m/>
    <m/>
    <n v="2669440"/>
    <n v="30"/>
    <m/>
    <m/>
    <m/>
    <m/>
    <s v="東京都世田谷区松原"/>
    <n v="35.668163"/>
    <n v="139.65330499999999"/>
  </r>
  <r>
    <m/>
    <s v="C-00031127"/>
    <s v="O-00044125"/>
    <x v="2676"/>
    <s v="山口由美"/>
    <s v="やまぐちゆみ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4166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退会済"/>
    <d v="2025-01-28T00:00:00"/>
    <m/>
    <m/>
    <m/>
    <m/>
    <m/>
    <m/>
    <m/>
    <n v="83850"/>
    <n v="20"/>
    <m/>
    <m/>
    <m/>
    <m/>
    <s v="大阪府岸和田市並松町"/>
    <n v="34.467650999999996"/>
    <n v="135.37519800000001"/>
  </r>
  <r>
    <m/>
    <s v="C-00086900"/>
    <s v="O-00044124"/>
    <x v="2677"/>
    <s v="小松清子"/>
    <s v="こまつきよこ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4161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5-02-02T00:00:00"/>
    <s v="koma21018@gmail.com"/>
    <m/>
    <m/>
    <m/>
    <m/>
    <m/>
    <m/>
    <m/>
    <m/>
    <m/>
    <m/>
    <m/>
    <m/>
    <n v="0"/>
    <s v="177-0051"/>
    <s v="東京都"/>
    <s v="練馬区関町北"/>
    <s v="武蔵関ハイツA506"/>
    <n v="805685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232620"/>
    <n v="3"/>
    <m/>
    <m/>
    <m/>
    <m/>
    <s v="東京都練馬区関町北"/>
    <n v="35.725349000000001"/>
    <n v="139.57894899999999"/>
  </r>
  <r>
    <m/>
    <s v="C-00025342"/>
    <s v="O-00044123"/>
    <x v="2678"/>
    <s v="古澤智美"/>
    <s v="ふるさわともみ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4129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youtube"/>
    <d v="2023-01-03T00:00:00"/>
    <s v="tofu0770@gmail.com"/>
    <m/>
    <m/>
    <m/>
    <m/>
    <m/>
    <m/>
    <m/>
    <m/>
    <s v="jim"/>
    <m/>
    <m/>
    <m/>
    <n v="0"/>
    <s v="522-0073"/>
    <s v="滋賀県"/>
    <s v="彦根市旭町"/>
    <d v="2025-05-27T00:00:00"/>
    <n v="9067546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375840"/>
    <n v="16"/>
    <m/>
    <m/>
    <m/>
    <m/>
    <s v="滋賀県彦根市旭町"/>
    <n v="35.273952000000001"/>
    <n v="136.26187100000001"/>
  </r>
  <r>
    <m/>
    <s v="C-00089201"/>
    <s v="O-00044122"/>
    <x v="2679"/>
    <s v="山本美紀"/>
    <s v="やまもとみき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06458257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3-07T00:00:00"/>
    <s v="miki.y0429@gmail.com"/>
    <m/>
    <m/>
    <m/>
    <m/>
    <m/>
    <m/>
    <m/>
    <m/>
    <m/>
    <m/>
    <m/>
    <m/>
    <n v="-359700"/>
    <s v="666-0122"/>
    <s v="兵庫県"/>
    <s v="川西市東多田3丁目"/>
    <s v="1-3 パルコート川西ミルヴィラージュ508"/>
    <n v="7065477219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兵庫県川西市東多田3丁目"/>
    <n v="34.861781999999998"/>
    <n v="135.42060900000001"/>
  </r>
  <r>
    <m/>
    <s v="C-00089202"/>
    <s v="O-00044121"/>
    <x v="2680"/>
    <s v="本村真也"/>
    <s v="もとむらしんや"/>
    <s v="配送不要"/>
    <m/>
    <s v="クレカ決済済"/>
    <m/>
    <s v="クレジットカード（ROBOT）"/>
    <x v="0"/>
    <m/>
    <m/>
    <s v="JIM-OMH-12-02"/>
    <m/>
    <s v="奥村尚の金融リテラシー向上プログラム(年間契約)"/>
    <m/>
    <m/>
    <m/>
    <n v="101039128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m/>
    <d v="2025-03-07T00:00:00"/>
    <s v="kamury5120@nifty.com"/>
    <m/>
    <m/>
    <m/>
    <m/>
    <m/>
    <m/>
    <m/>
    <m/>
    <m/>
    <m/>
    <m/>
    <m/>
    <n v="0"/>
    <s v="806-0047"/>
    <s v="熊本県"/>
    <s v="熊本市西区"/>
    <s v="春日2-98"/>
    <n v="90739246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年間会員（3,150円）"/>
    <d v="2026-03-20T00:00:00"/>
    <m/>
    <m/>
    <m/>
    <m/>
    <m/>
    <m/>
    <m/>
    <m/>
    <m/>
    <m/>
    <m/>
    <m/>
    <m/>
    <m/>
    <m/>
    <m/>
    <m/>
    <m/>
    <m/>
    <m/>
    <m/>
    <m/>
    <m/>
    <m/>
    <m/>
    <n v="31500"/>
    <n v="1"/>
    <m/>
    <m/>
    <m/>
    <m/>
    <s v="熊本県熊本市西区"/>
    <n v="32.776370999999997"/>
    <n v="130.64756800000001"/>
  </r>
  <r>
    <m/>
    <s v="C-00030462"/>
    <s v="O-00044119"/>
    <x v="2681"/>
    <s v="佐々木正広"/>
    <s v="ささきまさひろ"/>
    <s v="配送不要"/>
    <m/>
    <s v="クレカ決済済"/>
    <m/>
    <s v="クレジットカード（ペイジェント）"/>
    <x v="9"/>
    <m/>
    <m/>
    <s v="RES-RES-02-13"/>
    <m/>
    <s v="「マネバ」株式投資スクール（２倍株講座 差額決済）"/>
    <m/>
    <m/>
    <m/>
    <m/>
    <m/>
    <m/>
    <n v="2906436729"/>
    <m/>
    <n v="161700"/>
    <n v="1"/>
    <n v="161700"/>
    <m/>
    <m/>
    <s v="保証なし"/>
    <s v="RES"/>
    <s v="WEBコンテンツ"/>
    <s v="自社（RES）"/>
    <n v="0"/>
    <n v="100"/>
    <s v="12ヶ月"/>
    <m/>
    <m/>
    <n v="0"/>
    <n v="161700"/>
    <m/>
    <s v="k_book"/>
    <d v="2023-02-28T00:00:00"/>
    <s v="tenjinzako@gmail.com"/>
    <m/>
    <m/>
    <m/>
    <m/>
    <m/>
    <m/>
    <m/>
    <m/>
    <m/>
    <m/>
    <m/>
    <m/>
    <n v="-161700"/>
    <s v="869-5563"/>
    <s v="熊本県"/>
    <s v="葦北郡芦北町湯浦"/>
    <s v="637-6"/>
    <n v="8046953355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2"/>
    <m/>
    <s v="登録"/>
    <m/>
    <m/>
    <s v="熊本県葦北郡芦北町湯浦"/>
    <n v="32.269119000000003"/>
    <n v="130.498367"/>
  </r>
  <r>
    <m/>
    <s v="C-00045158"/>
    <s v="O-00044118"/>
    <x v="2682"/>
    <s v="野田晃子"/>
    <s v="のだてるこ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3843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23T00:00:00"/>
    <s v="dflawless@k8.dion.ne.jp"/>
    <m/>
    <m/>
    <m/>
    <m/>
    <m/>
    <m/>
    <m/>
    <m/>
    <s v="jim"/>
    <m/>
    <m/>
    <m/>
    <n v="0"/>
    <s v="108-0073"/>
    <s v="東京都"/>
    <s v="港区三田"/>
    <s v="5-2-22-1311"/>
    <n v="9014049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45150"/>
    <n v="2"/>
    <m/>
    <m/>
    <m/>
    <m/>
    <s v="東京都港区三田"/>
    <n v="35.653812000000002"/>
    <n v="139.741333"/>
  </r>
  <r>
    <m/>
    <s v="C-00068287"/>
    <s v="O-00044117"/>
    <x v="2683"/>
    <s v="小山美智子"/>
    <s v="こやまみちこ"/>
    <s v="配送不要"/>
    <m/>
    <s v="クレカ決済済"/>
    <m/>
    <s v="クレジットカード（ROBOT）"/>
    <x v="0"/>
    <m/>
    <s v="4月分"/>
    <s v="JIM-MRK-06-01"/>
    <m/>
    <s v="CLEARTRADEコミュニティ（プラン変更）4月分"/>
    <m/>
    <m/>
    <m/>
    <n v="10103446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raimu3812@gmail.com"/>
    <m/>
    <m/>
    <m/>
    <m/>
    <m/>
    <m/>
    <m/>
    <m/>
    <m/>
    <m/>
    <m/>
    <m/>
    <n v="0"/>
    <s v="675-0101"/>
    <s v="兵庫県"/>
    <s v="加古川市市平岡町"/>
    <s v="新在家702-3 ロイヤルシャトー東加古川 207"/>
    <n v="9078773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6520"/>
    <n v="13"/>
    <m/>
    <m/>
    <m/>
    <m/>
    <s v="兵庫県加古川市市平岡町"/>
    <n v="34.756618000000003"/>
    <n v="134.84089700000001"/>
  </r>
  <r>
    <m/>
    <s v="C-00045223"/>
    <s v="O-00044116"/>
    <x v="2684"/>
    <s v="清水やよひ"/>
    <s v="しみずやよい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3285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6-24T00:00:00"/>
    <s v="smz.de845@gmail.com"/>
    <m/>
    <m/>
    <m/>
    <m/>
    <m/>
    <m/>
    <m/>
    <m/>
    <m/>
    <m/>
    <m/>
    <m/>
    <n v="0"/>
    <s v="338-0837"/>
    <s v="埼玉県"/>
    <s v="さいたま市桜区"/>
    <s v="田島6-1-7-203"/>
    <n v="9072780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3150"/>
    <n v="1"/>
    <m/>
    <m/>
    <m/>
    <m/>
    <s v="埼玉県さいたま市桜区"/>
    <n v="35.855877"/>
    <n v="139.60977199999999"/>
  </r>
  <r>
    <m/>
    <s v="C-00067538"/>
    <s v="O-00044115"/>
    <x v="2685"/>
    <s v="横田芳正"/>
    <s v="よこたよしまさ"/>
    <s v="配送不要"/>
    <m/>
    <s v="一括入金済"/>
    <d v="2025-03-07T00:00:00"/>
    <s v="銀行振込（ROBOT）"/>
    <x v="0"/>
    <m/>
    <s v="4～6月分"/>
    <s v="JIM-MRK-27-08"/>
    <m/>
    <s v="CLEAR TRADEエッセンシャルマスタープログラム（銀振3ヶ月）43,500円　4～6月分"/>
    <m/>
    <m/>
    <m/>
    <n v="101031741"/>
    <m/>
    <m/>
    <m/>
    <m/>
    <n v="43500"/>
    <n v="1"/>
    <n v="43500"/>
    <m/>
    <m/>
    <s v="※保証なし　返金不可"/>
    <s v="RES"/>
    <s v="WEBスクール"/>
    <s v="PEAK ONE. LLC[山崎裕久(Mr.K)]"/>
    <n v="50"/>
    <n v="50"/>
    <s v="3ヶ月"/>
    <m/>
    <m/>
    <n v="0"/>
    <n v="43500"/>
    <m/>
    <s v="res_youtube_hamamoto"/>
    <d v="2024-02-08T00:00:00"/>
    <s v="yoshiryusou@yahoo.co.jp"/>
    <m/>
    <m/>
    <m/>
    <m/>
    <m/>
    <m/>
    <m/>
    <m/>
    <m/>
    <d v="2025-03-10T00:00:00"/>
    <m/>
    <m/>
    <n v="0"/>
    <s v="381-0052"/>
    <s v="長野県"/>
    <s v="長野市檀田"/>
    <s v="2-41ー19"/>
    <n v="9015079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"/>
    <d v="2025-06-20T00:00:00"/>
    <m/>
    <m/>
    <m/>
    <m/>
    <m/>
    <m/>
    <m/>
    <m/>
    <m/>
    <m/>
    <m/>
    <m/>
    <m/>
    <m/>
    <m/>
    <n v="519300"/>
    <n v="3"/>
    <m/>
    <m/>
    <m/>
    <m/>
    <s v="長野県長野市檀田"/>
    <n v="36.678818"/>
    <n v="138.20509300000001"/>
  </r>
  <r>
    <m/>
    <s v="C-00000011"/>
    <s v="O-00044111"/>
    <x v="2686"/>
    <s v="錦相一"/>
    <s v="にしきそういち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2135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170315-25"/>
    <d v="2017-03-08T00:00:00"/>
    <s v="nishikisou1@gmail.com"/>
    <m/>
    <m/>
    <m/>
    <m/>
    <m/>
    <m/>
    <m/>
    <m/>
    <s v="jim"/>
    <m/>
    <m/>
    <m/>
    <n v="0"/>
    <s v="544-0014"/>
    <s v="大阪府"/>
    <s v="大阪市生野区巽東"/>
    <s v="1-1-1グランツエ北巽701"/>
    <n v="9088251095"/>
    <m/>
    <m/>
    <m/>
    <m/>
    <m/>
    <m/>
    <m/>
    <m/>
    <d v="2025-11-30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567150"/>
    <n v="3"/>
    <m/>
    <m/>
    <m/>
    <m/>
    <s v="大阪府大阪市生野区巽東"/>
    <n v="34.65081"/>
    <n v="135.55573999999999"/>
  </r>
  <r>
    <m/>
    <s v="C-00084872"/>
    <s v="O-00044110"/>
    <x v="2687"/>
    <s v="千葉智野"/>
    <s v="ちばともや"/>
    <s v="配送不要"/>
    <m/>
    <s v="一括入金済"/>
    <d v="2025-03-08T00:00:00"/>
    <s v="銀行振込（ROBOT）"/>
    <x v="0"/>
    <m/>
    <s v="2025年4月～2026年3月"/>
    <s v="JIM-OMH-12-02"/>
    <m/>
    <s v="奥村尚の金融リテラシー向上プログラム(年間契約)　2025年4月～2026年3月分"/>
    <m/>
    <m/>
    <m/>
    <n v="101021160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s v="res_youtube"/>
    <d v="2024-12-03T00:00:00"/>
    <s v="chiba1408@gmail.com"/>
    <m/>
    <m/>
    <m/>
    <m/>
    <m/>
    <m/>
    <m/>
    <m/>
    <s v="jim"/>
    <d v="2025-03-10T00:00:00"/>
    <m/>
    <m/>
    <n v="0"/>
    <s v="983-0826"/>
    <s v="宮城県"/>
    <s v="仙台宮城野区鶴ケ谷東"/>
    <s v="3ー14ー8"/>
    <n v="9028442428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年間会員（3,150円）"/>
    <d v="2026-03-20T00:00:00"/>
    <m/>
    <m/>
    <m/>
    <m/>
    <m/>
    <m/>
    <m/>
    <m/>
    <m/>
    <m/>
    <m/>
    <m/>
    <m/>
    <m/>
    <m/>
    <m/>
    <m/>
    <m/>
    <m/>
    <m/>
    <m/>
    <m/>
    <m/>
    <m/>
    <m/>
    <n v="31500"/>
    <n v="1"/>
    <m/>
    <m/>
    <m/>
    <m/>
    <s v="宮城県仙台宮城野区鶴ケ谷東"/>
    <n v="38.268008999999999"/>
    <n v="140.86961400000001"/>
  </r>
  <r>
    <m/>
    <s v="C-00019861"/>
    <s v="O-00044109"/>
    <x v="2688"/>
    <s v="榎本孝一"/>
    <s v="えのもとこういち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101598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11-03T00:00:00"/>
    <s v="171ket@gmail.com"/>
    <m/>
    <m/>
    <m/>
    <m/>
    <m/>
    <m/>
    <m/>
    <m/>
    <m/>
    <m/>
    <m/>
    <m/>
    <n v="0"/>
    <s v="657-0013"/>
    <s v="兵庫県"/>
    <s v="神戸市灘区六甲台町"/>
    <s v="8-47  ロイヤル六甲台404"/>
    <n v="9078737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5-03-09T00:00:00"/>
    <m/>
    <m/>
    <m/>
    <m/>
    <m/>
    <m/>
    <m/>
    <m/>
    <m/>
    <m/>
    <m/>
    <m/>
    <m/>
    <m/>
    <m/>
    <m/>
    <s v="月額退会済"/>
    <d v="2023-06-22T00:00:00"/>
    <m/>
    <m/>
    <m/>
    <m/>
    <m/>
    <m/>
    <m/>
    <n v="524150"/>
    <n v="4"/>
    <m/>
    <m/>
    <m/>
    <m/>
    <s v="兵庫県神戸市灘区六甲台町"/>
    <n v="34.727791000000003"/>
    <n v="135.23469499999999"/>
  </r>
  <r>
    <m/>
    <s v="C-00025581"/>
    <s v="O-00044108"/>
    <x v="2689"/>
    <s v="星野誠一"/>
    <s v="ほしのせいいち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1013311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trnd_youtube"/>
    <d v="2023-01-04T00:00:00"/>
    <s v="tgspt176@yahoo.co.jp"/>
    <m/>
    <m/>
    <m/>
    <m/>
    <m/>
    <m/>
    <m/>
    <m/>
    <m/>
    <m/>
    <m/>
    <m/>
    <n v="0"/>
    <s v="319-1222"/>
    <s v="茨城県"/>
    <s v="日立市久慈町"/>
    <d v="2002-02-07T00:00:00"/>
    <n v="9089407059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n v="1002879232"/>
    <s v="茨城県日立市久慈町"/>
    <n v="36.498386000000004"/>
    <n v="140.622589"/>
  </r>
  <r>
    <m/>
    <s v="C-00046242"/>
    <s v="O-00044107"/>
    <x v="2690"/>
    <s v="林美之"/>
    <s v="はやしよしゆき"/>
    <s v="配送不要"/>
    <m/>
    <s v="クレカ決済済"/>
    <m/>
    <s v="クレジットカード（ROBOT）"/>
    <x v="0"/>
    <m/>
    <m/>
    <s v="JIM-OMH-12-01"/>
    <m/>
    <s v="奥村尚の金融リテラシー向上プログラム"/>
    <m/>
    <m/>
    <m/>
    <n v="10093635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7-11T00:00:00"/>
    <s v="yoshi71@mc.ccnw.ne.jp"/>
    <m/>
    <m/>
    <m/>
    <m/>
    <m/>
    <m/>
    <m/>
    <m/>
    <s v="jim"/>
    <m/>
    <m/>
    <m/>
    <n v="0"/>
    <s v="458-0803"/>
    <s v="愛知県"/>
    <s v="名古屋市緑区鏡田"/>
    <s v="206番地"/>
    <n v="5287652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3150"/>
    <n v="1"/>
    <m/>
    <m/>
    <m/>
    <m/>
    <s v="愛知県名古屋市緑区鏡田"/>
    <n v="35.092872999999997"/>
    <n v="137.013138"/>
  </r>
  <r>
    <m/>
    <s v="C-00081946"/>
    <s v="O-00044106"/>
    <x v="2691"/>
    <s v="山田世賢"/>
    <s v="やまだせいけ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1009346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_seminar241005"/>
    <d v="2024-09-03T00:00:00"/>
    <s v="isohatago@yahoo.co.jp"/>
    <m/>
    <m/>
    <m/>
    <m/>
    <s v="配信済み"/>
    <m/>
    <m/>
    <m/>
    <s v="jim"/>
    <m/>
    <m/>
    <m/>
    <n v="0"/>
    <s v="115-0045"/>
    <s v="東京都"/>
    <s v="北区"/>
    <s v="赤羽1-40-11-704 プレールドゥーク赤羽Ⅱ"/>
    <n v="904416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490"/>
    <n v="3"/>
    <m/>
    <m/>
    <m/>
    <m/>
    <s v="東京都北区"/>
    <n v="35.752803999999998"/>
    <n v="139.73365799999999"/>
  </r>
  <r>
    <m/>
    <s v="C-00000788"/>
    <s v="O-00044105"/>
    <x v="2692"/>
    <s v="横野智子"/>
    <s v="よこのともこ"/>
    <s v="配送不要"/>
    <m/>
    <s v="クレカ決済済"/>
    <m/>
    <s v="クレジットカード（ROBOT）"/>
    <x v="0"/>
    <m/>
    <s v="2025年4月～2026年3月"/>
    <s v="JIM-OMH-12-02"/>
    <m/>
    <s v="奥村尚の金融リテラシー向上プログラム(年間契約)　2025年4月～2026年3月分"/>
    <m/>
    <m/>
    <m/>
    <n v="100932936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s v="jim_opt"/>
    <d v="2017-06-20T00:00:00"/>
    <s v="sumire1231po@outlook.jp"/>
    <m/>
    <m/>
    <m/>
    <n v="3009841"/>
    <m/>
    <m/>
    <m/>
    <m/>
    <m/>
    <m/>
    <m/>
    <m/>
    <n v="0"/>
    <s v="662-0016"/>
    <s v="兵庫県"/>
    <s v="西宮市甲陽園若江町"/>
    <s v="5-26-306"/>
    <n v="9051376200"/>
    <m/>
    <m/>
    <m/>
    <m/>
    <m/>
    <m/>
    <m/>
    <s v="退会"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s v="年間会員（3,150円）"/>
    <d v="2026-03-20T00:00:00"/>
    <m/>
    <m/>
    <m/>
    <m/>
    <m/>
    <m/>
    <m/>
    <m/>
    <m/>
    <m/>
    <m/>
    <m/>
    <m/>
    <m/>
    <m/>
    <m/>
    <m/>
    <m/>
    <m/>
    <m/>
    <m/>
    <m/>
    <m/>
    <m/>
    <m/>
    <n v="1369000"/>
    <n v="14"/>
    <m/>
    <m/>
    <m/>
    <m/>
    <s v="兵庫県西宮市甲陽園若江町"/>
    <n v="34.759025999999999"/>
    <n v="135.33090200000001"/>
  </r>
  <r>
    <m/>
    <s v="C-00081944"/>
    <s v="O-00044104"/>
    <x v="2693"/>
    <s v="柚木正章"/>
    <s v="ゆのきまさあき"/>
    <s v="配送不要"/>
    <m/>
    <s v="一括入金済"/>
    <d v="2025-03-06T00:00:00"/>
    <s v="銀行振込（ROBOT）"/>
    <x v="0"/>
    <m/>
    <m/>
    <s v="RES-RES-02-13"/>
    <m/>
    <s v="「マネバ」株式投資スクール"/>
    <m/>
    <m/>
    <m/>
    <n v="100929624"/>
    <m/>
    <m/>
    <m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trnd_youtube"/>
    <d v="2024-09-03T00:00:00"/>
    <s v="yunopopono@gmail.com"/>
    <m/>
    <m/>
    <m/>
    <m/>
    <m/>
    <m/>
    <m/>
    <m/>
    <m/>
    <d v="2025-03-09T00:00:00"/>
    <m/>
    <m/>
    <n v="0"/>
    <s v="669-1337"/>
    <s v="兵庫県"/>
    <s v="三田市"/>
    <s v="学園3丁目1番地B-603号"/>
    <n v="9071041645"/>
    <m/>
    <m/>
    <d v="2026-03-31T00:00:00"/>
    <s v="◯"/>
    <m/>
    <m/>
    <m/>
    <m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5700"/>
    <n v="3"/>
    <m/>
    <s v="登録"/>
    <m/>
    <m/>
    <s v="兵庫県三田市"/>
    <n v="34.889671"/>
    <n v="135.22529599999999"/>
  </r>
  <r>
    <m/>
    <s v="C-00018862"/>
    <s v="O-00044103"/>
    <x v="2694"/>
    <s v="明瀬雅美"/>
    <s v="あかせまさみ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04398405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2-10-07T00:00:00"/>
    <s v="gafu-style@zf7.so-net.ne.jp"/>
    <m/>
    <m/>
    <m/>
    <m/>
    <m/>
    <m/>
    <m/>
    <m/>
    <m/>
    <m/>
    <m/>
    <m/>
    <n v="-359700"/>
    <s v="079-8415"/>
    <s v="北海道"/>
    <s v="旭川市永山５条"/>
    <d v="2014-01-20T00:00:00"/>
    <n v="166463676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北海道旭川市永山５条"/>
    <n v="43.784568999999998"/>
    <n v="142.39909399999999"/>
  </r>
  <r>
    <m/>
    <s v="C-00089175"/>
    <s v="O-00044102"/>
    <x v="2695"/>
    <s v="坂井豊"/>
    <s v="さかいゆたか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04168606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3-06T00:00:00"/>
    <s v="gekkostate@ce.em-net.ne.jp"/>
    <m/>
    <m/>
    <m/>
    <m/>
    <m/>
    <m/>
    <m/>
    <m/>
    <m/>
    <m/>
    <m/>
    <m/>
    <n v="-359700"/>
    <s v="500-8307"/>
    <s v="岐阜県"/>
    <s v="岐阜市"/>
    <s v="弁天町2-1-2 藤和シティホームズ本郷公園南501"/>
    <n v="9035757246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岐阜県岐阜市"/>
    <n v="35.423302"/>
    <n v="136.760651"/>
  </r>
  <r>
    <m/>
    <s v="C-00069743"/>
    <s v="O-00044101"/>
    <x v="2696"/>
    <s v="葛西辰哉"/>
    <s v="かさいしんや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911150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02-14T00:00:00"/>
    <s v="ljhfgfdjgdfk@gmail.com"/>
    <m/>
    <m/>
    <m/>
    <m/>
    <m/>
    <m/>
    <m/>
    <m/>
    <m/>
    <m/>
    <m/>
    <m/>
    <n v="0"/>
    <s v="565-0803"/>
    <s v="大阪府"/>
    <s v="吹田市"/>
    <s v="新芦屋下15-10-720"/>
    <n v="9050240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大阪府吹田市"/>
    <n v="34.759402999999999"/>
    <n v="135.51679999999999"/>
  </r>
  <r>
    <m/>
    <s v="C-00082167"/>
    <s v="O-00044100"/>
    <x v="2697"/>
    <s v="梶井史朗"/>
    <s v="かじいしろう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91012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9-09T00:00:00"/>
    <s v="sk73htt@gmail.com"/>
    <m/>
    <m/>
    <m/>
    <m/>
    <m/>
    <m/>
    <m/>
    <m/>
    <m/>
    <m/>
    <m/>
    <m/>
    <n v="0"/>
    <s v="206-0824"/>
    <s v="東京都"/>
    <s v="稲城市若葉台"/>
    <s v="4-50-4"/>
    <n v="9085964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94"/>
    <n v="1"/>
    <m/>
    <m/>
    <m/>
    <n v="1002877965"/>
    <s v="東京都稲城市若葉台"/>
    <n v="35.626038000000001"/>
    <n v="139.47615099999999"/>
  </r>
  <r>
    <m/>
    <s v="C-00087857"/>
    <s v="O-00044099"/>
    <x v="2698"/>
    <s v="多田剛士"/>
    <s v="ただつよし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90901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5-02-21T00:00:00"/>
    <s v="tuyoshi0511@gmail.com"/>
    <m/>
    <m/>
    <m/>
    <m/>
    <m/>
    <m/>
    <m/>
    <m/>
    <m/>
    <m/>
    <m/>
    <m/>
    <n v="0"/>
    <s v="761-0443"/>
    <s v="香川県"/>
    <s v="高松市川島東町"/>
    <s v="544-5 コーポキララ102号"/>
    <n v="80639605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94"/>
    <n v="1"/>
    <m/>
    <m/>
    <m/>
    <n v="1002877855"/>
    <s v="香川県高松市川島東町"/>
    <n v="34.266705000000002"/>
    <n v="134.09213299999999"/>
  </r>
  <r>
    <m/>
    <s v="C-00089165"/>
    <s v="O-00044098"/>
    <x v="2699"/>
    <s v="高橋明子"/>
    <s v="たかはしあきこ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908662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5-03-05T00:00:00"/>
    <s v="akikojapan@icloud.com"/>
    <m/>
    <m/>
    <m/>
    <m/>
    <m/>
    <m/>
    <m/>
    <m/>
    <m/>
    <m/>
    <m/>
    <m/>
    <n v="0"/>
    <s v="343-0828"/>
    <s v="埼玉県"/>
    <s v="越谷市"/>
    <s v="レイクタウン6-15-7 stork-C棟"/>
    <n v="80842478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埼玉県越谷市"/>
    <n v="35.891086999999999"/>
    <n v="139.79093900000001"/>
  </r>
  <r>
    <m/>
    <s v="C-00051707"/>
    <s v="O-00044097"/>
    <x v="2700"/>
    <s v="杉原剛志"/>
    <s v="すぎはらたけし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90798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9-16T00:00:00"/>
    <s v="sugi0911take@gmail.com"/>
    <m/>
    <m/>
    <m/>
    <m/>
    <m/>
    <m/>
    <m/>
    <m/>
    <m/>
    <m/>
    <m/>
    <m/>
    <n v="0"/>
    <s v="726-0032"/>
    <s v="広島県"/>
    <s v="府中市出口町"/>
    <n v="683"/>
    <n v="9079786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70"/>
    <n v="2"/>
    <m/>
    <m/>
    <m/>
    <m/>
    <s v="広島県府中市出口町"/>
    <n v="34.586570999999999"/>
    <n v="133.225449"/>
  </r>
  <r>
    <m/>
    <s v="C-00037395"/>
    <s v="O-00044096"/>
    <x v="2701"/>
    <s v="長田精一"/>
    <s v="おさだせいいち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90293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4-29T00:00:00"/>
    <s v="osada@world.ocn.ne.jp"/>
    <m/>
    <m/>
    <m/>
    <m/>
    <m/>
    <m/>
    <m/>
    <m/>
    <m/>
    <m/>
    <m/>
    <m/>
    <n v="0"/>
    <s v="461-0011"/>
    <s v="愛知県"/>
    <s v="名古屋市東区"/>
    <s v="白壁2-14-11"/>
    <n v="9021867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9470"/>
    <n v="2"/>
    <m/>
    <m/>
    <m/>
    <m/>
    <s v="愛知県名古屋市東区"/>
    <n v="35.179313999999998"/>
    <n v="136.926041"/>
  </r>
  <r>
    <m/>
    <s v="C-00088498"/>
    <s v="O-00044095"/>
    <x v="2702"/>
    <s v="深沢良一"/>
    <s v="ふかさわりょういち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90236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5-02-27T00:00:00"/>
    <s v="ich26843@nifty.com"/>
    <m/>
    <m/>
    <m/>
    <m/>
    <m/>
    <m/>
    <m/>
    <m/>
    <m/>
    <m/>
    <m/>
    <m/>
    <n v="0"/>
    <s v="220-0023"/>
    <s v="神奈川県"/>
    <s v="横浜市西区平沼"/>
    <s v="1-8-18-604"/>
    <n v="9060274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94"/>
    <n v="1"/>
    <m/>
    <m/>
    <m/>
    <n v="1002877267"/>
    <s v="神奈川県横浜市西区平沼"/>
    <n v="35.460503000000003"/>
    <n v="139.61964399999999"/>
  </r>
  <r>
    <m/>
    <s v="C-00089158"/>
    <s v="O-00044094"/>
    <x v="2703"/>
    <s v="片岡けいこ"/>
    <s v="かたおかけいこ"/>
    <s v="配送不要"/>
    <m/>
    <s v="一括入金済"/>
    <d v="2025-03-05T00:00:00"/>
    <s v="銀行振込（ROBOT）"/>
    <x v="0"/>
    <m/>
    <m/>
    <s v="JIM-MRK-25-02"/>
    <m/>
    <s v="■レジェンド・トレード大全2025"/>
    <m/>
    <m/>
    <m/>
    <n v="100900972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5-03-05T00:00:00"/>
    <s v="rm2527@icloud.com"/>
    <m/>
    <m/>
    <m/>
    <m/>
    <m/>
    <m/>
    <m/>
    <m/>
    <m/>
    <d v="2025-03-08T00:00:00"/>
    <m/>
    <m/>
    <n v="0"/>
    <s v="792-0871"/>
    <s v="愛媛県"/>
    <s v="新居浜市八幡"/>
    <s v="1-17-3"/>
    <n v="9062827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愛媛県新居浜市八幡"/>
    <n v="33.978043"/>
    <n v="133.309921"/>
  </r>
  <r>
    <m/>
    <s v="C-00045904"/>
    <s v="O-00044093"/>
    <x v="2704"/>
    <s v="松藤達也"/>
    <s v="まつふじたつや"/>
    <s v="配送不要"/>
    <m/>
    <s v="一括入金済"/>
    <d v="2025-03-05T00:00:00"/>
    <s v="銀行振込（ROBOT）"/>
    <x v="0"/>
    <m/>
    <m/>
    <s v="JIM-MRK-25-02"/>
    <m/>
    <s v="■レジェンド・トレード大全2025"/>
    <m/>
    <m/>
    <m/>
    <n v="10090061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7-06T00:00:00"/>
    <s v="matsufujimusashi@yahoo.co.jp"/>
    <m/>
    <m/>
    <m/>
    <m/>
    <m/>
    <m/>
    <m/>
    <m/>
    <m/>
    <d v="2025-03-08T00:00:00"/>
    <m/>
    <m/>
    <n v="0"/>
    <s v="816-0983"/>
    <s v="福岡県"/>
    <s v="大野城市月の浦"/>
    <s v="1ー25ー7"/>
    <n v="9079251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70"/>
    <n v="2"/>
    <m/>
    <m/>
    <m/>
    <m/>
    <s v="福岡県大野城市月の浦"/>
    <n v="33.500689999999999"/>
    <n v="130.46286000000001"/>
  </r>
  <r>
    <m/>
    <s v="C-00044489"/>
    <s v="O-00044092"/>
    <x v="2705"/>
    <s v="長岡秀樹"/>
    <s v="ながおかひでき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99628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youtube_hamamoto_book"/>
    <d v="2023-05-26T00:00:00"/>
    <s v="hide4win@gmail.com"/>
    <m/>
    <m/>
    <m/>
    <m/>
    <m/>
    <m/>
    <m/>
    <m/>
    <m/>
    <m/>
    <m/>
    <m/>
    <n v="0"/>
    <s v="569-1025"/>
    <s v="大阪府"/>
    <s v="高槻市芝谷町"/>
    <d v="1936-12-01T00:00:00"/>
    <n v="9021005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大阪府高槻市芝谷町"/>
    <n v="34.868862"/>
    <n v="135.607956"/>
  </r>
  <r>
    <m/>
    <s v="C-00088369"/>
    <s v="O-00044091"/>
    <x v="2706"/>
    <s v="大澤正典"/>
    <s v="おおさわまさのり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9961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27T00:00:00"/>
    <s v="boogie0038@gmail.com"/>
    <m/>
    <m/>
    <m/>
    <m/>
    <m/>
    <m/>
    <m/>
    <m/>
    <m/>
    <m/>
    <m/>
    <m/>
    <n v="0"/>
    <s v="261-0012"/>
    <s v="千葉県"/>
    <s v="千葉市　美浜区　磯辺"/>
    <s v="3-37-15"/>
    <n v="90932100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千葉県千葉市　美浜区　磯辺"/>
    <n v="35.629711"/>
    <n v="140.06405599999999"/>
  </r>
  <r>
    <m/>
    <s v="C-00087680"/>
    <s v="O-00044090"/>
    <x v="2707"/>
    <s v="鈴木さおり"/>
    <s v="すずきさおり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89912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5-02-20T00:00:00"/>
    <s v="s.saorin-kerokero519@docomo.ne.jp"/>
    <m/>
    <m/>
    <m/>
    <m/>
    <m/>
    <m/>
    <m/>
    <m/>
    <m/>
    <m/>
    <m/>
    <m/>
    <n v="0"/>
    <s v="552-0016"/>
    <s v="大阪府"/>
    <s v="大阪市港区三先"/>
    <d v="2001-11-27T00:00:00"/>
    <n v="9021005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94"/>
    <n v="1"/>
    <m/>
    <m/>
    <m/>
    <n v="1002877039"/>
    <s v="大阪府大阪市港区三先"/>
    <n v="34.660412000000001"/>
    <n v="135.45533800000001"/>
  </r>
  <r>
    <s v="ID重複用"/>
    <s v="C-00017000"/>
    <s v="O-00044089"/>
    <x v="2708"/>
    <s v="竹中宣人"/>
    <s v="たけなかのりひと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884090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2-08-22T00:00:00"/>
    <s v="noritake03092002_1021@yahoo.co.jp"/>
    <m/>
    <m/>
    <m/>
    <m/>
    <m/>
    <m/>
    <m/>
    <m/>
    <m/>
    <m/>
    <m/>
    <m/>
    <n v="0"/>
    <s v="630-0234"/>
    <s v="奈良県"/>
    <s v="生駒市萩原町"/>
    <s v="714-23"/>
    <n v="80327627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994"/>
    <n v="2"/>
    <m/>
    <m/>
    <m/>
    <n v="1002876954"/>
    <s v="奈良県生駒市萩原町"/>
    <n v="34.665543"/>
    <n v="135.70208700000001"/>
  </r>
  <r>
    <m/>
    <s v="C-00067609"/>
    <s v="O-00044088"/>
    <x v="2709"/>
    <s v="澤田岳志"/>
    <s v="さわだたけし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02667939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_hamamoto"/>
    <d v="2024-02-08T00:00:00"/>
    <s v="tksswd@yahoo.co.jp"/>
    <m/>
    <m/>
    <m/>
    <m/>
    <m/>
    <m/>
    <m/>
    <m/>
    <m/>
    <m/>
    <m/>
    <m/>
    <n v="-359700"/>
    <s v="470-2102"/>
    <s v="愛知県"/>
    <s v="知多郡東浦町緒川"/>
    <s v="屋敷弐区134-17"/>
    <n v="9012749729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愛知県知多郡東浦町緒川"/>
    <n v="34.972813000000002"/>
    <n v="136.936691"/>
  </r>
  <r>
    <m/>
    <s v="C-00086900"/>
    <s v="O-00044087"/>
    <x v="2710"/>
    <s v="小松清子"/>
    <s v="こまつきよこ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76355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5-02-02T00:00:00"/>
    <s v="koma21018@gmail.com"/>
    <m/>
    <m/>
    <m/>
    <m/>
    <m/>
    <m/>
    <m/>
    <m/>
    <m/>
    <m/>
    <m/>
    <m/>
    <n v="0"/>
    <s v="177-0051"/>
    <s v="東京都"/>
    <s v="練馬区関町北"/>
    <s v="武蔵関ハイツA506"/>
    <n v="805685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232620"/>
    <n v="3"/>
    <m/>
    <m/>
    <m/>
    <m/>
    <s v="東京都練馬区関町北"/>
    <n v="35.725349000000001"/>
    <n v="139.57894899999999"/>
  </r>
  <r>
    <m/>
    <s v="C-00089149"/>
    <s v="O-00044086"/>
    <x v="2711"/>
    <s v="大竹正道"/>
    <s v="おおたけまさみち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87580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5-03-04T00:00:00"/>
    <s v="ohtakem@i.softbank.jp"/>
    <m/>
    <m/>
    <m/>
    <m/>
    <m/>
    <m/>
    <m/>
    <m/>
    <m/>
    <m/>
    <m/>
    <m/>
    <n v="0"/>
    <s v="507-0054"/>
    <s v="岐阜県"/>
    <s v="多治見市宝町"/>
    <d v="2025-02-24T00:00:00"/>
    <n v="9085475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94"/>
    <n v="1"/>
    <m/>
    <m/>
    <m/>
    <n v="1002876808"/>
    <s v="岐阜県多治見市宝町"/>
    <n v="35.338383"/>
    <n v="137.11308299999999"/>
  </r>
  <r>
    <m/>
    <s v="C-00035918"/>
    <s v="O-00044085"/>
    <x v="2712"/>
    <s v="木村恭一"/>
    <s v="きむらきょういち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75035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4-16T00:00:00"/>
    <s v="aqua.celeste@gmail.com"/>
    <m/>
    <m/>
    <m/>
    <m/>
    <m/>
    <m/>
    <m/>
    <m/>
    <m/>
    <m/>
    <m/>
    <m/>
    <n v="0"/>
    <s v="279-0041"/>
    <s v="千葉県"/>
    <s v="浦安市"/>
    <s v="堀江一丁目27-1-101"/>
    <n v="8037558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千葉県浦安市"/>
    <n v="35.653987999999998"/>
    <n v="139.90219099999999"/>
  </r>
  <r>
    <m/>
    <s v="C-00076443"/>
    <s v="O-00044084"/>
    <x v="2713"/>
    <s v="大町賢吾"/>
    <s v="おおまちけんご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74120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bull_youtube"/>
    <d v="2024-06-11T00:00:00"/>
    <s v="kykna@ares.eonet.ne.jp"/>
    <m/>
    <m/>
    <m/>
    <m/>
    <m/>
    <m/>
    <m/>
    <m/>
    <m/>
    <m/>
    <m/>
    <m/>
    <n v="0"/>
    <s v="620-0936"/>
    <s v="京都府"/>
    <s v="福知山市正明寺"/>
    <s v="1668-18"/>
    <n v="9052471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京都府福知山市正明寺"/>
    <n v="35.286715999999998"/>
    <n v="135.104187"/>
  </r>
  <r>
    <m/>
    <s v="C-00085293"/>
    <s v="O-00044083"/>
    <x v="2714"/>
    <s v="竹澤実"/>
    <s v="たけざわみのる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7391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4-12-16T00:00:00"/>
    <s v="takezawa0901@icloud.com"/>
    <m/>
    <m/>
    <m/>
    <m/>
    <m/>
    <m/>
    <m/>
    <m/>
    <m/>
    <m/>
    <m/>
    <m/>
    <n v="0"/>
    <s v="373-0038"/>
    <s v="群馬県"/>
    <s v="太田市城西町"/>
    <d v="2025-01-07T00:00:00"/>
    <n v="9016105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70"/>
    <n v="2"/>
    <m/>
    <m/>
    <m/>
    <m/>
    <s v="群馬県太田市城西町"/>
    <n v="36.310654"/>
    <n v="139.33760100000001"/>
  </r>
  <r>
    <m/>
    <s v="C-00065179"/>
    <s v="O-00044081"/>
    <x v="2715"/>
    <s v="中澤伸也"/>
    <s v="なかざわしんや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7265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trnd_youtube"/>
    <d v="2024-01-23T00:00:00"/>
    <s v="daril1689@gmail.com"/>
    <m/>
    <m/>
    <m/>
    <m/>
    <m/>
    <m/>
    <m/>
    <m/>
    <m/>
    <m/>
    <m/>
    <m/>
    <n v="0"/>
    <s v="157-0076"/>
    <s v="東京都"/>
    <s v="世田谷区岡本"/>
    <s v="1-3 多摩川テラス3-201"/>
    <n v="9014523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東京都世田谷区岡本"/>
    <n v="35.624980999999998"/>
    <n v="139.620575"/>
  </r>
  <r>
    <m/>
    <s v="C-00088015"/>
    <s v="O-00044080"/>
    <x v="2716"/>
    <s v="田原正博"/>
    <s v="たはらまさひろ"/>
    <s v="配送不要"/>
    <m/>
    <s v="一括入金済"/>
    <d v="2025-03-06T00:00:00"/>
    <s v="銀行振込（ROBOT）"/>
    <x v="0"/>
    <m/>
    <m/>
    <s v="JIM-MRK-25-02"/>
    <m/>
    <s v="■レジェンド・トレード大全2025"/>
    <m/>
    <m/>
    <m/>
    <n v="100872549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22T00:00:00"/>
    <s v="sungempocket@gmail.com"/>
    <m/>
    <m/>
    <m/>
    <m/>
    <m/>
    <m/>
    <m/>
    <m/>
    <m/>
    <d v="2025-03-07T00:00:00"/>
    <m/>
    <m/>
    <n v="0"/>
    <s v="592-8342"/>
    <s v="大阪府"/>
    <s v="堺市西区浜寺船尾町西1丁"/>
    <n v="241"/>
    <n v="80618261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大阪府堺市西区浜寺船尾町西1丁"/>
    <n v="34.550938000000002"/>
    <n v="135.45600899999999"/>
  </r>
  <r>
    <m/>
    <s v="C-00088724"/>
    <s v="O-00044079"/>
    <x v="2717"/>
    <s v="平田雅裕"/>
    <s v="ひらたまさひろ"/>
    <s v="配送不要"/>
    <m/>
    <s v="一括入金済"/>
    <d v="2025-03-05T00:00:00"/>
    <s v="銀行振込（ROBOT）"/>
    <x v="0"/>
    <m/>
    <m/>
    <s v="JIM-MRK-25-02"/>
    <m/>
    <s v="■レジェンド・トレード大全2025"/>
    <m/>
    <m/>
    <m/>
    <n v="10087237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28T00:00:00"/>
    <s v="m-m-m616@ezweb.ne.jp"/>
    <m/>
    <m/>
    <m/>
    <m/>
    <m/>
    <m/>
    <m/>
    <m/>
    <m/>
    <d v="2025-03-07T00:00:00"/>
    <m/>
    <m/>
    <n v="0"/>
    <s v="463-0805"/>
    <s v="愛知県"/>
    <s v="名古屋市守山区青山台"/>
    <s v="739-10"/>
    <n v="80511804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愛知県名古屋市守山区青山台"/>
    <n v="35.229061000000002"/>
    <n v="137.01525899999999"/>
  </r>
  <r>
    <m/>
    <s v="C-00063232"/>
    <s v="O-00044078"/>
    <x v="2718"/>
    <s v="小笠原和子"/>
    <s v="おがさわらかずこ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47779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aiba"/>
    <d v="2024-01-08T00:00:00"/>
    <s v="hatomama70@gmail.com"/>
    <m/>
    <m/>
    <m/>
    <m/>
    <m/>
    <m/>
    <m/>
    <m/>
    <m/>
    <m/>
    <m/>
    <m/>
    <n v="0"/>
    <s v="273-0005"/>
    <s v="千葉県"/>
    <s v="船橋市"/>
    <s v="本町5-2-12シティホームズ船橋本町404"/>
    <n v="70847761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360"/>
    <n v="2"/>
    <m/>
    <m/>
    <m/>
    <m/>
    <s v="千葉県船橋市"/>
    <n v="35.694710000000001"/>
    <n v="139.98262"/>
  </r>
  <r>
    <m/>
    <s v="C-00089116"/>
    <s v="O-00044077"/>
    <x v="2719"/>
    <s v="岡智之"/>
    <s v="おかさとし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8825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5-03-04T00:00:00"/>
    <s v="oka29608801@yahoo.co.jp"/>
    <m/>
    <m/>
    <m/>
    <m/>
    <m/>
    <m/>
    <m/>
    <m/>
    <m/>
    <m/>
    <m/>
    <m/>
    <n v="0"/>
    <s v="781-0245"/>
    <s v="高知県"/>
    <s v="高知市長浜蒔絵台"/>
    <s v="1丁目23-1"/>
    <n v="80128905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高知県高知市長浜蒔絵台"/>
    <n v="33.515532999999998"/>
    <n v="133.52641299999999"/>
  </r>
  <r>
    <m/>
    <s v="C-00088378"/>
    <s v="O-00044076"/>
    <x v="2720"/>
    <s v="高橋裕二"/>
    <s v="たかはしゆうじ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8377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27T00:00:00"/>
    <s v="yuji460722@gmail.com"/>
    <m/>
    <m/>
    <m/>
    <m/>
    <m/>
    <m/>
    <m/>
    <m/>
    <m/>
    <m/>
    <m/>
    <m/>
    <n v="0"/>
    <s v="665-0805"/>
    <s v="兵庫県"/>
    <s v="宝塚市"/>
    <s v="雲雀丘2-1-3-205"/>
    <n v="90428817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兵庫県宝塚市"/>
    <n v="34.799816"/>
    <n v="135.36009200000001"/>
  </r>
  <r>
    <m/>
    <s v="C-00089112"/>
    <s v="O-00044075"/>
    <x v="2721"/>
    <s v="小関広美"/>
    <s v="こせきひろみ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815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m/>
    <d v="2025-03-04T00:00:00"/>
    <s v="235k.romi@gmail.com"/>
    <m/>
    <m/>
    <m/>
    <m/>
    <m/>
    <m/>
    <m/>
    <m/>
    <s v="jim"/>
    <m/>
    <m/>
    <m/>
    <n v="0"/>
    <s v="154-0002"/>
    <s v="東京都"/>
    <s v="世田谷区"/>
    <s v="下馬2-39-8-913"/>
    <n v="9024037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東京都世田谷区"/>
    <n v="35.646481000000001"/>
    <n v="139.65321399999999"/>
  </r>
  <r>
    <m/>
    <s v="C-00072849"/>
    <s v="O-00044074"/>
    <x v="2722"/>
    <s v="竹田典弘"/>
    <s v="たけだのりひろ"/>
    <s v="配送不要"/>
    <m/>
    <s v="クレカ決済済"/>
    <m/>
    <s v="クレジットカード（テレコムクレジット）"/>
    <x v="2"/>
    <m/>
    <s v="3月分"/>
    <s v="JIM-AKT-22-01"/>
    <m/>
    <s v="秋田式日刊エントリーポイント解説　上級コース　3月分"/>
    <m/>
    <m/>
    <m/>
    <m/>
    <s v="7b488fb4704ef36232328362efb3c0ac"/>
    <m/>
    <m/>
    <m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0512official"/>
    <d v="2024-04-29T00:00:00"/>
    <s v="jack.takedanori@gmail.com"/>
    <m/>
    <m/>
    <m/>
    <m/>
    <m/>
    <m/>
    <m/>
    <m/>
    <m/>
    <m/>
    <m/>
    <m/>
    <n v="0"/>
    <s v="556-0022"/>
    <s v="大阪府"/>
    <s v="大阪市浪速区桜川"/>
    <s v="2-12-26 ルーエ桜川901号"/>
    <n v="8039655059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4140"/>
    <n v="5"/>
    <m/>
    <m/>
    <m/>
    <s v="Jo1DfwjE00000052"/>
    <s v="大阪府大阪市浪速区桜川"/>
    <n v="34.666893000000002"/>
    <n v="135.49284399999999"/>
  </r>
  <r>
    <m/>
    <s v="C-00079969"/>
    <s v="O-00044073"/>
    <x v="2723"/>
    <s v="谷広太"/>
    <s v="たにひろた"/>
    <s v="配送不要"/>
    <s v="リトライ課金済（1回目）"/>
    <s v="課金済 （リトライ1回目）"/>
    <m/>
    <s v="クレジットカード（ROBOT）"/>
    <x v="1"/>
    <d v="2025-03-17T00:00:00"/>
    <m/>
    <s v="RES-MRK-40-03"/>
    <m/>
    <s v="CLEAR TRADEマスタープログラム（スタンダード）　6回目/6分割"/>
    <m/>
    <m/>
    <m/>
    <n v="10155737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1-7-8"/>
    <n v="9047010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6160"/>
    <n v="9"/>
    <m/>
    <m/>
    <m/>
    <n v="1002706864"/>
    <s v="千葉県印西市"/>
    <n v="35.832332999999998"/>
    <n v="140.14576700000001"/>
  </r>
  <r>
    <m/>
    <s v="C-00080529"/>
    <s v="O-00044072"/>
    <x v="2723"/>
    <s v="鶴祐子"/>
    <s v="つるゆうこ"/>
    <s v="配送不要"/>
    <m/>
    <s v="課金済"/>
    <m/>
    <s v="クレジットカード（ROBOT）"/>
    <x v="1"/>
    <d v="2025-03-10T00:00:00"/>
    <m/>
    <s v="RES-MRK-40-03"/>
    <m/>
    <s v="CLEAR TRADEマスタープログラム（スタンダード）　6回目/6分割"/>
    <m/>
    <m/>
    <m/>
    <n v="10113865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book_free"/>
    <d v="2024-08-03T00:00:00"/>
    <s v="n.nikita.6607@gmail.com"/>
    <m/>
    <m/>
    <m/>
    <m/>
    <m/>
    <m/>
    <m/>
    <m/>
    <m/>
    <m/>
    <m/>
    <m/>
    <n v="0"/>
    <s v="224-0007"/>
    <s v="神奈川県"/>
    <s v="横浜市都筑区荏田南"/>
    <s v="4-27-20"/>
    <n v="907948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706826"/>
    <s v="神奈川県横浜市都筑区荏田南"/>
    <n v="35.541789999999999"/>
    <n v="139.56012000000001"/>
  </r>
  <r>
    <m/>
    <s v="C-00081385"/>
    <s v="O-00044071"/>
    <x v="2723"/>
    <s v="西根由佳"/>
    <s v="にしねゆか"/>
    <s v="配送不要"/>
    <m/>
    <s v="課金済"/>
    <m/>
    <s v="クレジットカード（ROBOT）"/>
    <x v="1"/>
    <d v="2025-03-10T00:00:00"/>
    <m/>
    <s v="RES-MRK-40-03"/>
    <m/>
    <s v="CLEAR TRADEマスタープログラム（スタンダード）　6回目/6分割"/>
    <m/>
    <m/>
    <m/>
    <n v="10113864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19T00:00:00"/>
    <s v="dubidubi@poem.ocn.ne.jp"/>
    <m/>
    <m/>
    <m/>
    <m/>
    <m/>
    <m/>
    <m/>
    <m/>
    <m/>
    <m/>
    <m/>
    <m/>
    <n v="0"/>
    <s v="170-0013"/>
    <s v="東京都"/>
    <s v="豊島区東池袋"/>
    <s v="3-1-4-1128"/>
    <n v="369127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706717"/>
    <s v="東京都豊島区東池袋"/>
    <n v="35.731372999999998"/>
    <n v="139.71530200000001"/>
  </r>
  <r>
    <m/>
    <s v="C-00044905"/>
    <s v="O-00044070"/>
    <x v="2723"/>
    <s v="眞榮城清"/>
    <s v="まえしろきよし"/>
    <s v="配送不要"/>
    <m/>
    <s v="課金済"/>
    <m/>
    <s v="クレジットカード（ROBOT）"/>
    <x v="1"/>
    <d v="2025-03-10T00:00:00"/>
    <m/>
    <s v="RES-MRK-40-03"/>
    <m/>
    <s v="CLEAR TRADEマスタープログラム（スタンダード）　6回目/6分割"/>
    <m/>
    <m/>
    <m/>
    <n v="10113855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youtube_hamamoto_book"/>
    <d v="2023-05-24T00:00:00"/>
    <s v="kiyo6909@gmail.com"/>
    <m/>
    <m/>
    <m/>
    <m/>
    <m/>
    <m/>
    <m/>
    <m/>
    <m/>
    <m/>
    <m/>
    <m/>
    <n v="0"/>
    <s v="901-2112"/>
    <s v="沖縄県"/>
    <s v="浦添市"/>
    <s v="字沢岻977番地"/>
    <n v="901942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8660"/>
    <n v="12"/>
    <m/>
    <m/>
    <m/>
    <n v="1002706078"/>
    <s v="沖縄県浦添市"/>
    <n v="26.245815"/>
    <n v="127.721802"/>
  </r>
  <r>
    <m/>
    <s v="C-00061261"/>
    <s v="O-00044069"/>
    <x v="2723"/>
    <s v="谷口礼央"/>
    <s v="たにぐちれお"/>
    <s v="配送不要"/>
    <m/>
    <s v="課金済"/>
    <m/>
    <s v="クレジットカード（ROBOT）"/>
    <x v="1"/>
    <d v="2025-03-10T00:00:00"/>
    <m/>
    <s v="RES-MRK-40-03"/>
    <m/>
    <s v="CLEAR TRADEマスタープログラム（スタンダード）　6回目/6分割"/>
    <m/>
    <m/>
    <m/>
    <n v="10113850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seminar_free_240114hl"/>
    <d v="2023-12-31T00:00:00"/>
    <s v="leo.taniguchi@nifty.com"/>
    <m/>
    <m/>
    <m/>
    <m/>
    <m/>
    <m/>
    <m/>
    <m/>
    <m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705708"/>
    <s v="神奈川県平塚市南原"/>
    <n v="35.337265000000002"/>
    <n v="139.32626300000001"/>
  </r>
  <r>
    <m/>
    <s v="C-00065930"/>
    <s v="O-00044068"/>
    <x v="2723"/>
    <s v="友田亮太"/>
    <s v="ともだりょうた"/>
    <s v="配送不要"/>
    <m/>
    <s v="課金済"/>
    <m/>
    <s v="クレジットカード（ROBOT）"/>
    <x v="1"/>
    <d v="2025-03-10T00:00:00"/>
    <m/>
    <s v="RES-MRK-40-03"/>
    <m/>
    <s v="CLEAR TRADEマスタープログラム（スタンダード）　6回目/6分割"/>
    <m/>
    <m/>
    <m/>
    <n v="101138493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02-06T00:00:00"/>
    <s v="r_tomoda0531@ymail.ne.jp"/>
    <m/>
    <m/>
    <m/>
    <m/>
    <m/>
    <m/>
    <m/>
    <m/>
    <m/>
    <m/>
    <m/>
    <m/>
    <n v="0"/>
    <s v="660-0084"/>
    <s v="兵庫県"/>
    <s v="尼崎市武庫川町4丁目"/>
    <s v="29番地 パルティール武庫川10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705677"/>
    <s v="兵庫県尼崎市武庫川町4丁目"/>
    <n v="34.716335000000001"/>
    <n v="135.38343800000001"/>
  </r>
  <r>
    <m/>
    <s v="C-00033613"/>
    <s v="O-00044067"/>
    <x v="2724"/>
    <s v="椎名康恵"/>
    <s v="しいなやすえ"/>
    <s v="配送不要"/>
    <m/>
    <s v="課金済"/>
    <m/>
    <s v="クレジットカード（テレコムクレジット）"/>
    <x v="1"/>
    <d v="2025-03-10T00:00:00"/>
    <m/>
    <s v="JIM-AKT-30-01"/>
    <m/>
    <s v="秋田式FXオンラインプログラム Premium　6回目/12分割"/>
    <m/>
    <m/>
    <m/>
    <m/>
    <s v="7f9ad6e96192866872e69690e0aabf36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m/>
    <m/>
    <n v="191700"/>
    <n v="7"/>
    <m/>
    <m/>
    <m/>
    <s v="EcofKfjG0000004D"/>
    <s v="埼玉県熊谷市新堀"/>
    <n v="36.175068000000003"/>
    <n v="139.335297"/>
  </r>
  <r>
    <m/>
    <s v="C-00028825"/>
    <s v="O-00044066"/>
    <x v="2725"/>
    <s v="鈴木麻衣子"/>
    <s v="すずきまいこ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3146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2-07T00:00:00"/>
    <s v="maiiky39@gmail.com"/>
    <m/>
    <m/>
    <m/>
    <m/>
    <m/>
    <m/>
    <m/>
    <m/>
    <s v="jim"/>
    <m/>
    <m/>
    <m/>
    <n v="0"/>
    <s v="270-0227"/>
    <s v="千葉県"/>
    <s v="野田市親野井"/>
    <s v="130-7"/>
    <n v="90784904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360"/>
    <n v="2"/>
    <m/>
    <m/>
    <m/>
    <m/>
    <s v="千葉県野田市親野井"/>
    <n v="36.040675999999998"/>
    <n v="139.81359900000001"/>
  </r>
  <r>
    <m/>
    <s v="C-00088345"/>
    <s v="O-00044065"/>
    <x v="2726"/>
    <s v="岩下千江美"/>
    <s v="いわしたちえみ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284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27T00:00:00"/>
    <s v="happy7redcoco.05@gmail.com"/>
    <m/>
    <m/>
    <m/>
    <m/>
    <m/>
    <m/>
    <m/>
    <m/>
    <m/>
    <m/>
    <m/>
    <m/>
    <n v="0"/>
    <s v="500-8289"/>
    <s v="岐阜県"/>
    <s v="岐阜市須賀"/>
    <s v="3-19-19-206 クラルテSUGA"/>
    <n v="9074314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岐阜県岐阜市須賀"/>
    <n v="35.386009000000001"/>
    <n v="136.723984"/>
  </r>
  <r>
    <m/>
    <s v="C-00071742"/>
    <s v="O-00044064"/>
    <x v="2727"/>
    <s v="辻角一巳"/>
    <s v="つじかどかずみ"/>
    <s v="配送不要"/>
    <m/>
    <s v="一括入金済"/>
    <d v="2025-03-04T00:00:00"/>
    <s v="銀行振込（ROBOT）"/>
    <x v="0"/>
    <m/>
    <m/>
    <s v="JIM-MRK-25-02"/>
    <m/>
    <s v="■レジェンド・トレード大全2025"/>
    <m/>
    <m/>
    <m/>
    <n v="10083154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milliaka_youtube"/>
    <d v="2024-03-25T00:00:00"/>
    <s v="kazumi_tsujikado@yahoo.co.jp"/>
    <m/>
    <m/>
    <m/>
    <m/>
    <m/>
    <m/>
    <m/>
    <m/>
    <m/>
    <d v="2025-03-06T00:00:00"/>
    <m/>
    <m/>
    <n v="0"/>
    <s v="221-0801"/>
    <s v="神奈川県"/>
    <s v="横浜市神奈川区"/>
    <s v="神大寺4-23-7"/>
    <n v="9015515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9470"/>
    <n v="2"/>
    <m/>
    <m/>
    <m/>
    <m/>
    <s v="神奈川県横浜市神奈川区"/>
    <n v="35.477051000000003"/>
    <n v="139.629288"/>
  </r>
  <r>
    <m/>
    <s v="C-00075641"/>
    <s v="O-00044063"/>
    <x v="2728"/>
    <s v="玉田一雄"/>
    <s v="たまだかずお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141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4-05-29T00:00:00"/>
    <s v="t_kazuo351017@yahoo.co.jp"/>
    <m/>
    <m/>
    <m/>
    <m/>
    <m/>
    <m/>
    <m/>
    <m/>
    <s v="jim"/>
    <m/>
    <m/>
    <m/>
    <n v="0"/>
    <s v="731-5102"/>
    <s v="広島県"/>
    <s v="広島市佐伯区五日市町"/>
    <s v="石内6777"/>
    <n v="9045775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広島県広島市佐伯区五日市町"/>
    <n v="34.361728999999997"/>
    <n v="132.37535099999999"/>
  </r>
  <r>
    <m/>
    <s v="C-00089095"/>
    <s v="O-00044062"/>
    <x v="2729"/>
    <s v="川原健太郎"/>
    <s v="かわはらけんたろう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0985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5-03-18T00:00:00"/>
    <s v="k_kenken69@ybb.ne.jp"/>
    <m/>
    <m/>
    <m/>
    <m/>
    <m/>
    <m/>
    <m/>
    <m/>
    <m/>
    <m/>
    <m/>
    <m/>
    <n v="0"/>
    <s v="261-0026"/>
    <s v="千葉県"/>
    <s v="千葉市美浜区"/>
    <s v="幕張西4-1-14 ステラガーデン幕張1214号"/>
    <n v="9091098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千葉県千葉市美浜区"/>
    <n v="35.640552999999997"/>
    <n v="140.06303399999999"/>
  </r>
  <r>
    <m/>
    <s v="C-00083783"/>
    <s v="O-00044061"/>
    <x v="2730"/>
    <s v="石川成寿"/>
    <s v="いしかわせいじ"/>
    <s v="配送不要"/>
    <m/>
    <s v="一括入金済"/>
    <d v="2025-03-05T00:00:00"/>
    <s v="銀行振込（ROBOT）"/>
    <x v="0"/>
    <m/>
    <m/>
    <s v="JIM-MRK-25-02"/>
    <m/>
    <s v="■レジェンド・トレード大全2025"/>
    <m/>
    <m/>
    <m/>
    <n v="10083075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4-10-23T00:00:00"/>
    <s v="seiji.i----xyz@docomo.ne.jp"/>
    <m/>
    <m/>
    <m/>
    <m/>
    <m/>
    <m/>
    <m/>
    <m/>
    <m/>
    <d v="2025-03-06T00:00:00"/>
    <m/>
    <m/>
    <n v="0"/>
    <s v="372-0832"/>
    <s v="群馬県"/>
    <s v="伊勢崎市除ケ町"/>
    <s v="303-3"/>
    <n v="90894418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群馬県伊勢崎市除ケ町"/>
    <n v="36.283253000000002"/>
    <n v="139.19224500000001"/>
  </r>
  <r>
    <m/>
    <s v="C-00060850"/>
    <s v="O-00044060"/>
    <x v="2731"/>
    <s v="中田太朗"/>
    <s v="なかだたろう"/>
    <s v="配送不要"/>
    <m/>
    <s v="一括入金済"/>
    <d v="2025-03-05T00:00:00"/>
    <s v="銀行振込（ROBOT）"/>
    <x v="0"/>
    <m/>
    <m/>
    <s v="JIM-MRK-25-02"/>
    <m/>
    <s v="■レジェンド・トレード大全2025"/>
    <m/>
    <m/>
    <m/>
    <n v="100830611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jim_opt"/>
    <d v="2023-12-20T00:00:00"/>
    <s v="nakadatarou.1008@docomo.ne.jp"/>
    <m/>
    <m/>
    <m/>
    <m/>
    <m/>
    <m/>
    <m/>
    <m/>
    <s v="jim"/>
    <d v="2025-03-06T00:00:00"/>
    <m/>
    <m/>
    <n v="0"/>
    <s v="146-0095"/>
    <s v="東京都"/>
    <s v="大田区多摩川"/>
    <s v="2-24-62 多摩川芙蓉ハイツ2-808号室"/>
    <n v="9046170849"/>
    <m/>
    <m/>
    <m/>
    <m/>
    <m/>
    <m/>
    <m/>
    <m/>
    <d v="2025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9970"/>
    <n v="6"/>
    <m/>
    <m/>
    <m/>
    <m/>
    <s v="東京都大田区多摩川"/>
    <n v="35.563113999999999"/>
    <n v="139.69941700000001"/>
  </r>
  <r>
    <m/>
    <s v="C-00088985"/>
    <s v="O-00044059"/>
    <x v="2732"/>
    <s v="硯石悠太郎"/>
    <s v="すずりいしゆうたろう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30078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3-01T00:00:00"/>
    <s v="yuta.suzu2231@gmail.com"/>
    <m/>
    <m/>
    <m/>
    <m/>
    <m/>
    <m/>
    <m/>
    <m/>
    <m/>
    <m/>
    <m/>
    <m/>
    <n v="0"/>
    <s v="665-0002"/>
    <s v="兵庫県"/>
    <s v="宝塚市"/>
    <s v="月見山2-11-5"/>
    <n v="80612708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兵庫県宝塚市"/>
    <n v="34.799816"/>
    <n v="135.36009200000001"/>
  </r>
  <r>
    <m/>
    <s v="C-00089083"/>
    <s v="O-00044058"/>
    <x v="2733"/>
    <s v="富窪敬之"/>
    <s v="とみくぼたかゆき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29884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5-02-18T00:00:00"/>
    <s v="tomi19771219@yahoo.co.jp"/>
    <m/>
    <m/>
    <m/>
    <m/>
    <m/>
    <m/>
    <m/>
    <m/>
    <m/>
    <m/>
    <m/>
    <m/>
    <n v="0"/>
    <s v="221-0012"/>
    <s v="神奈川県"/>
    <s v="横浜市神奈川区子安台"/>
    <s v="1-13-24"/>
    <n v="90184808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神奈川県横浜市神奈川区子安台"/>
    <n v="35.491627000000001"/>
    <n v="139.658829"/>
  </r>
  <r>
    <m/>
    <s v="C-00047311"/>
    <s v="O-00044057"/>
    <x v="2734"/>
    <s v="永田一正"/>
    <s v="ながたかずまさ"/>
    <s v="配送不要"/>
    <m/>
    <s v="一括入金済"/>
    <d v="2025-03-04T00:00:00"/>
    <s v="銀行振込（ROBOT）"/>
    <x v="0"/>
    <m/>
    <m/>
    <s v="JIM-MRK-25-02"/>
    <m/>
    <s v="■レジェンド・トレード大全2025"/>
    <m/>
    <m/>
    <m/>
    <n v="10082977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youtube_hamamoto_book"/>
    <d v="2023-07-03T00:00:00"/>
    <s v="warabimochi65@yahoo.co.jp"/>
    <m/>
    <m/>
    <m/>
    <m/>
    <m/>
    <m/>
    <m/>
    <m/>
    <m/>
    <d v="2025-03-06T00:00:00"/>
    <m/>
    <m/>
    <n v="0"/>
    <s v="565-0874"/>
    <s v="大阪府"/>
    <s v="吹田市"/>
    <s v="古江台1-11-8"/>
    <n v="9030360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170"/>
    <n v="2"/>
    <m/>
    <m/>
    <m/>
    <m/>
    <s v="大阪府吹田市"/>
    <n v="34.759402999999999"/>
    <n v="135.51679999999999"/>
  </r>
  <r>
    <m/>
    <s v="C-00077746"/>
    <s v="O-00044056"/>
    <x v="2735"/>
    <s v="濱田邦彦"/>
    <s v="はまだくにひこ"/>
    <s v="配送不要"/>
    <m/>
    <s v="一括入金済"/>
    <d v="2025-03-04T00:00:00"/>
    <s v="銀行振込（ROBOT）"/>
    <x v="0"/>
    <m/>
    <m/>
    <s v="JIM-MRK-25-02"/>
    <m/>
    <s v="■レジェンド・トレード大全2025"/>
    <m/>
    <m/>
    <m/>
    <n v="100829608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book_free"/>
    <d v="2024-06-23T00:00:00"/>
    <s v="katca3645@gmail.com"/>
    <m/>
    <m/>
    <m/>
    <m/>
    <m/>
    <m/>
    <m/>
    <m/>
    <m/>
    <d v="2025-03-06T00:00:00"/>
    <m/>
    <m/>
    <n v="0"/>
    <s v="869-5605"/>
    <s v="熊本県"/>
    <s v="葦北郡津奈木町福浜"/>
    <n v="3850"/>
    <n v="9097299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熊本県葦北郡津奈木町福浜"/>
    <n v="32.268051"/>
    <n v="130.45193499999999"/>
  </r>
  <r>
    <m/>
    <s v="C-00061016"/>
    <s v="O-00044055"/>
    <x v="2736"/>
    <s v="清水川武彦"/>
    <s v="しみずかわたけひこ"/>
    <s v="配送不要"/>
    <m/>
    <s v="クレカ決済済"/>
    <m/>
    <s v="クレジットカード（ROBOT）"/>
    <x v="0"/>
    <m/>
    <m/>
    <s v="JIM-MRK-25-02"/>
    <m/>
    <s v="■レジェンド・トレード大全2025(5分割)"/>
    <m/>
    <m/>
    <m/>
    <n v="10082945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"/>
    <d v="2023-12-27T00:00:00"/>
    <s v="shimizukawa202208@outlook.jp"/>
    <m/>
    <m/>
    <m/>
    <m/>
    <m/>
    <m/>
    <m/>
    <m/>
    <s v="jim"/>
    <m/>
    <m/>
    <m/>
    <n v="0"/>
    <s v="010-1425"/>
    <s v="秋田県"/>
    <s v="秋田市"/>
    <s v="御野場新町1-31-7"/>
    <n v="8016563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9394"/>
    <n v="4"/>
    <m/>
    <m/>
    <m/>
    <n v="1002875199"/>
    <s v="秋田県秋田市"/>
    <n v="39.719929"/>
    <n v="140.102509"/>
  </r>
  <r>
    <m/>
    <s v="C-00087701"/>
    <s v="O-00044054"/>
    <x v="2737"/>
    <s v="野口薫"/>
    <s v="のぐちかおる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29400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20T00:00:00"/>
    <s v="kao19gennaio@gmail.com"/>
    <m/>
    <m/>
    <m/>
    <m/>
    <m/>
    <m/>
    <m/>
    <m/>
    <m/>
    <m/>
    <m/>
    <m/>
    <n v="0"/>
    <s v="211-0004"/>
    <s v="神奈川県"/>
    <s v="川崎市中原区新丸子東"/>
    <s v="3-1111-1-803"/>
    <n v="90262506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神奈川県川崎市中原区新丸子東"/>
    <n v="35.580086000000001"/>
    <n v="139.66317699999999"/>
  </r>
  <r>
    <m/>
    <s v="C-00089080"/>
    <s v="O-00044052"/>
    <x v="2738"/>
    <s v="南口朋子"/>
    <s v="みなみぐちともこ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29103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_mrk"/>
    <d v="2025-02-18T00:00:00"/>
    <s v="m.tomoko722@gmail.com"/>
    <m/>
    <m/>
    <m/>
    <m/>
    <m/>
    <m/>
    <m/>
    <m/>
    <m/>
    <m/>
    <m/>
    <m/>
    <n v="0"/>
    <s v="572-0077"/>
    <s v="大阪府"/>
    <s v="寝屋川市点野"/>
    <s v="5-20-12"/>
    <n v="90821975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大阪府寝屋川市点野"/>
    <n v="34.780231000000001"/>
    <n v="135.605133"/>
  </r>
  <r>
    <m/>
    <s v="C-00051482"/>
    <s v="O-00044051"/>
    <x v="2739"/>
    <s v="新倫昌"/>
    <s v="あたらしみちあき"/>
    <s v="配送不要"/>
    <m/>
    <s v="クレカ決済済"/>
    <m/>
    <s v="クレジットカード（ROBOT）"/>
    <x v="0"/>
    <m/>
    <m/>
    <s v="JIM-MRK-25-02"/>
    <m/>
    <s v="■レジェンド・トレード大全2025"/>
    <m/>
    <m/>
    <m/>
    <n v="100828997"/>
    <m/>
    <m/>
    <m/>
    <m/>
    <n v="41470"/>
    <n v="1"/>
    <n v="41470"/>
    <m/>
    <m/>
    <s v="要確認"/>
    <s v="RES"/>
    <s v="WEBセミナー"/>
    <s v="PEAK ONE. LLC[山崎裕久(Mr.K)]"/>
    <n v="50"/>
    <n v="50"/>
    <s v="売りきり"/>
    <m/>
    <m/>
    <n v="0"/>
    <n v="41470"/>
    <m/>
    <s v="res_youtube"/>
    <d v="2023-09-13T00:00:00"/>
    <s v="kaitengeisya@gmail.com"/>
    <m/>
    <m/>
    <m/>
    <m/>
    <m/>
    <m/>
    <m/>
    <m/>
    <m/>
    <m/>
    <m/>
    <m/>
    <n v="0"/>
    <s v="702-8031"/>
    <s v="岡山県"/>
    <s v="岡山市南区福富西2丁目"/>
    <s v="28-21"/>
    <n v="80426350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1"/>
    <m/>
    <m/>
    <m/>
    <m/>
    <s v="岡山県岡山市南区福富西2丁目"/>
    <n v="34.621516999999997"/>
    <n v="133.93177800000001"/>
  </r>
  <r>
    <m/>
    <s v="C-00009933"/>
    <s v="O-00044050"/>
    <x v="2740"/>
    <s v="三村裕平"/>
    <s v="みむらゆうへい"/>
    <s v="配送不要"/>
    <m/>
    <s v="一括入金済"/>
    <d v="2025-03-04T00:00:00"/>
    <s v="銀行振込"/>
    <x v="6"/>
    <m/>
    <m/>
    <s v="JIM-MRK-27-07"/>
    <m/>
    <s v="CLEAR TRADEエッセンシャルマスタープログラム（決済エラー用）銀行振込　3月分"/>
    <m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4-03T00:00:00"/>
    <s v="eastfive10@gmail.com"/>
    <m/>
    <m/>
    <m/>
    <m/>
    <m/>
    <m/>
    <m/>
    <m/>
    <s v="jim"/>
    <d v="2025-03-05T00:00:00"/>
    <m/>
    <m/>
    <n v="0"/>
    <s v="141-0022"/>
    <s v="東京都"/>
    <s v="品川区東五反田"/>
    <d v="2003-10-12T00:00:00"/>
    <n v="9069529862"/>
    <m/>
    <m/>
    <m/>
    <m/>
    <m/>
    <m/>
    <m/>
    <m/>
    <m/>
    <m/>
    <m/>
    <m/>
    <m/>
    <m/>
    <m/>
    <m/>
    <m/>
    <m/>
    <m/>
    <m/>
    <m/>
    <m/>
    <m/>
    <m/>
    <d v="2022-08-31T00:00:00"/>
    <s v="継続辞退（連絡あり）"/>
    <m/>
    <m/>
    <m/>
    <m/>
    <m/>
    <m/>
    <m/>
    <m/>
    <s v="休止中"/>
    <m/>
    <m/>
    <m/>
    <m/>
    <m/>
    <m/>
    <m/>
    <m/>
    <m/>
    <s v="月額会員（14,500円）(退会済）"/>
    <d v="2025-02-25T00:00:00"/>
    <m/>
    <m/>
    <m/>
    <m/>
    <m/>
    <m/>
    <m/>
    <m/>
    <m/>
    <m/>
    <m/>
    <m/>
    <m/>
    <m/>
    <m/>
    <n v="747830"/>
    <n v="55"/>
    <m/>
    <m/>
    <m/>
    <m/>
    <s v="東京都品川区東五反田"/>
    <n v="35.627761999999997"/>
    <n v="139.72642500000001"/>
  </r>
  <r>
    <m/>
    <s v="C-00088680"/>
    <s v="O-00044048"/>
    <x v="2741"/>
    <s v="山口みどり"/>
    <s v="やまぐちみどり"/>
    <s v="配送不要"/>
    <m/>
    <s v="クレカ決済済"/>
    <m/>
    <s v="クレジットカード（ROBOT）"/>
    <x v="0"/>
    <m/>
    <m/>
    <s v="RES-MRK-40-07"/>
    <m/>
    <s v="CLEAR TRADEマスタープログラム（プライム）2分割"/>
    <m/>
    <m/>
    <m/>
    <n v="100792932"/>
    <m/>
    <m/>
    <m/>
    <m/>
    <n v="275000"/>
    <n v="1"/>
    <n v="275000"/>
    <m/>
    <m/>
    <s v="※保証なし　返金不可"/>
    <s v="RES"/>
    <s v="WEBスクール"/>
    <s v="PEAK ONE. LLC[山崎裕久(Mr.K)]"/>
    <n v="50"/>
    <n v="50"/>
    <s v="6ヶ月"/>
    <m/>
    <m/>
    <n v="0"/>
    <n v="275000"/>
    <m/>
    <s v="res_youtube_mrk"/>
    <d v="2025-02-28T00:00:00"/>
    <s v="norimochi0318@gmail.com"/>
    <m/>
    <m/>
    <m/>
    <m/>
    <m/>
    <m/>
    <m/>
    <m/>
    <m/>
    <m/>
    <m/>
    <m/>
    <n v="0"/>
    <s v="381-2233"/>
    <s v="長野県"/>
    <s v="長野市川中島町上氷鉋"/>
    <s v="1367-1"/>
    <n v="8069948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5000"/>
    <n v="1"/>
    <m/>
    <m/>
    <m/>
    <n v="1002873044"/>
    <s v="長野県長野市川中島町上氷鉋"/>
    <n v="36.611911999999997"/>
    <n v="138.157059"/>
  </r>
  <r>
    <m/>
    <s v="C-00089035"/>
    <s v="O-00044047"/>
    <x v="2742"/>
    <s v="向井昌彦"/>
    <s v="むかいまさひこ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898278360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3-02T00:00:00"/>
    <s v="nsc_mukai@ezweb.ne.jp"/>
    <m/>
    <m/>
    <m/>
    <m/>
    <m/>
    <m/>
    <m/>
    <m/>
    <m/>
    <m/>
    <m/>
    <m/>
    <n v="-359700"/>
    <s v="731-0136"/>
    <s v="広島県"/>
    <s v="広島市安佐南区長束西"/>
    <s v="二丁目33-4 フローレンス長束207"/>
    <n v="8016452089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広島県広島市安佐南区長束西"/>
    <n v="34.427909999999997"/>
    <n v="132.450165"/>
  </r>
  <r>
    <m/>
    <s v="C-00081442"/>
    <s v="O-00044045"/>
    <x v="2743"/>
    <s v="水野泰二郎"/>
    <s v="みずのたいじろう"/>
    <s v="配送不要"/>
    <m/>
    <s v="課金済"/>
    <m/>
    <s v="クレジットカード（ROBOT）"/>
    <x v="1"/>
    <d v="2025-03-08T00:00:00"/>
    <m/>
    <s v="RES-MRK-40-03"/>
    <m/>
    <s v="CLEAR TRADEマスタープログラム（スタンダード）　6回目/6分割"/>
    <m/>
    <m/>
    <m/>
    <n v="10105500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_seminar241005"/>
    <d v="2024-08-20T00:00:00"/>
    <s v="ufc.9.28@gmail.com"/>
    <m/>
    <m/>
    <m/>
    <m/>
    <m/>
    <m/>
    <m/>
    <m/>
    <m/>
    <m/>
    <m/>
    <m/>
    <n v="0"/>
    <s v="481-0043"/>
    <s v="愛知県"/>
    <s v="北名古屋市沖村天花寺"/>
    <s v="189  シャイン3  201号"/>
    <n v="90511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7190"/>
    <n v="7"/>
    <m/>
    <m/>
    <m/>
    <n v="1002702888"/>
    <s v="愛知県北名古屋市沖村天花寺"/>
    <n v="35.239272999999997"/>
    <n v="136.862717"/>
  </r>
  <r>
    <m/>
    <s v="C-00088975"/>
    <s v="O-00044044"/>
    <x v="2744"/>
    <s v="堀川泰豊"/>
    <s v="ほりかわたいほう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779335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8T00:00:00"/>
    <s v="taiho.horikawa@gmail.com"/>
    <m/>
    <m/>
    <m/>
    <m/>
    <m/>
    <m/>
    <m/>
    <m/>
    <m/>
    <m/>
    <m/>
    <m/>
    <n v="0"/>
    <n v="950"/>
    <s v="新潟県"/>
    <s v="新潟市中央区明石"/>
    <s v="2-1-31-1"/>
    <n v="90275667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s v="新潟県新潟市中央区明石"/>
    <n v="37.916012000000002"/>
    <n v="139.065506"/>
  </r>
  <r>
    <m/>
    <s v="C-00087823"/>
    <s v="O-00044043"/>
    <x v="2745"/>
    <s v="大島厚志"/>
    <s v="おおしまあつし"/>
    <s v="配送不要"/>
    <m/>
    <s v="クレカ決済済"/>
    <m/>
    <s v="クレジットカード（テレコムクレジット）"/>
    <x v="2"/>
    <m/>
    <m/>
    <s v="RES-RES-07-08"/>
    <m/>
    <s v="トレンドサインマスター講座(l)"/>
    <m/>
    <m/>
    <m/>
    <m/>
    <s v="cfc71ba8aca629354762b76ecb7c64e3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5-02-21T00:00:00"/>
    <s v="ooshimaatsushi@gmail.com"/>
    <m/>
    <m/>
    <m/>
    <m/>
    <m/>
    <m/>
    <m/>
    <m/>
    <m/>
    <m/>
    <m/>
    <m/>
    <n v="-188000"/>
    <s v="368-0032"/>
    <s v="埼玉県"/>
    <s v="秩父市熊木町"/>
    <d v="2025-07-06T00:00:00"/>
    <n v="9032048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0300"/>
    <n v="2"/>
    <m/>
    <s v="登録"/>
    <m/>
    <m/>
    <s v="埼玉県秩父市熊木町"/>
    <n v="35.991272000000002"/>
    <n v="139.08822599999999"/>
  </r>
  <r>
    <m/>
    <s v="C-00084362"/>
    <s v="O-00044042"/>
    <x v="2746"/>
    <s v="朴木丈能"/>
    <s v="ほのきたけよし"/>
    <s v="配送不要"/>
    <m/>
    <s v="課金済"/>
    <m/>
    <s v="クレジットカード（ROBOT）"/>
    <x v="1"/>
    <d v="2025-03-07T00:00:00"/>
    <m/>
    <s v="JIM-MRK-25-02"/>
    <m/>
    <s v="レジェンド・トレード大全2025　5回目/5分割"/>
    <m/>
    <m/>
    <m/>
    <n v="101028006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4-11-07T00:00:00"/>
    <s v="joyeux1600@gmail.com"/>
    <m/>
    <m/>
    <m/>
    <m/>
    <m/>
    <m/>
    <m/>
    <m/>
    <m/>
    <m/>
    <m/>
    <m/>
    <n v="0"/>
    <s v="558-0041"/>
    <s v="大阪府"/>
    <s v="大阪市"/>
    <s v="住吉区南住吉1-11-12"/>
    <n v="9074841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70"/>
    <n v="5"/>
    <m/>
    <m/>
    <m/>
    <n v="1002740120"/>
    <s v="大阪府大阪市"/>
    <n v="34.693890000000003"/>
    <n v="135.50204500000001"/>
  </r>
  <r>
    <m/>
    <s v="C-00012347"/>
    <s v="O-00044041"/>
    <x v="2746"/>
    <s v="石川ひふみ"/>
    <s v="いしかわひふみ"/>
    <s v="配送不要"/>
    <m/>
    <s v="課金済"/>
    <m/>
    <s v="クレジットカード（ROBOT）"/>
    <x v="1"/>
    <d v="2025-03-07T00:00:00"/>
    <m/>
    <s v="JIM-MRK-25-02"/>
    <m/>
    <s v="レジェンド・トレード大全2025　5回目/5分割"/>
    <m/>
    <m/>
    <m/>
    <n v="10102792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2-03-24T00:00:00"/>
    <s v="hifumi0825kosumo@gmail.com"/>
    <m/>
    <m/>
    <m/>
    <m/>
    <m/>
    <m/>
    <m/>
    <m/>
    <m/>
    <m/>
    <m/>
    <m/>
    <n v="0"/>
    <s v="344-0033"/>
    <s v="埼玉県"/>
    <s v="春日部市備後西"/>
    <s v="3-8-48"/>
    <n v="8059390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(退会済）"/>
    <d v="2023-06-15T00:00:00"/>
    <m/>
    <m/>
    <m/>
    <m/>
    <m/>
    <m/>
    <m/>
    <m/>
    <m/>
    <m/>
    <m/>
    <m/>
    <m/>
    <m/>
    <m/>
    <n v="128470"/>
    <n v="11"/>
    <m/>
    <m/>
    <m/>
    <n v="1002739514"/>
    <s v="埼玉県春日部市備後西"/>
    <n v="35.959018999999998"/>
    <n v="139.76663199999999"/>
  </r>
  <r>
    <m/>
    <s v="C-00088980"/>
    <s v="O-00044040"/>
    <x v="2747"/>
    <s v="堀洋輔"/>
    <s v="ほりようすけ"/>
    <s v="配送不要"/>
    <m/>
    <s v="クレカ決済済"/>
    <m/>
    <s v="クレジットカード（ROBOT）"/>
    <x v="0"/>
    <m/>
    <m/>
    <s v="RES-MRK-40-03"/>
    <m/>
    <s v="CLEAR TRADEマスタープログラム（スタンダード）"/>
    <m/>
    <m/>
    <m/>
    <n v="100643887"/>
    <m/>
    <m/>
    <m/>
    <m/>
    <n v="432300"/>
    <n v="1"/>
    <n v="432300"/>
    <m/>
    <m/>
    <s v="※保証なし　返金不可"/>
    <s v="RES"/>
    <s v="WEBスクール"/>
    <s v="PEAK ONE. LLC[山崎裕久(Mr.K)]"/>
    <n v="50"/>
    <n v="50"/>
    <s v="6ヶ月"/>
    <m/>
    <m/>
    <n v="0"/>
    <n v="432300"/>
    <m/>
    <s v="res_youtube_mrk"/>
    <d v="2025-02-26T00:00:00"/>
    <s v="horiyyy0314@gmail.com"/>
    <m/>
    <m/>
    <m/>
    <m/>
    <m/>
    <m/>
    <m/>
    <m/>
    <m/>
    <m/>
    <m/>
    <m/>
    <n v="0"/>
    <s v="446-0055"/>
    <s v="愛知県"/>
    <s v="安城市緑町"/>
    <s v="2-5-13 ラシーネタンカルム105"/>
    <n v="9044474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1"/>
    <m/>
    <m/>
    <m/>
    <m/>
    <s v="愛知県安城市緑町"/>
    <n v="34.973072000000002"/>
    <n v="137.05100999999999"/>
  </r>
  <r>
    <m/>
    <s v="C-00008163"/>
    <s v="O-00045377"/>
    <x v="2748"/>
    <s v="稲本剛士"/>
    <s v="いなもとたけし"/>
    <s v="配送不要"/>
    <m/>
    <s v="クレカ決済済"/>
    <m/>
    <s v="クレジットカード（ROBOT）"/>
    <x v="0"/>
    <m/>
    <m/>
    <s v="JIM-OMH-13-08"/>
    <m/>
    <s v="MRAレポート1種類プラン(CLASS S)"/>
    <m/>
    <m/>
    <m/>
    <n v="103862924"/>
    <m/>
    <m/>
    <m/>
    <m/>
    <n v="440000"/>
    <n v="1"/>
    <n v="440000"/>
    <m/>
    <m/>
    <s v="保証なし"/>
    <s v="RES"/>
    <s v="WEBスクール"/>
    <s v="トリオアセットマネジメント㈱[奥村尚]"/>
    <n v="50"/>
    <n v="50"/>
    <s v="6ヶ月"/>
    <m/>
    <m/>
    <n v="0"/>
    <n v="440000"/>
    <m/>
    <m/>
    <d v="2022-03-23T00:00:00"/>
    <s v="inetake@icloud.com"/>
    <m/>
    <m/>
    <m/>
    <m/>
    <m/>
    <m/>
    <m/>
    <m/>
    <s v="jim"/>
    <m/>
    <m/>
    <m/>
    <n v="0"/>
    <s v="518-0204"/>
    <s v="三重県"/>
    <s v="伊賀市"/>
    <s v="北山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1036300"/>
    <n v="40"/>
    <m/>
    <m/>
    <m/>
    <m/>
    <s v="三重県伊賀市"/>
    <n v="34.768828999999997"/>
    <n v="136.12991299999999"/>
  </r>
  <r>
    <m/>
    <s v="C-00084456"/>
    <s v="O-00045376"/>
    <x v="2749"/>
    <s v="下村賢太郎"/>
    <s v="しもむらけんたろう"/>
    <s v="配送不要"/>
    <m/>
    <s v="クレカ決済済"/>
    <m/>
    <s v="クレジットカード（テレコムクレジット）"/>
    <x v="2"/>
    <m/>
    <m/>
    <s v="RES-SAI-09-01"/>
    <m/>
    <s v="「Shinobi」コミュニティ継続コース"/>
    <m/>
    <m/>
    <m/>
    <m/>
    <s v="f082e02725420005dc9ce63ac4379e75"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m/>
    <s v="sken1664@gmail.com"/>
    <m/>
    <m/>
    <m/>
    <m/>
    <m/>
    <m/>
    <m/>
    <m/>
    <m/>
    <m/>
    <m/>
    <m/>
    <n v="0"/>
    <s v="781-2110"/>
    <s v="高知県"/>
    <s v="吾川郡いの町"/>
    <s v="5082-1(2)"/>
    <n v="9015749508"/>
    <m/>
    <m/>
    <m/>
    <m/>
    <m/>
    <m/>
    <m/>
    <s v="月額継続コース"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500"/>
    <n v="2"/>
    <m/>
    <s v="登録"/>
    <m/>
    <s v="lQ4LMazz00000056"/>
    <s v="高知県吾川郡いの町"/>
    <n v="33.548690999999998"/>
    <n v="133.427582"/>
  </r>
  <r>
    <m/>
    <s v="C-00090215"/>
    <s v="O-00045375"/>
    <x v="2750"/>
    <s v="速水章太郎"/>
    <s v="はやみしょうたろう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6f1aa2898565ff15a069e963b8b67694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seminar_free_250420mss"/>
    <d v="2025-04-18T00:00:00"/>
    <s v="sh.hayami@gmail.com"/>
    <m/>
    <m/>
    <m/>
    <m/>
    <m/>
    <m/>
    <m/>
    <m/>
    <m/>
    <m/>
    <m/>
    <m/>
    <n v="0"/>
    <s v="274-0814"/>
    <s v="千葉県"/>
    <s v="船橋市新高根"/>
    <s v="2-23-1"/>
    <n v="8054675582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780"/>
    <n v="2"/>
    <m/>
    <m/>
    <m/>
    <s v="sQfbImbk00000051"/>
    <s v="千葉県船橋市新高根"/>
    <n v="35.723784999999999"/>
    <n v="140.02023299999999"/>
  </r>
  <r>
    <m/>
    <s v="C-00035422"/>
    <s v="O-00045374"/>
    <x v="2751"/>
    <s v="平井善顕"/>
    <s v="ひらいよしあき"/>
    <s v="配送不要"/>
    <m/>
    <s v="クレカ決済済"/>
    <m/>
    <s v="クレジットカード（ROBOT）"/>
    <x v="0"/>
    <m/>
    <m/>
    <s v="JIM-MRK-06-09"/>
    <m/>
    <s v="CLEARTRADEコミュニティ（3ヶ月プラン）決済エラー用　5～7月分"/>
    <m/>
    <m/>
    <m/>
    <n v="10386125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trnd_youtube"/>
    <d v="2023-04-13T00:00:00"/>
    <s v="crew5306@icloud.com"/>
    <m/>
    <m/>
    <m/>
    <m/>
    <s v="配信済み"/>
    <m/>
    <m/>
    <m/>
    <m/>
    <m/>
    <m/>
    <m/>
    <n v="0"/>
    <s v="362-0034"/>
    <s v="埼玉県"/>
    <s v="上尾市愛宕"/>
    <s v="1-2-7NK上尾ビル502"/>
    <n v="9040581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9975"/>
    <n v="19"/>
    <m/>
    <m/>
    <m/>
    <m/>
    <s v="埼玉県上尾市愛宕"/>
    <n v="35.969352999999998"/>
    <n v="139.594437"/>
  </r>
  <r>
    <m/>
    <s v="C-00091035"/>
    <s v="O-00045373"/>
    <x v="2752"/>
    <s v="杦中規隆"/>
    <s v="すぎなかのりたか"/>
    <s v="配送不要"/>
    <m/>
    <s v="クレカ決済済"/>
    <m/>
    <s v="クレジットカード（ROBOT）"/>
    <x v="0"/>
    <m/>
    <m/>
    <s v="JIM-OMH-13-01"/>
    <m/>
    <s v="MRAレポート1種類プラン(CLASS 1)"/>
    <m/>
    <m/>
    <m/>
    <n v="103860544"/>
    <m/>
    <m/>
    <m/>
    <m/>
    <n v="440000"/>
    <n v="1"/>
    <n v="440000"/>
    <m/>
    <m/>
    <s v="保証なし"/>
    <s v="RES"/>
    <s v="WEBスクール"/>
    <s v="トリオアセットマネジメント㈱[奥村尚]"/>
    <n v="50"/>
    <n v="50"/>
    <s v="6ヶ月"/>
    <m/>
    <m/>
    <n v="0"/>
    <n v="440000"/>
    <m/>
    <m/>
    <d v="2025-04-30T00:00:00"/>
    <s v="suginaka219@icloud.com"/>
    <m/>
    <m/>
    <m/>
    <m/>
    <m/>
    <m/>
    <m/>
    <m/>
    <m/>
    <m/>
    <m/>
    <m/>
    <n v="0"/>
    <s v="530-0032"/>
    <s v="大阪府"/>
    <s v="大阪市北区樋之口町"/>
    <s v="1-20シティタワー大阪天満4101号室"/>
    <n v="9087924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000"/>
    <n v="1"/>
    <m/>
    <m/>
    <m/>
    <m/>
    <s v="大阪府大阪市北区樋之口町"/>
    <n v="34.707729"/>
    <n v="135.51666299999999"/>
  </r>
  <r>
    <m/>
    <s v="C-00089035"/>
    <s v="O-00045372"/>
    <x v="2753"/>
    <s v="向井昌彦"/>
    <s v="むかいまさひこ"/>
    <s v="配送不要"/>
    <m/>
    <s v="クレカ決済済"/>
    <m/>
    <s v="クレジットカード（ROBOT）"/>
    <x v="0"/>
    <m/>
    <m/>
    <s v="JIM-OMH-13-01"/>
    <m/>
    <s v="MRAレポート1種類プラン(CLASS 1)"/>
    <m/>
    <m/>
    <m/>
    <n v="103857822"/>
    <m/>
    <m/>
    <m/>
    <m/>
    <n v="440000"/>
    <n v="1"/>
    <n v="440000"/>
    <m/>
    <m/>
    <s v="保証なし"/>
    <s v="RES"/>
    <s v="WEBスクール"/>
    <s v="トリオアセットマネジメント㈱[奥村尚]"/>
    <n v="50"/>
    <n v="50"/>
    <s v="6ヶ月"/>
    <m/>
    <m/>
    <n v="0"/>
    <n v="440000"/>
    <m/>
    <s v="res_youtube"/>
    <d v="2025-03-02T00:00:00"/>
    <s v="nsc_mukai@ezweb.ne.jp"/>
    <m/>
    <m/>
    <m/>
    <m/>
    <m/>
    <m/>
    <m/>
    <m/>
    <m/>
    <m/>
    <m/>
    <m/>
    <n v="0"/>
    <s v="731-0136"/>
    <s v="広島県"/>
    <s v="広島市安佐南区長束西"/>
    <s v="二丁目33-4 フローレンス長束207"/>
    <n v="8016452089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9700"/>
    <n v="2"/>
    <m/>
    <m/>
    <m/>
    <m/>
    <s v="広島県広島市安佐南区長束西"/>
    <n v="34.427909999999997"/>
    <n v="132.450165"/>
  </r>
  <r>
    <m/>
    <s v="C-00090033"/>
    <s v="O-00045371"/>
    <x v="2754"/>
    <s v="建部真由美"/>
    <s v="たてべまゆみ"/>
    <s v="配送不要"/>
    <m/>
    <s v="クレカ決済済"/>
    <m/>
    <s v="クレジットカード（FirstPayment）"/>
    <x v="10"/>
    <m/>
    <m/>
    <s v="RES-CFC-0403"/>
    <m/>
    <s v="CFCシンプルトレードプラン（後日申込）"/>
    <m/>
    <m/>
    <m/>
    <m/>
    <m/>
    <n v="8627320335544000"/>
    <m/>
    <m/>
    <n v="198000"/>
    <n v="1"/>
    <n v="198000"/>
    <m/>
    <m/>
    <s v="保証なし"/>
    <s v="RES"/>
    <s v="WEBスクール"/>
    <s v="㈱スカイ[カルロス]"/>
    <n v="50"/>
    <n v="50"/>
    <s v="売りきり"/>
    <m/>
    <m/>
    <n v="0"/>
    <n v="198000"/>
    <m/>
    <s v="res_youtube"/>
    <d v="2025-04-13T00:00:00"/>
    <s v="mayumi011244@gmail.com"/>
    <m/>
    <m/>
    <m/>
    <m/>
    <m/>
    <m/>
    <m/>
    <m/>
    <m/>
    <m/>
    <m/>
    <m/>
    <n v="0"/>
    <s v="689-3425"/>
    <s v="鳥取県"/>
    <s v="米子市淀江町佐陀"/>
    <s v="1111-4"/>
    <n v="9033781875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7700"/>
    <n v="3"/>
    <m/>
    <m/>
    <m/>
    <m/>
    <s v="鳥取県米子市淀江町佐陀"/>
    <n v="35.443061999999998"/>
    <n v="133.395264"/>
  </r>
  <r>
    <m/>
    <s v="C-00068286"/>
    <s v="O-00045370"/>
    <x v="2755"/>
    <s v="町田昭"/>
    <s v="まちだあきら"/>
    <s v="配送不要"/>
    <m/>
    <s v="クレカ決済済"/>
    <m/>
    <s v="クレジットカード（ROBOT）"/>
    <x v="0"/>
    <m/>
    <m/>
    <s v="JIM-MRK-06-03"/>
    <m/>
    <s v="CLEARTRADEコミュニティ（決済エラー用）5月分"/>
    <m/>
    <m/>
    <m/>
    <n v="10384339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akira79jp@yahoo.co.jp"/>
    <m/>
    <m/>
    <m/>
    <m/>
    <m/>
    <m/>
    <m/>
    <m/>
    <m/>
    <m/>
    <m/>
    <m/>
    <n v="0"/>
    <s v="903-0814"/>
    <s v="沖縄県"/>
    <s v="那覇市"/>
    <s v="首里崎山町1-20-6"/>
    <n v="909655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m/>
    <s v="沖縄県那覇市"/>
    <n v="26.212295999999998"/>
    <n v="127.679214"/>
  </r>
  <r>
    <m/>
    <s v="C-00083184"/>
    <s v="O-00045369"/>
    <x v="2756"/>
    <s v="増田英樹"/>
    <s v="ますだひでき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10384307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4T00:00:00"/>
    <s v="flamehaiz@yahoo.co.jp"/>
    <m/>
    <m/>
    <m/>
    <m/>
    <s v="配信済み"/>
    <m/>
    <m/>
    <m/>
    <m/>
    <m/>
    <m/>
    <m/>
    <n v="0"/>
    <s v="990-2172"/>
    <s v="山形県"/>
    <s v="山形市"/>
    <s v="千手堂18"/>
    <n v="80167387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山形県山形市"/>
    <n v="38.255436000000003"/>
    <n v="140.33959999999999"/>
  </r>
  <r>
    <m/>
    <s v="C-00083566"/>
    <s v="O-00045368"/>
    <x v="2757"/>
    <s v="狩俣美明"/>
    <s v="かりまたよしあき"/>
    <s v="配送不要"/>
    <m/>
    <s v="クレカ決済済"/>
    <m/>
    <s v="クレジットカード（ROBOT）"/>
    <x v="0"/>
    <m/>
    <m/>
    <s v="JIM-OMH-13-02"/>
    <m/>
    <s v="MRAレポート2種類プラン(Class1&amp;S)"/>
    <m/>
    <m/>
    <m/>
    <n v="103832025"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m/>
    <d v="2024-11-04T00:00:00"/>
    <s v="sp9v2xr97567@ezweb.ne.jp"/>
    <m/>
    <m/>
    <m/>
    <m/>
    <m/>
    <m/>
    <m/>
    <m/>
    <m/>
    <m/>
    <m/>
    <m/>
    <n v="0"/>
    <s v="903-0125"/>
    <s v="沖縄県"/>
    <s v="西原町"/>
    <s v="上原2-32-11"/>
    <n v="9015125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1470"/>
    <n v="6"/>
    <m/>
    <m/>
    <m/>
    <m/>
    <s v="沖縄県西原町"/>
    <n v="26.222857000000001"/>
    <n v="127.75882"/>
  </r>
  <r>
    <m/>
    <s v="C-00090033"/>
    <s v="O-00045367"/>
    <x v="2758"/>
    <s v="建部真由美"/>
    <s v="たてべまゆみ"/>
    <s v="配送不要"/>
    <m/>
    <s v="クレカ決済済"/>
    <m/>
    <s v="クレジットカード（ROBOT）"/>
    <x v="0"/>
    <m/>
    <m/>
    <s v="JIM-OMH-13-02"/>
    <m/>
    <s v="MRAレポート2種類プラン(Class1&amp;S)"/>
    <m/>
    <m/>
    <m/>
    <n v="103827626"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s v="res_youtube"/>
    <d v="2025-04-13T00:00:00"/>
    <s v="mayumi011244@gmail.com"/>
    <m/>
    <m/>
    <m/>
    <m/>
    <m/>
    <m/>
    <m/>
    <m/>
    <m/>
    <m/>
    <m/>
    <m/>
    <n v="0"/>
    <s v="689-3425"/>
    <s v="鳥取県"/>
    <s v="米子市淀江町佐陀"/>
    <s v="1111-4"/>
    <n v="9033781875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7700"/>
    <n v="3"/>
    <m/>
    <m/>
    <m/>
    <m/>
    <s v="鳥取県米子市淀江町佐陀"/>
    <n v="35.443061999999998"/>
    <n v="133.395264"/>
  </r>
  <r>
    <m/>
    <s v="C-00086195"/>
    <s v="O-00045366"/>
    <x v="2759"/>
    <s v="上條雅樹"/>
    <s v="かみじょうまさき"/>
    <s v="配送不要"/>
    <m/>
    <s v="クレカ決済済"/>
    <m/>
    <s v="クレジットカード（ROBOT）"/>
    <x v="0"/>
    <m/>
    <m/>
    <s v="JIM-OMH-13-08"/>
    <m/>
    <s v="MRAレポート1種類プラン(CLASS S)"/>
    <m/>
    <m/>
    <m/>
    <n v="103822330"/>
    <m/>
    <m/>
    <m/>
    <m/>
    <n v="440000"/>
    <n v="1"/>
    <n v="440000"/>
    <m/>
    <m/>
    <s v="保証なし"/>
    <s v="RES"/>
    <s v="WEBスクール"/>
    <s v="トリオアセットマネジメント㈱[奥村尚]"/>
    <n v="50"/>
    <n v="50"/>
    <s v="6ヶ月"/>
    <m/>
    <m/>
    <n v="0"/>
    <n v="440000"/>
    <m/>
    <s v="res_youtube"/>
    <d v="2025-01-07T00:00:00"/>
    <s v="tdr.tot@gmail.com"/>
    <m/>
    <m/>
    <m/>
    <m/>
    <m/>
    <m/>
    <m/>
    <m/>
    <m/>
    <m/>
    <m/>
    <m/>
    <n v="0"/>
    <s v="245-0023"/>
    <s v="神奈川県"/>
    <s v="横浜市泉区和泉中央南"/>
    <s v="1-39-52"/>
    <n v="80693690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8000"/>
    <n v="2"/>
    <m/>
    <m/>
    <m/>
    <m/>
    <s v="神奈川県横浜市泉区和泉中央南"/>
    <n v="35.408771999999999"/>
    <n v="139.49908400000001"/>
  </r>
  <r>
    <m/>
    <s v="C-00091022"/>
    <s v="O-00045365"/>
    <x v="2760"/>
    <s v="竹田平八郎"/>
    <s v="たけだへいはちろう"/>
    <s v="配送不要"/>
    <m/>
    <s v="クレカ決済済"/>
    <m/>
    <s v="クレジットカード（ROBOT）"/>
    <x v="0"/>
    <m/>
    <s v="2025年5月～2026年4月"/>
    <s v="JIM-OMH-12-02"/>
    <m/>
    <s v="奥村尚の金融リテラシー向上プログラム(年間契約)　2025年5月～2026年4月分"/>
    <m/>
    <m/>
    <m/>
    <n v="103779410"/>
    <m/>
    <m/>
    <m/>
    <m/>
    <n v="31500"/>
    <n v="1"/>
    <n v="31500"/>
    <m/>
    <m/>
    <s v="保証なし"/>
    <s v="RES"/>
    <s v="WEBスクール"/>
    <s v="ストックジャーナル㈱[奥村尚]"/>
    <n v="50"/>
    <n v="50"/>
    <s v="12ヶ月"/>
    <m/>
    <m/>
    <n v="0"/>
    <n v="31500"/>
    <m/>
    <m/>
    <d v="2025-04-29T00:00:00"/>
    <s v="takeda@tma-net.co.jp"/>
    <m/>
    <m/>
    <m/>
    <m/>
    <m/>
    <m/>
    <m/>
    <m/>
    <s v="jim"/>
    <m/>
    <m/>
    <m/>
    <n v="0"/>
    <s v="591-8031"/>
    <s v="大阪府"/>
    <s v="堺市北区"/>
    <s v="百舌鳥梅北町5-418-15"/>
    <n v="90456977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年間会員（3,150円）"/>
    <m/>
    <m/>
    <m/>
    <m/>
    <m/>
    <m/>
    <m/>
    <m/>
    <m/>
    <m/>
    <m/>
    <m/>
    <m/>
    <m/>
    <m/>
    <m/>
    <m/>
    <m/>
    <m/>
    <m/>
    <m/>
    <m/>
    <m/>
    <m/>
    <m/>
    <m/>
    <n v="31500"/>
    <n v="1"/>
    <m/>
    <m/>
    <m/>
    <m/>
    <s v="大阪府堺市北区"/>
    <n v="34.565479000000003"/>
    <n v="135.51719700000001"/>
  </r>
  <r>
    <m/>
    <s v="C-00058964"/>
    <s v="O-00045364"/>
    <x v="2761"/>
    <s v="吉田範裕"/>
    <s v="よしだのりひろ"/>
    <s v="配送不要"/>
    <m/>
    <s v="一括入金済"/>
    <d v="2025-04-29T00:00:00"/>
    <s v="トリオ（銀振）"/>
    <x v="5"/>
    <m/>
    <m/>
    <s v="JIM-OMH-13-02"/>
    <m/>
    <s v="MRAレポート2種類プラン(Class1&amp;S)"/>
    <m/>
    <n v="4984"/>
    <m/>
    <m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s v="res_youtube"/>
    <d v="2023-11-17T00:00:00"/>
    <s v="6944liqt@jcom.zaq.ne.jp"/>
    <m/>
    <m/>
    <m/>
    <m/>
    <m/>
    <m/>
    <m/>
    <s v="トリオ銀振案内済"/>
    <m/>
    <d v="2025-05-03T00:00:00"/>
    <m/>
    <m/>
    <n v="0"/>
    <s v="186-0002"/>
    <s v="東京都"/>
    <s v="国立市東"/>
    <s v="3-11-18メゾンカトレア105"/>
    <n v="9072429026"/>
    <m/>
    <s v="継続半年会員（自動更新）"/>
    <d v="2025-03-31T00:00:00"/>
    <s v="◯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6000"/>
    <n v="3"/>
    <m/>
    <m/>
    <m/>
    <m/>
    <s v="東京都国立市東"/>
    <n v="35.697777000000002"/>
    <n v="139.44924900000001"/>
  </r>
  <r>
    <m/>
    <s v="C-00015365"/>
    <s v="O-00045363"/>
    <x v="2762"/>
    <s v="高桑一也"/>
    <s v="たかくわかずや"/>
    <s v="配送不要"/>
    <m/>
    <s v="クレカ決済済"/>
    <m/>
    <s v="クレジットカード（ROBOT）"/>
    <x v="0"/>
    <m/>
    <m/>
    <s v="JIM-MRK-06-08"/>
    <m/>
    <s v="CLEARTRADEコミュニティ（6ヶ月プラン）決済エラー用　5～10月分"/>
    <m/>
    <m/>
    <m/>
    <n v="10377334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12T00:00:00"/>
    <s v="onego15@gmail.com"/>
    <m/>
    <m/>
    <m/>
    <m/>
    <s v="配信済み"/>
    <m/>
    <m/>
    <m/>
    <m/>
    <m/>
    <m/>
    <m/>
    <n v="0"/>
    <s v="330-0056"/>
    <s v="埼玉県"/>
    <s v="さいたま市浦和区東仲町"/>
    <s v="21-27 Arietta 207"/>
    <n v="9041508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0700"/>
    <n v="5"/>
    <m/>
    <m/>
    <m/>
    <m/>
    <s v="埼玉県さいたま市浦和区東仲町"/>
    <n v="35.860866999999999"/>
    <n v="139.65841699999999"/>
  </r>
  <r>
    <m/>
    <s v="C-00076109"/>
    <s v="O-00045362"/>
    <x v="2763"/>
    <s v="三上一彦"/>
    <s v="みかみかずひこ"/>
    <s v="配送不要"/>
    <m/>
    <s v="クレカ決済済"/>
    <m/>
    <s v="クレジットカード（ROBOT）"/>
    <x v="0"/>
    <m/>
    <m/>
    <s v="JIM-MRK-06-08"/>
    <m/>
    <s v="CLEARTRADEコミュニティ（6ヶ月プラン）クレジットカード決済用"/>
    <m/>
    <m/>
    <m/>
    <n v="1037726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5-28T00:00:00"/>
    <s v="mikami_mountains@ybb.ne.jp"/>
    <m/>
    <m/>
    <m/>
    <m/>
    <s v="配信済み"/>
    <m/>
    <m/>
    <m/>
    <m/>
    <m/>
    <m/>
    <m/>
    <n v="0"/>
    <s v="340-0164"/>
    <s v="埼玉県"/>
    <s v="幸手市香日向"/>
    <s v="1-14-10"/>
    <n v="480438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埼玉県幸手市香日向"/>
    <n v="36.085506000000002"/>
    <n v="139.699646"/>
  </r>
  <r>
    <m/>
    <s v="C-00089495"/>
    <s v="O-00045361"/>
    <x v="2764"/>
    <s v="三浦秀行"/>
    <s v="みうらひでゆき"/>
    <s v="配送不要"/>
    <m/>
    <s v="クレカ決済済"/>
    <m/>
    <s v="クレジットカード（ROBOT）"/>
    <x v="0"/>
    <m/>
    <m/>
    <s v="JIM-OMH-13-08"/>
    <m/>
    <s v="MRAレポート1種類プラン(CLASS S)"/>
    <m/>
    <m/>
    <m/>
    <n v="103770206"/>
    <m/>
    <m/>
    <m/>
    <m/>
    <n v="440000"/>
    <n v="1"/>
    <n v="440000"/>
    <m/>
    <m/>
    <s v="保証なし"/>
    <s v="RES"/>
    <s v="WEBスクール"/>
    <s v="トリオアセットマネジメント㈱[奥村尚]"/>
    <n v="50"/>
    <n v="50"/>
    <s v="6ヶ月"/>
    <m/>
    <m/>
    <n v="0"/>
    <n v="440000"/>
    <m/>
    <m/>
    <m/>
    <s v="miura8002@icloud.com"/>
    <m/>
    <m/>
    <m/>
    <m/>
    <m/>
    <m/>
    <m/>
    <m/>
    <m/>
    <m/>
    <m/>
    <m/>
    <n v="0"/>
    <s v="252-1135"/>
    <s v="神奈川県"/>
    <s v="綾瀬市寺尾釜田"/>
    <d v="2001-08-14T00:00:00"/>
    <n v="8041711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8000"/>
    <n v="2"/>
    <m/>
    <m/>
    <m/>
    <m/>
    <s v="神奈川県綾瀬市寺尾釜田"/>
    <n v="35.445774"/>
    <n v="139.424408"/>
  </r>
  <r>
    <m/>
    <s v="C-00082416"/>
    <s v="O-00045360"/>
    <x v="2765"/>
    <s v="村尾知一"/>
    <s v="むらおともかず"/>
    <s v="配送不要"/>
    <m/>
    <s v="一括入金済"/>
    <d v="2025-04-29T00:00:00"/>
    <s v="トリオ（銀振）"/>
    <x v="5"/>
    <m/>
    <m/>
    <s v="JIM-OMH-13-02"/>
    <m/>
    <s v="MRAレポート2種類プラン(Class1&amp;S)"/>
    <m/>
    <n v="4983"/>
    <m/>
    <m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s v="res_youtube"/>
    <d v="2024-09-17T00:00:00"/>
    <s v="63.s.t.m.r.o.t.m.k.z@gmail.com"/>
    <m/>
    <m/>
    <m/>
    <m/>
    <m/>
    <m/>
    <m/>
    <s v="トリオ銀振案内済"/>
    <m/>
    <d v="2025-05-02T00:00:00"/>
    <m/>
    <m/>
    <n v="0"/>
    <s v="578-0947"/>
    <s v="大阪府"/>
    <s v="東大阪市西岩田"/>
    <s v="3丁目5番39号1404"/>
    <n v="9097000008"/>
    <m/>
    <s v="継続年間会員（自動更新）"/>
    <d v="2025-03-31T00:00:00"/>
    <s v="◯"/>
    <d v="2026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6500"/>
    <n v="3"/>
    <m/>
    <m/>
    <m/>
    <m/>
    <s v="大阪府東大阪市西岩田"/>
    <n v="34.664977999999998"/>
    <n v="135.60322600000001"/>
  </r>
  <r>
    <m/>
    <s v="C-00091014"/>
    <s v="O-00045359"/>
    <x v="2766"/>
    <s v="日野田忠士"/>
    <s v="ひのだただし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83752457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4-28T00:00:00"/>
    <s v="hinotti16@gmail.com"/>
    <m/>
    <m/>
    <m/>
    <m/>
    <m/>
    <m/>
    <m/>
    <m/>
    <m/>
    <m/>
    <m/>
    <m/>
    <n v="-359700"/>
    <s v="639-2154"/>
    <s v="奈良県"/>
    <s v="葛城市兵家"/>
    <s v="1471-8"/>
    <n v="9039435836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奈良県葛城市兵家"/>
    <n v="34.498748999999997"/>
    <n v="135.69049100000001"/>
  </r>
  <r>
    <m/>
    <s v="C-00084016"/>
    <s v="O-00045358"/>
    <x v="2767"/>
    <s v="林隆元"/>
    <s v="はやしたかもと"/>
    <s v="配送不要"/>
    <m/>
    <s v="クレカ決済済"/>
    <m/>
    <s v="クレジットカード（ROBOT）"/>
    <x v="0"/>
    <m/>
    <m/>
    <s v="JIM-OMH-13-02"/>
    <m/>
    <s v="MRAレポート2種類プラン(Class1&amp;S)"/>
    <m/>
    <m/>
    <m/>
    <n v="103763315"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s v="res_youtube"/>
    <d v="2024-10-17T00:00:00"/>
    <s v="m27948dd78786@q.vodafone.ne.jp"/>
    <m/>
    <m/>
    <m/>
    <m/>
    <m/>
    <m/>
    <m/>
    <m/>
    <m/>
    <m/>
    <m/>
    <m/>
    <n v="0"/>
    <s v="819-0168"/>
    <s v="福岡県"/>
    <s v="福岡市西区今宿駅前"/>
    <s v="1-16-11-303"/>
    <n v="9013615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0000"/>
    <n v="2"/>
    <m/>
    <m/>
    <m/>
    <m/>
    <s v="福岡県福岡市西区今宿駅前"/>
    <n v="33.580722999999999"/>
    <n v="130.27773999999999"/>
  </r>
  <r>
    <m/>
    <s v="C-00087823"/>
    <s v="O-00045357"/>
    <x v="2768"/>
    <s v="大島厚志"/>
    <s v="おおしまあつし"/>
    <s v="配送不要"/>
    <m/>
    <s v="クレカ決済済"/>
    <m/>
    <s v="クレジットカード（ROBOT）"/>
    <x v="0"/>
    <m/>
    <m/>
    <s v="JIM-OMH-13-02"/>
    <m/>
    <s v="MRAレポート2種類プラン(Class1&amp;S)"/>
    <m/>
    <m/>
    <m/>
    <n v="103763024"/>
    <m/>
    <m/>
    <m/>
    <m/>
    <n v="550000"/>
    <n v="1"/>
    <n v="550000"/>
    <m/>
    <m/>
    <s v="保証なし"/>
    <s v="RES"/>
    <s v="WEBスクール"/>
    <s v="トリオアセットマネジメント㈱[奥村尚]"/>
    <n v="50"/>
    <n v="50"/>
    <s v="6ヶ月"/>
    <m/>
    <m/>
    <n v="0"/>
    <n v="550000"/>
    <m/>
    <s v="res_youtube"/>
    <d v="2025-02-21T00:00:00"/>
    <s v="ooshimaatsushi@gmail.com"/>
    <m/>
    <m/>
    <m/>
    <m/>
    <m/>
    <m/>
    <m/>
    <m/>
    <m/>
    <m/>
    <m/>
    <m/>
    <n v="0"/>
    <s v="368-0032"/>
    <s v="埼玉県"/>
    <s v="秩父市熊木町"/>
    <d v="2025-07-06T00:00:00"/>
    <n v="9032048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0300"/>
    <n v="3"/>
    <m/>
    <m/>
    <m/>
    <m/>
    <s v="埼玉県秩父市熊木町"/>
    <n v="35.991272000000002"/>
    <n v="139.08822599999999"/>
  </r>
  <r>
    <m/>
    <s v="C-00089463"/>
    <s v="O-00045356"/>
    <x v="2769"/>
    <s v="木村保"/>
    <s v="きむらたもつ"/>
    <s v="配送不要"/>
    <m/>
    <s v="クレカ決済済"/>
    <m/>
    <s v="クレジットカード（テレコムクレジット）"/>
    <x v="2"/>
    <m/>
    <m/>
    <s v="JIM-AKT-18-01"/>
    <m/>
    <s v="秋田式日刊エントリーポイント解説　初級コース"/>
    <m/>
    <m/>
    <m/>
    <m/>
    <s v="0e10d4b5a18cce7817ea89b30c0f697f"/>
    <m/>
    <m/>
    <m/>
    <n v="10780"/>
    <n v="1"/>
    <n v="10780"/>
    <m/>
    <m/>
    <s v="保証なし"/>
    <s v="RES"/>
    <s v="対面スクール"/>
    <s v="(同)シエスタ[秋田洋徳]"/>
    <n v="60"/>
    <n v="40"/>
    <s v="月額会費"/>
    <m/>
    <m/>
    <n v="0"/>
    <n v="10780"/>
    <m/>
    <s v="seminar_free_250323mss"/>
    <d v="2025-03-22T00:00:00"/>
    <s v="kimura.office@icloud.com"/>
    <m/>
    <m/>
    <m/>
    <m/>
    <m/>
    <m/>
    <m/>
    <m/>
    <m/>
    <m/>
    <m/>
    <m/>
    <n v="0"/>
    <s v="336-0025"/>
    <s v="埼玉県"/>
    <s v="さいたま市南区文蔵"/>
    <s v="5-3-1-604"/>
    <n v="9057788648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980"/>
    <n v="2"/>
    <m/>
    <m/>
    <m/>
    <s v="AwHKfkqB00000051"/>
    <s v="埼玉県さいたま市南区文蔵"/>
    <n v="35.843311"/>
    <n v="139.67205799999999"/>
  </r>
  <r>
    <m/>
    <s v="C-00043509"/>
    <s v="O-00045355"/>
    <x v="2770"/>
    <s v="郡司文夫"/>
    <s v="ぐんじふみお"/>
    <s v="配送不要"/>
    <m/>
    <s v="クレカ決済済"/>
    <m/>
    <s v="クレジットカード（ROBOT）"/>
    <x v="0"/>
    <m/>
    <m/>
    <s v="JIM-MRK-06-08"/>
    <m/>
    <s v="CLEARTRADEコミュニティ（6ヶ月プラン）決済エラー用　5～10月分"/>
    <m/>
    <m/>
    <m/>
    <n v="1037618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k_book"/>
    <d v="2023-06-18T00:00:00"/>
    <s v="giocodue@gmail.com"/>
    <m/>
    <m/>
    <m/>
    <m/>
    <s v="配信済み"/>
    <m/>
    <m/>
    <m/>
    <m/>
    <m/>
    <m/>
    <m/>
    <n v="0"/>
    <s v="285-0845"/>
    <s v="千葉県"/>
    <s v="佐倉市"/>
    <s v="西志津1-17 ブライトアベニュー志津第一 5-205"/>
    <n v="8054428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50000"/>
    <n v="21"/>
    <m/>
    <m/>
    <m/>
    <m/>
    <s v="千葉県佐倉市"/>
    <n v="35.723441999999999"/>
    <n v="140.22396900000001"/>
  </r>
  <r>
    <m/>
    <s v="C-00010338"/>
    <s v="O-00045354"/>
    <x v="2771"/>
    <s v="石井真人"/>
    <s v="いしいまこと"/>
    <s v="配送不要"/>
    <m/>
    <s v="クレカ決済済"/>
    <m/>
    <s v="クレジットカード（ROBOT）"/>
    <x v="0"/>
    <m/>
    <m/>
    <s v="RES-MRK-43-01"/>
    <m/>
    <s v="CLEAR TRADEコミュニティApexコース　月次プラン（決済エラー用）5月分"/>
    <m/>
    <m/>
    <m/>
    <n v="10376169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_mrk"/>
    <d v="2021-01-31T00:00:00"/>
    <s v="macishii1104@gmail.com"/>
    <m/>
    <m/>
    <m/>
    <m/>
    <s v="配信済み"/>
    <m/>
    <m/>
    <m/>
    <s v="jim"/>
    <m/>
    <m/>
    <m/>
    <n v="0"/>
    <s v="259-0124"/>
    <s v="神奈川県"/>
    <s v="中郡二宮町山西"/>
    <s v="208-102"/>
    <n v="9045974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n v="1086405"/>
    <n v="32"/>
    <m/>
    <m/>
    <m/>
    <m/>
    <s v="神奈川県中郡二宮町山西"/>
    <n v="35.295391000000002"/>
    <n v="139.24854999999999"/>
  </r>
  <r>
    <m/>
    <s v="C-00060095"/>
    <s v="O-00045353"/>
    <x v="2772"/>
    <s v="貞松浩司"/>
    <s v="さだまつこうじ"/>
    <s v="配送不要"/>
    <m/>
    <s v="クレカ決済済"/>
    <m/>
    <s v="クレジットカード（ROBOT）"/>
    <x v="0"/>
    <m/>
    <s v="5～10月分"/>
    <s v="JIM-MRK-06-08"/>
    <m/>
    <s v="CLEARTRADEコミュニティ（6ヶ月プラン）決済エラー用　5～10月分"/>
    <m/>
    <m/>
    <m/>
    <n v="1037603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08T00:00:00"/>
    <s v="kojispa26@gmail.com"/>
    <m/>
    <m/>
    <m/>
    <m/>
    <s v="配信済み"/>
    <m/>
    <m/>
    <m/>
    <s v="jim"/>
    <m/>
    <m/>
    <m/>
    <n v="0"/>
    <n v="851301"/>
    <s v="長崎県"/>
    <s v="長崎市西海町"/>
    <s v="1691-12"/>
    <n v="9072965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m/>
    <s v="長崎県長崎市西海町"/>
    <n v="32.859352000000001"/>
    <n v="129.77479600000001"/>
  </r>
  <r>
    <m/>
    <s v="C-00054091"/>
    <s v="O-00045349"/>
    <x v="2773"/>
    <s v="宮田博文"/>
    <s v="みやたひろふみ"/>
    <s v="配送不要"/>
    <s v="領収書発行済(全額）"/>
    <s v="クレカ決済済"/>
    <m/>
    <s v="クレジットカード（ROBOT）"/>
    <x v="0"/>
    <m/>
    <m/>
    <s v="JIM-MRK-06-08"/>
    <m/>
    <s v="CLEARTRADEコミュニティ（6ヶ月プラン）決済エラー用　5～10月分"/>
    <m/>
    <m/>
    <m/>
    <n v="10375967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7T00:00:00"/>
    <s v="hirofumi_miyata@outlook.jp"/>
    <m/>
    <m/>
    <m/>
    <m/>
    <s v="配信済み"/>
    <m/>
    <m/>
    <m/>
    <m/>
    <m/>
    <m/>
    <m/>
    <n v="0"/>
    <s v="222-0037"/>
    <s v="神奈川県"/>
    <s v="横浜市港北区大倉山"/>
    <s v="7-26-37"/>
    <n v="9063161623"/>
    <s v="2025年04月30日B2Bリンク　宮田O-00045349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3800"/>
    <n v="20"/>
    <m/>
    <m/>
    <m/>
    <m/>
    <s v="神奈川県横浜市港北区大倉山"/>
    <n v="35.520156999999998"/>
    <n v="139.63125600000001"/>
  </r>
  <r>
    <m/>
    <s v="C-00044384"/>
    <s v="O-00045348"/>
    <x v="2774"/>
    <s v="富永敬子"/>
    <s v="とみながけいこ"/>
    <s v="配送不要"/>
    <m/>
    <s v="クレカ決済済"/>
    <m/>
    <s v="クレジットカード（ROBOT）"/>
    <x v="0"/>
    <m/>
    <m/>
    <s v="JIM-MRK-06-08"/>
    <m/>
    <s v="CLEARTRADEコミュニティ（6ヶ月プラン）決済エラー用　5～10月分"/>
    <m/>
    <m/>
    <m/>
    <n v="1037594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28T00:00:00"/>
    <s v="cozyscents01@gmail.com"/>
    <m/>
    <m/>
    <m/>
    <m/>
    <s v="配信済み"/>
    <m/>
    <m/>
    <m/>
    <m/>
    <m/>
    <m/>
    <m/>
    <n v="0"/>
    <s v="103-0027"/>
    <s v="東京都"/>
    <s v="中央区日本橋1-18-9"/>
    <s v="ガーラ日本橋1丁目801"/>
    <n v="8010566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m/>
    <s v="東京都中央区日本橋1-18-9"/>
    <n v="35.682968000000002"/>
    <n v="139.77737400000001"/>
  </r>
  <r>
    <m/>
    <s v="C-00047948"/>
    <s v="O-00045347"/>
    <x v="2775"/>
    <s v="岡村仁美"/>
    <s v="おかむらひとみ"/>
    <s v="配送不要"/>
    <m/>
    <s v="クレカ決済済"/>
    <m/>
    <s v="クレジットカード（ROBOT）"/>
    <x v="0"/>
    <m/>
    <m/>
    <s v="JIM-MRK-06-08"/>
    <m/>
    <s v="CLEARTRADEコミュニティ（6ヶ月プラン）決済エラー用　5～10月分"/>
    <m/>
    <m/>
    <m/>
    <n v="1037594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30T00:00:00"/>
    <s v="wkohi@docomo.ne.jp"/>
    <m/>
    <m/>
    <m/>
    <m/>
    <s v="配信済み"/>
    <m/>
    <m/>
    <m/>
    <m/>
    <m/>
    <m/>
    <m/>
    <n v="0"/>
    <s v="631-0001"/>
    <s v="奈良県"/>
    <s v="奈良市北登美ヶ丘"/>
    <d v="2004-09-10T00:00:00"/>
    <n v="9051530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4275"/>
    <n v="20"/>
    <m/>
    <m/>
    <m/>
    <m/>
    <s v="奈良県奈良市北登美ヶ丘"/>
    <n v="34.723849999999999"/>
    <n v="135.75392199999999"/>
  </r>
  <r>
    <m/>
    <s v="C-00072546"/>
    <s v="O-00045345"/>
    <x v="2776"/>
    <s v="杉岡知子"/>
    <s v="すぎおかともこ"/>
    <s v="配送不要"/>
    <m/>
    <s v="課金済"/>
    <m/>
    <s v="クレジットカード（ROBOT）"/>
    <x v="1"/>
    <d v="2025-04-30T00:00:00"/>
    <m/>
    <s v="RES-RES-02-13"/>
    <m/>
    <s v="「マネバ」株式投資スクール（新）　2回目/12分割"/>
    <m/>
    <m/>
    <m/>
    <n v="103853083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_book2"/>
    <d v="2024-04-24T00:00:00"/>
    <s v="rehause777@gmail.com"/>
    <m/>
    <m/>
    <m/>
    <m/>
    <m/>
    <m/>
    <m/>
    <m/>
    <m/>
    <m/>
    <m/>
    <m/>
    <n v="0"/>
    <s v="579-8031"/>
    <s v="大阪府"/>
    <s v="東大阪市豊浦町"/>
    <d v="2025-01-14T00:00:00"/>
    <n v="9051324374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700"/>
    <n v="3"/>
    <m/>
    <m/>
    <m/>
    <n v="1002909227"/>
    <s v="大阪府東大阪市豊浦町"/>
    <n v="34.672043000000002"/>
    <n v="135.64729299999999"/>
  </r>
  <r>
    <m/>
    <s v="C-00084663"/>
    <s v="O-00045339"/>
    <x v="2777"/>
    <s v="國立典計"/>
    <s v="こくりゅうのりかず"/>
    <s v="配送不要"/>
    <m/>
    <s v="クレカ決済済"/>
    <m/>
    <s v="クレジットカード（テレコムクレジット）"/>
    <x v="2"/>
    <m/>
    <m/>
    <s v="JIM-AKT-23-01"/>
    <m/>
    <s v="秋田式日刊エントリーポイント解説 3ヶ月おまとめコース（上級）"/>
    <m/>
    <m/>
    <m/>
    <m/>
    <s v="c42c9d0d8a7fce092a83f7cf93a83d94"/>
    <m/>
    <m/>
    <m/>
    <n v="29700"/>
    <n v="1"/>
    <n v="29700"/>
    <m/>
    <m/>
    <s v="保証なし"/>
    <s v="RES"/>
    <s v="WEBスクール"/>
    <s v="(同)シエスタ[秋田洋徳]"/>
    <n v="60"/>
    <n v="40"/>
    <s v="3ヶ月"/>
    <m/>
    <m/>
    <n v="0"/>
    <n v="29700"/>
    <m/>
    <s v="akita_opt_fb"/>
    <d v="2024-11-25T00:00:00"/>
    <s v="ryu631chan@gmail.com"/>
    <m/>
    <m/>
    <m/>
    <m/>
    <m/>
    <m/>
    <m/>
    <m/>
    <m/>
    <m/>
    <m/>
    <m/>
    <n v="-29700"/>
    <s v="302-0110"/>
    <s v="茨城県"/>
    <s v="守谷市百合ケ丘3丁目"/>
    <s v="2619-19"/>
    <n v="9010364953"/>
    <m/>
    <m/>
    <m/>
    <m/>
    <m/>
    <m/>
    <m/>
    <m/>
    <m/>
    <m/>
    <m/>
    <m/>
    <m/>
    <m/>
    <m/>
    <m/>
    <m/>
    <m/>
    <m/>
    <m/>
    <m/>
    <m/>
    <m/>
    <m/>
    <m/>
    <m/>
    <s v="上級３ヶ月会員（クレカ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900"/>
    <n v="2"/>
    <m/>
    <m/>
    <m/>
    <m/>
    <s v="茨城県守谷市百合ケ丘3丁目"/>
    <n v="35.945950000000003"/>
    <n v="139.986694"/>
  </r>
  <r>
    <m/>
    <s v="C-00031174"/>
    <s v="O-00045338"/>
    <x v="2778"/>
    <s v="後藤義行"/>
    <s v="ごとうよしゆき"/>
    <s v="配送不要"/>
    <m/>
    <s v="クレカ決済済"/>
    <m/>
    <s v="クレジットカード（ROBOT）"/>
    <x v="0"/>
    <m/>
    <s v="5月分"/>
    <s v="JIM-MRK-06-01"/>
    <m/>
    <s v="CLEARTRADEコミュニティ"/>
    <m/>
    <m/>
    <m/>
    <n v="10366268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"/>
    <d v="2023-03-07T00:00:00"/>
    <s v="yocchin.510@gmail.com"/>
    <m/>
    <m/>
    <m/>
    <m/>
    <m/>
    <m/>
    <m/>
    <m/>
    <m/>
    <m/>
    <m/>
    <m/>
    <n v="0"/>
    <s v="253-0025"/>
    <s v="神奈川県"/>
    <s v="茅ヶ崎市"/>
    <s v="2-5-46-27"/>
    <n v="90700561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10-19T00:00:00"/>
    <m/>
    <m/>
    <m/>
    <m/>
    <m/>
    <m/>
    <m/>
    <n v="985970"/>
    <n v="26"/>
    <m/>
    <m/>
    <m/>
    <m/>
    <s v="神奈川県茅ヶ崎市"/>
    <n v="35.333877999999999"/>
    <n v="139.404709"/>
  </r>
  <r>
    <m/>
    <s v="C-00090302"/>
    <s v="O-00045336"/>
    <x v="2779"/>
    <s v="嘉悦秀之"/>
    <s v="かえつひでゆき"/>
    <s v="配送不要"/>
    <m/>
    <s v="クレカ決済済"/>
    <m/>
    <s v="クレジットカード（テレコムクレジット）"/>
    <x v="2"/>
    <m/>
    <m/>
    <s v="RES-TKK-08-01"/>
    <m/>
    <s v="高子流デイトレーダー養成講座"/>
    <m/>
    <m/>
    <m/>
    <m/>
    <s v="0b6f6db8e3a1305c330eeefef7443d43"/>
    <m/>
    <m/>
    <m/>
    <n v="298000"/>
    <n v="1"/>
    <n v="298000"/>
    <m/>
    <m/>
    <s v="保証なし"/>
    <s v="RES"/>
    <s v="WEBスクール"/>
    <s v="東川高子"/>
    <n v="50"/>
    <n v="50"/>
    <s v="4ヶ月"/>
    <m/>
    <m/>
    <n v="0"/>
    <n v="298000"/>
    <m/>
    <s v="res_youtube_pan"/>
    <d v="2025-04-19T00:00:00"/>
    <s v="kabumaro-zs@gaia.eonet.ne.jp"/>
    <m/>
    <m/>
    <m/>
    <m/>
    <m/>
    <m/>
    <m/>
    <m/>
    <m/>
    <m/>
    <m/>
    <m/>
    <n v="-298000"/>
    <s v="544-0021"/>
    <s v="大阪府"/>
    <s v="大阪市生野区勝山南"/>
    <s v="1丁目12番8号"/>
    <n v="6750341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000"/>
    <n v="1"/>
    <m/>
    <m/>
    <m/>
    <m/>
    <s v="大阪府大阪市生野区勝山南"/>
    <n v="34.653286000000001"/>
    <n v="135.528458"/>
  </r>
  <r>
    <m/>
    <s v="C-00068750"/>
    <s v="O-00045333"/>
    <x v="2780"/>
    <s v="秋山裕太"/>
    <s v="あきやまゆうた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532369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19T00:00:00"/>
    <s v="yutaway@icloud.com"/>
    <m/>
    <m/>
    <m/>
    <m/>
    <m/>
    <m/>
    <m/>
    <m/>
    <m/>
    <m/>
    <m/>
    <m/>
    <n v="0"/>
    <s v="272-0143"/>
    <s v="千葉県"/>
    <s v="市川市"/>
    <s v="相之川2-10-3-105"/>
    <n v="8033176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8"/>
    <m/>
    <m/>
    <m/>
    <m/>
    <s v="千葉県市川市"/>
    <n v="35.721912000000003"/>
    <n v="139.931015"/>
  </r>
  <r>
    <m/>
    <s v="C-00081944"/>
    <s v="O-00045331"/>
    <x v="2781"/>
    <s v="柚木正章"/>
    <s v="ゆのきまさあき"/>
    <s v="配送不要"/>
    <m/>
    <s v="クレカ決済済"/>
    <m/>
    <s v="クレジットカード（テレコムクレジット）"/>
    <x v="2"/>
    <m/>
    <m/>
    <s v="RES-SAI-09-01"/>
    <m/>
    <s v="「Shinobi」コミュニティ継続コース"/>
    <m/>
    <m/>
    <m/>
    <m/>
    <s v="49f5a4bffbbe357b8f9a6098af53918e"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trnd_youtube"/>
    <d v="2024-09-03T00:00:00"/>
    <s v="yunopopono@gmail.com"/>
    <m/>
    <m/>
    <m/>
    <m/>
    <m/>
    <m/>
    <m/>
    <m/>
    <m/>
    <m/>
    <m/>
    <m/>
    <n v="0"/>
    <s v="669-1337"/>
    <s v="兵庫県"/>
    <s v="三田市学園"/>
    <s v="3丁目1番地B-603"/>
    <n v="9071041645"/>
    <m/>
    <m/>
    <d v="2026-03-31T00:00:00"/>
    <s v="◯"/>
    <m/>
    <m/>
    <m/>
    <s v="月額継続コース"/>
    <d v="2025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2200"/>
    <n v="4"/>
    <m/>
    <s v="登録"/>
    <m/>
    <s v="qsiKonY600000056"/>
    <s v="兵庫県三田市学園"/>
    <n v="34.914062000000001"/>
    <n v="135.16026299999999"/>
  </r>
  <r>
    <m/>
    <s v="C-00090215"/>
    <s v="O-00045330"/>
    <x v="2782"/>
    <s v="速水章太郎"/>
    <s v="はやみしょうたろう"/>
    <s v="配送不要"/>
    <m/>
    <s v="クレカ決済済"/>
    <m/>
    <s v="クレジットカード（テレコムクレジット）"/>
    <x v="2"/>
    <m/>
    <m/>
    <s v="JIM-AKT-11-08"/>
    <m/>
    <s v="秋田式FX オンラインプログラムSTEP1（後日申込）"/>
    <m/>
    <m/>
    <m/>
    <m/>
    <s v="640f980f568aa763d1f37b227c17a518"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seminar_free_250420mss"/>
    <d v="2025-04-18T00:00:00"/>
    <s v="sh.hayami@gmail.com"/>
    <m/>
    <m/>
    <m/>
    <m/>
    <m/>
    <m/>
    <m/>
    <m/>
    <m/>
    <m/>
    <m/>
    <m/>
    <n v="-144000"/>
    <s v="274-0814"/>
    <s v="千葉県"/>
    <s v="船橋市新高根"/>
    <s v="2-23-1"/>
    <n v="8054675582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780"/>
    <n v="2"/>
    <m/>
    <m/>
    <m/>
    <m/>
    <s v="千葉県船橋市新高根"/>
    <n v="35.723784999999999"/>
    <n v="140.02023299999999"/>
  </r>
  <r>
    <m/>
    <s v="C-00050707"/>
    <s v="O-00045329"/>
    <x v="2783"/>
    <s v="臼杵千絵"/>
    <s v="うすきちえ"/>
    <s v="配送不要"/>
    <m/>
    <s v="クレカ決済済"/>
    <m/>
    <s v="クレジットカード（ROBOT）"/>
    <x v="0"/>
    <m/>
    <s v="5月分"/>
    <s v="JIM-MRK-06-01"/>
    <m/>
    <s v="CLEARTRADEコミュニティ"/>
    <m/>
    <m/>
    <m/>
    <n v="1034793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9-08T00:00:00"/>
    <s v="morochie1016@gmail.com"/>
    <m/>
    <m/>
    <m/>
    <m/>
    <m/>
    <m/>
    <m/>
    <m/>
    <m/>
    <m/>
    <m/>
    <m/>
    <n v="0"/>
    <s v="164-0012"/>
    <s v="東京都"/>
    <s v="中野区本町"/>
    <s v="6-9-5 Apartmentナカナカ103"/>
    <n v="902314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6970"/>
    <n v="20"/>
    <m/>
    <m/>
    <m/>
    <m/>
    <s v="東京都中野区本町"/>
    <n v="35.694510999999999"/>
    <n v="139.684067"/>
  </r>
  <r>
    <m/>
    <s v="C-00074742"/>
    <s v="O-00045328"/>
    <x v="2784"/>
    <s v="五島大輔"/>
    <s v="ごとうだいすけ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46447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2T00:00:00"/>
    <s v="bruno1002@outlook.jp"/>
    <m/>
    <m/>
    <m/>
    <m/>
    <m/>
    <m/>
    <m/>
    <m/>
    <m/>
    <m/>
    <m/>
    <m/>
    <n v="0"/>
    <s v="170-0004"/>
    <s v="東京都"/>
    <s v="豊島区北大塚"/>
    <s v="2-19-4アメニティーヒル大塚1102"/>
    <n v="90613868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東京都豊島区北大塚"/>
    <n v="35.733016999999997"/>
    <n v="139.73199500000001"/>
  </r>
  <r>
    <m/>
    <s v="C-00055118"/>
    <s v="O-00045327"/>
    <x v="2785"/>
    <s v="杉田有希子"/>
    <s v="すぎたゆき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46425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16T00:00:00"/>
    <s v="lolosusu.yukiko@gmail.com"/>
    <m/>
    <m/>
    <m/>
    <m/>
    <m/>
    <m/>
    <m/>
    <m/>
    <m/>
    <m/>
    <m/>
    <m/>
    <n v="0"/>
    <s v="107-0052"/>
    <s v="東京都"/>
    <s v="港区"/>
    <s v="赤坂6-11-2, ピアース赤坂307"/>
    <n v="9078486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8800"/>
    <n v="15"/>
    <m/>
    <m/>
    <m/>
    <m/>
    <s v="東京都港区"/>
    <n v="35.658070000000002"/>
    <n v="139.75160199999999"/>
  </r>
  <r>
    <m/>
    <s v="C-00090212"/>
    <s v="O-00045321"/>
    <x v="2786"/>
    <s v="吉田博明"/>
    <s v="よしだひろあき"/>
    <s v="配送不要"/>
    <m/>
    <s v="一括入金済"/>
    <d v="2025-04-24T00:00:00"/>
    <s v="銀行振込"/>
    <x v="4"/>
    <m/>
    <m/>
    <s v="RES-AKT-30-03"/>
    <m/>
    <s v="秋田式FXオンラインプログラム プライマリーコース(250420)"/>
    <m/>
    <n v="4975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420mss"/>
    <d v="2025-04-18T00:00:00"/>
    <s v="info@hiro-jutaku.com"/>
    <m/>
    <m/>
    <m/>
    <m/>
    <s v="配信済み"/>
    <m/>
    <m/>
    <s v="送信済"/>
    <s v="jim"/>
    <d v="2025-04-26T00:00:00"/>
    <m/>
    <m/>
    <n v="0"/>
    <s v="731-5103"/>
    <s v="広島県"/>
    <s v="広島市佐伯区藤の木"/>
    <d v="2004-09-07T00:00:00"/>
    <n v="9036334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広島県広島市佐伯区藤の木"/>
    <n v="34.418765999999998"/>
    <n v="132.36094700000001"/>
  </r>
  <r>
    <m/>
    <s v="C-00053828"/>
    <s v="O-00045320"/>
    <x v="2787"/>
    <s v="別役淑美"/>
    <s v="べっちゃくとしみ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45819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23-10-15T00:00:00"/>
    <s v="cocoromi424@gmail.com"/>
    <m/>
    <m/>
    <m/>
    <m/>
    <m/>
    <m/>
    <m/>
    <m/>
    <m/>
    <m/>
    <m/>
    <m/>
    <n v="0"/>
    <s v="340-0006"/>
    <s v="埼玉県"/>
    <s v="草加市八幡町"/>
    <d v="1963-02-01T00:00:00"/>
    <n v="80312729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m/>
    <s v="埼玉県草加市八幡町"/>
    <n v="35.854343"/>
    <n v="139.80602999999999"/>
  </r>
  <r>
    <m/>
    <s v="C-00090883"/>
    <s v="O-00045319"/>
    <x v="2788"/>
    <s v="小泉健一"/>
    <s v="こいずみけんいち"/>
    <s v="配送不要"/>
    <m/>
    <s v="一括入金済"/>
    <d v="2025-04-23T00:00:00"/>
    <s v="銀行振込"/>
    <x v="4"/>
    <m/>
    <m/>
    <s v="RES-AKT-30-03"/>
    <m/>
    <s v="秋田式FXオンラインプログラム プライマリーコース(250420)"/>
    <m/>
    <n v="4974"/>
    <m/>
    <m/>
    <m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420mss"/>
    <d v="2025-04-22T00:00:00"/>
    <s v="atorie-koizumi@jcom.home.ne.jp"/>
    <m/>
    <m/>
    <m/>
    <m/>
    <s v="配信済み"/>
    <m/>
    <m/>
    <s v="送信済"/>
    <m/>
    <d v="2025-04-26T00:00:00"/>
    <m/>
    <m/>
    <n v="0"/>
    <s v="252-0335"/>
    <s v="神奈川県"/>
    <s v="相模原市南区下溝"/>
    <s v="323-13"/>
    <n v="90323292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神奈川県相模原市南区下溝"/>
    <n v="35.531517000000001"/>
    <n v="139.38059999999999"/>
  </r>
  <r>
    <m/>
    <s v="C-00056711"/>
    <s v="O-00045318"/>
    <x v="2789"/>
    <s v="谷岡典子"/>
    <s v="たにおかのり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45673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10T00:00:00"/>
    <s v="miracle.non424@gmail.com"/>
    <m/>
    <m/>
    <m/>
    <m/>
    <m/>
    <m/>
    <m/>
    <m/>
    <s v="jim"/>
    <m/>
    <m/>
    <m/>
    <n v="0"/>
    <s v="570-0096"/>
    <s v="大阪府"/>
    <s v="守口市外島町"/>
    <s v="2-6-502"/>
    <n v="9089817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6990"/>
    <n v="4"/>
    <m/>
    <m/>
    <m/>
    <m/>
    <s v="大阪府守口市外島町"/>
    <n v="34.743149000000003"/>
    <n v="135.56140099999999"/>
  </r>
  <r>
    <m/>
    <s v="C-00032324"/>
    <s v="O-00045317"/>
    <x v="2790"/>
    <s v="高橋泰子"/>
    <s v="たかはしやすこ"/>
    <s v="配送不要"/>
    <m/>
    <s v="一括入金済"/>
    <d v="2025-04-22T00:00:00"/>
    <s v="銀行振込（ROBOT）"/>
    <x v="0"/>
    <m/>
    <m/>
    <s v="RES-MRK-06-10"/>
    <m/>
    <s v="CLEARTRADEコミュニティ　懇親会"/>
    <m/>
    <m/>
    <m/>
    <n v="10344483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3-13T00:00:00"/>
    <s v="yasu2highbri@yahoo.co.jp"/>
    <m/>
    <m/>
    <m/>
    <m/>
    <m/>
    <m/>
    <m/>
    <m/>
    <m/>
    <d v="2025-04-25T00:00:00"/>
    <m/>
    <m/>
    <n v="0"/>
    <s v="225-0011"/>
    <s v="神奈川県"/>
    <s v="横浜市青葉区あざみ野4丁目"/>
    <d v="1932-03-01T00:00:00"/>
    <n v="9010438013"/>
    <m/>
    <s v="継続半年会員（退会済）"/>
    <d v="2023-09-30T00:00:00"/>
    <s v="×"/>
    <d v="2024-03-31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147100"/>
    <n v="8"/>
    <m/>
    <m/>
    <m/>
    <m/>
    <s v="神奈川県横浜市青葉区あざみ野4丁目"/>
    <n v="35.573417999999997"/>
    <n v="139.54426599999999"/>
  </r>
  <r>
    <m/>
    <s v="C-00020864"/>
    <s v="O-00045316"/>
    <x v="2791"/>
    <s v="鈴木友宜"/>
    <s v="すずきともよし"/>
    <s v="配送不要"/>
    <m/>
    <s v="一括入金済"/>
    <d v="2025-04-22T00:00:00"/>
    <s v="銀行振込（ROBOT）"/>
    <x v="0"/>
    <m/>
    <m/>
    <s v="RES-MRK-06-10"/>
    <m/>
    <s v="CLEARTRADEコミュニティ　懇親会"/>
    <m/>
    <m/>
    <m/>
    <n v="10344286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2-11-29T00:00:00"/>
    <s v="tomo7752@outlook.jp"/>
    <m/>
    <m/>
    <m/>
    <m/>
    <m/>
    <m/>
    <m/>
    <m/>
    <s v="jim"/>
    <d v="2025-04-24T00:00:00"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m/>
    <m/>
    <n v="846555"/>
    <n v="35"/>
    <m/>
    <m/>
    <m/>
    <m/>
    <s v="埼玉県北葛飾郡松伏町魚沼"/>
    <n v="35.958393000000001"/>
    <n v="139.82037399999999"/>
  </r>
  <r>
    <m/>
    <s v="C-00009775"/>
    <s v="O-00045315"/>
    <x v="2792"/>
    <s v="宮曽根隆"/>
    <s v="みやそねたかし"/>
    <s v="配送不要"/>
    <m/>
    <s v="一括入金済"/>
    <d v="2025-04-23T00:00:00"/>
    <s v="銀行振込（ROBOT）"/>
    <x v="0"/>
    <m/>
    <s v="5～7月分"/>
    <s v="JIM-MRK-27-03"/>
    <m/>
    <s v="CLEAR TRADEエッセンシャルマスタープログラム（銀振3ヶ月）39,600円　5～7月分"/>
    <m/>
    <m/>
    <m/>
    <n v="103441230"/>
    <m/>
    <m/>
    <m/>
    <m/>
    <n v="39600"/>
    <n v="1"/>
    <n v="39600"/>
    <m/>
    <m/>
    <s v="※保証なし　返金不可"/>
    <s v="RES"/>
    <s v="WEBスクール"/>
    <s v="PEAK ONE. LLC[山崎裕久(Mr.K)]"/>
    <n v="50"/>
    <n v="50"/>
    <s v="3ヶ月"/>
    <m/>
    <m/>
    <n v="0"/>
    <n v="39600"/>
    <m/>
    <m/>
    <d v="2020-01-31T00:00:00"/>
    <s v="tmiyasone@gmail.com"/>
    <m/>
    <m/>
    <m/>
    <m/>
    <m/>
    <m/>
    <m/>
    <m/>
    <s v="jim"/>
    <d v="2025-04-24T00:00:00"/>
    <m/>
    <m/>
    <n v="0"/>
    <s v="980-0811"/>
    <s v="宮城県"/>
    <s v="仙台市青葉区"/>
    <s v="一番町1丁目9-2-1709"/>
    <n v="7020215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"/>
    <d v="2025-07-20T00:00:00"/>
    <m/>
    <m/>
    <m/>
    <m/>
    <m/>
    <m/>
    <m/>
    <m/>
    <m/>
    <m/>
    <m/>
    <m/>
    <m/>
    <m/>
    <m/>
    <n v="812200"/>
    <n v="51"/>
    <m/>
    <m/>
    <m/>
    <m/>
    <s v="宮城県仙台市青葉区"/>
    <n v="38.269089000000001"/>
    <n v="140.87037699999999"/>
  </r>
  <r>
    <m/>
    <s v="C-00068087"/>
    <s v="O-00045314"/>
    <x v="2793"/>
    <s v="道脇麻里"/>
    <s v="みちわきまり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43992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0T00:00:00"/>
    <s v="kuroneko-lala@outlook.jp"/>
    <m/>
    <m/>
    <m/>
    <m/>
    <m/>
    <m/>
    <m/>
    <m/>
    <m/>
    <m/>
    <m/>
    <m/>
    <n v="0"/>
    <s v="811-3112"/>
    <s v="福岡県"/>
    <s v="古賀市花見東"/>
    <s v="2ー1-23"/>
    <n v="9030133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69800"/>
    <n v="4"/>
    <m/>
    <m/>
    <m/>
    <m/>
    <s v="福岡県古賀市花見東"/>
    <n v="33.745041000000001"/>
    <n v="130.47177099999999"/>
  </r>
  <r>
    <m/>
    <s v="C-00025215"/>
    <s v="O-00045313"/>
    <x v="2794"/>
    <s v="土手貴博"/>
    <s v="どてたかひろ"/>
    <s v="配送不要"/>
    <m/>
    <s v="一括入金済"/>
    <d v="2025-04-21T00:00:00"/>
    <s v="銀行振込（ROBOT）"/>
    <x v="0"/>
    <m/>
    <m/>
    <s v="RES-MRK-06-10"/>
    <m/>
    <s v="CLEARTRADEコミュニティ　懇親会"/>
    <m/>
    <m/>
    <m/>
    <n v="10343809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1-02T00:00:00"/>
    <s v="takahiro.d.925@outlook.jp"/>
    <m/>
    <m/>
    <m/>
    <m/>
    <m/>
    <m/>
    <m/>
    <m/>
    <m/>
    <d v="2025-04-24T00:00:00"/>
    <m/>
    <m/>
    <n v="0"/>
    <s v="340-0034"/>
    <s v="埼玉県"/>
    <s v="草加市氷川町"/>
    <s v="2146-5-402"/>
    <n v="70353709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5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12300"/>
    <n v="12"/>
    <m/>
    <m/>
    <m/>
    <m/>
    <s v="埼玉県草加市氷川町"/>
    <n v="35.826939000000003"/>
    <n v="139.79975899999999"/>
  </r>
  <r>
    <m/>
    <s v="C-00089742"/>
    <s v="O-00045312"/>
    <x v="2795"/>
    <s v="平輪憲道"/>
    <s v="ひらわのりみち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420)"/>
    <m/>
    <m/>
    <m/>
    <m/>
    <s v="0eae60730a9f350820bbe0cd144199f7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420mss"/>
    <d v="2025-04-03T00:00:00"/>
    <s v="n_hirawa@ybb.ne.jp"/>
    <m/>
    <m/>
    <m/>
    <m/>
    <m/>
    <m/>
    <m/>
    <m/>
    <m/>
    <m/>
    <m/>
    <m/>
    <n v="-349200"/>
    <s v="316-0032"/>
    <s v="茨城県"/>
    <s v="日立市西成沢町"/>
    <d v="2004-12-19T00:00:00"/>
    <n v="90180929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茨城県日立市西成沢町"/>
    <n v="36.580826000000002"/>
    <n v="140.63475"/>
  </r>
  <r>
    <m/>
    <s v="C-00089866"/>
    <s v="O-00045311"/>
    <x v="2796"/>
    <s v="大関賢治"/>
    <s v="おおぜきけんじ"/>
    <s v="配送不要"/>
    <m/>
    <s v="一括入金済"/>
    <d v="2025-04-21T00:00:00"/>
    <s v="銀行振込"/>
    <x v="4"/>
    <m/>
    <m/>
    <s v="JIM-AKT-30-01"/>
    <m/>
    <s v="秋田式FXオンラインプログラム Premium(250420)"/>
    <m/>
    <n v="4973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420mss"/>
    <d v="2025-04-07T00:00:00"/>
    <s v="o-kenz_sv@triton.ocn.ne.jp"/>
    <m/>
    <m/>
    <m/>
    <m/>
    <s v="配信済み"/>
    <m/>
    <m/>
    <s v="送信済"/>
    <m/>
    <d v="2025-04-25T00:00:00"/>
    <m/>
    <m/>
    <n v="0"/>
    <s v="918-8046"/>
    <s v="福井県"/>
    <s v="福井市運動公園"/>
    <s v="1丁目4501番地 エターナルシティ公園1-311"/>
    <n v="9020305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福井県福井市運動公園"/>
    <n v="36.052695999999997"/>
    <n v="136.180038"/>
  </r>
  <r>
    <m/>
    <s v="C-00089580"/>
    <s v="O-00045310"/>
    <x v="2797"/>
    <s v="馬場徹夫"/>
    <s v="ばばてつお"/>
    <s v="配送不要"/>
    <m/>
    <s v="一括入金済"/>
    <d v="2025-04-21T00:00:00"/>
    <s v="銀行振込"/>
    <x v="4"/>
    <m/>
    <m/>
    <s v="JIM-AKT-30-01"/>
    <m/>
    <s v="秋田式FXオンラインプログラム Premium(250420)"/>
    <m/>
    <n v="4972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420mss"/>
    <d v="2025-03-28T00:00:00"/>
    <s v="tetsuo@baba.name"/>
    <m/>
    <m/>
    <m/>
    <m/>
    <s v="配信済み"/>
    <m/>
    <m/>
    <s v="送信済"/>
    <m/>
    <d v="2025-04-25T00:00:00"/>
    <m/>
    <m/>
    <n v="0"/>
    <s v="155-0033"/>
    <s v="東京都"/>
    <s v="世田谷区代田"/>
    <s v="5-30-10"/>
    <n v="90153819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東京都世田谷区代田"/>
    <n v="35.652706000000002"/>
    <n v="139.662811"/>
  </r>
  <r>
    <m/>
    <s v="C-00042185"/>
    <s v="O-00045335"/>
    <x v="2798"/>
    <s v="濱崎雅子"/>
    <s v="はまざきまさ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4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nano873n@gmail.com"/>
    <m/>
    <m/>
    <m/>
    <m/>
    <m/>
    <m/>
    <m/>
    <m/>
    <m/>
    <m/>
    <m/>
    <m/>
    <n v="0"/>
    <s v="237-0066"/>
    <s v="神奈川県"/>
    <s v="横須賀市湘南鷹取"/>
    <s v="5-45-53"/>
    <n v="905715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n v="1002731352"/>
    <s v="神奈川県横須賀市湘南鷹取"/>
    <n v="35.31118"/>
    <n v="139.61863700000001"/>
  </r>
  <r>
    <m/>
    <s v="C-00079969"/>
    <s v="O-00045309"/>
    <x v="2799"/>
    <s v="谷広太"/>
    <s v="たにひろた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364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8-05T00:00:00"/>
    <s v="hirota.tani@gmail.com"/>
    <m/>
    <m/>
    <m/>
    <m/>
    <m/>
    <m/>
    <m/>
    <m/>
    <m/>
    <m/>
    <m/>
    <m/>
    <n v="0"/>
    <s v="270-1608"/>
    <s v="千葉県"/>
    <s v="印西市"/>
    <s v="舞姫1-7-8"/>
    <n v="9047010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7130"/>
    <n v="10"/>
    <m/>
    <m/>
    <m/>
    <n v="1002883048"/>
    <s v="千葉県印西市"/>
    <n v="35.832332999999998"/>
    <n v="140.14576700000001"/>
  </r>
  <r>
    <m/>
    <s v="C-00074951"/>
    <s v="O-00045308"/>
    <x v="2800"/>
    <s v="斎田敬弘"/>
    <s v="さいだたかひろ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fxfxtaka@yahoo.co.jp"/>
    <m/>
    <m/>
    <m/>
    <m/>
    <m/>
    <m/>
    <m/>
    <m/>
    <m/>
    <m/>
    <m/>
    <m/>
    <n v="0"/>
    <s v="666-0122"/>
    <s v="兵庫県"/>
    <s v="川西市多田1-1-1"/>
    <s v="N/A"/>
    <n v="9084823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11"/>
    <m/>
    <m/>
    <m/>
    <n v="1002794691"/>
    <s v="兵庫県川西市多田1-1-1"/>
    <n v="34.861888999999998"/>
    <n v="135.405258"/>
  </r>
  <r>
    <m/>
    <s v="C-00074929"/>
    <s v="O-00045307"/>
    <x v="2800"/>
    <s v="野路美幸"/>
    <s v="のじみゆき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yuharyo.130912@gmail.com"/>
    <m/>
    <m/>
    <m/>
    <m/>
    <m/>
    <m/>
    <m/>
    <m/>
    <m/>
    <m/>
    <m/>
    <m/>
    <n v="0"/>
    <s v="610-0114"/>
    <s v="京都府"/>
    <s v="城陽市市辺"/>
    <s v="西川原1-27"/>
    <n v="90159785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94599"/>
    <s v="京都府城陽市市辺"/>
    <n v="34.828578999999998"/>
    <n v="135.82110599999999"/>
  </r>
  <r>
    <m/>
    <s v="C-00074919"/>
    <s v="O-00045306"/>
    <x v="2801"/>
    <s v="寺坂ヱ"/>
    <s v="てらさかあいち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aitera08@icloud.com"/>
    <m/>
    <m/>
    <m/>
    <m/>
    <m/>
    <m/>
    <m/>
    <m/>
    <m/>
    <m/>
    <m/>
    <m/>
    <n v="0"/>
    <s v="437-0032"/>
    <s v="静岡県"/>
    <s v="袋井市豊沢"/>
    <s v="231-3"/>
    <n v="907120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4850"/>
    <n v="6"/>
    <m/>
    <m/>
    <m/>
    <n v="1002776236"/>
    <s v="静岡県袋井市豊沢"/>
    <n v="34.736378000000002"/>
    <n v="137.96971099999999"/>
  </r>
  <r>
    <m/>
    <s v="C-00074872"/>
    <s v="O-00045305"/>
    <x v="2802"/>
    <s v="萩原進"/>
    <s v="はぎはらすすむ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5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550"/>
    <n v="12"/>
    <m/>
    <m/>
    <m/>
    <n v="1002783123"/>
    <s v="千葉県船橋市"/>
    <n v="35.694710000000001"/>
    <n v="139.98262"/>
  </r>
  <r>
    <m/>
    <s v="C-00074756"/>
    <s v="O-00045304"/>
    <x v="2803"/>
    <s v="南光亮祐"/>
    <s v="なんこうりょうすけ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2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2T00:00:00"/>
    <s v="south_light@hotmail.com"/>
    <m/>
    <m/>
    <m/>
    <m/>
    <m/>
    <m/>
    <m/>
    <m/>
    <m/>
    <m/>
    <m/>
    <m/>
    <n v="0"/>
    <s v="223-0051"/>
    <s v="神奈川県"/>
    <s v="横浜市港北区箕輪町"/>
    <s v="2-6-3-502"/>
    <n v="90870461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90611"/>
    <s v="神奈川県横浜市港北区箕輪町"/>
    <n v="35.548881999999999"/>
    <n v="139.647491"/>
  </r>
  <r>
    <m/>
    <s v="C-00074586"/>
    <s v="O-00045303"/>
    <x v="2804"/>
    <s v="増村英一"/>
    <s v="ますむらえいいち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5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5-31T00:00:00"/>
    <s v="masumuraei@gmail.com"/>
    <m/>
    <m/>
    <m/>
    <m/>
    <m/>
    <m/>
    <m/>
    <m/>
    <m/>
    <m/>
    <m/>
    <m/>
    <n v="0"/>
    <s v="150-0002"/>
    <s v="東京都"/>
    <s v="渋谷区渋谷3－10－18"/>
    <s v="パークハビオ1202"/>
    <n v="90421419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8"/>
    <m/>
    <m/>
    <m/>
    <n v="1002793456"/>
    <s v="東京都渋谷区渋谷3－10－18"/>
    <n v="35.657257000000001"/>
    <n v="139.70517000000001"/>
  </r>
  <r>
    <m/>
    <s v="C-00071462"/>
    <s v="O-00045302"/>
    <x v="2805"/>
    <s v="山下悟美"/>
    <s v="やましたさと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book2"/>
    <d v="2024-03-23T00:00:00"/>
    <s v="michaelangels888@ezweb.ne.jp"/>
    <m/>
    <m/>
    <m/>
    <m/>
    <m/>
    <m/>
    <m/>
    <m/>
    <m/>
    <m/>
    <m/>
    <m/>
    <n v="0"/>
    <s v="853-0033"/>
    <s v="長崎県"/>
    <s v="五島市木場町"/>
    <s v="111-3"/>
    <n v="903679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5050"/>
    <n v="11"/>
    <m/>
    <m/>
    <m/>
    <n v="1002791910"/>
    <s v="長崎県五島市木場町"/>
    <n v="32.691738000000001"/>
    <n v="128.832123"/>
  </r>
  <r>
    <m/>
    <s v="C-00068494"/>
    <s v="O-00045301"/>
    <x v="2806"/>
    <s v="大西圭"/>
    <s v="おおにしけい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6T00:00:00"/>
    <s v="wwksw303@gmail.com"/>
    <m/>
    <m/>
    <m/>
    <m/>
    <m/>
    <m/>
    <m/>
    <m/>
    <m/>
    <m/>
    <m/>
    <m/>
    <n v="0"/>
    <s v="184-0013"/>
    <s v="東京都"/>
    <s v="小金井市前原町"/>
    <d v="2003-06-22T00:00:00"/>
    <n v="903010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3000"/>
    <n v="15"/>
    <m/>
    <m/>
    <m/>
    <n v="1002794682"/>
    <s v="東京都小金井市前原町"/>
    <n v="35.689368999999999"/>
    <n v="139.511551"/>
  </r>
  <r>
    <m/>
    <s v="C-00068356"/>
    <s v="O-00045300"/>
    <x v="2807"/>
    <s v="伊藤純子"/>
    <s v="いとうじゅん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4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rosejunko.99@gmail.com"/>
    <m/>
    <m/>
    <m/>
    <m/>
    <m/>
    <m/>
    <m/>
    <m/>
    <m/>
    <m/>
    <m/>
    <m/>
    <n v="0"/>
    <s v="002-0852"/>
    <s v="北海道"/>
    <s v="札幌市北区屯田2条１丁目"/>
    <s v="2番地"/>
    <n v="90207411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92627"/>
    <s v="北海道札幌市北区屯田2条１丁目"/>
    <n v="43.122211"/>
    <n v="141.34259"/>
  </r>
  <r>
    <m/>
    <s v="C-00068311"/>
    <s v="O-00045299"/>
    <x v="2808"/>
    <s v="新田晃久"/>
    <s v="にったあきひさ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5258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3T00:00:00"/>
    <s v="nitta1123a@gmail.com"/>
    <m/>
    <m/>
    <m/>
    <m/>
    <m/>
    <m/>
    <m/>
    <m/>
    <m/>
    <m/>
    <m/>
    <m/>
    <n v="0"/>
    <s v="177-0042"/>
    <s v="東京都"/>
    <s v="練馬区下石神井"/>
    <s v="5-13-6ライオンズ上井草レジデンス203"/>
    <n v="8051940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827302"/>
    <s v="東京都練馬区下石神井"/>
    <n v="35.731048999999999"/>
    <n v="139.611694"/>
  </r>
  <r>
    <m/>
    <s v="C-00068297"/>
    <s v="O-00045298"/>
    <x v="2808"/>
    <s v="高比良輝雄"/>
    <s v="たかひらてるお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t_takahira@argral.com"/>
    <m/>
    <m/>
    <m/>
    <m/>
    <m/>
    <m/>
    <m/>
    <m/>
    <m/>
    <m/>
    <m/>
    <m/>
    <n v="0"/>
    <s v="223-0058"/>
    <s v="神奈川県"/>
    <s v="横浜市港北区新吉田東"/>
    <s v="5-77-13"/>
    <n v="9049671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94626"/>
    <s v="神奈川県横浜市港北区新吉田東"/>
    <n v="35.543315999999997"/>
    <n v="139.62115499999999"/>
  </r>
  <r>
    <m/>
    <s v="C-00068287"/>
    <s v="O-00045297"/>
    <x v="2808"/>
    <s v="小山美智子"/>
    <s v="こやまみち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361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raimu3812@gmail.com"/>
    <m/>
    <m/>
    <m/>
    <m/>
    <m/>
    <m/>
    <m/>
    <m/>
    <m/>
    <m/>
    <m/>
    <m/>
    <n v="0"/>
    <s v="675-0101"/>
    <s v="兵庫県"/>
    <s v="加古川市市平岡町"/>
    <s v="新在家702-3 ロイヤルシャトー東加古川 207"/>
    <n v="9078773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7490"/>
    <n v="14"/>
    <m/>
    <m/>
    <m/>
    <n v="1002879853"/>
    <s v="兵庫県加古川市市平岡町"/>
    <n v="34.756618000000003"/>
    <n v="134.84089700000001"/>
  </r>
  <r>
    <m/>
    <s v="C-00068284"/>
    <s v="O-00045295"/>
    <x v="2809"/>
    <s v="牧野成正"/>
    <s v="まきのなりまさ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0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3T00:00:00"/>
    <s v="narimasa@mbh.nifty.com"/>
    <m/>
    <m/>
    <m/>
    <m/>
    <m/>
    <m/>
    <m/>
    <m/>
    <m/>
    <m/>
    <m/>
    <m/>
    <n v="0"/>
    <s v="197-0003"/>
    <s v="東京都"/>
    <s v="福生市熊川"/>
    <s v="935-2 グランドール井上107"/>
    <n v="8066115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8800"/>
    <n v="15"/>
    <m/>
    <m/>
    <m/>
    <n v="1002788803"/>
    <s v="東京都福生市熊川"/>
    <n v="35.723492"/>
    <n v="139.34304800000001"/>
  </r>
  <r>
    <m/>
    <s v="C-00068238"/>
    <s v="O-00045294"/>
    <x v="2810"/>
    <s v="唐木隼人"/>
    <s v="からきはやと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araki1230@gmail.com"/>
    <m/>
    <m/>
    <m/>
    <m/>
    <m/>
    <m/>
    <m/>
    <m/>
    <m/>
    <m/>
    <m/>
    <m/>
    <n v="0"/>
    <s v="399-4511"/>
    <s v="長野県"/>
    <s v="上伊那南箕輪村"/>
    <d v="5314-03-01T00:00:00"/>
    <n v="903585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3000"/>
    <n v="15"/>
    <m/>
    <m/>
    <m/>
    <n v="1002794563"/>
    <s v="長野県上伊那南箕輪村"/>
    <n v="35.837494"/>
    <n v="138.058075"/>
  </r>
  <r>
    <m/>
    <s v="C-00068187"/>
    <s v="O-00045293"/>
    <x v="2811"/>
    <s v="岡田克美"/>
    <s v="おかだかつ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8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k_okada@piena.co.jp"/>
    <m/>
    <m/>
    <m/>
    <m/>
    <m/>
    <m/>
    <m/>
    <m/>
    <m/>
    <m/>
    <m/>
    <m/>
    <n v="0"/>
    <s v="651-1221"/>
    <s v="兵庫県"/>
    <s v="神戸市北区緑町"/>
    <d v="2008-10-04T00:00:00"/>
    <n v="90235534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86982"/>
    <s v="兵庫県神戸市北区緑町"/>
    <n v="34.746913999999997"/>
    <n v="135.15309099999999"/>
  </r>
  <r>
    <m/>
    <s v="C-00068173"/>
    <s v="O-00045292"/>
    <x v="2811"/>
    <s v="渡邊晋也"/>
    <s v="わたなべしんや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6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2T00:00:00"/>
    <s v="shinya1228jp@yahoo.co.jp"/>
    <m/>
    <m/>
    <m/>
    <m/>
    <m/>
    <m/>
    <m/>
    <m/>
    <m/>
    <m/>
    <m/>
    <m/>
    <n v="0"/>
    <s v="959-0248"/>
    <s v="新潟県"/>
    <s v="燕市吉田浜首町"/>
    <s v="17-30"/>
    <n v="9069487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n v="1002793817"/>
    <s v="新潟県燕市吉田浜首町"/>
    <n v="37.689739000000003"/>
    <n v="138.87097199999999"/>
  </r>
  <r>
    <m/>
    <s v="C-00068137"/>
    <s v="O-00045291"/>
    <x v="2812"/>
    <s v="西尾秀樹"/>
    <s v="にしおひでき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5259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4-02-21T00:00:00"/>
    <s v="nishio.private@gmail.com"/>
    <m/>
    <m/>
    <m/>
    <m/>
    <m/>
    <m/>
    <m/>
    <m/>
    <m/>
    <m/>
    <m/>
    <m/>
    <n v="0"/>
    <s v="465-0025"/>
    <s v="愛知県"/>
    <s v="名古屋市名東区上社"/>
    <s v="2-74-1 大裕本郷ビル302"/>
    <n v="90345716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3"/>
    <m/>
    <m/>
    <m/>
    <n v="1002828441"/>
    <s v="愛知県名古屋市名東区上社"/>
    <n v="35.173752"/>
    <n v="137.005753"/>
  </r>
  <r>
    <m/>
    <s v="C-00068105"/>
    <s v="O-00045290"/>
    <x v="2813"/>
    <s v="前田収"/>
    <s v="まえだおさむ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1T00:00:00"/>
    <s v="m_osa59@yahoo.co.jp"/>
    <m/>
    <m/>
    <m/>
    <m/>
    <m/>
    <m/>
    <m/>
    <m/>
    <m/>
    <m/>
    <m/>
    <m/>
    <n v="0"/>
    <s v="064-0821"/>
    <s v="北海道"/>
    <s v="札幌市中央区北1条西22丁目"/>
    <s v="2-1 プレミスト円山表参道707"/>
    <n v="70419627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5350"/>
    <n v="10"/>
    <m/>
    <m/>
    <m/>
    <n v="1002794593"/>
    <s v="北海道札幌市中央区北1条西22丁目"/>
    <n v="43.058487"/>
    <n v="141.32325700000001"/>
  </r>
  <r>
    <m/>
    <s v="C-00068060"/>
    <s v="O-00045289"/>
    <x v="2814"/>
    <s v="渡邉雄太"/>
    <s v="わたなべゆうた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20T00:00:00"/>
    <s v="yutawatanabe26@gmail.com"/>
    <m/>
    <m/>
    <m/>
    <m/>
    <m/>
    <m/>
    <m/>
    <m/>
    <m/>
    <m/>
    <m/>
    <m/>
    <n v="0"/>
    <s v="145-0063"/>
    <s v="東京都"/>
    <s v="東京都大田区南千束"/>
    <s v="2-6-20 桜山プレイス104"/>
    <n v="8040050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1000"/>
    <n v="10"/>
    <m/>
    <m/>
    <m/>
    <n v="1002776780"/>
    <s v="東京都東京都大田区南千束"/>
    <n v="35.757992000000002"/>
    <n v="139.52967799999999"/>
  </r>
  <r>
    <m/>
    <s v="C-00068052"/>
    <s v="O-00045288"/>
    <x v="2815"/>
    <s v="小倉明美"/>
    <s v="おぐらあけ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58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ogumama7878@yahoo.co.jp"/>
    <m/>
    <m/>
    <m/>
    <m/>
    <m/>
    <m/>
    <m/>
    <m/>
    <m/>
    <m/>
    <m/>
    <m/>
    <n v="0"/>
    <s v="815-0031"/>
    <s v="福岡県"/>
    <s v="福岡市南区清水"/>
    <s v="2-13-17"/>
    <n v="90956186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330"/>
    <n v="13"/>
    <m/>
    <m/>
    <m/>
    <n v="1002827168"/>
    <s v="福岡県福岡市南区清水"/>
    <n v="33.571815000000001"/>
    <n v="130.42083700000001"/>
  </r>
  <r>
    <m/>
    <s v="C-00068033"/>
    <s v="O-00045287"/>
    <x v="2815"/>
    <s v="衛藤鑑"/>
    <s v="えとうあきら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2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19T00:00:00"/>
    <s v="e23akira1021@icloud.com"/>
    <m/>
    <m/>
    <m/>
    <m/>
    <m/>
    <m/>
    <m/>
    <m/>
    <m/>
    <m/>
    <m/>
    <m/>
    <n v="0"/>
    <s v="811-0212"/>
    <s v="福岡県"/>
    <s v="福岡市東区美和台"/>
    <s v="2-63-19"/>
    <n v="9097200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75920"/>
    <s v="福岡県福岡市東区美和台"/>
    <n v="33.699001000000003"/>
    <n v="130.431839"/>
  </r>
  <r>
    <m/>
    <s v="C-00067434"/>
    <s v="O-00045286"/>
    <x v="2816"/>
    <s v="高部正紀"/>
    <s v="たかべまさき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198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hamamoto"/>
    <d v="2024-02-07T00:00:00"/>
    <s v="masakitakabe88@gmail.com"/>
    <m/>
    <m/>
    <m/>
    <m/>
    <m/>
    <m/>
    <m/>
    <m/>
    <m/>
    <m/>
    <m/>
    <m/>
    <n v="0"/>
    <s v="425-0074"/>
    <s v="静岡県"/>
    <s v="焼津市"/>
    <s v="柳新屋563-8"/>
    <n v="90544275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73644"/>
    <s v="静岡県焼津市"/>
    <n v="34.866905000000003"/>
    <n v="138.32325700000001"/>
  </r>
  <r>
    <m/>
    <s v="C-00065925"/>
    <s v="O-00045285"/>
    <x v="2817"/>
    <s v="小山真一"/>
    <s v="こやましんいち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2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2-06T00:00:00"/>
    <s v="prides_mutes0h@icloud.com"/>
    <m/>
    <m/>
    <m/>
    <m/>
    <m/>
    <m/>
    <m/>
    <m/>
    <m/>
    <m/>
    <m/>
    <m/>
    <n v="0"/>
    <s v="241-0025"/>
    <s v="神奈川県"/>
    <s v="横浜市旭区"/>
    <s v="四季美台97ー26"/>
    <n v="9098059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n v="1002775813"/>
    <s v="神奈川県横浜市旭区"/>
    <n v="35.474761999999998"/>
    <n v="139.54480000000001"/>
  </r>
  <r>
    <m/>
    <s v="C-00065892"/>
    <s v="O-00045284"/>
    <x v="2817"/>
    <s v="水島千佳"/>
    <s v="みずしまちか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0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2-04T00:00:00"/>
    <s v="cc17mij@docomo.ne.jp"/>
    <m/>
    <m/>
    <m/>
    <m/>
    <m/>
    <m/>
    <m/>
    <m/>
    <m/>
    <m/>
    <m/>
    <m/>
    <n v="0"/>
    <s v="050-0083"/>
    <s v="北海道"/>
    <s v="室蘭市"/>
    <s v="東町2-15-18"/>
    <n v="9068760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3880"/>
    <n v="7"/>
    <m/>
    <m/>
    <m/>
    <n v="1002774316"/>
    <s v="北海道室蘭市"/>
    <n v="42.315204999999999"/>
    <n v="140.97378499999999"/>
  </r>
  <r>
    <m/>
    <s v="C-00063134"/>
    <s v="O-00045283"/>
    <x v="2818"/>
    <s v="宮原大志"/>
    <s v="みやはらたいし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59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aiba_line"/>
    <d v="2024-01-07T00:00:00"/>
    <s v="chaser100sb@gmail.com"/>
    <m/>
    <m/>
    <m/>
    <m/>
    <m/>
    <m/>
    <m/>
    <m/>
    <m/>
    <m/>
    <m/>
    <m/>
    <n v="0"/>
    <s v="310-0845"/>
    <s v="茨城県"/>
    <s v="水戸市"/>
    <s v="吉沢町790-8"/>
    <n v="9026882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6180"/>
    <n v="5"/>
    <m/>
    <m/>
    <m/>
    <n v="1002828893"/>
    <s v="茨城県水戸市"/>
    <n v="36.365859999999998"/>
    <n v="140.47122200000001"/>
  </r>
  <r>
    <m/>
    <s v="C-00061961"/>
    <s v="O-00045282"/>
    <x v="2818"/>
    <s v="佐藤眞澄"/>
    <s v="さとうます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42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trnd_"/>
    <d v="2024-01-12T00:00:00"/>
    <s v="sato.m.6633@gmail.com"/>
    <m/>
    <m/>
    <m/>
    <m/>
    <m/>
    <m/>
    <m/>
    <m/>
    <m/>
    <m/>
    <m/>
    <m/>
    <n v="0"/>
    <s v="870-0953"/>
    <s v="大分県"/>
    <s v="大分市下郡東"/>
    <d v="2002-06-16T00:00:00"/>
    <n v="9073806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0240"/>
    <n v="6"/>
    <m/>
    <m/>
    <m/>
    <n v="1002909079"/>
    <s v="大分県大分市下郡東"/>
    <n v="33.229464999999998"/>
    <n v="131.63621499999999"/>
  </r>
  <r>
    <m/>
    <s v="C-00060856"/>
    <s v="O-00045281"/>
    <x v="2819"/>
    <s v="佐伯良成"/>
    <s v="さいきりょうせい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199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"/>
    <d v="2023-12-20T00:00:00"/>
    <s v="dm63w68599@yahoo.co.jp"/>
    <m/>
    <m/>
    <m/>
    <m/>
    <m/>
    <m/>
    <m/>
    <m/>
    <m/>
    <m/>
    <m/>
    <m/>
    <n v="0"/>
    <s v="790-0065"/>
    <s v="愛媛県"/>
    <s v="松山市"/>
    <s v="宮西3丁目7番23号コーポ山本202号"/>
    <n v="9051493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4550"/>
    <n v="8"/>
    <m/>
    <m/>
    <m/>
    <n v="1002773841"/>
    <s v="愛媛県松山市"/>
    <n v="33.839157"/>
    <n v="132.76554899999999"/>
  </r>
  <r>
    <m/>
    <s v="C-00060733"/>
    <s v="O-00045280"/>
    <x v="2819"/>
    <s v="近藤洋平"/>
    <s v="こんどうようへい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79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2-19T00:00:00"/>
    <s v="yohei.kondo.biz@gmail.com"/>
    <m/>
    <m/>
    <m/>
    <m/>
    <m/>
    <m/>
    <m/>
    <m/>
    <m/>
    <m/>
    <m/>
    <m/>
    <n v="0"/>
    <s v="130-0011"/>
    <s v="東京都"/>
    <s v="墨田区石原"/>
    <s v="3-7-6-603"/>
    <n v="9065318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n v="1002460806"/>
    <s v="東京都墨田区石原"/>
    <n v="35.700329000000004"/>
    <n v="139.79852299999999"/>
  </r>
  <r>
    <m/>
    <s v="C-00060236"/>
    <s v="O-00045279"/>
    <x v="2820"/>
    <s v="山田義和"/>
    <s v="やまだよしかず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nekozelist@gmail.com"/>
    <m/>
    <m/>
    <m/>
    <m/>
    <m/>
    <m/>
    <m/>
    <m/>
    <m/>
    <m/>
    <m/>
    <m/>
    <n v="0"/>
    <s v="277-0855"/>
    <s v="千葉県"/>
    <s v="柏市南柏2丁目"/>
    <s v="4-10-501"/>
    <n v="80209348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9660"/>
    <n v="16"/>
    <m/>
    <m/>
    <m/>
    <n v="1002793445"/>
    <s v="千葉県柏市南柏2丁目"/>
    <n v="35.847270999999999"/>
    <n v="139.95503199999999"/>
  </r>
  <r>
    <m/>
    <s v="C-00060193"/>
    <s v="O-00045278"/>
    <x v="2820"/>
    <s v="大井秀人"/>
    <s v="おおいひでと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5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2-10T00:00:00"/>
    <s v="daikichi.money0718@gmail.com"/>
    <m/>
    <m/>
    <m/>
    <m/>
    <m/>
    <m/>
    <m/>
    <m/>
    <m/>
    <m/>
    <m/>
    <m/>
    <n v="0"/>
    <s v="525-0045"/>
    <s v="滋賀県"/>
    <s v="草津市"/>
    <s v="若草3-3-2"/>
    <n v="8019375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3800"/>
    <n v="14"/>
    <m/>
    <m/>
    <m/>
    <n v="1002825209"/>
    <s v="滋賀県草津市"/>
    <n v="35.013123"/>
    <n v="135.959991"/>
  </r>
  <r>
    <m/>
    <s v="C-00060187"/>
    <s v="O-00045277"/>
    <x v="2821"/>
    <s v="石原浩之"/>
    <s v="いしはらひろ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1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10T00:00:00"/>
    <s v="numberboygirl@gmail.com"/>
    <m/>
    <m/>
    <m/>
    <m/>
    <m/>
    <m/>
    <m/>
    <m/>
    <m/>
    <m/>
    <m/>
    <m/>
    <n v="0"/>
    <s v="491-0814"/>
    <s v="愛知県"/>
    <s v="一宮市千秋町小山"/>
    <s v="字一町畑17"/>
    <n v="9076845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81441"/>
    <s v="愛知県一宮市千秋町小山"/>
    <n v="35.286960999999998"/>
    <n v="136.854401"/>
  </r>
  <r>
    <m/>
    <s v="C-00059784"/>
    <s v="O-00045275"/>
    <x v="2821"/>
    <s v="蒲生秀俊"/>
    <s v="がもうひでと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2-03T00:00:00"/>
    <s v="hgamo9500162@gmail.com"/>
    <m/>
    <m/>
    <m/>
    <m/>
    <m/>
    <m/>
    <m/>
    <m/>
    <m/>
    <m/>
    <m/>
    <m/>
    <n v="0"/>
    <s v="665-0024"/>
    <s v="兵庫県"/>
    <s v="宝塚市"/>
    <s v="逆瀬台4-2-12"/>
    <n v="9017125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7991"/>
    <s v="兵庫県宝塚市"/>
    <n v="34.799816"/>
    <n v="135.36009200000001"/>
  </r>
  <r>
    <m/>
    <s v="C-00056765"/>
    <s v="O-00045274"/>
    <x v="2822"/>
    <s v="菊池真里"/>
    <s v="きくちまり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0T00:00:00"/>
    <s v="k-tamatsu24@mc.pikara.ne.jp"/>
    <m/>
    <m/>
    <m/>
    <m/>
    <m/>
    <m/>
    <m/>
    <m/>
    <m/>
    <m/>
    <m/>
    <m/>
    <n v="0"/>
    <s v="796-8020"/>
    <s v="愛媛県"/>
    <s v="八幡浜市"/>
    <s v="郷3-9-1"/>
    <n v="9051446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n v="1002774726"/>
    <s v="愛媛県八幡浜市"/>
    <n v="33.462898000000003"/>
    <n v="132.42334"/>
  </r>
  <r>
    <m/>
    <s v="C-00056247"/>
    <s v="O-00045273"/>
    <x v="2822"/>
    <s v="丹藤美帆"/>
    <s v="たんとうみほ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rrrodytoy@gmail.com"/>
    <m/>
    <m/>
    <m/>
    <m/>
    <m/>
    <m/>
    <m/>
    <m/>
    <m/>
    <m/>
    <m/>
    <m/>
    <n v="0"/>
    <s v="720-0822"/>
    <s v="広島県"/>
    <s v="福山市川口町"/>
    <s v="5-17-15-1"/>
    <n v="806263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11"/>
    <m/>
    <m/>
    <m/>
    <n v="1002775627"/>
    <s v="広島県福山市川口町"/>
    <n v="34.471007999999998"/>
    <n v="133.387619"/>
  </r>
  <r>
    <m/>
    <s v="C-00056175"/>
    <s v="O-00045272"/>
    <x v="2823"/>
    <s v="深井英夫"/>
    <s v="ふかいひで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hideo.fukai@gmail.com"/>
    <m/>
    <m/>
    <m/>
    <m/>
    <m/>
    <m/>
    <m/>
    <m/>
    <m/>
    <m/>
    <m/>
    <m/>
    <n v="0"/>
    <n v="10450063"/>
    <s v="東京都"/>
    <s v="大田区南千束"/>
    <d v="2002-07-09T00:00:00"/>
    <n v="90188952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n v="1002462116"/>
    <s v="東京都大田区南千束"/>
    <n v="35.603043"/>
    <n v="139.69416799999999"/>
  </r>
  <r>
    <m/>
    <s v="C-00055118"/>
    <s v="O-00045271"/>
    <x v="2824"/>
    <s v="杉田有希子"/>
    <s v="すぎたゆき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3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lolosusu.yukiko@gmail.com"/>
    <m/>
    <m/>
    <m/>
    <m/>
    <m/>
    <m/>
    <m/>
    <m/>
    <m/>
    <m/>
    <m/>
    <m/>
    <n v="0"/>
    <s v="107-0052"/>
    <s v="東京都"/>
    <s v="港区"/>
    <s v="赤坂6-11-2, ピアース赤坂307"/>
    <n v="90784869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8800"/>
    <n v="15"/>
    <m/>
    <m/>
    <m/>
    <n v="1002779082"/>
    <s v="東京都港区"/>
    <n v="35.658070000000002"/>
    <n v="139.75160199999999"/>
  </r>
  <r>
    <m/>
    <s v="C-00054155"/>
    <s v="O-00045270"/>
    <x v="2825"/>
    <s v="金子幹也"/>
    <s v="かねこみきや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9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7T00:00:00"/>
    <s v="f1shoot@gmail.com"/>
    <m/>
    <m/>
    <m/>
    <m/>
    <m/>
    <m/>
    <m/>
    <m/>
    <m/>
    <m/>
    <m/>
    <m/>
    <n v="0"/>
    <s v="337-0005"/>
    <s v="埼玉県"/>
    <s v="さいたま市見沼区"/>
    <s v="大字小深作163"/>
    <n v="9024181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79233"/>
    <s v="埼玉県さいたま市見沼区"/>
    <n v="35.935214999999999"/>
    <n v="139.65443400000001"/>
  </r>
  <r>
    <m/>
    <s v="C-00054150"/>
    <s v="O-00045269"/>
    <x v="2825"/>
    <s v="宮坂泰三"/>
    <s v="みやさかたいぞう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taizoumiyasaka@gmail.com"/>
    <m/>
    <m/>
    <m/>
    <m/>
    <m/>
    <m/>
    <m/>
    <m/>
    <m/>
    <m/>
    <m/>
    <m/>
    <n v="0"/>
    <s v="299-1742"/>
    <s v="千葉県"/>
    <s v="富津市"/>
    <s v="豊岡306"/>
    <n v="90121955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80199"/>
    <s v="千葉県富津市"/>
    <n v="35.304138000000002"/>
    <n v="139.85711699999999"/>
  </r>
  <r>
    <m/>
    <s v="C-00054138"/>
    <s v="O-00045268"/>
    <x v="2825"/>
    <s v="真崎徳満"/>
    <s v="まさきのりみつ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masaki3646@icloud.com"/>
    <m/>
    <m/>
    <m/>
    <m/>
    <m/>
    <m/>
    <m/>
    <m/>
    <m/>
    <m/>
    <m/>
    <m/>
    <n v="0"/>
    <s v="010-0803"/>
    <s v="秋田県"/>
    <s v="秋田市"/>
    <s v="外旭川八柳2-13-12"/>
    <n v="9095307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06000"/>
    <n v="19"/>
    <m/>
    <m/>
    <m/>
    <n v="1002480547"/>
    <s v="秋田県秋田市"/>
    <n v="39.719929"/>
    <n v="140.102509"/>
  </r>
  <r>
    <m/>
    <s v="C-00054137"/>
    <s v="O-00045267"/>
    <x v="2825"/>
    <s v="三好佳織"/>
    <s v="みよしかお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2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arl.lune.1230@gmail.com"/>
    <m/>
    <m/>
    <m/>
    <m/>
    <m/>
    <m/>
    <m/>
    <m/>
    <m/>
    <m/>
    <m/>
    <m/>
    <n v="0"/>
    <s v="194-0014"/>
    <s v="東京都"/>
    <s v="町田市高ケ坂"/>
    <s v="6-19-19"/>
    <n v="8037370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5800"/>
    <n v="21"/>
    <m/>
    <m/>
    <m/>
    <n v="1002470490"/>
    <s v="東京都町田市高ケ坂"/>
    <n v="35.546996999999998"/>
    <n v="139.45459"/>
  </r>
  <r>
    <m/>
    <s v="C-00054114"/>
    <s v="O-00045266"/>
    <x v="2826"/>
    <s v="佐野恒二"/>
    <s v="さのこうじ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48929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7T00:00:00"/>
    <s v="okok117117@yahoo.co.jp"/>
    <m/>
    <m/>
    <m/>
    <m/>
    <m/>
    <m/>
    <m/>
    <m/>
    <m/>
    <m/>
    <m/>
    <m/>
    <n v="0"/>
    <s v="186-0001"/>
    <s v="東京都"/>
    <s v="国立市北"/>
    <s v="3-17-20"/>
    <n v="9035031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30300"/>
    <n v="7"/>
    <m/>
    <m/>
    <m/>
    <n v="1002472404"/>
    <s v="東京都国立市北"/>
    <n v="35.699921000000003"/>
    <n v="139.446136"/>
  </r>
  <r>
    <m/>
    <s v="C-00054112"/>
    <s v="O-00045265"/>
    <x v="2826"/>
    <s v="青木博之"/>
    <s v="あおきひろ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2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h.aokioffice@tenor.ocn.ne.jp"/>
    <m/>
    <m/>
    <m/>
    <m/>
    <m/>
    <m/>
    <m/>
    <m/>
    <m/>
    <m/>
    <m/>
    <m/>
    <n v="0"/>
    <s v="221-0844"/>
    <s v="神奈川県"/>
    <s v="横浜市神奈川区沢渡"/>
    <s v="65-14"/>
    <n v="7065611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9300"/>
    <n v="19"/>
    <m/>
    <m/>
    <m/>
    <n v="1002481837"/>
    <s v="神奈川県横浜市神奈川区沢渡"/>
    <n v="35.471705999999998"/>
    <n v="139.61663799999999"/>
  </r>
  <r>
    <m/>
    <s v="C-00054109"/>
    <s v="O-00045263"/>
    <x v="2826"/>
    <s v="村木高志"/>
    <s v="むらきたか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muraki@niigata-shiryo.co.jp"/>
    <m/>
    <m/>
    <m/>
    <m/>
    <m/>
    <m/>
    <m/>
    <m/>
    <m/>
    <m/>
    <m/>
    <m/>
    <n v="0"/>
    <s v="216-0035"/>
    <s v="神奈川県"/>
    <s v="川崎市宮前区馬絹"/>
    <s v="6-9-35"/>
    <n v="8028348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62245"/>
    <s v="神奈川県川崎市宮前区馬絹"/>
    <n v="35.581547"/>
    <n v="139.58741800000001"/>
  </r>
  <r>
    <m/>
    <s v="C-00054106"/>
    <s v="O-00045262"/>
    <x v="2826"/>
    <s v="仲栄真盛也"/>
    <s v="なかえませいや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painapo718na00@gmail.com"/>
    <m/>
    <m/>
    <m/>
    <m/>
    <m/>
    <m/>
    <m/>
    <m/>
    <m/>
    <m/>
    <m/>
    <m/>
    <n v="0"/>
    <s v="440-0012"/>
    <s v="愛知県"/>
    <s v="豊橋市"/>
    <s v="東小鷹野1-19-13"/>
    <n v="9050435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80642"/>
    <s v="愛知県豊橋市"/>
    <n v="34.769199"/>
    <n v="137.39146400000001"/>
  </r>
  <r>
    <m/>
    <s v="C-00054100"/>
    <s v="O-00045261"/>
    <x v="2827"/>
    <s v="八川広実"/>
    <s v="やかわひろみ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4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7T00:00:00"/>
    <s v="riohiro@nifty.com"/>
    <m/>
    <m/>
    <m/>
    <m/>
    <m/>
    <m/>
    <m/>
    <m/>
    <m/>
    <m/>
    <m/>
    <m/>
    <n v="0"/>
    <s v="543-0037"/>
    <s v="大阪府"/>
    <s v="大阪市天王寺区上之宮町４－４０"/>
    <s v="上之宮台ハイツ602号"/>
    <n v="70283456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2715"/>
    <s v="大阪府大阪市天王寺区上之宮町４－４０"/>
    <n v="34.661670999999998"/>
    <n v="135.52127100000001"/>
  </r>
  <r>
    <m/>
    <s v="C-00054097"/>
    <s v="O-00045260"/>
    <x v="2827"/>
    <s v="佐々木友子"/>
    <s v="ささきとも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6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first1991.st@gmail.com"/>
    <m/>
    <m/>
    <m/>
    <m/>
    <m/>
    <m/>
    <m/>
    <m/>
    <m/>
    <m/>
    <m/>
    <m/>
    <n v="0"/>
    <s v="272-0034"/>
    <s v="千葉県"/>
    <s v="市川市"/>
    <s v="市川1-26-1-501"/>
    <n v="90321790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64940"/>
    <s v="千葉県市川市"/>
    <n v="35.721912000000003"/>
    <n v="139.931015"/>
  </r>
  <r>
    <m/>
    <s v="C-00054076"/>
    <s v="O-00045258"/>
    <x v="2827"/>
    <s v="永島靖大"/>
    <s v="ながしまやす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0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7T00:00:00"/>
    <s v="ngmaster29@gmail.com"/>
    <m/>
    <m/>
    <m/>
    <m/>
    <m/>
    <m/>
    <m/>
    <m/>
    <m/>
    <m/>
    <m/>
    <m/>
    <n v="0"/>
    <s v="532-0003"/>
    <s v="大阪府"/>
    <s v="大阪市淀川区宮原1丁目"/>
    <s v="16-28パルムハウス新大阪904"/>
    <n v="9039692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3275"/>
    <n v="18"/>
    <m/>
    <m/>
    <m/>
    <n v="1002467759"/>
    <s v="大阪府大阪市淀川区宮原1丁目"/>
    <n v="34.735835999999999"/>
    <n v="135.50062600000001"/>
  </r>
  <r>
    <m/>
    <s v="C-00054072"/>
    <s v="O-00045257"/>
    <x v="2827"/>
    <s v="古川貴裕"/>
    <s v="ふるかわたか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7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syuzokutidoryokuti@yahoo.co.jp"/>
    <m/>
    <m/>
    <m/>
    <m/>
    <m/>
    <m/>
    <m/>
    <m/>
    <m/>
    <m/>
    <m/>
    <m/>
    <n v="0"/>
    <s v="761-8045"/>
    <s v="香川県"/>
    <s v="高松市西山崎町"/>
    <n v="373"/>
    <n v="8029758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77599"/>
    <s v="香川県高松市西山崎町"/>
    <n v="34.280341999999997"/>
    <n v="133.99305699999999"/>
  </r>
  <r>
    <m/>
    <s v="C-00054044"/>
    <s v="O-00045256"/>
    <x v="2827"/>
    <s v="森田哲哉"/>
    <s v="もりたてつや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51386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trade@morinta.com"/>
    <m/>
    <m/>
    <m/>
    <m/>
    <m/>
    <m/>
    <m/>
    <m/>
    <m/>
    <m/>
    <m/>
    <m/>
    <n v="0"/>
    <s v="573-0052"/>
    <s v="大阪府"/>
    <s v="枚方市枚方元町"/>
    <s v="6-20-718"/>
    <n v="90206796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74400"/>
    <n v="22"/>
    <m/>
    <m/>
    <m/>
    <n v="1002726482"/>
    <s v="大阪府枚方市枚方元町"/>
    <n v="34.812545999999998"/>
    <n v="135.64176900000001"/>
  </r>
  <r>
    <m/>
    <s v="C-00054041"/>
    <s v="O-00045255"/>
    <x v="2827"/>
    <s v="草原秀一郎"/>
    <s v="くさはらしゅういちろう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ziguzagu-dekobok.357@ezweb.ne.jp"/>
    <m/>
    <m/>
    <m/>
    <m/>
    <m/>
    <m/>
    <m/>
    <m/>
    <m/>
    <m/>
    <m/>
    <m/>
    <n v="0"/>
    <s v="536-0008"/>
    <s v="大阪府"/>
    <s v="大阪市城東区"/>
    <s v="関目3-2-18プライマリーライフ関目302号"/>
    <n v="80536613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62039"/>
    <s v="大阪府大阪市城東区"/>
    <n v="34.702010999999999"/>
    <n v="135.54598999999999"/>
  </r>
  <r>
    <m/>
    <s v="C-00054036"/>
    <s v="O-00045254"/>
    <x v="2828"/>
    <s v="西郡英利"/>
    <s v="にしごおりひでと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hide2456@gmail.com"/>
    <m/>
    <m/>
    <m/>
    <m/>
    <m/>
    <m/>
    <m/>
    <m/>
    <m/>
    <m/>
    <m/>
    <m/>
    <n v="0"/>
    <s v="003-0022"/>
    <s v="北海道"/>
    <s v="札幌市白石区南郷通19丁目南2-28"/>
    <s v="クリオレジダンス南郷緑邸イースト102"/>
    <n v="90164451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81780"/>
    <s v="北海道札幌市白石区南郷通19丁目南2-28"/>
    <n v="43.028702000000003"/>
    <n v="141.43678299999999"/>
  </r>
  <r>
    <m/>
    <s v="C-00053903"/>
    <s v="O-00045253"/>
    <x v="2828"/>
    <s v="櫻井一輝"/>
    <s v="さくらいかず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8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6T00:00:00"/>
    <s v="xxxg01w1115@gmail.com"/>
    <m/>
    <m/>
    <m/>
    <m/>
    <m/>
    <m/>
    <m/>
    <m/>
    <m/>
    <m/>
    <m/>
    <m/>
    <n v="0"/>
    <s v="961-8061"/>
    <s v="福島県"/>
    <s v="西白河郡西郷村小田倉前山"/>
    <s v="125-56アストハイツA203"/>
    <n v="8084339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6265"/>
    <s v="福島県西白河郡西郷村小田倉前山"/>
    <n v="37.121409999999997"/>
    <n v="140.16708399999999"/>
  </r>
  <r>
    <m/>
    <s v="C-00053894"/>
    <s v="O-00045252"/>
    <x v="2828"/>
    <s v="平良勝彦"/>
    <s v="たいらかつひ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46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ktaira2023@gmail.com"/>
    <m/>
    <m/>
    <m/>
    <m/>
    <m/>
    <m/>
    <m/>
    <m/>
    <m/>
    <m/>
    <m/>
    <m/>
    <n v="0"/>
    <s v="214-0023"/>
    <s v="神奈川県"/>
    <s v="川崎市多摩区長尾"/>
    <s v="7-30-10"/>
    <n v="8031775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728612"/>
    <s v="神奈川県川崎市多摩区長尾"/>
    <n v="35.611519000000001"/>
    <n v="139.57389800000001"/>
  </r>
  <r>
    <m/>
    <s v="C-00053887"/>
    <s v="O-00045251"/>
    <x v="2828"/>
    <s v="草野典生"/>
    <s v="くさののりお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4893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6T00:00:00"/>
    <s v="ididit348@gmail.com"/>
    <m/>
    <m/>
    <m/>
    <m/>
    <m/>
    <m/>
    <m/>
    <m/>
    <m/>
    <m/>
    <m/>
    <m/>
    <n v="0"/>
    <s v="651-2102"/>
    <s v="兵庫県"/>
    <s v="神戸市西区学園東町２丁目"/>
    <s v="5-42"/>
    <n v="9032691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30300"/>
    <n v="7"/>
    <m/>
    <m/>
    <m/>
    <n v="1002474155"/>
    <s v="兵庫県神戸市西区学園東町２丁目"/>
    <n v="34.684483"/>
    <n v="135.061295"/>
  </r>
  <r>
    <m/>
    <s v="C-00053880"/>
    <s v="O-00045250"/>
    <x v="2828"/>
    <s v="吉田秀子"/>
    <s v="よしだひで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tomorrow1@kyi.biglobe.ne.jp"/>
    <m/>
    <m/>
    <m/>
    <m/>
    <m/>
    <m/>
    <m/>
    <m/>
    <m/>
    <m/>
    <m/>
    <m/>
    <n v="0"/>
    <s v="170-0013"/>
    <s v="東京都"/>
    <s v="豊島区東池袋"/>
    <s v="3-21-21-3005"/>
    <n v="8077368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2019"/>
    <s v="東京都豊島区東池袋"/>
    <n v="35.731372999999998"/>
    <n v="139.71530200000001"/>
  </r>
  <r>
    <m/>
    <s v="C-00053876"/>
    <s v="O-00045249"/>
    <x v="2829"/>
    <s v="服部光子"/>
    <s v="はっとりみつ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888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6T00:00:00"/>
    <s v="innevah.main@gmail.com"/>
    <m/>
    <m/>
    <m/>
    <m/>
    <m/>
    <m/>
    <m/>
    <m/>
    <m/>
    <m/>
    <m/>
    <m/>
    <n v="0"/>
    <s v="270-1132"/>
    <s v="千葉県"/>
    <s v="我孫子市"/>
    <s v="湖北台4-11-23"/>
    <n v="90656234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9010"/>
    <n v="29"/>
    <m/>
    <m/>
    <m/>
    <n v="1002466477"/>
    <s v="千葉県我孫子市"/>
    <n v="35.864162"/>
    <n v="140.02822900000001"/>
  </r>
  <r>
    <m/>
    <s v="C-00053865"/>
    <s v="O-00045248"/>
    <x v="2829"/>
    <s v="長島美香子"/>
    <s v="ながしまみか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6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5T00:00:00"/>
    <s v="utarou2005@yahoo.co.jp"/>
    <m/>
    <m/>
    <m/>
    <m/>
    <m/>
    <m/>
    <m/>
    <m/>
    <m/>
    <m/>
    <m/>
    <m/>
    <n v="0"/>
    <s v="471-0006"/>
    <s v="愛知県"/>
    <s v="豊田市"/>
    <s v="市木町岩本28-1"/>
    <n v="9089525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970"/>
    <n v="7"/>
    <m/>
    <m/>
    <m/>
    <n v="1002794487"/>
    <s v="愛知県豊田市"/>
    <n v="35.082343999999999"/>
    <n v="137.15621899999999"/>
  </r>
  <r>
    <m/>
    <s v="C-00053855"/>
    <s v="O-00045247"/>
    <x v="2829"/>
    <s v="亀山麻衣"/>
    <s v="かめやままい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5T00:00:00"/>
    <s v="waterfall3nd@gmail.com"/>
    <m/>
    <m/>
    <m/>
    <m/>
    <m/>
    <m/>
    <m/>
    <m/>
    <m/>
    <m/>
    <m/>
    <m/>
    <n v="0"/>
    <s v="586-0017"/>
    <s v="大阪府"/>
    <s v="河内長野市"/>
    <s v="古野町5-41-105"/>
    <n v="90502726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67613"/>
    <s v="大阪府河内長野市"/>
    <n v="34.458106999999998"/>
    <n v="135.56411700000001"/>
  </r>
  <r>
    <m/>
    <s v="C-00053845"/>
    <s v="O-00045246"/>
    <x v="2829"/>
    <s v="増田英司"/>
    <s v="ますだえいじ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1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eiji.masuda1701@gmail.com"/>
    <m/>
    <m/>
    <m/>
    <m/>
    <m/>
    <m/>
    <m/>
    <m/>
    <m/>
    <m/>
    <m/>
    <m/>
    <n v="0"/>
    <s v="599-8123"/>
    <s v="大阪府"/>
    <s v="堺市東区北野田"/>
    <s v="1000-108"/>
    <n v="90882754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81410"/>
    <s v="大阪府堺市東区北野田"/>
    <n v="34.527369999999998"/>
    <n v="135.54882799999999"/>
  </r>
  <r>
    <m/>
    <s v="C-00053844"/>
    <s v="O-00045245"/>
    <x v="2829"/>
    <s v="上田昇"/>
    <s v="うえだのぼる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2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shyachiccu@gmail.com"/>
    <m/>
    <m/>
    <m/>
    <m/>
    <m/>
    <m/>
    <m/>
    <m/>
    <m/>
    <m/>
    <m/>
    <m/>
    <n v="0"/>
    <s v="418-0022"/>
    <s v="静岡県"/>
    <s v="富士宮市小泉"/>
    <s v="1485-21"/>
    <n v="8035978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70651"/>
    <s v="静岡県富士宮市小泉"/>
    <n v="35.223250999999998"/>
    <n v="138.63627600000001"/>
  </r>
  <r>
    <m/>
    <s v="C-00053843"/>
    <s v="O-00045244"/>
    <x v="2829"/>
    <s v="朱宮陽一"/>
    <s v="しゅみやよういち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8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yzhugu37@gmail.com"/>
    <m/>
    <m/>
    <m/>
    <m/>
    <m/>
    <m/>
    <m/>
    <m/>
    <m/>
    <m/>
    <m/>
    <m/>
    <n v="0"/>
    <s v="491-0912"/>
    <s v="愛知県"/>
    <s v="一宮市"/>
    <s v="新生3丁目10番21-302 サンリット一番館"/>
    <n v="5865871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66324"/>
    <s v="愛知県一宮市"/>
    <n v="35.304012"/>
    <n v="136.80233799999999"/>
  </r>
  <r>
    <m/>
    <s v="C-00053837"/>
    <s v="O-00045243"/>
    <x v="2830"/>
    <s v="澤谷和広"/>
    <s v="さわやかず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kazupon_akipon_sawaya@yahoo.co.jp"/>
    <m/>
    <m/>
    <m/>
    <m/>
    <m/>
    <m/>
    <m/>
    <m/>
    <m/>
    <m/>
    <m/>
    <m/>
    <n v="0"/>
    <s v="592-8344"/>
    <s v="大阪府"/>
    <s v="堺市西区浜寺南町"/>
    <s v="1-40-10"/>
    <n v="90115146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1857"/>
    <s v="大阪府堺市西区浜寺南町"/>
    <n v="34.536358"/>
    <n v="135.44735700000001"/>
  </r>
  <r>
    <m/>
    <s v="C-00053828"/>
    <s v="O-00045242"/>
    <x v="2830"/>
    <s v="別役淑美"/>
    <s v="べっちゃくとしみ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1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5T00:00:00"/>
    <s v="cocoromi424@gmail.com"/>
    <m/>
    <m/>
    <m/>
    <m/>
    <m/>
    <m/>
    <m/>
    <m/>
    <m/>
    <m/>
    <m/>
    <m/>
    <n v="0"/>
    <s v="340-0006"/>
    <s v="埼玉県"/>
    <s v="草加市八幡町"/>
    <d v="1963-02-01T00:00:00"/>
    <n v="80312729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n v="1002706090"/>
    <s v="埼玉県草加市八幡町"/>
    <n v="35.854343"/>
    <n v="139.80602999999999"/>
  </r>
  <r>
    <m/>
    <s v="C-00053819"/>
    <s v="O-00045241"/>
    <x v="2830"/>
    <s v="松浦文彦"/>
    <s v="まつうらふみひ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1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fmmatsuu305@gmail.com"/>
    <m/>
    <m/>
    <m/>
    <m/>
    <m/>
    <m/>
    <m/>
    <m/>
    <m/>
    <m/>
    <m/>
    <m/>
    <n v="0"/>
    <s v="461-0002"/>
    <s v="愛知県"/>
    <s v="名古屋市東区代官町"/>
    <s v="29-23 ラトゥール代官町10B"/>
    <n v="9058570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9457"/>
    <s v="愛知県名古屋市東区代官町"/>
    <n v="35.176769"/>
    <n v="136.92276000000001"/>
  </r>
  <r>
    <m/>
    <s v="C-00053817"/>
    <s v="O-00045240"/>
    <x v="2830"/>
    <s v="石渡康之"/>
    <s v="いしわたりやす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umizaru55@gmail.com"/>
    <m/>
    <m/>
    <m/>
    <m/>
    <m/>
    <m/>
    <m/>
    <m/>
    <m/>
    <m/>
    <m/>
    <m/>
    <n v="0"/>
    <s v="104-0051"/>
    <s v="東京都"/>
    <s v="中央区佃"/>
    <s v="2-1-2-2108"/>
    <n v="9051767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4275"/>
    <n v="19"/>
    <m/>
    <m/>
    <m/>
    <n v="1002461700"/>
    <s v="東京都中央区佃"/>
    <n v="35.668864999999997"/>
    <n v="139.783356"/>
  </r>
  <r>
    <m/>
    <s v="C-00053810"/>
    <s v="O-00045239"/>
    <x v="2830"/>
    <s v="浜田猛志"/>
    <s v="はまだたけ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5T00:00:00"/>
    <s v="thamada5221@gmail.com"/>
    <m/>
    <m/>
    <m/>
    <m/>
    <m/>
    <m/>
    <m/>
    <m/>
    <m/>
    <m/>
    <m/>
    <m/>
    <n v="0"/>
    <s v="457-0007"/>
    <s v="愛知県"/>
    <s v="名古屋市南区駈上"/>
    <d v="2001-09-06T00:00:00"/>
    <n v="9056311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9300"/>
    <n v="19"/>
    <m/>
    <m/>
    <m/>
    <n v="1002479396"/>
    <s v="愛知県名古屋市南区駈上"/>
    <n v="35.115189000000001"/>
    <n v="136.938705"/>
  </r>
  <r>
    <m/>
    <s v="C-00053806"/>
    <s v="O-00045238"/>
    <x v="2830"/>
    <s v="鈴木勇也"/>
    <s v="すずきゆうや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15T00:00:00"/>
    <s v="once.in.lifetime2297@gmail.com"/>
    <m/>
    <m/>
    <m/>
    <m/>
    <m/>
    <m/>
    <m/>
    <m/>
    <m/>
    <m/>
    <m/>
    <m/>
    <n v="0"/>
    <s v="321-4107"/>
    <s v="栃木県"/>
    <s v="芳賀郡益子町七井中央"/>
    <s v="18-17"/>
    <n v="90658713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n v="1002774810"/>
    <s v="栃木県芳賀郡益子町七井中央"/>
    <n v="36.491073999999998"/>
    <n v="140.09751900000001"/>
  </r>
  <r>
    <m/>
    <s v="C-00053802"/>
    <s v="O-00045237"/>
    <x v="2830"/>
    <s v="加納弥紗"/>
    <s v="かのうみさ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misakano805@gmail.com"/>
    <m/>
    <m/>
    <m/>
    <m/>
    <m/>
    <m/>
    <m/>
    <m/>
    <m/>
    <m/>
    <m/>
    <m/>
    <n v="0"/>
    <s v="509-5133"/>
    <s v="岐阜県"/>
    <s v="土岐市泉神栄町"/>
    <s v="2-48-803"/>
    <n v="90191551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55325"/>
    <n v="20"/>
    <m/>
    <m/>
    <m/>
    <n v="1002461490"/>
    <s v="岐阜県土岐市泉神栄町"/>
    <n v="35.363010000000003"/>
    <n v="137.18519599999999"/>
  </r>
  <r>
    <m/>
    <s v="C-00053796"/>
    <s v="O-00045236"/>
    <x v="2831"/>
    <s v="吉田信浩"/>
    <s v="よしだのぶ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noppu01@gmail.com"/>
    <m/>
    <m/>
    <m/>
    <m/>
    <m/>
    <m/>
    <m/>
    <m/>
    <m/>
    <m/>
    <m/>
    <m/>
    <n v="0"/>
    <s v="359-1103"/>
    <s v="埼玉県"/>
    <s v="所沢市向陽町"/>
    <s v="2174A-403"/>
    <n v="90864846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61977"/>
    <s v="埼玉県所沢市向陽町"/>
    <n v="35.810958999999997"/>
    <n v="139.44786099999999"/>
  </r>
  <r>
    <m/>
    <s v="C-00053790"/>
    <s v="O-00045235"/>
    <x v="2831"/>
    <s v="五島泰信"/>
    <s v="ごとうやすのぶ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0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jasssoul@yahoo.co.jp"/>
    <m/>
    <m/>
    <m/>
    <m/>
    <m/>
    <m/>
    <m/>
    <m/>
    <m/>
    <m/>
    <m/>
    <m/>
    <n v="0"/>
    <s v="813-0017"/>
    <s v="福岡県"/>
    <s v="福岡市東区香椎照葉"/>
    <d v="2001-01-06T00:00:00"/>
    <n v="9023114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1353"/>
    <s v="福岡県福岡市東区香椎照葉"/>
    <n v="33.664172999999998"/>
    <n v="130.42584199999999"/>
  </r>
  <r>
    <m/>
    <s v="C-00053785"/>
    <s v="O-00045234"/>
    <x v="2831"/>
    <s v="永田壮二"/>
    <s v="ながたそうじ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48947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_mrk"/>
    <d v="2023-10-15T00:00:00"/>
    <s v="soji.nagata@gmail.com"/>
    <m/>
    <m/>
    <m/>
    <m/>
    <m/>
    <m/>
    <m/>
    <m/>
    <m/>
    <m/>
    <m/>
    <m/>
    <n v="0"/>
    <s v="615-8036"/>
    <s v="京都府"/>
    <s v="京都市西京区下津林南大般若町"/>
    <n v="105"/>
    <n v="9090557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5000"/>
    <n v="21"/>
    <m/>
    <m/>
    <m/>
    <n v="1002475582"/>
    <s v="京都府京都市西京区下津林南大般若町"/>
    <n v="34.974297"/>
    <n v="135.71255500000001"/>
  </r>
  <r>
    <m/>
    <s v="C-00053783"/>
    <s v="O-00045233"/>
    <x v="2831"/>
    <s v="長岐裕好"/>
    <s v="ながきゆうこう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79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yuimojiyuki@gmail.com"/>
    <m/>
    <m/>
    <m/>
    <m/>
    <m/>
    <m/>
    <m/>
    <m/>
    <m/>
    <m/>
    <m/>
    <m/>
    <n v="0"/>
    <s v="332-0002"/>
    <s v="埼玉県"/>
    <s v="川口市弥平"/>
    <s v="1-15-12"/>
    <n v="9022341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0843"/>
    <s v="埼玉県川口市弥平"/>
    <n v="35.801727"/>
    <n v="139.74678"/>
  </r>
  <r>
    <m/>
    <s v="C-00053782"/>
    <s v="O-00045232"/>
    <x v="2831"/>
    <s v="竹内功"/>
    <s v="たけうちいさお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89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10-14T00:00:00"/>
    <s v="dorasmairu3939-4649@docomo.ne.jp"/>
    <m/>
    <m/>
    <m/>
    <m/>
    <m/>
    <m/>
    <m/>
    <m/>
    <m/>
    <m/>
    <m/>
    <m/>
    <n v="0"/>
    <s v="479-0863"/>
    <s v="愛知県"/>
    <s v="常滑市西之口6丁目"/>
    <s v="86番地"/>
    <n v="907608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4955"/>
    <n v="31"/>
    <m/>
    <m/>
    <m/>
    <n v="1002472078"/>
    <s v="愛知県常滑市西之口6丁目"/>
    <n v="34.929175999999998"/>
    <n v="136.82771299999999"/>
  </r>
  <r>
    <m/>
    <s v="C-00053767"/>
    <s v="O-00045231"/>
    <x v="2831"/>
    <s v="相澤洋太"/>
    <s v="あいざわようた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8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4T00:00:00"/>
    <s v="dng10004@gmail.com"/>
    <m/>
    <m/>
    <m/>
    <m/>
    <m/>
    <m/>
    <m/>
    <m/>
    <m/>
    <m/>
    <m/>
    <m/>
    <n v="0"/>
    <s v="248-0024"/>
    <s v="神奈川県"/>
    <s v="鎌倉市稲村ヶ崎"/>
    <d v="2004-08-11T00:00:00"/>
    <n v="9054235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4275"/>
    <n v="20"/>
    <m/>
    <m/>
    <m/>
    <n v="1002478959"/>
    <s v="神奈川県鎌倉市稲村ヶ崎"/>
    <n v="35.304046999999997"/>
    <n v="139.52557400000001"/>
  </r>
  <r>
    <m/>
    <s v="C-00053760"/>
    <s v="O-00045230"/>
    <x v="2832"/>
    <s v="寺川真理"/>
    <s v="てらかわしん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4T00:00:00"/>
    <s v="shinri.terakawa@gmail.com"/>
    <m/>
    <m/>
    <m/>
    <m/>
    <m/>
    <m/>
    <m/>
    <m/>
    <m/>
    <m/>
    <m/>
    <m/>
    <n v="0"/>
    <s v="604-0011"/>
    <s v="京都府"/>
    <s v="京都市中京区冷泉町"/>
    <s v="58 サンマンションドゥーシェ室町冷泉町601"/>
    <n v="8050804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3275"/>
    <n v="19"/>
    <m/>
    <m/>
    <m/>
    <n v="1002461895"/>
    <s v="京都府京都市中京区冷泉町"/>
    <n v="35.014259000000003"/>
    <n v="135.75798"/>
  </r>
  <r>
    <m/>
    <s v="C-00053705"/>
    <s v="O-00045229"/>
    <x v="2832"/>
    <s v="菊竹裕之"/>
    <s v="きくたけひろ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13T00:00:00"/>
    <s v="bumpof2007@yahoo.co.jp"/>
    <m/>
    <m/>
    <m/>
    <m/>
    <m/>
    <m/>
    <m/>
    <m/>
    <m/>
    <m/>
    <m/>
    <m/>
    <n v="0"/>
    <s v="849-0917"/>
    <s v="佐賀県"/>
    <s v="佐賀市高木瀬町長瀬"/>
    <s v="1422-1"/>
    <n v="9059303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9300"/>
    <n v="19"/>
    <m/>
    <m/>
    <m/>
    <n v="1002480401"/>
    <s v="佐賀県佐賀市高木瀬町長瀬"/>
    <n v="33.294063999999999"/>
    <n v="130.287903"/>
  </r>
  <r>
    <m/>
    <s v="C-00053664"/>
    <s v="O-00045228"/>
    <x v="2832"/>
    <s v="後藤直子"/>
    <s v="ごとうなお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12T00:00:00"/>
    <s v="akaru4829@gmail.com"/>
    <m/>
    <m/>
    <m/>
    <m/>
    <m/>
    <m/>
    <m/>
    <m/>
    <m/>
    <m/>
    <m/>
    <m/>
    <n v="0"/>
    <s v="880-0123"/>
    <s v="宮崎県"/>
    <s v="宮崎市芳士"/>
    <s v="216-3"/>
    <n v="90187669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64300"/>
    <n v="21"/>
    <m/>
    <m/>
    <m/>
    <n v="1002460845"/>
    <s v="宮崎県宮崎市芳士"/>
    <n v="31.962295999999998"/>
    <n v="131.438095"/>
  </r>
  <r>
    <m/>
    <s v="C-00053562"/>
    <s v="O-00045227"/>
    <x v="2832"/>
    <s v="岡田一弘"/>
    <s v="おかだかず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8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milliaka_youtube"/>
    <d v="2023-06-07T00:00:00"/>
    <s v="okacchi0816@gmail.com"/>
    <m/>
    <m/>
    <m/>
    <m/>
    <m/>
    <m/>
    <m/>
    <m/>
    <m/>
    <m/>
    <m/>
    <m/>
    <n v="0"/>
    <s v="658-0063"/>
    <s v="兵庫県"/>
    <s v="神戸市東灘区住吉山手"/>
    <s v="4-9-2-3"/>
    <n v="9081259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6068"/>
    <s v="兵庫県神戸市東灘区住吉山手"/>
    <n v="34.726387000000003"/>
    <n v="135.25990300000001"/>
  </r>
  <r>
    <m/>
    <s v="C-00052558"/>
    <s v="O-00045225"/>
    <x v="2833"/>
    <s v="佐藤慶"/>
    <s v="さとうけい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7T00:00:00"/>
    <s v="satou-k@mth.biglobe.ne.jp"/>
    <m/>
    <m/>
    <m/>
    <m/>
    <m/>
    <m/>
    <m/>
    <m/>
    <m/>
    <m/>
    <m/>
    <m/>
    <n v="0"/>
    <s v="116-0002"/>
    <s v="東京都"/>
    <s v="荒川区荒川５丁目"/>
    <s v="34-17-504"/>
    <n v="9029133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8070"/>
    <n v="22"/>
    <m/>
    <m/>
    <m/>
    <n v="1002794518"/>
    <s v="東京都荒川区荒川５丁目"/>
    <n v="35.738852999999999"/>
    <n v="139.775757"/>
  </r>
  <r>
    <m/>
    <s v="C-00052448"/>
    <s v="O-00045224"/>
    <x v="2833"/>
    <s v="野口和彦"/>
    <s v="のぐちかずひこ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5148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10-07T00:00:00"/>
    <s v="noguchi.k.aljl@gmail.com"/>
    <m/>
    <m/>
    <m/>
    <m/>
    <m/>
    <m/>
    <m/>
    <m/>
    <m/>
    <m/>
    <m/>
    <m/>
    <n v="0"/>
    <s v="176-0025"/>
    <s v="東京都"/>
    <s v="練馬区中村南"/>
    <s v="1-22-8 恒陽鷺宮マンション703"/>
    <n v="9093189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68900"/>
    <n v="20"/>
    <m/>
    <m/>
    <m/>
    <n v="1002730618"/>
    <s v="東京都練馬区中村南"/>
    <n v="35.728279000000001"/>
    <n v="139.646805"/>
  </r>
  <r>
    <m/>
    <s v="C-00052361"/>
    <s v="O-00045223"/>
    <x v="2833"/>
    <s v="清水智己"/>
    <s v="しみずとも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6T00:00:00"/>
    <s v="1957.grand.hy@gmail.com"/>
    <m/>
    <m/>
    <m/>
    <m/>
    <m/>
    <m/>
    <m/>
    <m/>
    <m/>
    <m/>
    <m/>
    <m/>
    <n v="0"/>
    <s v="560-0005"/>
    <s v="大阪府"/>
    <s v="豊中市"/>
    <s v="西緑丘2-6-10-206"/>
    <n v="9031758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4770"/>
    <n v="15"/>
    <m/>
    <m/>
    <m/>
    <n v="1002793473"/>
    <s v="大阪府豊中市"/>
    <n v="34.781238999999999"/>
    <n v="135.46989400000001"/>
  </r>
  <r>
    <m/>
    <s v="C-00052324"/>
    <s v="O-00045222"/>
    <x v="2833"/>
    <s v="伊達章"/>
    <s v="だてあきら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12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10-05T00:00:00"/>
    <s v="akiradate60@gmail.com"/>
    <m/>
    <m/>
    <m/>
    <m/>
    <m/>
    <m/>
    <m/>
    <m/>
    <m/>
    <m/>
    <m/>
    <m/>
    <n v="0"/>
    <s v="192-0375"/>
    <s v="東京都"/>
    <s v="八王子市鑓水２－８１－２"/>
    <s v="リンクソシエ南大沢513号"/>
    <n v="70336078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32300"/>
    <n v="21"/>
    <m/>
    <m/>
    <m/>
    <n v="1002706365"/>
    <s v="東京都八王子市鑓水２－８１－２"/>
    <n v="35.611621999999997"/>
    <n v="139.365036"/>
  </r>
  <r>
    <m/>
    <s v="C-00052310"/>
    <s v="O-00045221"/>
    <x v="2833"/>
    <s v="三好恭子"/>
    <s v="みよしきょう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6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10-05T00:00:00"/>
    <s v="maple_donuts0414@icloud.com"/>
    <m/>
    <m/>
    <m/>
    <m/>
    <m/>
    <m/>
    <m/>
    <m/>
    <m/>
    <m/>
    <m/>
    <m/>
    <n v="0"/>
    <s v="562-0001"/>
    <s v="大阪府"/>
    <s v="箕面市箕面"/>
    <s v="3-3-20箕面ロイヤルハイツ6号"/>
    <n v="9066675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n v="1002794318"/>
    <s v="大阪府箕面市箕面"/>
    <n v="34.835892000000001"/>
    <n v="135.46850599999999"/>
  </r>
  <r>
    <m/>
    <s v="C-00051708"/>
    <s v="O-00045220"/>
    <x v="2834"/>
    <s v="増田豊彦"/>
    <s v="ますだとよひ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9-16T00:00:00"/>
    <s v="masuda-office@fol.hi-ho.ne.jp"/>
    <m/>
    <m/>
    <m/>
    <m/>
    <m/>
    <m/>
    <m/>
    <m/>
    <m/>
    <m/>
    <m/>
    <m/>
    <n v="0"/>
    <s v="316-0023"/>
    <s v="茨城県"/>
    <s v="日立市東大沼町"/>
    <s v="3丁目"/>
    <n v="90557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4750"/>
    <n v="12"/>
    <m/>
    <m/>
    <m/>
    <n v="1002775122"/>
    <s v="茨城県日立市東大沼町"/>
    <n v="36.530681999999999"/>
    <n v="140.63327000000001"/>
  </r>
  <r>
    <m/>
    <s v="C-00051304"/>
    <s v="O-00045219"/>
    <x v="2834"/>
    <s v="野村あつみ"/>
    <s v="のむらあつみ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12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yecunatsumi@gmail.com"/>
    <m/>
    <m/>
    <m/>
    <m/>
    <m/>
    <m/>
    <m/>
    <m/>
    <m/>
    <m/>
    <m/>
    <m/>
    <n v="0"/>
    <s v="211-0004"/>
    <s v="神奈川県"/>
    <s v="川崎市中原区新丸子東"/>
    <s v="3-1100-12ミッドスカイタワー5411号室"/>
    <n v="90210043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706973"/>
    <s v="神奈川県川崎市中原区新丸子東"/>
    <n v="35.580086000000001"/>
    <n v="139.66317699999999"/>
  </r>
  <r>
    <m/>
    <s v="C-00051026"/>
    <s v="O-00045218"/>
    <x v="2834"/>
    <s v="左田野隆"/>
    <s v="さだのたか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5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spr2002ymgt@gmail.com"/>
    <m/>
    <m/>
    <m/>
    <m/>
    <m/>
    <m/>
    <m/>
    <m/>
    <m/>
    <m/>
    <m/>
    <m/>
    <n v="0"/>
    <s v="596-0067"/>
    <s v="大阪府"/>
    <s v="岸和田市"/>
    <s v="南町2-20"/>
    <n v="90764004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76375"/>
    <s v="大阪府岸和田市"/>
    <n v="34.460597999999997"/>
    <n v="135.37086500000001"/>
  </r>
  <r>
    <m/>
    <s v="C-00050413"/>
    <s v="O-00045216"/>
    <x v="2835"/>
    <s v="林耕佑"/>
    <s v="はやしこうすけ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51483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9-06T00:00:00"/>
    <s v="k.dignoizeee@gmail.com"/>
    <m/>
    <m/>
    <m/>
    <m/>
    <m/>
    <m/>
    <m/>
    <m/>
    <m/>
    <m/>
    <m/>
    <m/>
    <n v="0"/>
    <s v="182-0023"/>
    <s v="東京都"/>
    <s v="調布市"/>
    <s v="染地2-33-10, マイキャッスル調布緑地公園304"/>
    <n v="8065860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75400"/>
    <n v="22"/>
    <m/>
    <m/>
    <m/>
    <n v="1002730897"/>
    <s v="東京都調布市"/>
    <n v="35.650627"/>
    <n v="139.54068000000001"/>
  </r>
  <r>
    <m/>
    <s v="C-00050387"/>
    <s v="O-00045215"/>
    <x v="2835"/>
    <s v="伊藤秀俊"/>
    <s v="いとうひでと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7T00:00:00"/>
    <s v="itotuhi8@gmail.com"/>
    <m/>
    <m/>
    <m/>
    <m/>
    <m/>
    <m/>
    <m/>
    <m/>
    <m/>
    <m/>
    <m/>
    <m/>
    <n v="0"/>
    <s v="567-0010"/>
    <s v="大阪府"/>
    <s v="茨木市"/>
    <s v="山手台新町3-4-10"/>
    <n v="9095475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80264"/>
    <s v="大阪府茨木市"/>
    <n v="34.816153999999997"/>
    <n v="135.56849700000001"/>
  </r>
  <r>
    <m/>
    <s v="C-00048428"/>
    <s v="O-00045213"/>
    <x v="2836"/>
    <s v="越智美香"/>
    <s v="おちみか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198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11T00:00:00"/>
    <s v="t.rex.88103@gmail.com"/>
    <m/>
    <m/>
    <m/>
    <m/>
    <m/>
    <m/>
    <m/>
    <m/>
    <m/>
    <m/>
    <m/>
    <m/>
    <n v="0"/>
    <s v="793-0066"/>
    <s v="愛媛県"/>
    <s v="西条市"/>
    <s v="野々市101-3"/>
    <n v="90757142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11"/>
    <m/>
    <m/>
    <m/>
    <n v="1002773678"/>
    <s v="愛媛県西条市"/>
    <n v="33.919617000000002"/>
    <n v="133.181183"/>
  </r>
  <r>
    <m/>
    <s v="C-00048364"/>
    <s v="O-00045212"/>
    <x v="2836"/>
    <s v="中山博幸"/>
    <s v="なかやまひろゆき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8-09T00:00:00"/>
    <s v="super7@sannet.ne.jp"/>
    <m/>
    <m/>
    <m/>
    <m/>
    <m/>
    <m/>
    <m/>
    <m/>
    <m/>
    <m/>
    <m/>
    <m/>
    <n v="0"/>
    <s v="666-0114"/>
    <s v="兵庫県"/>
    <s v="川西市"/>
    <s v="東畦野山手2丁目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0740"/>
    <n v="10"/>
    <m/>
    <m/>
    <m/>
    <n v="1002774838"/>
    <s v="兵庫県川西市"/>
    <n v="34.830131999999999"/>
    <n v="135.41722100000001"/>
  </r>
  <r>
    <m/>
    <s v="C-00048142"/>
    <s v="O-00045211"/>
    <x v="2836"/>
    <s v="石橋智子"/>
    <s v="いしばしとも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8-04T00:00:00"/>
    <s v="ishibashitomoko14@gmail.com"/>
    <m/>
    <m/>
    <m/>
    <m/>
    <m/>
    <m/>
    <m/>
    <m/>
    <m/>
    <m/>
    <m/>
    <m/>
    <n v="0"/>
    <s v="166-0013"/>
    <s v="東京都"/>
    <s v="杉並区堀ノ内"/>
    <s v="1-5-1 ハウスパーシモン201"/>
    <n v="9096702521"/>
    <m/>
    <m/>
    <d v="2024-02-29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88200"/>
    <n v="6"/>
    <m/>
    <m/>
    <m/>
    <n v="1002463447"/>
    <s v="東京都杉並区堀ノ内"/>
    <n v="35.685561999999997"/>
    <n v="139.64866599999999"/>
  </r>
  <r>
    <m/>
    <s v="C-00047842"/>
    <s v="O-00045209"/>
    <x v="2837"/>
    <s v="花園さやか"/>
    <s v="はなぞのさやか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3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07-27T00:00:00"/>
    <s v="c082887@yahoo.co.jp"/>
    <m/>
    <m/>
    <m/>
    <m/>
    <m/>
    <m/>
    <m/>
    <m/>
    <m/>
    <m/>
    <m/>
    <m/>
    <n v="0"/>
    <s v="164-0014"/>
    <s v="東京都"/>
    <s v="中野区南台"/>
    <s v="5-17-28ハイムローゼ402"/>
    <n v="90711483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6670"/>
    <n v="5"/>
    <m/>
    <m/>
    <m/>
    <n v="1002472591"/>
    <s v="東京都中野区南台"/>
    <n v="35.685538999999999"/>
    <n v="139.67417900000001"/>
  </r>
  <r>
    <m/>
    <s v="C-00047559"/>
    <s v="O-00045208"/>
    <x v="2837"/>
    <s v="前中浩典"/>
    <s v="まえなかひろの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7-01T00:00:00"/>
    <s v="zensan9320@icloud.com"/>
    <m/>
    <m/>
    <m/>
    <m/>
    <m/>
    <m/>
    <m/>
    <m/>
    <m/>
    <m/>
    <m/>
    <m/>
    <n v="0"/>
    <s v="243-0401"/>
    <s v="神奈川県"/>
    <s v="海老名市東柏ケ谷"/>
    <s v="6-23-20-631"/>
    <n v="46232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61961"/>
    <s v="神奈川県海老名市東柏ケ谷"/>
    <n v="35.467716000000003"/>
    <n v="139.42683400000001"/>
  </r>
  <r>
    <m/>
    <s v="C-00046792"/>
    <s v="O-00045207"/>
    <x v="2837"/>
    <s v="樋口博之"/>
    <s v="ひぐちひろゆき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52585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7-18T00:00:00"/>
    <s v="hirop.ip@gmail.com"/>
    <m/>
    <m/>
    <m/>
    <m/>
    <m/>
    <m/>
    <m/>
    <m/>
    <m/>
    <m/>
    <m/>
    <m/>
    <n v="0"/>
    <s v="192-0375"/>
    <s v="東京都"/>
    <s v="八王子市鑓水2丁目"/>
    <s v="82-1-801"/>
    <n v="9098135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100"/>
    <n v="8"/>
    <m/>
    <m/>
    <m/>
    <n v="1002827980"/>
    <s v="東京都八王子市鑓水2丁目"/>
    <n v="35.611221"/>
    <n v="139.356369"/>
  </r>
  <r>
    <m/>
    <s v="C-00046580"/>
    <s v="O-00045206"/>
    <x v="2837"/>
    <s v="加納宏行"/>
    <s v="かのうひろ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15T00:00:00"/>
    <s v="possible750@yahoo.co.jp"/>
    <m/>
    <m/>
    <m/>
    <m/>
    <m/>
    <m/>
    <m/>
    <m/>
    <m/>
    <m/>
    <m/>
    <m/>
    <n v="0"/>
    <s v="509-0252"/>
    <s v="岐阜県"/>
    <s v="可児市矢戸"/>
    <s v="1445-29"/>
    <n v="9089534350"/>
    <m/>
    <m/>
    <m/>
    <m/>
    <m/>
    <m/>
    <m/>
    <s v="退会"/>
    <d v="2024-01-31T00:00:00"/>
    <s v="◯"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51370"/>
    <n v="7"/>
    <m/>
    <m/>
    <m/>
    <n v="1002461632"/>
    <s v="岐阜県可児市矢戸"/>
    <n v="35.402057999999997"/>
    <n v="137.03012100000001"/>
  </r>
  <r>
    <m/>
    <s v="C-00046230"/>
    <s v="O-00045205"/>
    <x v="2838"/>
    <s v="小澤栄二"/>
    <s v="おざわえいじ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71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7-11T00:00:00"/>
    <s v="haichan766@gmail.com"/>
    <m/>
    <m/>
    <m/>
    <m/>
    <m/>
    <m/>
    <m/>
    <m/>
    <m/>
    <m/>
    <m/>
    <m/>
    <n v="0"/>
    <s v="692-0017"/>
    <s v="島根県"/>
    <s v="安来市"/>
    <s v="下坂田町61-17"/>
    <n v="9016835256"/>
    <m/>
    <m/>
    <d v="2024-01-31T00:00:00"/>
    <s v="×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276200"/>
    <n v="12"/>
    <m/>
    <m/>
    <m/>
    <n v="1002465200"/>
    <s v="島根県安来市"/>
    <n v="35.431449999999998"/>
    <n v="133.250854"/>
  </r>
  <r>
    <m/>
    <s v="C-00045693"/>
    <s v="O-00045204"/>
    <x v="2838"/>
    <s v="加藤純士"/>
    <s v="かとうじゅんじ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762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7-02T00:00:00"/>
    <s v="melon3743@gmail.com"/>
    <m/>
    <m/>
    <m/>
    <m/>
    <m/>
    <m/>
    <m/>
    <m/>
    <m/>
    <m/>
    <m/>
    <m/>
    <n v="0"/>
    <s v="156-0053"/>
    <s v="東京都"/>
    <s v="世田谷区桜"/>
    <d v="2001-05-18T00:00:00"/>
    <n v="904817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2340"/>
    <n v="25"/>
    <m/>
    <m/>
    <m/>
    <n v="1002185552"/>
    <s v="東京都世田谷区桜"/>
    <n v="35.645527000000001"/>
    <n v="139.64112900000001"/>
  </r>
  <r>
    <m/>
    <s v="C-00044820"/>
    <s v="O-00045203"/>
    <x v="2839"/>
    <s v="三宅翔"/>
    <s v="みやけしょう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98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youtube_hamamoto_book"/>
    <d v="2023-05-24T00:00:00"/>
    <s v="s2007640@gmail.com"/>
    <m/>
    <m/>
    <m/>
    <m/>
    <m/>
    <m/>
    <m/>
    <m/>
    <m/>
    <m/>
    <m/>
    <m/>
    <n v="0"/>
    <s v="661-0026"/>
    <s v="兵庫県"/>
    <s v="尼崎市"/>
    <s v="水堂町1丁目30番43-5号"/>
    <n v="8053034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5210"/>
    <n v="4"/>
    <m/>
    <m/>
    <m/>
    <n v="1002849531"/>
    <s v="兵庫県尼崎市"/>
    <n v="34.733555000000003"/>
    <n v="135.406387"/>
  </r>
  <r>
    <m/>
    <s v="C-00044133"/>
    <s v="O-00045201"/>
    <x v="2839"/>
    <s v="八橋康則"/>
    <s v="やはしやすの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79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youtube_hamamoto_book"/>
    <d v="2023-05-30T00:00:00"/>
    <s v="yassy210y@sk9.so-net.ne.jp"/>
    <m/>
    <m/>
    <m/>
    <m/>
    <m/>
    <m/>
    <m/>
    <m/>
    <m/>
    <m/>
    <m/>
    <m/>
    <n v="0"/>
    <s v="272-0034"/>
    <s v="千葉県"/>
    <s v="市川市"/>
    <s v="市川1-15-18プラウド市川マークス1401"/>
    <n v="9043672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0844"/>
    <s v="千葉県市川市"/>
    <n v="35.721912000000003"/>
    <n v="139.931015"/>
  </r>
  <r>
    <m/>
    <s v="C-00043307"/>
    <s v="O-00045198"/>
    <x v="2840"/>
    <s v="小串真司"/>
    <s v="おぐししんじ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7T00:00:00"/>
    <s v="dengluyongmerumaga@gmail.com"/>
    <m/>
    <m/>
    <m/>
    <m/>
    <m/>
    <m/>
    <m/>
    <m/>
    <m/>
    <m/>
    <m/>
    <m/>
    <n v="0"/>
    <s v="529-1431"/>
    <s v="滋賀県"/>
    <s v="東近江市五個荘山本町"/>
    <n v="83"/>
    <n v="90505083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4925"/>
    <s v="滋賀県東近江市五個荘山本町"/>
    <n v="35.139023000000002"/>
    <n v="136.183548"/>
  </r>
  <r>
    <m/>
    <s v="C-00043206"/>
    <s v="O-00045197"/>
    <x v="2840"/>
    <s v="大村建介"/>
    <s v="おおむらけんすけ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5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7T00:00:00"/>
    <s v="egaodelink@gmail.com"/>
    <m/>
    <m/>
    <m/>
    <m/>
    <m/>
    <m/>
    <m/>
    <m/>
    <m/>
    <m/>
    <m/>
    <m/>
    <n v="0"/>
    <s v="444-0864"/>
    <s v="愛知県"/>
    <s v="岡崎市明大寺町"/>
    <s v="字義路45番地"/>
    <n v="90383183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5745"/>
    <n v="21"/>
    <m/>
    <m/>
    <m/>
    <n v="1002463926"/>
    <s v="愛知県岡崎市明大寺町"/>
    <n v="34.946990999999997"/>
    <n v="137.16802999999999"/>
  </r>
  <r>
    <m/>
    <s v="C-00043062"/>
    <s v="O-00045196"/>
    <x v="2840"/>
    <s v="森本一希"/>
    <s v="もりもとかず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8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7T00:00:00"/>
    <s v="triple.trees.kazu@gmail.com"/>
    <m/>
    <m/>
    <m/>
    <m/>
    <m/>
    <m/>
    <m/>
    <m/>
    <m/>
    <m/>
    <m/>
    <m/>
    <n v="0"/>
    <s v="630-0254"/>
    <s v="奈良県"/>
    <s v="生駒市東旭ヶ丘"/>
    <s v="1-9ー305"/>
    <n v="90950983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78888"/>
    <s v="奈良県生駒市東旭ヶ丘"/>
    <n v="34.689129000000001"/>
    <n v="135.70065299999999"/>
  </r>
  <r>
    <m/>
    <s v="C-00042892"/>
    <s v="O-00045195"/>
    <x v="2840"/>
    <s v="陣内洋樹"/>
    <s v="じんのうちひろ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jinnouchi516@gmail.com"/>
    <m/>
    <m/>
    <m/>
    <m/>
    <m/>
    <m/>
    <m/>
    <m/>
    <m/>
    <m/>
    <m/>
    <m/>
    <n v="0"/>
    <s v="243-0005"/>
    <s v="神奈川県"/>
    <s v="厚木市"/>
    <s v="松枝1-4-2レックスハイツ本厚木307"/>
    <n v="90413574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9300"/>
    <n v="19"/>
    <m/>
    <m/>
    <m/>
    <n v="1002480769"/>
    <s v="神奈川県厚木市"/>
    <n v="35.443049999999999"/>
    <n v="139.36244199999999"/>
  </r>
  <r>
    <m/>
    <s v="C-00042862"/>
    <s v="O-00045194"/>
    <x v="2840"/>
    <s v="前田啓之"/>
    <s v="まえだひろ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7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darumataishi858-net@yahoo.co.jp"/>
    <m/>
    <m/>
    <m/>
    <m/>
    <m/>
    <m/>
    <m/>
    <m/>
    <m/>
    <m/>
    <m/>
    <m/>
    <n v="0"/>
    <s v="178-0063"/>
    <s v="東京都"/>
    <s v="練馬区　東大泉5丁目"/>
    <d v="2025-08-18T00:00:00"/>
    <n v="909827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5800"/>
    <n v="21"/>
    <m/>
    <m/>
    <m/>
    <n v="1002465806"/>
    <s v="東京都練馬区　東大泉5丁目"/>
    <n v="35.746025000000003"/>
    <n v="139.59028599999999"/>
  </r>
  <r>
    <m/>
    <s v="C-00042704"/>
    <s v="O-00045193"/>
    <x v="2841"/>
    <s v="佐野かおる"/>
    <s v="さのかおる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3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s_kaoru812@yahoo.co.jp"/>
    <m/>
    <m/>
    <m/>
    <m/>
    <m/>
    <m/>
    <m/>
    <m/>
    <m/>
    <m/>
    <m/>
    <m/>
    <n v="0"/>
    <s v="236-0033"/>
    <s v="神奈川県"/>
    <s v="横浜市金沢区東朝比奈"/>
    <s v="2-2-35-602"/>
    <n v="90618110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7670"/>
    <n v="6"/>
    <m/>
    <m/>
    <m/>
    <n v="1002462412"/>
    <s v="神奈川県横浜市金沢区東朝比奈"/>
    <n v="35.324542999999998"/>
    <n v="139.60403400000001"/>
  </r>
  <r>
    <m/>
    <s v="C-00042467"/>
    <s v="O-00045192"/>
    <x v="2841"/>
    <s v="松岡久美子"/>
    <s v="まつおかくみ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89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08T00:00:00"/>
    <s v="marabulu1955@yahoo.ne.jp"/>
    <m/>
    <m/>
    <m/>
    <m/>
    <m/>
    <m/>
    <m/>
    <m/>
    <m/>
    <m/>
    <m/>
    <m/>
    <n v="0"/>
    <s v="852-8133"/>
    <s v="長崎県"/>
    <s v="長崎市本原町"/>
    <s v="7-3   3F"/>
    <n v="9082277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980"/>
    <n v="31"/>
    <m/>
    <m/>
    <m/>
    <n v="1002479839"/>
    <s v="長崎県長崎市本原町"/>
    <n v="32.781211999999996"/>
    <n v="129.868042"/>
  </r>
  <r>
    <s v="ID重複用"/>
    <s v="C-00042446"/>
    <s v="O-00045191"/>
    <x v="2841"/>
    <s v="佐藤信輔"/>
    <s v="さとうしんすけ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7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8T00:00:00"/>
    <s v="sato@highvolume.co.jp"/>
    <m/>
    <m/>
    <m/>
    <m/>
    <m/>
    <m/>
    <m/>
    <m/>
    <m/>
    <m/>
    <m/>
    <m/>
    <n v="0"/>
    <s v="151-0053"/>
    <s v="東京都"/>
    <s v="渋谷区"/>
    <s v="代々木1丁目21番16号 アジリア403"/>
    <n v="8030887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384370"/>
    <n v="4"/>
    <m/>
    <m/>
    <m/>
    <n v="1002460819"/>
    <s v="東京都渋谷区"/>
    <n v="35.663981999999997"/>
    <n v="139.69795199999999"/>
  </r>
  <r>
    <m/>
    <s v="C-00042408"/>
    <s v="O-00045190"/>
    <x v="2841"/>
    <s v="濱地尊"/>
    <s v="はまぢたか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4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golfsuki72@gmail.com"/>
    <m/>
    <m/>
    <m/>
    <m/>
    <m/>
    <m/>
    <m/>
    <m/>
    <m/>
    <m/>
    <m/>
    <m/>
    <n v="0"/>
    <s v="562-0001"/>
    <s v="大阪府"/>
    <s v="箕面市"/>
    <s v="箕面4-2-15"/>
    <n v="90370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4800"/>
    <n v="20"/>
    <m/>
    <m/>
    <m/>
    <n v="1002475321"/>
    <s v="大阪府箕面市"/>
    <n v="34.826926999999998"/>
    <n v="135.470383"/>
  </r>
  <r>
    <m/>
    <s v="C-00042362"/>
    <s v="O-00045189"/>
    <x v="2841"/>
    <s v="山本純子"/>
    <s v="やまもとじゅん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4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jukym2t218@gmail.com"/>
    <m/>
    <m/>
    <m/>
    <m/>
    <m/>
    <m/>
    <m/>
    <m/>
    <m/>
    <m/>
    <m/>
    <m/>
    <n v="0"/>
    <s v="419-0123"/>
    <s v="静岡県"/>
    <s v="田方郡函南町間宮"/>
    <s v="865-10"/>
    <n v="90479245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74790"/>
    <s v="静岡県田方郡函南町間宮"/>
    <n v="35.082661000000002"/>
    <n v="138.93559300000001"/>
  </r>
  <r>
    <m/>
    <s v="C-00042359"/>
    <s v="O-00045188"/>
    <x v="2841"/>
    <s v="篠塚ともこ"/>
    <s v="しのづかとも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17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nezun1951@gmail.com"/>
    <m/>
    <m/>
    <m/>
    <m/>
    <m/>
    <m/>
    <m/>
    <m/>
    <m/>
    <m/>
    <m/>
    <m/>
    <n v="0"/>
    <s v="182-0002"/>
    <s v="東京都"/>
    <s v="調布市仙川町"/>
    <s v="1-15-58 ネーズンビル4階"/>
    <n v="9053293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712672"/>
    <s v="東京都調布市仙川町"/>
    <n v="35.660881000000003"/>
    <n v="139.58560199999999"/>
  </r>
  <r>
    <m/>
    <s v="C-00042340"/>
    <s v="O-00045187"/>
    <x v="2842"/>
    <s v="林昌宏"/>
    <s v="はやしまさ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09T00:00:00"/>
    <s v="mars.jupiter.fam@gmail.com"/>
    <m/>
    <m/>
    <m/>
    <m/>
    <m/>
    <m/>
    <m/>
    <m/>
    <m/>
    <m/>
    <m/>
    <m/>
    <n v="0"/>
    <s v="275-0026"/>
    <s v="千葉県"/>
    <s v="習志野市谷津"/>
    <s v="1-15-22-4203"/>
    <n v="9055633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65016"/>
    <s v="千葉県習志野市谷津"/>
    <n v="35.686332999999998"/>
    <n v="140.01739499999999"/>
  </r>
  <r>
    <m/>
    <s v="C-00042077"/>
    <s v="O-00045186"/>
    <x v="2842"/>
    <s v="村上彰"/>
    <s v="むらかみあきら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1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0T00:00:00"/>
    <s v="alley-oop1080@docomo.ne.jp"/>
    <m/>
    <m/>
    <m/>
    <m/>
    <m/>
    <m/>
    <m/>
    <m/>
    <m/>
    <m/>
    <m/>
    <m/>
    <n v="0"/>
    <s v="939-1662"/>
    <s v="富山県"/>
    <s v="南砺市福光"/>
    <s v="1244-2"/>
    <n v="90212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1250"/>
    <n v="13"/>
    <m/>
    <m/>
    <m/>
    <n v="1002789929"/>
    <s v="富山県南砺市福光"/>
    <n v="36.559975000000001"/>
    <n v="136.86712600000001"/>
  </r>
  <r>
    <m/>
    <s v="C-00042005"/>
    <s v="O-00045185"/>
    <x v="2842"/>
    <s v="橋本孝弘"/>
    <s v="はしもとたかひ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18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nankaitaka0117@gmail.com"/>
    <m/>
    <m/>
    <m/>
    <m/>
    <m/>
    <m/>
    <m/>
    <m/>
    <m/>
    <m/>
    <m/>
    <m/>
    <n v="0"/>
    <s v="591-8025"/>
    <s v="大阪府"/>
    <s v="堺市北区長曽根町"/>
    <s v="609-7"/>
    <n v="90565176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712918"/>
    <s v="大阪府堺市北区長曽根町"/>
    <n v="34.565018000000002"/>
    <n v="135.508591"/>
  </r>
  <r>
    <m/>
    <s v="C-00041972"/>
    <s v="O-00045184"/>
    <x v="2842"/>
    <s v="阿久津豊"/>
    <s v="あくつゆたか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46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0T00:00:00"/>
    <s v="yutakakutsu@gmail.com"/>
    <m/>
    <m/>
    <m/>
    <m/>
    <m/>
    <m/>
    <m/>
    <m/>
    <m/>
    <m/>
    <m/>
    <m/>
    <n v="0"/>
    <s v="211-0016"/>
    <s v="神奈川県"/>
    <s v="川崎市中原区市ノ坪"/>
    <s v="410-31パークスクエア武蔵小杉402"/>
    <n v="9089458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727929"/>
    <s v="神奈川県川崎市中原区市ノ坪"/>
    <n v="35.567421000000003"/>
    <n v="139.66447400000001"/>
  </r>
  <r>
    <m/>
    <s v="C-00041671"/>
    <s v="O-00045183"/>
    <x v="2843"/>
    <s v="藤崎比佐衣"/>
    <s v="ふじさきひさよ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7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1T00:00:00"/>
    <s v="bienemajagogo@yahoo.co.jp"/>
    <m/>
    <m/>
    <m/>
    <m/>
    <m/>
    <m/>
    <m/>
    <m/>
    <m/>
    <m/>
    <m/>
    <m/>
    <n v="0"/>
    <s v="362-0047"/>
    <s v="埼玉県"/>
    <s v="上尾市今泉"/>
    <s v="352-11"/>
    <n v="487261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60770"/>
    <n v="20"/>
    <m/>
    <m/>
    <m/>
    <n v="1002465987"/>
    <s v="埼玉県上尾市今泉"/>
    <n v="35.969375999999997"/>
    <n v="139.573441"/>
  </r>
  <r>
    <m/>
    <s v="C-00041352"/>
    <s v="O-00045181"/>
    <x v="2843"/>
    <s v="三好陽子"/>
    <s v="みよしよう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8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06-12T00:00:00"/>
    <s v="hochi@hotmail.co.jp"/>
    <m/>
    <m/>
    <m/>
    <m/>
    <m/>
    <m/>
    <m/>
    <m/>
    <m/>
    <m/>
    <m/>
    <m/>
    <n v="0"/>
    <s v="730-0813"/>
    <s v="広島県"/>
    <s v="広島市中区住吉町"/>
    <s v="8-14-402"/>
    <n v="9033753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48595"/>
    <n v="14"/>
    <m/>
    <m/>
    <m/>
    <n v="1002466608"/>
    <s v="広島県広島市中区住吉町"/>
    <n v="34.383575"/>
    <n v="132.448486"/>
  </r>
  <r>
    <m/>
    <s v="C-00041281"/>
    <s v="O-00045180"/>
    <x v="2844"/>
    <s v="進藤直子"/>
    <s v="しんどうなお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762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6-12T00:00:00"/>
    <s v="nao3559ykr@gmail.com"/>
    <m/>
    <m/>
    <m/>
    <m/>
    <m/>
    <m/>
    <m/>
    <m/>
    <m/>
    <m/>
    <m/>
    <m/>
    <n v="0"/>
    <s v="640-8323"/>
    <s v="和歌山県"/>
    <s v="和歌山市"/>
    <s v="太田3-6-5"/>
    <n v="9010793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3640"/>
    <n v="24"/>
    <m/>
    <m/>
    <m/>
    <n v="1002185509"/>
    <s v="和歌山県和歌山市"/>
    <n v="34.230514999999997"/>
    <n v="135.170807"/>
  </r>
  <r>
    <m/>
    <s v="C-00041244"/>
    <s v="O-00045179"/>
    <x v="2844"/>
    <s v="飛鷹泰三"/>
    <s v="ひだかたいぞう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755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hidaka@mediasens.org"/>
    <m/>
    <m/>
    <m/>
    <m/>
    <m/>
    <m/>
    <m/>
    <m/>
    <m/>
    <m/>
    <m/>
    <m/>
    <n v="0"/>
    <s v="791-1136"/>
    <s v="愛媛県"/>
    <s v="松山市上野町"/>
    <s v="774番地3-404"/>
    <n v="90897421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5640"/>
    <n v="26"/>
    <m/>
    <m/>
    <m/>
    <n v="1002180961"/>
    <s v="愛媛県松山市上野町"/>
    <n v="33.773215999999998"/>
    <n v="132.80354299999999"/>
  </r>
  <r>
    <m/>
    <s v="C-00041206"/>
    <s v="O-00045178"/>
    <x v="2845"/>
    <s v="角山大尚"/>
    <s v="かくやまひろなお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762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3-06-11T00:00:00"/>
    <s v="fp.kakuyama@gmail.com"/>
    <m/>
    <m/>
    <m/>
    <m/>
    <m/>
    <m/>
    <m/>
    <m/>
    <m/>
    <m/>
    <m/>
    <m/>
    <n v="0"/>
    <s v="700-0927"/>
    <s v="岡山県"/>
    <s v="岡山市北区西古松"/>
    <s v="251-60"/>
    <n v="8035108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5640"/>
    <n v="26"/>
    <m/>
    <m/>
    <m/>
    <n v="1002183417"/>
    <s v="岡山県岡山市北区西古松"/>
    <n v="34.644500999999998"/>
    <n v="133.90782200000001"/>
  </r>
  <r>
    <m/>
    <s v="C-00041074"/>
    <s v="O-00045177"/>
    <x v="2845"/>
    <s v="福田恵美"/>
    <s v="ふくだえ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37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6-09T00:00:00"/>
    <s v="kokoroodayaka333@gmail.com"/>
    <m/>
    <m/>
    <m/>
    <m/>
    <m/>
    <m/>
    <m/>
    <m/>
    <m/>
    <m/>
    <m/>
    <m/>
    <n v="0"/>
    <s v="720-0092"/>
    <s v="広島県"/>
    <s v="福山市山手町"/>
    <d v="2004-09-08T00:00:00"/>
    <n v="908998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3440"/>
    <n v="11"/>
    <m/>
    <m/>
    <m/>
    <n v="1002893253"/>
    <s v="広島県福山市山手町"/>
    <n v="34.498649999999998"/>
    <n v="133.322586"/>
  </r>
  <r>
    <m/>
    <s v="C-00039735"/>
    <s v="O-00045176"/>
    <x v="2846"/>
    <s v="待鳥尚子"/>
    <s v="まっとりなお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3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23T00:00:00"/>
    <s v="matt_naorin@yahoo.co.jp"/>
    <m/>
    <m/>
    <m/>
    <m/>
    <m/>
    <m/>
    <m/>
    <m/>
    <m/>
    <m/>
    <m/>
    <m/>
    <n v="0"/>
    <s v="832-0069"/>
    <s v="福岡県"/>
    <s v="柳川市新外町"/>
    <d v="1999-01-01T00:00:00"/>
    <n v="9015139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84275"/>
    <n v="20"/>
    <m/>
    <m/>
    <m/>
    <n v="1002726327"/>
    <s v="福岡県柳川市新外町"/>
    <n v="33.161864999999999"/>
    <n v="130.398056"/>
  </r>
  <r>
    <m/>
    <s v="C-00039297"/>
    <s v="O-00045175"/>
    <x v="2846"/>
    <s v="篠崎幸造"/>
    <s v="しのざきこうぞう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18T00:00:00"/>
    <s v="kozysmart@gmail.com"/>
    <m/>
    <m/>
    <m/>
    <m/>
    <m/>
    <m/>
    <m/>
    <m/>
    <m/>
    <m/>
    <m/>
    <m/>
    <n v="0"/>
    <s v="430-0936"/>
    <s v="静岡県"/>
    <s v="浜松市中央区大工町"/>
    <s v="63-1-1101"/>
    <n v="90338383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2900"/>
    <n v="6"/>
    <m/>
    <m/>
    <m/>
    <n v="1002480997"/>
    <s v="静岡県浜松市中央区大工町"/>
    <n v="34.704445"/>
    <n v="137.727768"/>
  </r>
  <r>
    <m/>
    <s v="C-00038092"/>
    <s v="O-00045174"/>
    <x v="2846"/>
    <s v="竹内伸夫"/>
    <s v="たけうちのぶ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1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5-06T00:00:00"/>
    <s v="dkk921258@gmail.com"/>
    <m/>
    <m/>
    <m/>
    <m/>
    <m/>
    <m/>
    <m/>
    <m/>
    <m/>
    <m/>
    <m/>
    <m/>
    <n v="0"/>
    <s v="216-0035"/>
    <s v="神奈川県"/>
    <s v="川崎市宮前区馬絹4丁目"/>
    <s v="16-24-305"/>
    <n v="90348734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3975"/>
    <n v="21"/>
    <m/>
    <m/>
    <m/>
    <n v="1002469488"/>
    <s v="神奈川県川崎市宮前区馬絹4丁目"/>
    <n v="35.579909999999998"/>
    <n v="139.59887699999999"/>
  </r>
  <r>
    <m/>
    <s v="C-00034704"/>
    <s v="O-00045172"/>
    <x v="2847"/>
    <s v="明石融貴"/>
    <s v="あかしゆう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4-05T00:00:00"/>
    <s v="mobilesskwrkingmobileschirping@gmail.com"/>
    <m/>
    <m/>
    <m/>
    <m/>
    <m/>
    <m/>
    <m/>
    <m/>
    <m/>
    <m/>
    <m/>
    <m/>
    <n v="0"/>
    <s v="211-0045"/>
    <s v="神奈川県"/>
    <s v="川崎市中原区上新城"/>
    <s v="1-3-28-206"/>
    <n v="8040106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6670"/>
    <n v="5"/>
    <m/>
    <m/>
    <m/>
    <n v="1002462124"/>
    <s v="神奈川県川崎市中原区上新城"/>
    <n v="35.590572000000002"/>
    <n v="139.62889100000001"/>
  </r>
  <r>
    <m/>
    <s v="C-00033672"/>
    <s v="O-00045171"/>
    <x v="2848"/>
    <s v="杉河修"/>
    <s v="すぎかわおさむ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2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26T00:00:00"/>
    <s v="sosamu@rose.ocn.ne.jp"/>
    <m/>
    <m/>
    <m/>
    <m/>
    <m/>
    <m/>
    <m/>
    <m/>
    <m/>
    <m/>
    <m/>
    <m/>
    <n v="0"/>
    <s v="251-0035"/>
    <s v="神奈川県"/>
    <s v="藤沢市片瀬海岸２丁目"/>
    <s v="17-8-106"/>
    <n v="8039374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62223"/>
    <s v="神奈川県藤沢市片瀬海岸２丁目"/>
    <n v="35.308784000000003"/>
    <n v="139.48191800000001"/>
  </r>
  <r>
    <m/>
    <s v="C-00032703"/>
    <s v="O-00045170"/>
    <x v="2848"/>
    <s v="遠藤陸也"/>
    <s v="えんどうりくや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49022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3-03-18T00:00:00"/>
    <s v="rikuya.endy@docomo.ne.jp"/>
    <m/>
    <m/>
    <m/>
    <m/>
    <m/>
    <m/>
    <m/>
    <m/>
    <m/>
    <m/>
    <m/>
    <m/>
    <n v="0"/>
    <s v="326-0328"/>
    <s v="栃木県"/>
    <s v="足利市県町"/>
    <s v="1213-5"/>
    <n v="7026796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43700"/>
    <n v="21"/>
    <m/>
    <m/>
    <m/>
    <n v="1002481843"/>
    <s v="栃木県足利市県町"/>
    <n v="36.286819000000001"/>
    <n v="139.46875"/>
  </r>
  <r>
    <m/>
    <s v="C-00032684"/>
    <s v="O-00045169"/>
    <x v="2848"/>
    <s v="大谷高史"/>
    <s v="おおたにたかふみ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18T00:00:00"/>
    <s v="taka_ohtani@yahoo.co.jp"/>
    <m/>
    <m/>
    <m/>
    <m/>
    <m/>
    <m/>
    <m/>
    <m/>
    <m/>
    <m/>
    <m/>
    <m/>
    <n v="0"/>
    <s v="299-1117"/>
    <s v="千葉県"/>
    <s v="君津市宮下"/>
    <d v="2001-03-03T00:00:00"/>
    <n v="4395562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72566"/>
    <s v="千葉県君津市宮下"/>
    <n v="35.296031999999997"/>
    <n v="139.924744"/>
  </r>
  <r>
    <m/>
    <s v="C-00032324"/>
    <s v="O-00045168"/>
    <x v="2848"/>
    <s v="高橋泰子"/>
    <s v="たかはしやす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7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3-13T00:00:00"/>
    <s v="yasu2highbri@yahoo.co.jp"/>
    <m/>
    <m/>
    <m/>
    <m/>
    <m/>
    <m/>
    <m/>
    <m/>
    <m/>
    <m/>
    <m/>
    <m/>
    <n v="0"/>
    <s v="225-0011"/>
    <s v="神奈川県"/>
    <s v="横浜市青葉区あざみ野4丁目"/>
    <d v="1932-03-01T00:00:00"/>
    <n v="9010438013"/>
    <m/>
    <s v="継続半年会員（退会済）"/>
    <d v="2023-09-30T00:00:00"/>
    <s v="×"/>
    <d v="2024-03-31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147100"/>
    <n v="8"/>
    <m/>
    <m/>
    <m/>
    <n v="1002465675"/>
    <s v="神奈川県横浜市青葉区あざみ野4丁目"/>
    <n v="35.573417999999997"/>
    <n v="139.54426599999999"/>
  </r>
  <r>
    <m/>
    <s v="C-00031388"/>
    <s v="O-00045167"/>
    <x v="2849"/>
    <s v="清水秀朗"/>
    <s v="しみずひであ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1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book"/>
    <d v="2023-03-01T00:00:00"/>
    <s v="shimizu930@gmail.com"/>
    <m/>
    <m/>
    <m/>
    <m/>
    <m/>
    <m/>
    <m/>
    <m/>
    <m/>
    <m/>
    <m/>
    <m/>
    <n v="0"/>
    <s v="350-0043"/>
    <s v="埼玉県"/>
    <s v="川越市新富町"/>
    <s v="1-4-2 ライオンズ川越新富町901"/>
    <n v="9084610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11600"/>
    <n v="5"/>
    <m/>
    <m/>
    <m/>
    <n v="1002461821"/>
    <s v="埼玉県川越市新富町"/>
    <n v="35.915756000000002"/>
    <n v="139.48344399999999"/>
  </r>
  <r>
    <m/>
    <s v="C-00031109"/>
    <s v="O-00045164"/>
    <x v="2850"/>
    <s v="時政卓也"/>
    <s v="ときまさたくや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7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7T00:00:00"/>
    <s v="takuyatokimasa@gmail.com"/>
    <m/>
    <m/>
    <m/>
    <m/>
    <m/>
    <m/>
    <m/>
    <m/>
    <m/>
    <m/>
    <m/>
    <m/>
    <n v="0"/>
    <s v="677-0015"/>
    <s v="兵庫県"/>
    <s v="西脇市"/>
    <n v="171"/>
    <n v="8038964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3300"/>
    <n v="14"/>
    <m/>
    <m/>
    <m/>
    <n v="1002785500"/>
    <s v="兵庫県西脇市"/>
    <n v="34.993426999999997"/>
    <n v="134.96928399999999"/>
  </r>
  <r>
    <m/>
    <s v="C-00030583"/>
    <s v="O-00045163"/>
    <x v="2850"/>
    <s v="貝長佳代"/>
    <s v="かいながかよ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5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k_book"/>
    <d v="2023-03-02T00:00:00"/>
    <s v="k.bl-and-awl_7@ezweb.ne.jp"/>
    <m/>
    <m/>
    <m/>
    <m/>
    <m/>
    <m/>
    <m/>
    <m/>
    <m/>
    <m/>
    <m/>
    <m/>
    <n v="0"/>
    <s v="648-0094"/>
    <s v="和歌山県"/>
    <s v="橋本市"/>
    <s v="三石台3-27-9シャルマンフジ313"/>
    <n v="9056721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6850"/>
    <n v="12"/>
    <m/>
    <m/>
    <m/>
    <n v="1002793493"/>
    <s v="和歌山県橋本市"/>
    <n v="34.314877000000003"/>
    <n v="135.605209"/>
  </r>
  <r>
    <m/>
    <s v="C-00030349"/>
    <s v="O-00045162"/>
    <x v="2850"/>
    <s v="岡山和浩"/>
    <s v="おかやまかずひろ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7161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3-02-26T00:00:00"/>
    <s v="tamagari2741@gmail.com"/>
    <m/>
    <m/>
    <m/>
    <m/>
    <m/>
    <m/>
    <m/>
    <m/>
    <m/>
    <m/>
    <m/>
    <m/>
    <n v="0"/>
    <s v="894-0104"/>
    <s v="鹿児島県"/>
    <s v="大島郡龍郷町浦"/>
    <s v="1857-2"/>
    <n v="9059214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7520"/>
    <n v="30"/>
    <m/>
    <m/>
    <m/>
    <n v="1002006898"/>
    <s v="鹿児島県大島郡龍郷町浦"/>
    <n v="28.408747000000002"/>
    <n v="129.586792"/>
  </r>
  <r>
    <m/>
    <s v="C-00030308"/>
    <s v="O-00045161"/>
    <x v="2851"/>
    <s v="冨樫覚"/>
    <s v="とがしさとる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710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3-02-26T00:00:00"/>
    <s v="satoruhappy@gmail.com"/>
    <m/>
    <m/>
    <m/>
    <m/>
    <m/>
    <m/>
    <m/>
    <m/>
    <m/>
    <m/>
    <m/>
    <m/>
    <n v="0"/>
    <s v="214-0033"/>
    <s v="神奈川県"/>
    <s v="川崎市多摩区東三田"/>
    <s v="1-2-17-705"/>
    <n v="80500692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0520"/>
    <n v="31"/>
    <m/>
    <m/>
    <m/>
    <n v="1002004166"/>
    <s v="神奈川県川崎市多摩区東三田"/>
    <n v="35.612651999999997"/>
    <n v="139.54901100000001"/>
  </r>
  <r>
    <m/>
    <s v="C-00029910"/>
    <s v="O-00045160"/>
    <x v="2851"/>
    <s v="芦刈美代"/>
    <s v="あしかりみよ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92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3-02-20T00:00:00"/>
    <s v="shunsakiyukikame783@gmail.com"/>
    <m/>
    <m/>
    <m/>
    <m/>
    <m/>
    <m/>
    <m/>
    <m/>
    <m/>
    <m/>
    <m/>
    <m/>
    <n v="0"/>
    <s v="870-0173"/>
    <s v="大分県"/>
    <s v="大分市公園通り"/>
    <s v="1-16-7"/>
    <n v="90108663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9655"/>
    <n v="15"/>
    <m/>
    <m/>
    <m/>
    <n v="1002843448"/>
    <s v="大分県大分市公園通り"/>
    <n v="33.188915000000001"/>
    <n v="131.65512100000001"/>
  </r>
  <r>
    <m/>
    <s v="C-00029406"/>
    <s v="O-00045159"/>
    <x v="2851"/>
    <s v="江里川雅一"/>
    <s v="えりかわまさかず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2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12T00:00:00"/>
    <s v="R53erika32@gmail.com"/>
    <m/>
    <m/>
    <m/>
    <m/>
    <m/>
    <m/>
    <m/>
    <m/>
    <m/>
    <m/>
    <m/>
    <m/>
    <n v="0"/>
    <s v="324-0045"/>
    <s v="栃木県"/>
    <s v="大田原市実取"/>
    <s v="766-84"/>
    <n v="9080580849"/>
    <m/>
    <s v="継続年間会員（退会済）"/>
    <d v="2023-08-31T00:00:00"/>
    <s v="×"/>
    <d v="2024-08-20T00:00:00"/>
    <m/>
    <m/>
    <s v="退会"/>
    <d v="2024-08-31T00:00:00"/>
    <s v="×"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2116500"/>
    <n v="11"/>
    <m/>
    <m/>
    <m/>
    <n v="1002472250"/>
    <s v="栃木県大田原市実取"/>
    <n v="36.834735999999999"/>
    <n v="139.99533099999999"/>
  </r>
  <r>
    <m/>
    <s v="C-00029079"/>
    <s v="O-00045158"/>
    <x v="2851"/>
    <s v="伊藤真基"/>
    <s v="いとうま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0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2-09T00:00:00"/>
    <s v="taiheimaru2117@gmail.com"/>
    <m/>
    <m/>
    <m/>
    <m/>
    <m/>
    <m/>
    <m/>
    <m/>
    <m/>
    <m/>
    <m/>
    <m/>
    <n v="0"/>
    <s v="029-2205"/>
    <s v="岩手県"/>
    <s v="陸前高田市"/>
    <s v="高田町字鳴石50-26"/>
    <n v="9045593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49000"/>
    <n v="20"/>
    <m/>
    <m/>
    <m/>
    <n v="1002481031"/>
    <s v="岩手県陸前高田市"/>
    <n v="39.027943"/>
    <n v="141.62541200000001"/>
  </r>
  <r>
    <m/>
    <s v="C-00028563"/>
    <s v="O-00045157"/>
    <x v="2852"/>
    <s v="木浪俊治"/>
    <s v="きなみとしはる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04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2-04T00:00:00"/>
    <s v="kamomead@msn.com"/>
    <m/>
    <m/>
    <m/>
    <m/>
    <m/>
    <m/>
    <m/>
    <m/>
    <m/>
    <m/>
    <m/>
    <m/>
    <n v="0"/>
    <s v="038-0058"/>
    <s v="青森県"/>
    <s v="青森市羽白字沢田"/>
    <s v="33-21"/>
    <n v="9037570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11"/>
    <m/>
    <m/>
    <m/>
    <n v="1002774458"/>
    <s v="青森県青森市羽白字沢田"/>
    <n v="40.857849000000002"/>
    <n v="140.67884799999999"/>
  </r>
  <r>
    <m/>
    <s v="C-00027938"/>
    <s v="O-00045156"/>
    <x v="2852"/>
    <s v="堀之内千秋"/>
    <s v="ほりのうちちあき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79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8T00:00:00"/>
    <s v="from.1.123@docomo.ne.jp"/>
    <m/>
    <m/>
    <m/>
    <m/>
    <m/>
    <m/>
    <m/>
    <m/>
    <m/>
    <m/>
    <m/>
    <m/>
    <n v="0"/>
    <s v="890-0031"/>
    <s v="鹿児島県"/>
    <s v="鹿児島市"/>
    <s v="武岡1丁目110-17"/>
    <n v="9010237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n v="1002460837"/>
    <s v="鹿児島県鹿児島市"/>
    <n v="31.596788"/>
    <n v="130.557343"/>
  </r>
  <r>
    <m/>
    <s v="C-00027712"/>
    <s v="O-00045155"/>
    <x v="2852"/>
    <s v="山村三信"/>
    <s v="やまむらみつのぶ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35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1-26T00:00:00"/>
    <s v="mi.yamamura@gmail.com"/>
    <m/>
    <m/>
    <m/>
    <m/>
    <m/>
    <m/>
    <m/>
    <m/>
    <m/>
    <m/>
    <m/>
    <m/>
    <n v="0"/>
    <s v="920-0902"/>
    <s v="石川県"/>
    <s v="金沢市尾張町"/>
    <s v="1丁目9番28号, トーカンマンション尾張町701"/>
    <n v="9097651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7670"/>
    <n v="6"/>
    <m/>
    <m/>
    <m/>
    <n v="1002462466"/>
    <s v="石川県金沢市尾張町"/>
    <n v="36.570610000000002"/>
    <n v="136.66134600000001"/>
  </r>
  <r>
    <m/>
    <s v="C-00027381"/>
    <s v="O-00045154"/>
    <x v="2852"/>
    <s v="堀内真弓"/>
    <s v="ほりうちまゆみ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8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3-01-22T00:00:00"/>
    <s v="yuusuke.zaurusu@docomo.ne.jp"/>
    <m/>
    <m/>
    <m/>
    <m/>
    <m/>
    <m/>
    <m/>
    <m/>
    <m/>
    <m/>
    <m/>
    <m/>
    <n v="0"/>
    <s v="382-0056"/>
    <s v="長野県"/>
    <s v="須坂市大字福島"/>
    <n v="146"/>
    <n v="9014381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6520"/>
    <n v="10"/>
    <m/>
    <m/>
    <m/>
    <n v="1002775413"/>
    <s v="長野県須坂市大字福島"/>
    <n v="36.646191000000002"/>
    <n v="138.26513700000001"/>
  </r>
  <r>
    <m/>
    <s v="C-00025023"/>
    <s v="O-00045153"/>
    <x v="2853"/>
    <s v="今津賢二"/>
    <s v="いまづけんじ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172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30T00:00:00"/>
    <s v="a197027@yahoo.co.jp"/>
    <m/>
    <m/>
    <m/>
    <m/>
    <m/>
    <m/>
    <m/>
    <m/>
    <m/>
    <m/>
    <m/>
    <m/>
    <n v="0"/>
    <s v="321-0935"/>
    <s v="栃木県"/>
    <s v="宇都宮市"/>
    <s v="城東2-14-22 メゾンフルーレA201"/>
    <n v="9061241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月額会員（14,500円）(退会済）"/>
    <d v="2024-06-04T00:00:00"/>
    <m/>
    <m/>
    <m/>
    <m/>
    <m/>
    <m/>
    <m/>
    <m/>
    <m/>
    <m/>
    <m/>
    <m/>
    <m/>
    <m/>
    <m/>
    <n v="783650"/>
    <n v="29"/>
    <m/>
    <m/>
    <m/>
    <n v="1002794583"/>
    <s v="栃木県宇都宮市"/>
    <n v="36.555115000000001"/>
    <n v="139.882812"/>
  </r>
  <r>
    <m/>
    <s v="C-00024581"/>
    <s v="O-00045152"/>
    <x v="2853"/>
    <s v="有田崇徳"/>
    <s v="ありたたかよし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0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bluerescue0224@yahoo.co.jp"/>
    <m/>
    <m/>
    <m/>
    <m/>
    <m/>
    <m/>
    <m/>
    <m/>
    <m/>
    <m/>
    <m/>
    <m/>
    <n v="0"/>
    <s v="168-0065"/>
    <s v="東京都"/>
    <s v="杉並区"/>
    <s v="浜田山4-11-5"/>
    <n v="9078464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6"/>
    <m/>
    <m/>
    <m/>
    <n v="1002774712"/>
    <s v="東京都杉並区"/>
    <n v="35.699547000000003"/>
    <n v="139.636414"/>
  </r>
  <r>
    <m/>
    <s v="C-00024497"/>
    <s v="O-00045151"/>
    <x v="2853"/>
    <s v="後藤英司"/>
    <s v="ごとうえいじ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885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2-24T00:00:00"/>
    <s v="ag1975hamakita@gmail.com"/>
    <m/>
    <m/>
    <m/>
    <m/>
    <m/>
    <m/>
    <m/>
    <m/>
    <m/>
    <m/>
    <m/>
    <m/>
    <n v="0"/>
    <s v="434-0003"/>
    <s v="静岡県"/>
    <s v="浜松市浜名区新原"/>
    <d v="4468-11-01T00:00:00"/>
    <n v="90818610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4955"/>
    <n v="31"/>
    <m/>
    <m/>
    <m/>
    <n v="1002463771"/>
    <s v="静岡県浜松市浜名区新原"/>
    <n v="34.81485"/>
    <n v="137.78272999999999"/>
  </r>
  <r>
    <m/>
    <s v="C-00024070"/>
    <s v="O-00045150"/>
    <x v="2854"/>
    <s v="伊藤勝司"/>
    <s v="いとうかつじ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21T00:00:00"/>
    <s v="tk02100117y@yahoo.co.jp"/>
    <m/>
    <m/>
    <m/>
    <m/>
    <m/>
    <m/>
    <m/>
    <m/>
    <m/>
    <m/>
    <m/>
    <m/>
    <n v="0"/>
    <s v="498-0034"/>
    <s v="愛知県"/>
    <s v="弥富市平島東三丁目"/>
    <s v="152-4"/>
    <n v="9070277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77752"/>
    <s v="愛知県弥富市平島東三丁目"/>
    <n v="35.105873000000003"/>
    <n v="136.74546799999999"/>
  </r>
  <r>
    <m/>
    <s v="C-00023673"/>
    <s v="O-00045149"/>
    <x v="2854"/>
    <s v="田中太"/>
    <s v="たなかふとし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2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671870"/>
    <n v="27"/>
    <m/>
    <m/>
    <m/>
    <n v="1002471370"/>
    <s v="兵庫県神戸市兵庫区菊水町10-39-18"/>
    <n v="34.682189999999999"/>
    <n v="135.151794"/>
  </r>
  <r>
    <m/>
    <s v="C-00020864"/>
    <s v="O-00045148"/>
    <x v="2854"/>
    <s v="鈴木友宜"/>
    <s v="すずきともよし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48856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11-29T00:00:00"/>
    <s v="tomo7752@outlook.jp"/>
    <m/>
    <m/>
    <m/>
    <m/>
    <m/>
    <m/>
    <m/>
    <m/>
    <m/>
    <m/>
    <m/>
    <m/>
    <n v="0"/>
    <s v="343-0101"/>
    <s v="埼玉県"/>
    <s v="北葛飾郡松伏町魚沼"/>
    <n v="449"/>
    <n v="70268282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s v="月額退会済"/>
    <d v="2023-03-27T00:00:00"/>
    <m/>
    <m/>
    <m/>
    <m/>
    <m/>
    <m/>
    <m/>
    <n v="846555"/>
    <n v="35"/>
    <m/>
    <m/>
    <m/>
    <n v="1002463982"/>
    <s v="埼玉県北葛飾郡松伏町魚沼"/>
    <n v="35.958393000000001"/>
    <n v="139.82037399999999"/>
  </r>
  <r>
    <m/>
    <s v="C-00020743"/>
    <s v="O-00045147"/>
    <x v="2854"/>
    <s v="中村多都夫"/>
    <s v="なかむらたつ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5113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2-04T00:00:00"/>
    <s v="ttonkm2723@gmail.com"/>
    <m/>
    <m/>
    <m/>
    <m/>
    <m/>
    <m/>
    <m/>
    <m/>
    <m/>
    <m/>
    <m/>
    <m/>
    <n v="0"/>
    <s v="430-0845"/>
    <s v="静岡県"/>
    <s v="浜松市中央区中田島町"/>
    <s v="618-3"/>
    <n v="9070471203"/>
    <m/>
    <s v="継続年間会員（自動更新）"/>
    <d v="2023-06-30T00:00:00"/>
    <s v="◯"/>
    <d v="2025-06-20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315600"/>
    <n v="16"/>
    <m/>
    <m/>
    <m/>
    <n v="1002709133"/>
    <s v="静岡県浜松市中央区中田島町"/>
    <n v="34.668754999999997"/>
    <n v="137.74186700000001"/>
  </r>
  <r>
    <m/>
    <s v="C-00020461"/>
    <s v="O-00045146"/>
    <x v="2854"/>
    <s v="浦山亜紀子"/>
    <s v="うらやまあき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8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1-21T00:00:00"/>
    <s v="akikoyogo45@gmail.com"/>
    <m/>
    <m/>
    <m/>
    <m/>
    <m/>
    <m/>
    <m/>
    <m/>
    <m/>
    <m/>
    <m/>
    <m/>
    <n v="0"/>
    <s v="106-0045"/>
    <s v="東京都"/>
    <s v="港区"/>
    <s v="麻布十番3-7-10-802"/>
    <n v="80203810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7670"/>
    <n v="6"/>
    <m/>
    <m/>
    <m/>
    <n v="1002466225"/>
    <s v="東京都港区"/>
    <n v="35.658070000000002"/>
    <n v="139.75160199999999"/>
  </r>
  <r>
    <m/>
    <s v="C-00019706"/>
    <s v="O-00045145"/>
    <x v="2855"/>
    <s v="村松淳"/>
    <s v="むらまつじゅ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3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10-30T00:00:00"/>
    <s v="jm3210jm32100@gmail.com"/>
    <m/>
    <m/>
    <m/>
    <m/>
    <m/>
    <m/>
    <m/>
    <m/>
    <m/>
    <m/>
    <m/>
    <m/>
    <n v="0"/>
    <s v="975-0016"/>
    <s v="福島県"/>
    <s v="南相馬市原町区仲町"/>
    <s v="2-82"/>
    <n v="90260947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6"/>
    <m/>
    <m/>
    <m/>
    <n v="1002462521"/>
    <s v="福島県南相馬市原町区仲町"/>
    <n v="37.641891000000001"/>
    <n v="140.949646"/>
  </r>
  <r>
    <m/>
    <s v="C-00019023"/>
    <s v="O-00045144"/>
    <x v="2855"/>
    <s v="伊藤嘉浩"/>
    <s v="いとうよしひ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90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10-11T00:00:00"/>
    <s v="graza1ema@ps.mirai.ne.jp"/>
    <m/>
    <m/>
    <m/>
    <m/>
    <m/>
    <m/>
    <m/>
    <m/>
    <m/>
    <m/>
    <m/>
    <m/>
    <n v="0"/>
    <s v="454-0807"/>
    <s v="愛知県"/>
    <s v="名古屋市中川区愛知町"/>
    <s v="32-15"/>
    <n v="528807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0-20T00:00:00"/>
    <m/>
    <m/>
    <m/>
    <m/>
    <m/>
    <m/>
    <m/>
    <m/>
    <m/>
    <m/>
    <m/>
    <m/>
    <m/>
    <m/>
    <m/>
    <n v="907955"/>
    <n v="18"/>
    <m/>
    <m/>
    <m/>
    <n v="1002840376"/>
    <s v="愛知県名古屋市中川区愛知町"/>
    <n v="35.154071999999999"/>
    <n v="136.87617499999999"/>
  </r>
  <r>
    <m/>
    <s v="C-00018991"/>
    <s v="O-00045143"/>
    <x v="2856"/>
    <s v="佐伯尚"/>
    <s v="さえきたかし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300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10-10T00:00:00"/>
    <s v="tsaeki@gmail.com"/>
    <m/>
    <m/>
    <m/>
    <m/>
    <m/>
    <m/>
    <m/>
    <m/>
    <m/>
    <m/>
    <m/>
    <m/>
    <n v="0"/>
    <s v="144-0052"/>
    <s v="東京都"/>
    <s v="大田区蒲田"/>
    <s v="4-1-1-1210"/>
    <n v="8038672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6T00:00:00"/>
    <m/>
    <m/>
    <m/>
    <m/>
    <m/>
    <m/>
    <m/>
    <m/>
    <m/>
    <m/>
    <m/>
    <m/>
    <m/>
    <m/>
    <m/>
    <n v="987445"/>
    <n v="34"/>
    <m/>
    <m/>
    <m/>
    <n v="1002851815"/>
    <s v="東京都大田区蒲田"/>
    <n v="35.565697"/>
    <n v="139.71984900000001"/>
  </r>
  <r>
    <m/>
    <s v="C-00018166"/>
    <s v="O-00045142"/>
    <x v="2856"/>
    <s v="鈴木隆永"/>
    <s v="すずきたかなが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2-09-18T00:00:00"/>
    <s v="maro-takatsukasa-tkn@ezweb.ne.jp"/>
    <m/>
    <m/>
    <m/>
    <m/>
    <m/>
    <m/>
    <m/>
    <m/>
    <m/>
    <m/>
    <m/>
    <m/>
    <n v="0"/>
    <s v="186-0005"/>
    <s v="東京都"/>
    <s v="国立市西"/>
    <s v="1-18-6ハレ・カピオラニ202"/>
    <n v="806537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s v="1年おまとめ会員退会済"/>
    <d v="2024-11-20T00:00:00"/>
    <m/>
    <m/>
    <m/>
    <m/>
    <m/>
    <m/>
    <m/>
    <n v="982400"/>
    <n v="22"/>
    <m/>
    <m/>
    <m/>
    <n v="1002480049"/>
    <s v="東京都国立市西"/>
    <n v="35.697249999999997"/>
    <n v="139.433334"/>
  </r>
  <r>
    <m/>
    <s v="C-00018088"/>
    <s v="O-00045141"/>
    <x v="2856"/>
    <s v="福井雄士"/>
    <s v="ふくいゆうじ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48948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_youtube"/>
    <d v="2022-09-17T00:00:00"/>
    <s v="hp@mayro.biz"/>
    <m/>
    <m/>
    <m/>
    <m/>
    <m/>
    <m/>
    <m/>
    <m/>
    <m/>
    <m/>
    <m/>
    <m/>
    <n v="0"/>
    <s v="880-0806"/>
    <s v="宮崎県"/>
    <s v="宮崎市広島２丁目"/>
    <s v="8-30 グリーンヒル広島通リ1203"/>
    <n v="90688523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30300"/>
    <n v="7"/>
    <m/>
    <m/>
    <m/>
    <n v="1002475583"/>
    <s v="宮崎県宮崎市広島２丁目"/>
    <n v="31.914477999999999"/>
    <n v="131.42901599999999"/>
  </r>
  <r>
    <m/>
    <s v="C-00017224"/>
    <s v="O-00045140"/>
    <x v="2856"/>
    <s v="五月女真英"/>
    <s v="そうとめまさひで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23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25T00:00:00"/>
    <s v="sagittarius.ms1975@gmail.com"/>
    <m/>
    <m/>
    <m/>
    <m/>
    <m/>
    <m/>
    <m/>
    <m/>
    <m/>
    <m/>
    <m/>
    <m/>
    <n v="0"/>
    <s v="329-0431"/>
    <s v="栃木県"/>
    <s v="下野市"/>
    <s v="薬師寺1524-7"/>
    <n v="9022469522"/>
    <m/>
    <s v="継続半年会員（退会済）"/>
    <d v="2023-02-28T00:00:00"/>
    <s v="×"/>
    <d v="2024-02-18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599945"/>
    <n v="30"/>
    <m/>
    <m/>
    <m/>
    <n v="1002471171"/>
    <s v="栃木県下野市"/>
    <n v="36.387169"/>
    <n v="139.841949"/>
  </r>
  <r>
    <m/>
    <s v="C-00017016"/>
    <s v="O-00045139"/>
    <x v="2857"/>
    <s v="鷲山淳"/>
    <s v="わしやまじゅ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9018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8-22T00:00:00"/>
    <s v="wasshoy.jun@gmail.com"/>
    <m/>
    <m/>
    <m/>
    <m/>
    <m/>
    <m/>
    <m/>
    <m/>
    <m/>
    <m/>
    <m/>
    <m/>
    <n v="0"/>
    <s v="158-0081"/>
    <s v="東京都"/>
    <s v="世田谷区深沢"/>
    <d v="2008-03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n v="1002481777"/>
    <s v="東京都世田谷区深沢"/>
    <n v="35.616959000000001"/>
    <n v="139.66244499999999"/>
  </r>
  <r>
    <m/>
    <s v="C-00016159"/>
    <s v="O-00045138"/>
    <x v="2857"/>
    <s v="田中志郎"/>
    <s v="たなかしろう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1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31T00:00:00"/>
    <s v="syart0928@gmail.com"/>
    <m/>
    <m/>
    <m/>
    <m/>
    <m/>
    <m/>
    <m/>
    <m/>
    <m/>
    <m/>
    <m/>
    <m/>
    <n v="0"/>
    <s v="151-0053"/>
    <s v="東京都"/>
    <s v="渋谷区代々木"/>
    <s v="4-31-2-504"/>
    <n v="80218776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9300"/>
    <n v="19"/>
    <m/>
    <m/>
    <m/>
    <n v="1002470374"/>
    <s v="東京都渋谷区代々木"/>
    <n v="35.681885000000001"/>
    <n v="139.70004299999999"/>
  </r>
  <r>
    <m/>
    <s v="C-00014442"/>
    <s v="O-00045136"/>
    <x v="2857"/>
    <s v="西山祐子"/>
    <s v="にしやまゆう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312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_youtube"/>
    <d v="2022-10-10T00:00:00"/>
    <s v="lovelyuko@gmail.com"/>
    <m/>
    <m/>
    <m/>
    <m/>
    <m/>
    <m/>
    <m/>
    <m/>
    <m/>
    <m/>
    <m/>
    <m/>
    <n v="0"/>
    <s v="216-0015"/>
    <s v="神奈川県"/>
    <s v="川崎市宮前区菅生"/>
    <s v="1-18-21-6"/>
    <n v="8052277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1T00:00:00"/>
    <m/>
    <m/>
    <m/>
    <m/>
    <s v="退会済（分割会員）"/>
    <d v="2022-11-20T00:00:00"/>
    <m/>
    <m/>
    <m/>
    <m/>
    <m/>
    <m/>
    <m/>
    <m/>
    <m/>
    <n v="775655"/>
    <n v="14"/>
    <m/>
    <m/>
    <m/>
    <n v="1002864181"/>
    <s v="神奈川県川崎市宮前区菅生"/>
    <n v="35.599854000000001"/>
    <n v="139.555374"/>
  </r>
  <r>
    <m/>
    <s v="C-00014148"/>
    <s v="O-00045135"/>
    <x v="2858"/>
    <s v="有村規子"/>
    <s v="ありむらのりこ"/>
    <s v="配送不要"/>
    <s v="領収書発行済(全額）"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5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seminar_free_220530hl"/>
    <d v="2022-05-26T00:00:00"/>
    <s v="gon5chako2@gmail.com"/>
    <m/>
    <m/>
    <m/>
    <m/>
    <m/>
    <m/>
    <m/>
    <m/>
    <m/>
    <m/>
    <m/>
    <m/>
    <n v="0"/>
    <s v="293-0058"/>
    <s v="千葉県"/>
    <s v="富津市佐貫"/>
    <n v="186"/>
    <n v="9090199865"/>
    <s v="2025年04月28日有村規子O-00045135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19420"/>
    <n v="15"/>
    <m/>
    <m/>
    <m/>
    <n v="1002463890"/>
    <s v="千葉県富津市佐貫"/>
    <n v="35.264502999999998"/>
    <n v="139.897186"/>
  </r>
  <r>
    <m/>
    <s v="C-00013952"/>
    <s v="O-00045134"/>
    <x v="2858"/>
    <s v="山口恵子"/>
    <s v="やまぐちけい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1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5-20T00:00:00"/>
    <s v="kerorin.yama@gmail.com"/>
    <m/>
    <m/>
    <m/>
    <m/>
    <m/>
    <m/>
    <m/>
    <m/>
    <m/>
    <m/>
    <m/>
    <m/>
    <n v="0"/>
    <s v="319-0204"/>
    <s v="茨城県"/>
    <s v="笠間市土師"/>
    <s v="1283-243"/>
    <n v="9047114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7150"/>
    <n v="11"/>
    <m/>
    <m/>
    <m/>
    <n v="1002774824"/>
    <s v="茨城県笠間市土師"/>
    <n v="36.304340000000003"/>
    <n v="140.30110199999999"/>
  </r>
  <r>
    <m/>
    <s v="C-00013919"/>
    <s v="O-00045133"/>
    <x v="2859"/>
    <s v="伊藤久美子"/>
    <s v="いとうくみ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997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2-05-19T00:00:00"/>
    <s v="kumikumito1970@gmail.com"/>
    <m/>
    <m/>
    <m/>
    <m/>
    <m/>
    <m/>
    <m/>
    <m/>
    <m/>
    <m/>
    <m/>
    <m/>
    <n v="0"/>
    <s v="158-0082"/>
    <s v="東京都"/>
    <s v="世田谷区等々力"/>
    <d v="2002-02-15T00:00:00"/>
    <n v="366903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銀振3ヶ月会員（14,500円）（退会済み）"/>
    <d v="2022-06-20T00:00:00"/>
    <m/>
    <m/>
    <m/>
    <m/>
    <m/>
    <m/>
    <m/>
    <m/>
    <m/>
    <m/>
    <m/>
    <m/>
    <m/>
    <m/>
    <m/>
    <n v="911515"/>
    <n v="23"/>
    <m/>
    <m/>
    <m/>
    <n v="1002619683"/>
    <s v="東京都世田谷区等々力"/>
    <n v="35.602623000000001"/>
    <n v="139.64863600000001"/>
  </r>
  <r>
    <m/>
    <s v="C-00013377"/>
    <s v="O-00045132"/>
    <x v="2859"/>
    <s v="大山郁文"/>
    <s v="おおやまいくふみ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6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4-29T00:00:00"/>
    <s v="ohyamagon@yahoo.co.jp"/>
    <m/>
    <m/>
    <m/>
    <m/>
    <m/>
    <m/>
    <m/>
    <m/>
    <m/>
    <m/>
    <m/>
    <m/>
    <n v="0"/>
    <s v="169-0075"/>
    <s v="東京都"/>
    <s v="新宿区高田馬場"/>
    <s v="4-35-10上ノ台マンション102"/>
    <n v="9015142225"/>
    <m/>
    <s v="継続年間会員（自動更新）"/>
    <d v="2023-02-28T00:00:00"/>
    <s v="◯"/>
    <d v="2026-02-20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2043500"/>
    <n v="13"/>
    <m/>
    <m/>
    <m/>
    <n v="1002477532"/>
    <s v="東京都新宿区高田馬場"/>
    <n v="35.710979000000002"/>
    <n v="139.70642100000001"/>
  </r>
  <r>
    <m/>
    <s v="C-00012524"/>
    <s v="O-00045131"/>
    <x v="2859"/>
    <s v="東江明子"/>
    <s v="とうえあきこ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3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trnd_jrls"/>
    <d v="2022-04-05T00:00:00"/>
    <s v="hkhrf700@yahoo.co.jp"/>
    <m/>
    <m/>
    <m/>
    <m/>
    <m/>
    <m/>
    <m/>
    <m/>
    <m/>
    <m/>
    <m/>
    <m/>
    <n v="0"/>
    <s v="235-0045"/>
    <s v="神奈川県"/>
    <s v="横浜市磯子区洋光台"/>
    <s v="4-27-5"/>
    <n v="8054652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05900"/>
    <n v="6"/>
    <m/>
    <m/>
    <m/>
    <n v="1002462499"/>
    <s v="神奈川県横浜市磯子区洋光台"/>
    <n v="35.385643000000002"/>
    <n v="139.59840399999999"/>
  </r>
  <r>
    <m/>
    <s v="C-00011517"/>
    <s v="O-00045130"/>
    <x v="2860"/>
    <s v="石原澄香"/>
    <s v="いしはらすみか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8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1-12-21T00:00:00"/>
    <s v="agashiis@tg.commufa.jp"/>
    <m/>
    <m/>
    <m/>
    <m/>
    <m/>
    <m/>
    <m/>
    <m/>
    <m/>
    <m/>
    <m/>
    <m/>
    <n v="0"/>
    <s v="519-3206"/>
    <s v="三重県"/>
    <s v="北牟婁郡　紀北町　海野"/>
    <n v="69"/>
    <n v="9068080019"/>
    <m/>
    <m/>
    <d v="2023-01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264250"/>
    <n v="20"/>
    <m/>
    <m/>
    <m/>
    <n v="1002463564"/>
    <s v="三重県北牟婁郡　紀北町　海野"/>
    <n v="34.187404999999998"/>
    <n v="136.32038900000001"/>
  </r>
  <r>
    <m/>
    <s v="C-00011272"/>
    <s v="O-00045129"/>
    <x v="2860"/>
    <s v="山本聖祈"/>
    <s v="やまもとみさき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163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21-11-20T00:00:00"/>
    <s v="misaki.yama0105@gmail.com"/>
    <m/>
    <m/>
    <m/>
    <m/>
    <m/>
    <m/>
    <m/>
    <m/>
    <m/>
    <m/>
    <m/>
    <m/>
    <n v="0"/>
    <s v="700-0945"/>
    <s v="岡山県"/>
    <s v="岡山市南区新保"/>
    <s v="1198-7 H201"/>
    <n v="9016817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0670"/>
    <n v="11"/>
    <m/>
    <m/>
    <m/>
    <n v="1002751967"/>
    <s v="岡山県岡山市南区新保"/>
    <n v="34.633709000000003"/>
    <n v="133.910965"/>
  </r>
  <r>
    <m/>
    <s v="C-00010724"/>
    <s v="O-00045127"/>
    <x v="2861"/>
    <s v="石井裕介"/>
    <s v="いしいゆうすけ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9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ukungo@gmail.com"/>
    <m/>
    <m/>
    <m/>
    <m/>
    <m/>
    <m/>
    <m/>
    <m/>
    <m/>
    <m/>
    <m/>
    <m/>
    <n v="0"/>
    <s v="319-1221"/>
    <s v="茨城県"/>
    <s v="日立市大みか町"/>
    <s v="2-7-3 FTハイツ 202号室"/>
    <n v="9058163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12T00:00:00"/>
    <m/>
    <m/>
    <m/>
    <m/>
    <m/>
    <m/>
    <s v="6ヶ月おまとめ会員退会済"/>
    <d v="2022-12-20T00:00:00"/>
    <m/>
    <m/>
    <m/>
    <m/>
    <m/>
    <m/>
    <m/>
    <n v="1137950"/>
    <n v="48"/>
    <m/>
    <m/>
    <m/>
    <n v="1002460312"/>
    <s v="茨城県日立市大みか町"/>
    <n v="36.510334"/>
    <n v="140.62185700000001"/>
  </r>
  <r>
    <m/>
    <s v="C-00010674"/>
    <s v="O-00045126"/>
    <x v="2861"/>
    <s v="澤田又彦"/>
    <s v="さわだやすひ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309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9-16T00:00:00"/>
    <s v="youyuan0420@yahoo.co.jp"/>
    <m/>
    <m/>
    <m/>
    <m/>
    <m/>
    <m/>
    <m/>
    <m/>
    <m/>
    <m/>
    <m/>
    <m/>
    <n v="0"/>
    <s v="563-0022"/>
    <s v="大阪府"/>
    <s v="池田市"/>
    <s v="旭丘3丁目10-4"/>
    <n v="90397726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11-18T00:00:00"/>
    <m/>
    <m/>
    <m/>
    <m/>
    <m/>
    <m/>
    <m/>
    <m/>
    <m/>
    <m/>
    <m/>
    <m/>
    <m/>
    <m/>
    <m/>
    <n v="1106925"/>
    <n v="30"/>
    <m/>
    <m/>
    <m/>
    <n v="1002860491"/>
    <s v="大阪府池田市"/>
    <n v="34.821686"/>
    <n v="135.42855800000001"/>
  </r>
  <r>
    <s v="ブラックリスト"/>
    <s v="C-00010552"/>
    <s v="O-00045125"/>
    <x v="2861"/>
    <s v="小屋原計子"/>
    <s v="こやはらけいこ"/>
    <s v="配送不要"/>
    <m/>
    <s v="課金済"/>
    <m/>
    <s v="クレジットカード（ROBOT）"/>
    <x v="1"/>
    <d v="2025-04-28T00:00:00"/>
    <s v="5月分"/>
    <s v="JIM-MRK-06-03"/>
    <m/>
    <s v="CLEARTRADEコミュニテイ 【ライトコース】課金用"/>
    <m/>
    <m/>
    <m/>
    <n v="10375204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8-07-04T00:00:00"/>
    <s v="k.keiko0929@gmail.com"/>
    <m/>
    <m/>
    <m/>
    <m/>
    <m/>
    <m/>
    <m/>
    <m/>
    <m/>
    <m/>
    <m/>
    <m/>
    <n v="0"/>
    <s v="370-1124"/>
    <s v="群馬県"/>
    <s v="佐波郡玉村町角渕"/>
    <d v="2222-02-01T00:00:00"/>
    <n v="80545386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s v="休止中"/>
    <m/>
    <s v="月額会員（退会済）"/>
    <d v="2021-05-31T00:00:00"/>
    <m/>
    <m/>
    <m/>
    <m/>
    <m/>
    <m/>
    <m/>
    <m/>
    <m/>
    <m/>
    <m/>
    <m/>
    <m/>
    <n v="818030"/>
    <n v="22"/>
    <m/>
    <m/>
    <m/>
    <n v="1002779666"/>
    <s v="群馬県佐波郡玉村町角渕"/>
    <n v="36.286991"/>
    <n v="139.117828"/>
  </r>
  <r>
    <m/>
    <s v="C-00010450"/>
    <s v="O-00045124"/>
    <x v="2861"/>
    <s v="川野辺淳"/>
    <s v="かわのべじゅ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9-08T00:00:00"/>
    <s v="nemurijizo99@gmail.com"/>
    <m/>
    <m/>
    <m/>
    <m/>
    <m/>
    <m/>
    <m/>
    <m/>
    <m/>
    <m/>
    <m/>
    <m/>
    <n v="0"/>
    <s v="176-0023"/>
    <s v="東京都"/>
    <s v="練馬区中村北"/>
    <s v="4-9-1 中村橋パークホームズオーチャードコート404号室"/>
    <n v="8050364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s v="月額会員（週2）(退会済）"/>
    <d v="2022-01-06T00:00:00"/>
    <m/>
    <m/>
    <m/>
    <m/>
    <s v="月額会員（14,500円）(退会済）"/>
    <d v="2021-11-09T00:00:00"/>
    <m/>
    <m/>
    <m/>
    <m/>
    <m/>
    <m/>
    <m/>
    <m/>
    <m/>
    <m/>
    <m/>
    <m/>
    <m/>
    <m/>
    <m/>
    <n v="1428980"/>
    <n v="52"/>
    <m/>
    <m/>
    <m/>
    <n v="1002448670"/>
    <s v="東京都練馬区中村北"/>
    <n v="35.735835999999999"/>
    <n v="139.64724699999999"/>
  </r>
  <r>
    <m/>
    <s v="C-00010399"/>
    <s v="O-00045123"/>
    <x v="2861"/>
    <s v="坂上玉枝"/>
    <s v="さかうえたまえ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152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07T00:00:00"/>
    <s v="yrs61823tt21@gmail.com"/>
    <m/>
    <m/>
    <m/>
    <m/>
    <m/>
    <m/>
    <m/>
    <m/>
    <m/>
    <m/>
    <m/>
    <m/>
    <n v="0"/>
    <s v="140-0003"/>
    <s v="東京都"/>
    <s v="品川区八潮"/>
    <s v="5-12-69-1119"/>
    <n v="90559909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20T00:00:00"/>
    <m/>
    <m/>
    <m/>
    <m/>
    <s v="終了（分割会員）"/>
    <d v="2022-11-20T00:00:00"/>
    <m/>
    <m/>
    <m/>
    <m/>
    <m/>
    <m/>
    <m/>
    <m/>
    <m/>
    <n v="980990"/>
    <n v="47"/>
    <m/>
    <m/>
    <m/>
    <n v="1002734150"/>
    <s v="東京都品川区八潮"/>
    <n v="35.611843"/>
    <n v="139.75398300000001"/>
  </r>
  <r>
    <m/>
    <s v="C-00010370"/>
    <s v="O-00045122"/>
    <x v="2861"/>
    <s v="小田弘明"/>
    <s v="おだひろあ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997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4-18T00:00:00"/>
    <s v="odah@aoyamatatemono-i.com"/>
    <s v="salsaloverhiro@ezweb.ne.jp"/>
    <m/>
    <m/>
    <m/>
    <m/>
    <m/>
    <m/>
    <m/>
    <m/>
    <m/>
    <m/>
    <m/>
    <n v="0"/>
    <s v="270-0163"/>
    <s v="千葉県"/>
    <s v="流山市南流山"/>
    <s v="2-3-1 グランドライズ405"/>
    <n v="80656824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1-11-09T00:00:00"/>
    <m/>
    <m/>
    <m/>
    <m/>
    <m/>
    <m/>
    <m/>
    <m/>
    <m/>
    <m/>
    <m/>
    <m/>
    <m/>
    <m/>
    <m/>
    <n v="982405"/>
    <n v="23"/>
    <m/>
    <m/>
    <m/>
    <n v="1002618272"/>
    <s v="千葉県流山市南流山"/>
    <n v="35.837893999999999"/>
    <n v="139.90644800000001"/>
  </r>
  <r>
    <m/>
    <s v="C-00010310"/>
    <s v="O-00045120"/>
    <x v="2862"/>
    <s v="渋谷政広"/>
    <s v="しぶやまさひ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86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1-03-13T00:00:00"/>
    <s v="anklucky0728@gmail.com"/>
    <m/>
    <m/>
    <m/>
    <m/>
    <m/>
    <m/>
    <m/>
    <m/>
    <m/>
    <m/>
    <m/>
    <m/>
    <n v="0"/>
    <s v="249-0005"/>
    <s v="神奈川県"/>
    <s v="逗子市"/>
    <s v="桜山8-15-10"/>
    <n v="8054124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04-16T00:00:00"/>
    <m/>
    <m/>
    <m/>
    <m/>
    <m/>
    <m/>
    <m/>
    <m/>
    <m/>
    <m/>
    <m/>
    <m/>
    <m/>
    <m/>
    <m/>
    <n v="820830"/>
    <n v="48"/>
    <m/>
    <m/>
    <m/>
    <n v="1002464764"/>
    <s v="神奈川県逗子市"/>
    <n v="35.295592999999997"/>
    <n v="139.58041399999999"/>
  </r>
  <r>
    <m/>
    <s v="C-00010170"/>
    <s v="O-00045119"/>
    <x v="2862"/>
    <s v="堤則一"/>
    <s v="つつみのりかず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9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06T00:00:00"/>
    <s v="banka_nori@yahoo.co.jp"/>
    <m/>
    <m/>
    <m/>
    <m/>
    <m/>
    <m/>
    <m/>
    <m/>
    <m/>
    <m/>
    <m/>
    <m/>
    <n v="0"/>
    <s v="663-8006"/>
    <s v="兵庫県"/>
    <s v="西宮市段上町"/>
    <s v="1-4-50-203"/>
    <n v="90852277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5T00:00:00"/>
    <m/>
    <m/>
    <m/>
    <m/>
    <m/>
    <m/>
    <m/>
    <m/>
    <m/>
    <m/>
    <m/>
    <m/>
    <m/>
    <m/>
    <m/>
    <n v="1176770"/>
    <n v="38"/>
    <m/>
    <m/>
    <m/>
    <n v="1002460548"/>
    <s v="兵庫県西宮市段上町"/>
    <n v="34.767487000000003"/>
    <n v="135.36445599999999"/>
  </r>
  <r>
    <m/>
    <s v="C-00010084"/>
    <s v="O-00045118"/>
    <x v="2863"/>
    <s v="池元俊士"/>
    <s v="いけもとたかし"/>
    <s v="配送不要"/>
    <m/>
    <s v="課金済"/>
    <m/>
    <s v="クレジットカード（ROBOT）"/>
    <x v="1"/>
    <d v="2025-04-28T00:00:00"/>
    <s v="2025年5月～2026年4月"/>
    <s v="RES-MRK-43-04"/>
    <m/>
    <s v="CLEAR TRADEコミュニティ Apexコース 年次プラン（定期課金用） 2025年5月～2026年4月分"/>
    <m/>
    <m/>
    <m/>
    <n v="103748769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0-09-21T00:00:00"/>
    <s v="ae86apex13@hotmail.com"/>
    <m/>
    <m/>
    <m/>
    <m/>
    <m/>
    <m/>
    <m/>
    <m/>
    <m/>
    <m/>
    <m/>
    <m/>
    <n v="0"/>
    <s v="901-2222"/>
    <s v="沖縄県"/>
    <s v="宜野湾市喜友名"/>
    <d v="2001-08-10T00:00:00"/>
    <n v="90883339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872370"/>
    <n v="16"/>
    <m/>
    <m/>
    <m/>
    <n v="1002452697"/>
    <s v="沖縄県宜野湾市喜友名"/>
    <n v="26.285404"/>
    <n v="127.76449599999999"/>
  </r>
  <r>
    <m/>
    <s v="C-00010050"/>
    <s v="O-00045117"/>
    <x v="2863"/>
    <s v="後藤安史"/>
    <s v="ごとうやすし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919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0-06-01T00:00:00"/>
    <s v="gotoseiran@gmail.com"/>
    <m/>
    <m/>
    <m/>
    <m/>
    <m/>
    <m/>
    <m/>
    <m/>
    <m/>
    <m/>
    <m/>
    <m/>
    <n v="0"/>
    <s v="990-0031"/>
    <s v="山形県"/>
    <s v="山形市十日町"/>
    <s v="1-2-30-2105"/>
    <n v="90463041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1089710"/>
    <n v="50"/>
    <m/>
    <m/>
    <m/>
    <n v="1002496009"/>
    <s v="山形県山形市十日町"/>
    <n v="38.247795000000004"/>
    <n v="140.33479299999999"/>
  </r>
  <r>
    <m/>
    <s v="C-00010041"/>
    <s v="O-00045116"/>
    <x v="2863"/>
    <s v="三木基嗣"/>
    <s v="みきもとつぐ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6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2-26T00:00:00"/>
    <s v="m-m_life@ta3.so-net.ne.jp"/>
    <m/>
    <m/>
    <m/>
    <m/>
    <m/>
    <m/>
    <m/>
    <m/>
    <m/>
    <m/>
    <m/>
    <m/>
    <n v="0"/>
    <s v="108-0074"/>
    <s v="東京都"/>
    <s v="港区高輪"/>
    <s v="1-5-33-311"/>
    <n v="9021482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905710"/>
    <n v="53"/>
    <m/>
    <m/>
    <m/>
    <n v="1002451551"/>
    <s v="東京都港区高輪"/>
    <n v="35.640555999999997"/>
    <n v="139.73516799999999"/>
  </r>
  <r>
    <m/>
    <s v="C-00010030"/>
    <s v="O-00045115"/>
    <x v="2863"/>
    <s v="松村充真"/>
    <s v="まつむらみつまさ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91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0-12T00:00:00"/>
    <s v="mitsumasa.mat510@gmail.com"/>
    <m/>
    <m/>
    <m/>
    <m/>
    <m/>
    <m/>
    <m/>
    <m/>
    <m/>
    <m/>
    <m/>
    <m/>
    <n v="0"/>
    <s v="610-0334"/>
    <s v="京都府"/>
    <s v="京田辺市"/>
    <s v="田辺中央五丁目1-2-1005"/>
    <n v="901024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85590"/>
    <n v="49"/>
    <m/>
    <m/>
    <m/>
    <n v="1002842457"/>
    <s v="京都府京田辺市"/>
    <n v="34.814442"/>
    <n v="135.76783800000001"/>
  </r>
  <r>
    <m/>
    <s v="C-00010028"/>
    <s v="O-00045114"/>
    <x v="2863"/>
    <s v="大久保公博"/>
    <s v="おおくぼきみひ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9-19T00:00:00"/>
    <s v="1014.kimihiro@gmail.com"/>
    <m/>
    <m/>
    <m/>
    <m/>
    <m/>
    <m/>
    <m/>
    <m/>
    <m/>
    <m/>
    <m/>
    <m/>
    <n v="0"/>
    <s v="569-1107"/>
    <s v="大阪府"/>
    <s v="高槻市"/>
    <s v="別所中ノ町4-1 イトーピア高槻911"/>
    <n v="9096280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12210"/>
    <n v="53"/>
    <m/>
    <m/>
    <m/>
    <n v="1002448741"/>
    <s v="大阪府高槻市"/>
    <n v="34.8461"/>
    <n v="135.61721800000001"/>
  </r>
  <r>
    <m/>
    <s v="C-00010027"/>
    <s v="O-00045113"/>
    <x v="2863"/>
    <s v="落合さゆり"/>
    <s v="おちあいさゆり"/>
    <s v="配送不要"/>
    <m/>
    <s v="課金済"/>
    <m/>
    <s v="クレジットカード"/>
    <x v="1"/>
    <d v="2025-04-28T00:00:00"/>
    <s v="5月分"/>
    <s v="JIM-MRK-06-03"/>
    <m/>
    <s v="CLEARTRADEコミュニテイ 【ライトコース】課金用"/>
    <n v="5787797"/>
    <m/>
    <m/>
    <m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m/>
    <d v="2019-08-26T00:00:00"/>
    <s v="ohsayuri55@gmail.com"/>
    <m/>
    <m/>
    <m/>
    <m/>
    <m/>
    <m/>
    <m/>
    <m/>
    <m/>
    <m/>
    <m/>
    <m/>
    <n v="0"/>
    <s v="739-2115"/>
    <s v="広島県"/>
    <s v="東広島市"/>
    <s v="高屋高美ガ丘3-4-4"/>
    <n v="82434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7530"/>
    <n v="48"/>
    <m/>
    <m/>
    <m/>
    <m/>
    <s v="広島県東広島市"/>
    <n v="34.426788000000002"/>
    <n v="132.74374399999999"/>
  </r>
  <r>
    <m/>
    <s v="C-00010024"/>
    <s v="O-00045112"/>
    <x v="2864"/>
    <s v="荒巻俊之"/>
    <s v="あらまきとしゆき"/>
    <s v="配送不要"/>
    <s v="領収書発行済(全額）"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5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1T00:00:00"/>
    <s v="dixsept@outlook.jp"/>
    <m/>
    <m/>
    <m/>
    <m/>
    <m/>
    <m/>
    <m/>
    <m/>
    <m/>
    <m/>
    <m/>
    <m/>
    <n v="0"/>
    <s v="516-0072"/>
    <s v="三重県"/>
    <s v="伊勢市宮後"/>
    <d v="2002-08-01T00:00:00"/>
    <n v="9029200017"/>
    <s v="2025年04月30日株式会社朝倉デバイスO-00045112.xlsx"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4810"/>
    <n v="54"/>
    <m/>
    <m/>
    <m/>
    <n v="1002449933"/>
    <s v="三重県伊勢市宮後"/>
    <n v="34.491866999999999"/>
    <n v="136.706985"/>
  </r>
  <r>
    <m/>
    <s v="C-00010021"/>
    <s v="O-00045111"/>
    <x v="2864"/>
    <s v="諸戸芳雄"/>
    <s v="もろとよしお"/>
    <s v="配送不要"/>
    <m/>
    <s v="課金済"/>
    <m/>
    <s v="クレジットカード（ROBOT）"/>
    <x v="1"/>
    <d v="2025-04-28T00:00:00"/>
    <s v="2025年5月～2026年4月"/>
    <s v="RES-MRK-43-04"/>
    <m/>
    <s v="CLEAR TRADEコミュニティ Apexコース 年次プラン（定期課金用） 2025年5月～2026年4月分"/>
    <m/>
    <m/>
    <m/>
    <n v="103748753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0-01-02T00:00:00"/>
    <s v="u36015@i.softbank.jp"/>
    <m/>
    <m/>
    <m/>
    <m/>
    <m/>
    <m/>
    <m/>
    <m/>
    <m/>
    <m/>
    <m/>
    <m/>
    <n v="0"/>
    <s v="493-0002"/>
    <s v="愛知県"/>
    <s v="一宮市木曽川町門間"/>
    <s v="字郷前48-3シエルクレール305号室"/>
    <n v="90608634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82360"/>
    <n v="39"/>
    <m/>
    <m/>
    <m/>
    <n v="1002449679"/>
    <s v="愛知県一宮市木曽川町門間"/>
    <n v="35.335284999999999"/>
    <n v="136.791"/>
  </r>
  <r>
    <m/>
    <s v="C-00010013"/>
    <s v="O-00045110"/>
    <x v="2864"/>
    <s v="高木友美子"/>
    <s v="たかぎゆみ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034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2-14T00:00:00"/>
    <s v="takagi@de-clair.com"/>
    <m/>
    <m/>
    <m/>
    <m/>
    <m/>
    <m/>
    <m/>
    <m/>
    <m/>
    <m/>
    <m/>
    <m/>
    <n v="0"/>
    <s v="064-0801"/>
    <s v="北海道"/>
    <s v="札幌市中央区南１条西28丁目"/>
    <s v="1-3 グレイスコート円山公園 1002"/>
    <n v="903396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1710"/>
    <n v="51"/>
    <m/>
    <m/>
    <m/>
    <n v="1002651059"/>
    <s v="北海道札幌市中央区南１条西28丁目"/>
    <n v="43.054718000000001"/>
    <n v="141.31532300000001"/>
  </r>
  <r>
    <m/>
    <s v="C-00010012"/>
    <s v="O-00045109"/>
    <x v="2864"/>
    <s v="佐藤照久"/>
    <s v="さとうてるひさ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5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satoh_teruhisa@yahoo.co.jp"/>
    <m/>
    <m/>
    <m/>
    <m/>
    <m/>
    <m/>
    <m/>
    <m/>
    <m/>
    <m/>
    <m/>
    <m/>
    <n v="0"/>
    <s v="567-0872"/>
    <s v="大阪府"/>
    <s v="茨木市新中条町"/>
    <s v="3-11-104"/>
    <n v="9070959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1710"/>
    <n v="51"/>
    <m/>
    <m/>
    <m/>
    <n v="1002449616"/>
    <s v="大阪府茨木市新中条町"/>
    <n v="34.809502000000002"/>
    <n v="135.56582599999999"/>
  </r>
  <r>
    <m/>
    <s v="C-00010010"/>
    <s v="O-00045108"/>
    <x v="2864"/>
    <s v="福岡克好"/>
    <s v="ふくおかかつよし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85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6-01T00:00:00"/>
    <s v="kfuku36@gmail.com"/>
    <m/>
    <m/>
    <m/>
    <m/>
    <m/>
    <m/>
    <m/>
    <m/>
    <m/>
    <m/>
    <m/>
    <m/>
    <n v="0"/>
    <s v="133-0065"/>
    <s v="東京都"/>
    <s v="江戸川区南篠崎町"/>
    <s v="5-13-41-1107"/>
    <n v="9083157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05710"/>
    <n v="54"/>
    <m/>
    <m/>
    <m/>
    <n v="1002836240"/>
    <s v="東京都江戸川区南篠崎町"/>
    <n v="35.694817"/>
    <n v="139.906204"/>
  </r>
  <r>
    <m/>
    <s v="C-00010009"/>
    <s v="O-00045107"/>
    <x v="2865"/>
    <s v="髙橋博"/>
    <s v="たかはしひろし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3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1-22T00:00:00"/>
    <s v="htklarinette@yahoo.co.jp"/>
    <m/>
    <m/>
    <m/>
    <m/>
    <m/>
    <m/>
    <m/>
    <m/>
    <m/>
    <m/>
    <m/>
    <m/>
    <n v="0"/>
    <s v="630-8301"/>
    <s v="奈良県"/>
    <s v="奈良市"/>
    <s v="高畑町143番地15"/>
    <n v="9092539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4710"/>
    <n v="52"/>
    <m/>
    <m/>
    <m/>
    <n v="1002448727"/>
    <s v="奈良県奈良市"/>
    <n v="34.685116000000001"/>
    <n v="135.804993"/>
  </r>
  <r>
    <m/>
    <s v="C-00009995"/>
    <s v="O-00045106"/>
    <x v="2865"/>
    <s v="中川晶子"/>
    <s v="なかがわあき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40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9-09T00:00:00"/>
    <s v="mixcandy813@gmail.com"/>
    <m/>
    <m/>
    <m/>
    <m/>
    <m/>
    <m/>
    <m/>
    <m/>
    <m/>
    <m/>
    <m/>
    <m/>
    <n v="0"/>
    <s v="470-1152"/>
    <s v="愛知県"/>
    <s v="豊明市前後町仙人塚"/>
    <s v="1736-223"/>
    <n v="906760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4-05-20T00:00:00"/>
    <m/>
    <m/>
    <m/>
    <m/>
    <m/>
    <m/>
    <m/>
    <m/>
    <m/>
    <m/>
    <m/>
    <m/>
    <m/>
    <m/>
    <m/>
    <n v="934360"/>
    <n v="48"/>
    <m/>
    <m/>
    <m/>
    <n v="1002804334"/>
    <s v="愛知県豊明市前後町仙人塚"/>
    <n v="35.057383999999999"/>
    <n v="136.99423200000001"/>
  </r>
  <r>
    <m/>
    <s v="C-00009994"/>
    <s v="O-00045105"/>
    <x v="2865"/>
    <s v="品川未貴"/>
    <s v="しながわみ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5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1-20T00:00:00"/>
    <s v="cafemilky@mac.com"/>
    <m/>
    <m/>
    <m/>
    <m/>
    <m/>
    <m/>
    <m/>
    <m/>
    <m/>
    <m/>
    <m/>
    <m/>
    <n v="0"/>
    <s v="810-0023"/>
    <s v="福岡県"/>
    <s v="福岡市中央区警固"/>
    <s v="2-10-20-203"/>
    <n v="90180115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1710"/>
    <n v="50"/>
    <m/>
    <m/>
    <m/>
    <n v="1002449115"/>
    <s v="福岡県福岡市中央区警固"/>
    <n v="33.583992000000002"/>
    <n v="130.39419599999999"/>
  </r>
  <r>
    <m/>
    <s v="C-00009992"/>
    <s v="O-00045104"/>
    <x v="2865"/>
    <s v="根木和加子"/>
    <s v="ねぎわか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921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3-10T00:00:00"/>
    <s v="negimama@msn.com"/>
    <m/>
    <m/>
    <m/>
    <m/>
    <m/>
    <m/>
    <m/>
    <m/>
    <m/>
    <m/>
    <m/>
    <m/>
    <n v="0"/>
    <s v="468-0022"/>
    <s v="愛知県"/>
    <s v="名古屋市天白区高島"/>
    <s v="2-1810"/>
    <n v="90994700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782750"/>
    <n v="30"/>
    <m/>
    <m/>
    <m/>
    <n v="1002501922"/>
    <s v="愛知県名古屋市天白区高島"/>
    <n v="35.108009000000003"/>
    <n v="136.998108"/>
  </r>
  <r>
    <m/>
    <s v="C-00009990"/>
    <s v="O-00045103"/>
    <x v="2865"/>
    <s v="寺田大樹"/>
    <s v="てらだだいき"/>
    <s v="配送不要"/>
    <m/>
    <s v="課金済"/>
    <m/>
    <s v="クレジットカード（ROBOT）"/>
    <x v="1"/>
    <d v="2025-04-28T00:00:00"/>
    <s v="2025年5月～2026年4月"/>
    <s v="RES-MRK-43-04"/>
    <m/>
    <s v="CLEAR TRADEコミュニティ Apexコース 年次プラン（定期課金用） 2025年5月～2026年4月分"/>
    <m/>
    <m/>
    <m/>
    <n v="103748748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20-05-31T00:00:00"/>
    <s v="zwu10716@gmail.com"/>
    <m/>
    <m/>
    <m/>
    <m/>
    <m/>
    <m/>
    <m/>
    <m/>
    <m/>
    <m/>
    <m/>
    <m/>
    <n v="0"/>
    <s v="061-0233"/>
    <s v="北海道"/>
    <s v="石狩郡当別町"/>
    <s v="白樺町59-27"/>
    <n v="9013899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981360"/>
    <n v="38"/>
    <m/>
    <m/>
    <m/>
    <n v="1002448836"/>
    <s v="北海道石狩郡当別町"/>
    <n v="43.223636999999997"/>
    <n v="141.516998"/>
  </r>
  <r>
    <m/>
    <s v="C-00009984"/>
    <s v="O-00045102"/>
    <x v="2865"/>
    <s v="阿部卓矢"/>
    <s v="あべたくや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5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26T00:00:00"/>
    <s v="momowbb@yahoo.co.jp"/>
    <m/>
    <m/>
    <m/>
    <m/>
    <m/>
    <m/>
    <m/>
    <m/>
    <m/>
    <m/>
    <m/>
    <m/>
    <n v="0"/>
    <s v="158-0094"/>
    <s v="東京都"/>
    <s v="世田谷区"/>
    <s v="玉川1-15-2-2808"/>
    <n v="9010405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1710"/>
    <n v="50"/>
    <m/>
    <m/>
    <m/>
    <n v="1002449956"/>
    <s v="東京都世田谷区"/>
    <n v="35.646481000000001"/>
    <n v="139.65321399999999"/>
  </r>
  <r>
    <m/>
    <s v="C-00009983"/>
    <s v="O-00045101"/>
    <x v="2866"/>
    <s v="小池泰子"/>
    <s v="こいけやす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3-19T00:00:00"/>
    <s v="yk@kyoffice.com"/>
    <m/>
    <m/>
    <m/>
    <m/>
    <m/>
    <m/>
    <m/>
    <m/>
    <m/>
    <m/>
    <m/>
    <m/>
    <n v="0"/>
    <s v="223-0057"/>
    <s v="神奈川県"/>
    <s v="横浜市港北区新羽町"/>
    <s v="577-1クリオ新横浜北1-704"/>
    <n v="455442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5710"/>
    <n v="54"/>
    <m/>
    <m/>
    <m/>
    <n v="1002448791"/>
    <s v="神奈川県横浜市港北区新羽町"/>
    <n v="35.527622000000001"/>
    <n v="139.60934399999999"/>
  </r>
  <r>
    <m/>
    <s v="C-00009980"/>
    <s v="O-00045100"/>
    <x v="2866"/>
    <s v="本多史典"/>
    <s v="ほんだふみのり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9192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2-28T00:00:00"/>
    <s v="tiffumiho198@jcom.zaq.ne.jp"/>
    <m/>
    <m/>
    <m/>
    <m/>
    <m/>
    <m/>
    <m/>
    <m/>
    <m/>
    <m/>
    <m/>
    <m/>
    <n v="0"/>
    <s v="183-0023"/>
    <s v="東京都"/>
    <s v="府中市宮町"/>
    <s v="1-9-8 ミオカステーロ府中宮町1107"/>
    <n v="423668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4200"/>
    <n v="48"/>
    <m/>
    <m/>
    <m/>
    <n v="1002494959"/>
    <s v="東京都府中市宮町"/>
    <n v="35.671230000000001"/>
    <n v="139.481461"/>
  </r>
  <r>
    <m/>
    <s v="C-00009974"/>
    <s v="O-00045099"/>
    <x v="2866"/>
    <s v="辻カズ子"/>
    <s v="つじかずこ"/>
    <s v="配送不要"/>
    <m/>
    <s v="課金済"/>
    <m/>
    <s v="クレジットカード（ROBOT）"/>
    <x v="1"/>
    <d v="2025-04-28T00:00:00"/>
    <s v="2025年5月～2026年4月"/>
    <s v="RES-MRK-43-04"/>
    <m/>
    <s v="CLEAR TRADEコミュニティ Apexコース 年次プラン（定期課金用） 2025年5月～2026年4月分"/>
    <m/>
    <m/>
    <m/>
    <n v="103748771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17-11-13T00:00:00"/>
    <s v="fortuna783kaichan@ezweb.ne.jp"/>
    <m/>
    <m/>
    <m/>
    <m/>
    <m/>
    <m/>
    <m/>
    <m/>
    <m/>
    <m/>
    <m/>
    <m/>
    <n v="0"/>
    <s v="158-0084"/>
    <s v="東京都"/>
    <s v="世田谷区東玉川"/>
    <s v="2-18-2"/>
    <n v="337269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38110"/>
    <n v="23"/>
    <m/>
    <m/>
    <m/>
    <n v="1002452998"/>
    <s v="東京都世田谷区東玉川"/>
    <n v="35.596493000000002"/>
    <n v="139.67825300000001"/>
  </r>
  <r>
    <m/>
    <s v="C-00009972"/>
    <s v="O-00045098"/>
    <x v="2866"/>
    <s v="福本智恵子"/>
    <s v="ふくもとちえこ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87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7-11-07T00:00:00"/>
    <s v="nezumiko@d4.dion.ne.jp"/>
    <m/>
    <m/>
    <m/>
    <m/>
    <m/>
    <m/>
    <m/>
    <m/>
    <m/>
    <m/>
    <m/>
    <m/>
    <n v="0"/>
    <s v="709-2117"/>
    <s v="岡山県"/>
    <s v="岡山市北区御津野々口"/>
    <n v="890"/>
    <n v="90570348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5710"/>
    <n v="54"/>
    <m/>
    <m/>
    <m/>
    <n v="1002465058"/>
    <s v="岡山県岡山市北区御津野々口"/>
    <n v="34.766865000000003"/>
    <n v="133.931961"/>
  </r>
  <r>
    <m/>
    <s v="C-00009954"/>
    <s v="O-00045097"/>
    <x v="2867"/>
    <s v="高浪英二"/>
    <s v="たかなみえいじ"/>
    <s v="配送不要"/>
    <m/>
    <s v="課金済"/>
    <m/>
    <s v="クレジットカード（ROBOT）"/>
    <x v="1"/>
    <d v="2025-04-28T00:00:00"/>
    <s v="2025年5月～2026年4月"/>
    <s v="RES-MRK-43-04"/>
    <m/>
    <s v="CLEAR TRADEコミュニティ Apexコース 年次プラン（定期課金用） 2025年5月～2026年4月分"/>
    <m/>
    <m/>
    <m/>
    <n v="103748757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m/>
    <d v="2017-06-14T00:00:00"/>
    <s v="takanami007731@i.softbank.jp"/>
    <m/>
    <m/>
    <m/>
    <m/>
    <m/>
    <m/>
    <m/>
    <m/>
    <m/>
    <m/>
    <m/>
    <m/>
    <n v="0"/>
    <s v="187-0043"/>
    <s v="東京都"/>
    <s v="小平市学園東町"/>
    <s v="560-100"/>
    <n v="9013492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65390"/>
    <n v="38"/>
    <m/>
    <m/>
    <m/>
    <n v="1002449963"/>
    <s v="東京都小平市学園東町"/>
    <n v="35.724556"/>
    <n v="139.480682"/>
  </r>
  <r>
    <m/>
    <s v="C-00009948"/>
    <s v="O-00045096"/>
    <x v="2867"/>
    <s v="中澤和則"/>
    <s v="なかざわかずのり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68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11-22T00:00:00"/>
    <s v="naka38_0702@yahoo.co.jp"/>
    <m/>
    <m/>
    <m/>
    <m/>
    <m/>
    <m/>
    <m/>
    <m/>
    <m/>
    <m/>
    <m/>
    <m/>
    <n v="0"/>
    <s v="064-0822"/>
    <s v="北海道"/>
    <s v="札幌市中央区北2条西21丁目"/>
    <s v="1-1-302 ドミール円山北二条"/>
    <n v="90207319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01710"/>
    <n v="50"/>
    <m/>
    <m/>
    <m/>
    <n v="1002452332"/>
    <s v="北海道札幌市中央区北2条西21丁目"/>
    <n v="43.060093000000002"/>
    <n v="141.32414199999999"/>
  </r>
  <r>
    <m/>
    <s v="C-00009872"/>
    <s v="O-00045094"/>
    <x v="2867"/>
    <s v="間島邦夫"/>
    <s v="まじまくにお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424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m/>
    <m/>
    <m/>
    <m/>
    <m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5-03-28T00:00:00"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m/>
    <m/>
    <n v="1307160"/>
    <n v="103"/>
    <m/>
    <m/>
    <m/>
    <n v="1002910509"/>
    <s v="東京都足立区加平"/>
    <n v="35.775902000000002"/>
    <n v="139.82685900000001"/>
  </r>
  <r>
    <m/>
    <s v="C-00009867"/>
    <s v="O-00045093"/>
    <x v="2868"/>
    <s v="長坂泰光"/>
    <s v="ながさかやすみつ"/>
    <s v="配送不要"/>
    <m/>
    <s v="課金済"/>
    <m/>
    <s v="クレジットカード（ROBOT）"/>
    <x v="1"/>
    <d v="2025-04-28T00:00:00"/>
    <s v="5～7月分"/>
    <s v="JIM-MRK-06-09"/>
    <m/>
    <s v="CLEARTRADEコミュニティ（3ヶ月）クレジットカード用　5～7月分"/>
    <m/>
    <m/>
    <m/>
    <n v="103748914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m/>
    <d v="2017-11-01T00:00:00"/>
    <s v="nagayanda@yahoo.co.jp"/>
    <m/>
    <m/>
    <m/>
    <m/>
    <m/>
    <m/>
    <m/>
    <m/>
    <m/>
    <m/>
    <m/>
    <m/>
    <n v="0"/>
    <s v="565-0842"/>
    <s v="大阪府"/>
    <s v="吹田市千里山東"/>
    <s v="4-15-12"/>
    <n v="9042132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s v="月額会員3,000円(退会済）"/>
    <d v="2021-10-20T00:00:00"/>
    <m/>
    <m/>
    <m/>
    <m/>
    <m/>
    <m/>
    <m/>
    <m/>
    <s v="月額会員（14,500円）(退会済）"/>
    <d v="2023-10-19T00:00:00"/>
    <m/>
    <m/>
    <m/>
    <m/>
    <m/>
    <m/>
    <m/>
    <m/>
    <m/>
    <m/>
    <m/>
    <m/>
    <m/>
    <m/>
    <m/>
    <n v="1062020"/>
    <n v="32"/>
    <m/>
    <m/>
    <m/>
    <n v="1002469640"/>
    <s v="大阪府吹田市千里山東"/>
    <n v="34.773724000000001"/>
    <n v="135.507339"/>
  </r>
  <r>
    <m/>
    <s v="C-00009835"/>
    <s v="O-00045092"/>
    <x v="2868"/>
    <s v="後藤功平"/>
    <s v="ごとうこうへい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94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5-16T00:00:00"/>
    <s v="steinwaykg@gmail.com"/>
    <m/>
    <m/>
    <m/>
    <m/>
    <m/>
    <m/>
    <m/>
    <m/>
    <m/>
    <m/>
    <m/>
    <m/>
    <n v="0"/>
    <s v="642-0023"/>
    <s v="和歌山県"/>
    <s v="海南市"/>
    <s v="重根450ー1"/>
    <n v="9060552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1-11-16T00:00:00"/>
    <m/>
    <m/>
    <m/>
    <m/>
    <s v="終了（分割会員）"/>
    <d v="2022-11-20T00:00:00"/>
    <m/>
    <m/>
    <m/>
    <m/>
    <m/>
    <m/>
    <m/>
    <m/>
    <m/>
    <n v="1043675"/>
    <n v="51"/>
    <m/>
    <m/>
    <m/>
    <n v="1002845332"/>
    <s v="和歌山県海南市"/>
    <n v="34.155312000000002"/>
    <n v="135.209183"/>
  </r>
  <r>
    <m/>
    <s v="C-00009792"/>
    <s v="O-00045091"/>
    <x v="2868"/>
    <s v="角田芳明"/>
    <s v="つのだよしあ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206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8-01-17T00:00:00"/>
    <s v="qqqjesse@gmail.com"/>
    <m/>
    <m/>
    <m/>
    <m/>
    <m/>
    <m/>
    <m/>
    <m/>
    <m/>
    <m/>
    <m/>
    <m/>
    <n v="0"/>
    <s v="141-0031"/>
    <s v="東京都"/>
    <s v="品川区"/>
    <s v="西五反田5-11-8-403 不動前マンション"/>
    <n v="334902359"/>
    <m/>
    <m/>
    <m/>
    <m/>
    <m/>
    <m/>
    <m/>
    <m/>
    <m/>
    <m/>
    <m/>
    <m/>
    <m/>
    <m/>
    <m/>
    <m/>
    <m/>
    <m/>
    <m/>
    <m/>
    <m/>
    <m/>
    <m/>
    <m/>
    <m/>
    <m/>
    <m/>
    <m/>
    <m/>
    <d v="2020-07-16T00:00:00"/>
    <s v="Apex月額会員"/>
    <m/>
    <s v="アカデミー会員（退会済）"/>
    <d v="2020-07-16T00:00:00"/>
    <m/>
    <m/>
    <m/>
    <m/>
    <m/>
    <m/>
    <m/>
    <m/>
    <m/>
    <m/>
    <s v="月額会員(退会済）"/>
    <d v="2021-11-09T00:00:00"/>
    <m/>
    <m/>
    <m/>
    <m/>
    <m/>
    <m/>
    <m/>
    <m/>
    <m/>
    <m/>
    <m/>
    <m/>
    <m/>
    <m/>
    <m/>
    <n v="1241445"/>
    <n v="47"/>
    <m/>
    <m/>
    <m/>
    <n v="1002783822"/>
    <s v="東京都品川区"/>
    <n v="35.609065999999999"/>
    <n v="139.730255"/>
  </r>
  <r>
    <m/>
    <s v="C-00009718"/>
    <s v="O-00045090"/>
    <x v="2869"/>
    <s v="向根賢次"/>
    <s v="むかいねけんじ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9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19-06-07T00:00:00"/>
    <s v="nakoryo8525@icloud.com"/>
    <m/>
    <m/>
    <m/>
    <m/>
    <m/>
    <m/>
    <m/>
    <m/>
    <m/>
    <m/>
    <m/>
    <m/>
    <n v="0"/>
    <s v="680-0022"/>
    <s v="鳥取県"/>
    <s v="鳥取市西町"/>
    <s v="4-412"/>
    <n v="857200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s v="月額会員（ライトコース）退会済"/>
    <d v="2021-07-16T00:00:00"/>
    <s v="月額会員（週2）(退会済）"/>
    <d v="2020-11-04T00:00:00"/>
    <m/>
    <m/>
    <m/>
    <m/>
    <m/>
    <m/>
    <m/>
    <m/>
    <m/>
    <m/>
    <m/>
    <m/>
    <m/>
    <m/>
    <m/>
    <m/>
    <m/>
    <m/>
    <m/>
    <m/>
    <m/>
    <n v="924710"/>
    <n v="54"/>
    <m/>
    <m/>
    <m/>
    <n v="1002448852"/>
    <s v="鳥取県鳥取市西町"/>
    <n v="35.503563"/>
    <n v="134.23541299999999"/>
  </r>
  <r>
    <m/>
    <s v="C-00008001"/>
    <s v="O-00045089"/>
    <x v="2869"/>
    <s v="黒河内健"/>
    <s v="くろこうちたけし"/>
    <s v="配送不要"/>
    <m/>
    <s v="課金済"/>
    <m/>
    <s v="クレジットカード（ROBOT）"/>
    <x v="1"/>
    <d v="2025-04-28T00:00:00"/>
    <s v="2025年5月～2026年4月"/>
    <s v="RES-MRK-43-04"/>
    <m/>
    <s v="CLEAR TRADEコミュニティ Apexコース 年次プラン（定期課金用） 2025年5月～2026年4月分"/>
    <m/>
    <m/>
    <m/>
    <n v="103748885"/>
    <m/>
    <m/>
    <m/>
    <m/>
    <n v="113220"/>
    <n v="1"/>
    <n v="113220"/>
    <m/>
    <m/>
    <s v="保証なし"/>
    <s v="RES"/>
    <s v="WEBスクール"/>
    <s v="PEAK ONE. LLC[山崎裕久(Mr.K)]"/>
    <n v="55"/>
    <n v="45"/>
    <s v="12ヶ月"/>
    <m/>
    <m/>
    <n v="0"/>
    <n v="113220"/>
    <m/>
    <s v="jim_opt"/>
    <d v="2021-01-16T00:00:00"/>
    <s v="tkskurokochi@gmail.com"/>
    <m/>
    <m/>
    <m/>
    <m/>
    <m/>
    <m/>
    <m/>
    <m/>
    <m/>
    <m/>
    <m/>
    <m/>
    <n v="0"/>
    <s v="399-0703"/>
    <s v="長野県"/>
    <s v="塩尻市"/>
    <s v="広丘高出1794-3"/>
    <n v="9061040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136880"/>
    <n v="39"/>
    <m/>
    <m/>
    <m/>
    <n v="1002466457"/>
    <s v="長野県塩尻市"/>
    <n v="36.115020999999999"/>
    <n v="137.953384"/>
  </r>
  <r>
    <m/>
    <s v="C-00007952"/>
    <s v="O-00045088"/>
    <x v="2869"/>
    <s v="伊藤照雄"/>
    <s v="いとうてるお"/>
    <s v="配送不要"/>
    <m/>
    <s v="課金済"/>
    <m/>
    <s v="クレジットカード（ROBOT）"/>
    <x v="1"/>
    <d v="2025-04-28T00:00:00"/>
    <s v="5～10月分"/>
    <s v="JIM-MRK-06-08"/>
    <m/>
    <s v="CLEARTRADEコミュニティ（6ヶ月）クレジットカード用　5～10月分"/>
    <m/>
    <m/>
    <m/>
    <n v="10374894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1-01-16T00:00:00"/>
    <s v="d86u2xfd@i.softbank.jp"/>
    <m/>
    <m/>
    <m/>
    <m/>
    <m/>
    <m/>
    <m/>
    <m/>
    <m/>
    <m/>
    <m/>
    <m/>
    <n v="0"/>
    <s v="143-0012"/>
    <s v="東京都"/>
    <s v="大田区大森東"/>
    <s v="5-14-7エスト・リュミエール504"/>
    <n v="80433664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0300"/>
    <n v="20"/>
    <m/>
    <m/>
    <m/>
    <n v="1002475586"/>
    <s v="東京都大田区大森東"/>
    <n v="35.576500000000003"/>
    <n v="139.73864699999999"/>
  </r>
  <r>
    <m/>
    <s v="C-00007868"/>
    <s v="O-00045087"/>
    <x v="2869"/>
    <s v="小野敦"/>
    <s v="おのあつし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6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1-01-15T00:00:00"/>
    <s v="9698hyle@jcom.zaq.ne.jp"/>
    <m/>
    <m/>
    <m/>
    <m/>
    <m/>
    <m/>
    <m/>
    <m/>
    <m/>
    <m/>
    <m/>
    <m/>
    <n v="0"/>
    <s v="144-0045"/>
    <s v="東京都"/>
    <s v="大田区大森西"/>
    <s v="3-21-9-204"/>
    <n v="35711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4,980円(退会済）"/>
    <d v="2022-03-17T00:00:00"/>
    <m/>
    <m/>
    <m/>
    <m/>
    <m/>
    <m/>
    <m/>
    <m/>
    <s v="月額会員(退会済）"/>
    <d v="2021-11-10T00:00:00"/>
    <m/>
    <m/>
    <m/>
    <m/>
    <m/>
    <m/>
    <m/>
    <m/>
    <m/>
    <m/>
    <m/>
    <m/>
    <m/>
    <m/>
    <m/>
    <n v="1249100"/>
    <n v="58"/>
    <m/>
    <m/>
    <m/>
    <n v="1002451904"/>
    <s v="東京都大田区大森西"/>
    <n v="35.577537999999997"/>
    <n v="139.72467"/>
  </r>
  <r>
    <m/>
    <s v="C-00007624"/>
    <s v="O-00045086"/>
    <x v="2869"/>
    <s v="長井徹"/>
    <s v="ながいとおる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90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21-01-13T00:00:00"/>
    <s v="tn42195@icloud.com"/>
    <m/>
    <m/>
    <m/>
    <m/>
    <m/>
    <m/>
    <m/>
    <m/>
    <m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1180"/>
    <n v="55"/>
    <m/>
    <m/>
    <m/>
    <n v="1002458983"/>
    <s v="兵庫県川西市大和東"/>
    <n v="34.884841999999999"/>
    <n v="135.42190600000001"/>
  </r>
  <r>
    <m/>
    <s v="C-00006803"/>
    <s v="O-00045085"/>
    <x v="2869"/>
    <s v="大川雅樹"/>
    <s v="おおかわまさ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50066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res"/>
    <d v="2020-09-29T00:00:00"/>
    <s v="mackybaseball@yahoo.co.jp"/>
    <m/>
    <m/>
    <m/>
    <m/>
    <m/>
    <m/>
    <m/>
    <m/>
    <m/>
    <m/>
    <m/>
    <m/>
    <n v="0"/>
    <s v="194-0046"/>
    <s v="東京都"/>
    <s v="町田市西成瀬"/>
    <s v="1-39-47"/>
    <n v="9026760591"/>
    <m/>
    <s v="継続年間会員（自動更新）"/>
    <d v="2021-03-31T00:00:00"/>
    <s v="◯"/>
    <d v="2026-03-31T00:00:00"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（14,500円）(退会済）"/>
    <d v="2022-05-20T00:00:00"/>
    <m/>
    <m/>
    <m/>
    <m/>
    <m/>
    <m/>
    <m/>
    <m/>
    <m/>
    <m/>
    <m/>
    <m/>
    <m/>
    <m/>
    <m/>
    <n v="1817935"/>
    <n v="30"/>
    <m/>
    <m/>
    <m/>
    <n v="1002635160"/>
    <s v="東京都町田市西成瀬"/>
    <n v="35.545386999999998"/>
    <n v="139.46717799999999"/>
  </r>
  <r>
    <m/>
    <s v="C-00005960"/>
    <s v="O-00045084"/>
    <x v="2870"/>
    <s v="竹下隆幸"/>
    <s v="たけしたたかゆき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4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m/>
    <d v="2020-07-01T00:00:00"/>
    <s v="t-take1969@i.softbank.jp"/>
    <m/>
    <m/>
    <m/>
    <m/>
    <m/>
    <m/>
    <m/>
    <m/>
    <m/>
    <m/>
    <m/>
    <m/>
    <n v="0"/>
    <s v="114-0002"/>
    <s v="東京都"/>
    <s v="北区"/>
    <s v="王子2-27-2ランドステージ王子駅前902"/>
    <n v="9039071392"/>
    <m/>
    <m/>
    <m/>
    <m/>
    <m/>
    <m/>
    <m/>
    <m/>
    <m/>
    <m/>
    <m/>
    <m/>
    <s v="半年会員（退会済）"/>
    <m/>
    <d v="2020-12-31T00:00:00"/>
    <s v="2回目"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7410"/>
    <n v="55"/>
    <m/>
    <m/>
    <m/>
    <n v="1002448736"/>
    <s v="東京都北区"/>
    <n v="35.752803999999998"/>
    <n v="139.73365799999999"/>
  </r>
  <r>
    <m/>
    <s v="C-00001167"/>
    <s v="O-00045082"/>
    <x v="2870"/>
    <s v="清水俊男"/>
    <s v="しみずとしお"/>
    <s v="配送不要"/>
    <m/>
    <s v="課金済"/>
    <m/>
    <s v="クレジットカード（ROBOT）"/>
    <x v="1"/>
    <d v="2025-04-28T00:00:00"/>
    <s v="5月分"/>
    <s v="RES-MRK-43-02"/>
    <m/>
    <s v="CLEAR TRADEコミュニティ Apexコース 月次プラン（定期課金用）"/>
    <m/>
    <m/>
    <m/>
    <n v="103748747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s_main_0921"/>
    <d v="2017-09-21T00:00:00"/>
    <s v="zapp.roger99@gmail.com"/>
    <m/>
    <m/>
    <m/>
    <n v="3011795"/>
    <m/>
    <m/>
    <m/>
    <m/>
    <m/>
    <m/>
    <m/>
    <m/>
    <n v="0"/>
    <s v="115-0044"/>
    <s v="東京都"/>
    <s v="北区赤羽南"/>
    <s v="1-15-3モアクレスト赤羽公園608"/>
    <n v="9075411094"/>
    <m/>
    <m/>
    <m/>
    <m/>
    <m/>
    <m/>
    <m/>
    <m/>
    <m/>
    <m/>
    <m/>
    <m/>
    <m/>
    <m/>
    <m/>
    <m/>
    <m/>
    <m/>
    <m/>
    <m/>
    <m/>
    <m/>
    <m/>
    <m/>
    <d v="2018-10-31T00:00:00"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01710"/>
    <n v="50"/>
    <m/>
    <m/>
    <m/>
    <n v="1002448814"/>
    <s v="東京都北区赤羽南"/>
    <n v="35.776474"/>
    <n v="139.72380100000001"/>
  </r>
  <r>
    <m/>
    <s v="C-00074612"/>
    <s v="O-00045081"/>
    <x v="2871"/>
    <s v="石川康博"/>
    <s v="いしかわやすひろ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6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6-01T00:00:00"/>
    <s v="kabu.surf@gmail.com"/>
    <m/>
    <m/>
    <m/>
    <m/>
    <m/>
    <m/>
    <m/>
    <m/>
    <m/>
    <m/>
    <m/>
    <m/>
    <n v="0"/>
    <s v="445-0877"/>
    <s v="愛知県"/>
    <s v="西尾市山下町"/>
    <s v="八幡山93-1"/>
    <n v="90868726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4800"/>
    <n v="11"/>
    <m/>
    <m/>
    <m/>
    <n v="1002794437"/>
    <s v="愛知県西尾市山下町"/>
    <n v="34.864384000000001"/>
    <n v="137.04226700000001"/>
  </r>
  <r>
    <m/>
    <s v="C-00072425"/>
    <s v="O-00045080"/>
    <x v="2872"/>
    <s v="東恭輔"/>
    <s v="あずまきょうすけ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0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2"/>
    <d v="2024-04-21T00:00:00"/>
    <s v="kyosukeazuma@me.com"/>
    <m/>
    <m/>
    <m/>
    <m/>
    <m/>
    <m/>
    <m/>
    <m/>
    <m/>
    <m/>
    <m/>
    <m/>
    <n v="0"/>
    <s v="258-0029"/>
    <s v="神奈川県"/>
    <s v="足柄上郡開成町"/>
    <s v="ミナミ5-5-23"/>
    <n v="902811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4800"/>
    <n v="11"/>
    <m/>
    <m/>
    <m/>
    <n v="1002774627"/>
    <s v="神奈川県足柄上郡開成町"/>
    <n v="35.33643"/>
    <n v="139.12318400000001"/>
  </r>
  <r>
    <m/>
    <s v="C-00068376"/>
    <s v="O-00045079"/>
    <x v="2872"/>
    <s v="若林久子"/>
    <s v="わかばやしひさ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199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ntrnj508@yahoo.co.jp"/>
    <m/>
    <m/>
    <m/>
    <m/>
    <m/>
    <m/>
    <m/>
    <m/>
    <m/>
    <m/>
    <m/>
    <m/>
    <n v="0"/>
    <s v="905-1206"/>
    <s v="沖縄県"/>
    <s v="国頭郡東村"/>
    <s v="有銘957-7有銘照久団地102"/>
    <n v="9054731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20950"/>
    <n v="14"/>
    <m/>
    <m/>
    <m/>
    <n v="1002773873"/>
    <s v="沖縄県国頭郡東村"/>
    <n v="26.633284"/>
    <n v="128.15687600000001"/>
  </r>
  <r>
    <m/>
    <s v="C-00068328"/>
    <s v="O-00045078"/>
    <x v="2872"/>
    <s v="永田さとみ"/>
    <s v="ながたさとみ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7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3T00:00:00"/>
    <s v="sakuramankaiharu@gmail.com"/>
    <m/>
    <m/>
    <m/>
    <m/>
    <m/>
    <m/>
    <m/>
    <m/>
    <m/>
    <m/>
    <m/>
    <m/>
    <n v="0"/>
    <s v="612-8255"/>
    <s v="京都府"/>
    <s v="京都市伏見区横大路六反畑"/>
    <d v="2025-01-26T00:00:00"/>
    <n v="909116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20950"/>
    <n v="14"/>
    <m/>
    <m/>
    <m/>
    <n v="1002794634"/>
    <s v="京都府京都市伏見区横大路六反畑"/>
    <n v="34.917529999999999"/>
    <n v="135.730301"/>
  </r>
  <r>
    <m/>
    <s v="C-00068150"/>
    <s v="O-00045077"/>
    <x v="2872"/>
    <s v="長谷川裕也"/>
    <s v="はせがわゆうや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3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haseyu0715@gmail.com"/>
    <m/>
    <m/>
    <m/>
    <m/>
    <m/>
    <m/>
    <m/>
    <m/>
    <m/>
    <m/>
    <m/>
    <m/>
    <n v="0"/>
    <s v="018-3331"/>
    <s v="秋田県"/>
    <s v="北秋田市鷹巣字下家下"/>
    <d v="1943-03-01T00:00:00"/>
    <n v="90297154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4800"/>
    <n v="6"/>
    <m/>
    <m/>
    <m/>
    <n v="1002791407"/>
    <s v="秋田県北秋田市鷹巣字下家下"/>
    <n v="40.230370000000001"/>
    <n v="140.35974100000001"/>
  </r>
  <r>
    <m/>
    <s v="C-00068109"/>
    <s v="O-00045076"/>
    <x v="2872"/>
    <s v="鈴木満春"/>
    <s v="すずきみつはる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9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21T00:00:00"/>
    <s v="t-ryo@amber.plala.or.jp"/>
    <m/>
    <m/>
    <m/>
    <m/>
    <m/>
    <m/>
    <m/>
    <m/>
    <m/>
    <m/>
    <m/>
    <m/>
    <n v="0"/>
    <s v="389-1305"/>
    <s v="長野県"/>
    <s v="上水内郡信濃町大字柏原"/>
    <s v="1597-5"/>
    <n v="90446062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20950"/>
    <n v="14"/>
    <m/>
    <m/>
    <m/>
    <n v="1002787980"/>
    <s v="長野県上水内郡信濃町大字柏原"/>
    <n v="36.801845999999998"/>
    <n v="138.15112300000001"/>
  </r>
  <r>
    <m/>
    <s v="C-00068017"/>
    <s v="O-00045075"/>
    <x v="2873"/>
    <s v="上野貴博"/>
    <s v="うえのたかひろ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4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19T00:00:00"/>
    <s v="jiiniilumiere@i.softbank.jp"/>
    <m/>
    <m/>
    <m/>
    <m/>
    <m/>
    <m/>
    <m/>
    <m/>
    <m/>
    <m/>
    <m/>
    <m/>
    <n v="0"/>
    <s v="485-0822"/>
    <s v="愛知県"/>
    <s v="小牧市上末"/>
    <s v="290-25"/>
    <n v="9012939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22500"/>
    <n v="7"/>
    <m/>
    <m/>
    <m/>
    <n v="1002780216"/>
    <s v="愛知県小牧市上末"/>
    <n v="35.297156999999999"/>
    <n v="136.96627799999999"/>
  </r>
  <r>
    <m/>
    <s v="C-00065883"/>
    <s v="O-00045074"/>
    <x v="2873"/>
    <s v="中村知佳子"/>
    <s v="なかむらちか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4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2-04T00:00:00"/>
    <s v="nakamura0403c@gmail.com"/>
    <m/>
    <m/>
    <m/>
    <m/>
    <m/>
    <m/>
    <m/>
    <m/>
    <m/>
    <m/>
    <m/>
    <m/>
    <n v="0"/>
    <s v="004-0052"/>
    <s v="北海道"/>
    <s v="札幌市厚別区厚別中央2条6丁目"/>
    <s v="6-3-904"/>
    <n v="8032960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20950"/>
    <n v="14"/>
    <m/>
    <m/>
    <m/>
    <n v="1002779581"/>
    <s v="北海道札幌市厚別区厚別中央2条6丁目"/>
    <n v="43.041697999999997"/>
    <n v="141.475616"/>
  </r>
  <r>
    <m/>
    <s v="C-00064483"/>
    <s v="O-00045073"/>
    <x v="2873"/>
    <s v="天城陽子"/>
    <s v="あまぎよう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4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4-01-18T00:00:00"/>
    <s v="sppx8cm9@etude.ocn.ne.jp"/>
    <m/>
    <m/>
    <m/>
    <m/>
    <m/>
    <m/>
    <m/>
    <m/>
    <m/>
    <m/>
    <m/>
    <m/>
    <n v="0"/>
    <s v="153-0061"/>
    <s v="東京都"/>
    <s v="中目黒中目黒"/>
    <s v="4-8-8-1304"/>
    <n v="9068011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25840"/>
    <n v="15"/>
    <m/>
    <m/>
    <m/>
    <n v="1002779597"/>
    <s v="東京都中目黒中目黒"/>
    <n v="35.670586"/>
    <n v="139.77200300000001"/>
  </r>
  <r>
    <m/>
    <s v="C-00061159"/>
    <s v="O-00045072"/>
    <x v="2873"/>
    <s v="岩野大輔"/>
    <s v="いわのだいすけ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423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9T00:00:00"/>
    <s v="dai.23.mrk.23@icloud.com"/>
    <m/>
    <m/>
    <m/>
    <m/>
    <m/>
    <m/>
    <m/>
    <m/>
    <m/>
    <m/>
    <m/>
    <m/>
    <n v="0"/>
    <s v="812-0018"/>
    <s v="福岡県"/>
    <s v="福岡市博多区住吉4丁目"/>
    <s v="17-22レジデンスマヒナ501"/>
    <n v="90468424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52200"/>
    <n v="8"/>
    <m/>
    <m/>
    <m/>
    <n v="1002908443"/>
    <s v="福岡県福岡市博多区住吉4丁目"/>
    <n v="33.583351"/>
    <n v="130.41287199999999"/>
  </r>
  <r>
    <m/>
    <s v="C-00061018"/>
    <s v="O-00045071"/>
    <x v="2873"/>
    <s v="雜賀英之"/>
    <s v="さいかひでゆき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8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book"/>
    <d v="2023-12-27T00:00:00"/>
    <s v="vyw01255@nifty.ne.jp"/>
    <m/>
    <m/>
    <m/>
    <m/>
    <m/>
    <m/>
    <m/>
    <m/>
    <m/>
    <m/>
    <m/>
    <m/>
    <n v="0"/>
    <s v="590-0014"/>
    <s v="大阪府"/>
    <s v="堺市堺区田出井町"/>
    <s v="1-2-1006"/>
    <n v="9055493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4800"/>
    <n v="6"/>
    <m/>
    <m/>
    <m/>
    <n v="1002794752"/>
    <s v="大阪府堺市堺区田出井町"/>
    <n v="34.580157999999997"/>
    <n v="135.49345400000001"/>
  </r>
  <r>
    <m/>
    <s v="C-00060227"/>
    <s v="O-00045070"/>
    <x v="2873"/>
    <s v="大富嘉人"/>
    <s v="おおとみよしひと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198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ja_mnr1@yahoo.co.jp"/>
    <m/>
    <m/>
    <m/>
    <m/>
    <m/>
    <m/>
    <m/>
    <m/>
    <m/>
    <m/>
    <m/>
    <m/>
    <n v="0"/>
    <s v="679-0202"/>
    <s v="兵庫県"/>
    <s v="加東市多井田"/>
    <s v="168-1"/>
    <n v="9036720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46270"/>
    <n v="7"/>
    <m/>
    <m/>
    <m/>
    <n v="1002773135"/>
    <s v="兵庫県加東市多井田"/>
    <n v="34.948127999999997"/>
    <n v="134.96757500000001"/>
  </r>
  <r>
    <m/>
    <s v="C-00060215"/>
    <s v="O-00045069"/>
    <x v="2873"/>
    <s v="平野和子"/>
    <s v="ひらのかず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0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2-10T00:00:00"/>
    <s v="kazu.noe.san@gmail.com"/>
    <m/>
    <m/>
    <m/>
    <m/>
    <m/>
    <m/>
    <m/>
    <m/>
    <m/>
    <m/>
    <m/>
    <m/>
    <n v="0"/>
    <s v="350-0822"/>
    <s v="埼玉県"/>
    <s v="川越市山田"/>
    <n v="397"/>
    <n v="9083187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51160"/>
    <n v="8"/>
    <m/>
    <m/>
    <m/>
    <n v="1002774569"/>
    <s v="埼玉県川越市山田"/>
    <n v="35.944225000000003"/>
    <n v="139.477859"/>
  </r>
  <r>
    <m/>
    <s v="C-00057422"/>
    <s v="O-00045068"/>
    <x v="2873"/>
    <s v="小田浩明"/>
    <s v="おだひろあき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5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25T00:00:00"/>
    <s v="hiroaki0073026@docomo.ne.jp"/>
    <m/>
    <m/>
    <m/>
    <m/>
    <m/>
    <m/>
    <m/>
    <m/>
    <m/>
    <m/>
    <m/>
    <m/>
    <n v="0"/>
    <s v="104-0051"/>
    <s v="東京都"/>
    <s v="中央区佃"/>
    <s v="3-4-14シティハウス月島駅前ベイブリーズコート402"/>
    <n v="90223730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58270"/>
    <n v="8"/>
    <m/>
    <m/>
    <m/>
    <n v="1002793624"/>
    <s v="東京都中央区佃"/>
    <n v="35.668864999999997"/>
    <n v="139.783356"/>
  </r>
  <r>
    <m/>
    <s v="C-00056631"/>
    <s v="O-00045067"/>
    <x v="2873"/>
    <s v="藤田博史"/>
    <s v="ふじたひろし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34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1T00:00:00"/>
    <s v="fj555777bbb2@gmail.com"/>
    <m/>
    <m/>
    <m/>
    <m/>
    <m/>
    <m/>
    <m/>
    <m/>
    <m/>
    <m/>
    <m/>
    <m/>
    <n v="0"/>
    <s v="164-0011"/>
    <s v="東京都"/>
    <s v="中野区中央"/>
    <s v="3-12-14 ル・シード802"/>
    <n v="90484601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4800"/>
    <n v="6"/>
    <m/>
    <m/>
    <m/>
    <n v="1002800707"/>
    <s v="東京都中野区中央"/>
    <n v="35.698993999999999"/>
    <n v="139.685654"/>
  </r>
  <r>
    <m/>
    <s v="C-00055192"/>
    <s v="O-00045066"/>
    <x v="2873"/>
    <s v="中川大輔"/>
    <s v="なかがわだいすけ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5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_mrk"/>
    <d v="2023-10-14T00:00:00"/>
    <s v="kirisima522@yahoo.co.jp"/>
    <m/>
    <m/>
    <m/>
    <m/>
    <m/>
    <m/>
    <m/>
    <m/>
    <m/>
    <m/>
    <m/>
    <m/>
    <n v="0"/>
    <s v="134-0083"/>
    <s v="東京都"/>
    <s v="江戸川区"/>
    <s v="中葛西7-13-2-401 ル・シャトー・グランデュー"/>
    <n v="90718504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04800"/>
    <n v="6"/>
    <m/>
    <m/>
    <m/>
    <n v="1002793235"/>
    <s v="東京都江戸川区"/>
    <n v="35.706650000000003"/>
    <n v="139.86831699999999"/>
  </r>
  <r>
    <m/>
    <s v="C-00038061"/>
    <s v="O-00045065"/>
    <x v="2874"/>
    <s v="佐竹公一"/>
    <s v="さたけこういち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00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5-06T00:00:00"/>
    <s v="hamusama10@gmail.com"/>
    <m/>
    <m/>
    <m/>
    <m/>
    <m/>
    <m/>
    <m/>
    <m/>
    <m/>
    <m/>
    <m/>
    <m/>
    <n v="0"/>
    <s v="474-0003"/>
    <s v="愛知県"/>
    <s v="神田町"/>
    <d v="2025-05-24T00:00:00"/>
    <n v="90445378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34500"/>
    <n v="7"/>
    <m/>
    <m/>
    <m/>
    <n v="1002774592"/>
    <s v="愛知県神田町"/>
    <n v="35.181435"/>
    <n v="136.906418"/>
  </r>
  <r>
    <m/>
    <s v="C-00030727"/>
    <s v="O-00045064"/>
    <x v="2874"/>
    <s v="松野康晴"/>
    <s v="まつのやすはる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83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3T00:00:00"/>
    <s v="emutuu191@ybb.ne.jp"/>
    <m/>
    <m/>
    <m/>
    <m/>
    <m/>
    <m/>
    <m/>
    <m/>
    <m/>
    <m/>
    <m/>
    <m/>
    <n v="0"/>
    <s v="759-3803"/>
    <s v="山口県"/>
    <s v="長門市三隅下"/>
    <s v="2040-11 エムツーサービス"/>
    <n v="90457216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06000"/>
    <n v="29"/>
    <m/>
    <m/>
    <m/>
    <n v="1001888948"/>
    <s v="山口県長門市三隅下"/>
    <n v="34.363852999999999"/>
    <n v="131.22349500000001"/>
  </r>
  <r>
    <m/>
    <s v="C-00030716"/>
    <s v="O-00045063"/>
    <x v="2874"/>
    <s v="中西賢司"/>
    <s v="なかにしけんじ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82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（自動課金）"/>
    <d v="2025-05-20T00:00:00"/>
    <m/>
    <m/>
    <m/>
    <m/>
    <m/>
    <m/>
    <m/>
    <n v="563500"/>
    <n v="53"/>
    <m/>
    <m/>
    <m/>
    <n v="1001888832"/>
    <s v="大阪府八尾市南久宝寺"/>
    <n v="34.624397000000002"/>
    <n v="135.58819600000001"/>
  </r>
  <r>
    <m/>
    <s v="C-00030656"/>
    <s v="O-00045062"/>
    <x v="2874"/>
    <s v="大塚正博"/>
    <s v="おおつかまさひろ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82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3-03-02T00:00:00"/>
    <s v="otk1293@gmail.com"/>
    <m/>
    <m/>
    <m/>
    <m/>
    <m/>
    <m/>
    <m/>
    <m/>
    <m/>
    <m/>
    <m/>
    <m/>
    <n v="0"/>
    <s v="615-8115"/>
    <s v="京都府"/>
    <s v="京都市西京区川島流田町"/>
    <s v="80-100"/>
    <n v="9095763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06000"/>
    <n v="29"/>
    <m/>
    <m/>
    <m/>
    <n v="1001888318"/>
    <s v="京都府京都市西京区川島流田町"/>
    <n v="34.966633000000002"/>
    <n v="135.700378"/>
  </r>
  <r>
    <m/>
    <s v="C-00030142"/>
    <s v="O-00045061"/>
    <x v="2874"/>
    <s v="牛島得光"/>
    <s v="うしじまのりみつ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708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3-02-24T00:00:00"/>
    <s v="takanankonkon@yahoo.co.jp"/>
    <m/>
    <m/>
    <m/>
    <m/>
    <m/>
    <m/>
    <m/>
    <m/>
    <m/>
    <m/>
    <m/>
    <m/>
    <n v="0"/>
    <s v="839-0215"/>
    <s v="福岡県"/>
    <s v="みやま市高田町濃施"/>
    <s v="397-1"/>
    <n v="944225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850770"/>
    <n v="29"/>
    <m/>
    <m/>
    <m/>
    <n v="1001993596"/>
    <s v="福岡県みやま市高田町濃施"/>
    <n v="33.100605000000002"/>
    <n v="130.45863299999999"/>
  </r>
  <r>
    <m/>
    <s v="C-00029253"/>
    <s v="O-00045060"/>
    <x v="2874"/>
    <s v="髙橋聡"/>
    <s v="たかはしさとし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15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3-02-10T00:00:00"/>
    <s v="kukka.lintu.tuuli.kuu@gmail.com"/>
    <m/>
    <m/>
    <m/>
    <m/>
    <m/>
    <m/>
    <m/>
    <m/>
    <m/>
    <m/>
    <m/>
    <m/>
    <n v="0"/>
    <s v="025-0315"/>
    <s v="岩手県"/>
    <s v="花巻市二枚橋町南"/>
    <s v="1-122-3-202"/>
    <n v="8066032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20950"/>
    <n v="14"/>
    <m/>
    <m/>
    <m/>
    <n v="1002793199"/>
    <s v="岩手県花巻市二枚橋町南"/>
    <n v="39.439838000000002"/>
    <n v="141.13052400000001"/>
  </r>
  <r>
    <m/>
    <s v="C-00025697"/>
    <s v="O-00045059"/>
    <x v="2875"/>
    <s v="牛嶋大"/>
    <s v="うしじままさる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7360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trnd_youtube"/>
    <d v="2023-01-04T00:00:00"/>
    <s v="kabutta23@ymail.ne.jp"/>
    <m/>
    <m/>
    <m/>
    <m/>
    <m/>
    <m/>
    <m/>
    <m/>
    <m/>
    <m/>
    <m/>
    <m/>
    <n v="0"/>
    <s v="112-0011"/>
    <s v="東京都"/>
    <s v="文京区千石"/>
    <d v="2001-09-16T00:00:00"/>
    <n v="908514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35700"/>
    <n v="30"/>
    <m/>
    <m/>
    <m/>
    <n v="1002097156"/>
    <s v="東京都文京区千石"/>
    <n v="35.725833999999999"/>
    <n v="139.74362199999999"/>
  </r>
  <r>
    <m/>
    <s v="C-00020108"/>
    <s v="O-00045058"/>
    <x v="2875"/>
    <s v="鈴木加洋子"/>
    <s v="すずきかよ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1406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9T00:00:00"/>
    <s v="toroma@hotmail.co.jp"/>
    <m/>
    <m/>
    <m/>
    <m/>
    <m/>
    <m/>
    <m/>
    <m/>
    <m/>
    <m/>
    <m/>
    <m/>
    <n v="0"/>
    <s v="514-0803"/>
    <s v="三重県"/>
    <s v="津市柳山津興"/>
    <s v="421-903"/>
    <n v="8069250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35000"/>
    <n v="30"/>
    <m/>
    <m/>
    <m/>
    <n v="1002726654"/>
    <s v="三重県津市柳山津興"/>
    <n v="34.707766999999997"/>
    <n v="136.517731"/>
  </r>
  <r>
    <m/>
    <s v="C-00020016"/>
    <s v="O-00045057"/>
    <x v="2875"/>
    <s v="鬼頭香里"/>
    <s v="きとうかおり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3514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1-06T00:00:00"/>
    <s v="kyarikyari2004@gmail.com"/>
    <m/>
    <m/>
    <m/>
    <m/>
    <m/>
    <m/>
    <m/>
    <m/>
    <m/>
    <m/>
    <m/>
    <m/>
    <n v="0"/>
    <s v="454-0036"/>
    <s v="愛知県"/>
    <s v="名古屋市中川区二女子町"/>
    <d v="2025-04-02T00:00:00"/>
    <n v="90261891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61970"/>
    <n v="30"/>
    <m/>
    <m/>
    <m/>
    <n v="1002871056"/>
    <s v="愛知県名古屋市中川区二女子町"/>
    <n v="35.146191000000002"/>
    <n v="136.87998999999999"/>
  </r>
  <r>
    <m/>
    <s v="C-00019880"/>
    <s v="O-00045056"/>
    <x v="2875"/>
    <s v="新妻祐一"/>
    <s v="にいつまゆういち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7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seminar_free_221120jisblog"/>
    <d v="2022-11-09T00:00:00"/>
    <s v="ynogojpos@yahoo.co.jp"/>
    <m/>
    <m/>
    <m/>
    <m/>
    <m/>
    <m/>
    <m/>
    <m/>
    <m/>
    <m/>
    <m/>
    <m/>
    <n v="0"/>
    <s v="221-0822"/>
    <s v="神奈川県"/>
    <s v="横浜市神奈川区西神奈川"/>
    <s v="3-17-11-602"/>
    <n v="8010969507"/>
    <m/>
    <m/>
    <m/>
    <m/>
    <m/>
    <m/>
    <m/>
    <s v="退会"/>
    <d v="2024-12-31T00:00:00"/>
    <s v="×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815890"/>
    <n v="33"/>
    <m/>
    <m/>
    <m/>
    <m/>
    <s v="神奈川県横浜市神奈川区西神奈川"/>
    <n v="35.479838999999998"/>
    <n v="139.63147000000001"/>
  </r>
  <r>
    <m/>
    <s v="C-00019111"/>
    <s v="O-00045055"/>
    <x v="2875"/>
    <s v="猪又佳子"/>
    <s v="いのまたけいこ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6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2-10-14T00:00:00"/>
    <s v="primage543.ki@yahoo.ne.jp"/>
    <m/>
    <m/>
    <m/>
    <m/>
    <m/>
    <m/>
    <m/>
    <m/>
    <m/>
    <m/>
    <m/>
    <m/>
    <n v="0"/>
    <s v="565-0854"/>
    <s v="大阪府"/>
    <s v="吹田市桃山台"/>
    <s v="5-4-3-204"/>
    <n v="9074900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67200"/>
    <n v="33"/>
    <m/>
    <m/>
    <m/>
    <m/>
    <s v="大阪府吹田市桃山台"/>
    <n v="34.791454000000002"/>
    <n v="135.505402"/>
  </r>
  <r>
    <m/>
    <s v="C-00019026"/>
    <s v="O-00045054"/>
    <x v="2875"/>
    <s v="奥栄二"/>
    <s v="おくえいじ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96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1T00:00:00"/>
    <s v="oku_ufj_lestem@yahoo.co.jp"/>
    <m/>
    <m/>
    <m/>
    <m/>
    <m/>
    <m/>
    <m/>
    <m/>
    <m/>
    <m/>
    <m/>
    <m/>
    <n v="0"/>
    <s v="666-0262"/>
    <s v="兵庫県"/>
    <s v="川辺郡猪名川町伏見台"/>
    <s v="1-2-42"/>
    <n v="80456948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78500"/>
    <n v="34"/>
    <m/>
    <m/>
    <m/>
    <n v="1001959655"/>
    <s v="兵庫県川辺郡猪名川町伏見台"/>
    <n v="34.908974000000001"/>
    <n v="135.390366"/>
  </r>
  <r>
    <m/>
    <s v="C-00018999"/>
    <s v="O-00045053"/>
    <x v="2875"/>
    <s v="廣瀬亜矢子"/>
    <s v="ひろせあやこ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8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10-10T00:00:00"/>
    <s v="nan_nan_a@yahoo.co.jp"/>
    <m/>
    <m/>
    <m/>
    <m/>
    <m/>
    <m/>
    <m/>
    <m/>
    <m/>
    <m/>
    <m/>
    <m/>
    <n v="0"/>
    <s v="154-0023"/>
    <s v="東京都"/>
    <s v="世田谷区"/>
    <s v="若林5-39-3"/>
    <n v="902156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49500"/>
    <n v="30"/>
    <m/>
    <m/>
    <m/>
    <m/>
    <s v="東京都世田谷区"/>
    <n v="35.646481000000001"/>
    <n v="139.65321399999999"/>
  </r>
  <r>
    <m/>
    <s v="C-00017863"/>
    <s v="O-00045052"/>
    <x v="2875"/>
    <s v="五味由高"/>
    <s v="ごみよしたか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835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_youtube"/>
    <d v="2022-09-12T00:00:00"/>
    <s v="miegowald@gmail.com"/>
    <m/>
    <m/>
    <m/>
    <m/>
    <m/>
    <m/>
    <m/>
    <m/>
    <m/>
    <m/>
    <m/>
    <m/>
    <n v="0"/>
    <s v="362-0075"/>
    <s v="埼玉県"/>
    <s v="上尾市"/>
    <s v="柏座3?1?48 パーク上尾2?304"/>
    <n v="9044503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435700"/>
    <n v="30"/>
    <m/>
    <m/>
    <m/>
    <n v="1001890705"/>
    <s v="埼玉県上尾市"/>
    <n v="35.977409000000002"/>
    <n v="139.59320099999999"/>
  </r>
  <r>
    <m/>
    <s v="C-00013823"/>
    <s v="O-00045051"/>
    <x v="2875"/>
    <s v="木幡翔"/>
    <s v="こわたしょう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mer_4mer_4@yahoo.co.jp"/>
    <m/>
    <m/>
    <m/>
    <m/>
    <m/>
    <m/>
    <m/>
    <m/>
    <m/>
    <m/>
    <m/>
    <m/>
    <n v="0"/>
    <s v="181-0012"/>
    <s v="東京都"/>
    <s v="三鷹市"/>
    <s v="上連雀2-7-22ポルトルミエール201"/>
    <n v="9061160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22000"/>
    <n v="36"/>
    <m/>
    <m/>
    <m/>
    <m/>
    <s v="東京都三鷹市"/>
    <n v="35.683307999999997"/>
    <n v="139.55987500000001"/>
  </r>
  <r>
    <m/>
    <s v="C-00013820"/>
    <s v="O-00045050"/>
    <x v="2876"/>
    <s v="浜添正博"/>
    <s v="はまぞえまさひろ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4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n3024.sgv7@ymobile.ne.jp"/>
    <m/>
    <m/>
    <m/>
    <m/>
    <m/>
    <m/>
    <m/>
    <m/>
    <m/>
    <m/>
    <m/>
    <m/>
    <n v="0"/>
    <s v="922-0221"/>
    <s v="石川県"/>
    <s v="加賀市"/>
    <s v="2丁目88番地"/>
    <n v="9013187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63470"/>
    <n v="37"/>
    <m/>
    <m/>
    <m/>
    <m/>
    <s v="石川県加賀市"/>
    <n v="36.302669999999999"/>
    <n v="136.314682"/>
  </r>
  <r>
    <m/>
    <s v="C-00013817"/>
    <s v="O-00045049"/>
    <x v="2876"/>
    <s v="佐々木千春"/>
    <s v="ささきちはる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5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5-16T00:00:00"/>
    <s v="chi--sasaki@docomo.ne.jp"/>
    <m/>
    <m/>
    <m/>
    <m/>
    <m/>
    <m/>
    <m/>
    <m/>
    <m/>
    <m/>
    <m/>
    <m/>
    <n v="0"/>
    <s v="510-0226"/>
    <s v="三重県"/>
    <s v="鈴鹿市岸岡町"/>
    <d v="2839-06-01T00:00:00"/>
    <n v="90895392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22000"/>
    <n v="36"/>
    <m/>
    <m/>
    <m/>
    <m/>
    <s v="三重県鈴鹿市岸岡町"/>
    <n v="34.854336000000004"/>
    <n v="136.60240200000001"/>
  </r>
  <r>
    <m/>
    <s v="C-00013374"/>
    <s v="O-00045048"/>
    <x v="2876"/>
    <s v="相宮ひろ子"/>
    <s v="あいみやひろ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706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4-29T00:00:00"/>
    <s v="aimiya1112@gmail.com"/>
    <m/>
    <m/>
    <m/>
    <m/>
    <m/>
    <m/>
    <m/>
    <m/>
    <m/>
    <m/>
    <m/>
    <m/>
    <n v="0"/>
    <s v="454-0997"/>
    <s v="愛知県"/>
    <s v="名古屋市中川区万場"/>
    <s v="3-1112"/>
    <n v="5243138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1091000"/>
    <n v="40"/>
    <m/>
    <m/>
    <m/>
    <n v="1001979284"/>
    <s v="愛知県名古屋市中川区万場"/>
    <n v="35.156281"/>
    <n v="136.83461"/>
  </r>
  <r>
    <m/>
    <s v="C-00012354"/>
    <s v="O-00045047"/>
    <x v="2876"/>
    <s v="井保國治"/>
    <s v="いほくにはる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1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hokuni@gmail.com"/>
    <m/>
    <m/>
    <m/>
    <m/>
    <m/>
    <m/>
    <m/>
    <m/>
    <m/>
    <m/>
    <m/>
    <m/>
    <n v="0"/>
    <s v="520-1111"/>
    <s v="滋賀県"/>
    <s v="高島市鴨"/>
    <s v="990-19"/>
    <n v="90501245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577970"/>
    <n v="39"/>
    <m/>
    <m/>
    <m/>
    <m/>
    <s v="滋賀県高島市鴨"/>
    <n v="35.313828000000001"/>
    <n v="136.01812699999999"/>
  </r>
  <r>
    <m/>
    <s v="C-00011337"/>
    <s v="O-00045046"/>
    <x v="2876"/>
    <s v="吉原隆"/>
    <s v="よしはらたかし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11-29T00:00:00"/>
    <s v="spwk3499@woody.ocn.ne.jp"/>
    <m/>
    <m/>
    <m/>
    <m/>
    <m/>
    <m/>
    <m/>
    <m/>
    <m/>
    <m/>
    <m/>
    <m/>
    <n v="0"/>
    <s v="669-1132"/>
    <s v="兵庫県"/>
    <s v="西宮市名塩南台"/>
    <s v="1丁目4-4"/>
    <n v="9010773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週2）(退会済）"/>
    <d v="2022-04-11T00:00:00"/>
    <m/>
    <m/>
    <m/>
    <m/>
    <s v="月額会員（14,500円）"/>
    <m/>
    <m/>
    <m/>
    <m/>
    <m/>
    <m/>
    <m/>
    <m/>
    <m/>
    <m/>
    <m/>
    <m/>
    <m/>
    <m/>
    <m/>
    <m/>
    <n v="640300"/>
    <n v="41"/>
    <m/>
    <m/>
    <m/>
    <m/>
    <s v="兵庫県西宮市名塩南台"/>
    <n v="34.825428000000002"/>
    <n v="135.30084199999999"/>
  </r>
  <r>
    <m/>
    <s v="C-00010740"/>
    <s v="O-00045045"/>
    <x v="2876"/>
    <s v="柳澤雅美"/>
    <s v="やなぎさわまさみ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035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6T00:00:00"/>
    <s v="yanarin102@outlook.jp"/>
    <m/>
    <m/>
    <m/>
    <m/>
    <m/>
    <m/>
    <m/>
    <m/>
    <m/>
    <m/>
    <m/>
    <m/>
    <n v="0"/>
    <s v="270-1341"/>
    <s v="千葉県"/>
    <s v="印西市"/>
    <s v="原山3-8-4-102"/>
    <n v="80674022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09000"/>
    <n v="43"/>
    <m/>
    <m/>
    <m/>
    <n v="1002651704"/>
    <s v="千葉県印西市"/>
    <n v="35.832332999999998"/>
    <n v="140.14576700000001"/>
  </r>
  <r>
    <m/>
    <s v="C-00010456"/>
    <s v="O-00045044"/>
    <x v="2876"/>
    <s v="加藤大樹"/>
    <s v="かとうひろき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53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elclassico1225@gmail.com"/>
    <m/>
    <m/>
    <m/>
    <m/>
    <m/>
    <m/>
    <m/>
    <m/>
    <m/>
    <m/>
    <m/>
    <m/>
    <n v="0"/>
    <s v="270-2225"/>
    <s v="千葉県"/>
    <s v="松戸市東松戸"/>
    <s v="3-5-18 LE ZINDE302"/>
    <n v="9017711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772100"/>
    <n v="48"/>
    <m/>
    <m/>
    <m/>
    <m/>
    <s v="千葉県松戸市東松戸"/>
    <n v="35.772781000000002"/>
    <n v="139.946136"/>
  </r>
  <r>
    <m/>
    <s v="C-00010435"/>
    <s v="O-00045043"/>
    <x v="2877"/>
    <s v="坪井当彦"/>
    <s v="つぼいまさひこ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52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7-11T00:00:00"/>
    <s v="ataru0913@gmail.com"/>
    <m/>
    <m/>
    <m/>
    <m/>
    <m/>
    <m/>
    <m/>
    <m/>
    <m/>
    <m/>
    <m/>
    <m/>
    <n v="0"/>
    <s v="216-0033"/>
    <s v="神奈川県"/>
    <s v="川崎市宮前区宮崎"/>
    <s v="3-14-10"/>
    <n v="9030862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52500"/>
    <n v="46"/>
    <m/>
    <m/>
    <m/>
    <m/>
    <s v="神奈川県川崎市宮前区宮崎"/>
    <n v="35.584750999999997"/>
    <n v="139.593445"/>
  </r>
  <r>
    <m/>
    <s v="C-00010430"/>
    <s v="O-00045042"/>
    <x v="2877"/>
    <s v="伊藤忠昭"/>
    <s v="いとうただあき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709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9-12T00:00:00"/>
    <s v="tadaaki.ito@bk.k-cloud64.biz"/>
    <m/>
    <m/>
    <m/>
    <m/>
    <m/>
    <m/>
    <m/>
    <m/>
    <m/>
    <m/>
    <m/>
    <m/>
    <n v="0"/>
    <s v="793-0026"/>
    <s v="愛媛県"/>
    <s v="西条市"/>
    <s v="東町334番地"/>
    <n v="90157903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96000"/>
    <n v="49"/>
    <m/>
    <m/>
    <m/>
    <n v="1001997236"/>
    <s v="愛媛県西条市"/>
    <n v="33.919617000000002"/>
    <n v="133.181183"/>
  </r>
  <r>
    <m/>
    <s v="C-00010421"/>
    <s v="O-00045041"/>
    <x v="2877"/>
    <s v="加藤恭子"/>
    <s v="かとうきょう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8693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8-03-29T00:00:00"/>
    <s v="katoh1777@gmail.com"/>
    <m/>
    <m/>
    <m/>
    <m/>
    <m/>
    <m/>
    <m/>
    <m/>
    <m/>
    <m/>
    <m/>
    <m/>
    <n v="0"/>
    <s v="665-0877"/>
    <s v="兵庫県"/>
    <s v="宝塚市中山桜台"/>
    <d v="2003-09-13T00:00:00"/>
    <n v="7978855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681500"/>
    <n v="48"/>
    <m/>
    <m/>
    <m/>
    <n v="1002440111"/>
    <s v="兵庫県宝塚市中山桜台"/>
    <n v="34.829856999999997"/>
    <n v="135.36743200000001"/>
  </r>
  <r>
    <m/>
    <s v="C-00010330"/>
    <s v="O-00045040"/>
    <x v="2877"/>
    <s v="河原大也"/>
    <s v="かわはらひろなり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51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5T00:00:00"/>
    <s v="homegamegohome@gmail.com"/>
    <m/>
    <m/>
    <m/>
    <m/>
    <m/>
    <m/>
    <m/>
    <m/>
    <m/>
    <m/>
    <m/>
    <m/>
    <n v="0"/>
    <s v="653-0851"/>
    <s v="兵庫県"/>
    <s v="神戸市長田区五位ノ池町"/>
    <s v="3丁目1-12 ガーデンコート楠ヶ丘406"/>
    <n v="9035618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12-19T00:00:00"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594000"/>
    <n v="46"/>
    <m/>
    <m/>
    <m/>
    <m/>
    <s v="兵庫県神戸市長田区五位ノ池町"/>
    <n v="34.663651000000002"/>
    <n v="135.13793899999999"/>
  </r>
  <r>
    <m/>
    <s v="C-00010288"/>
    <s v="O-00045039"/>
    <x v="2877"/>
    <s v="土志田武"/>
    <s v="としだたけし"/>
    <s v="配送不要"/>
    <m/>
    <s v="課金済"/>
    <m/>
    <s v="クレジットカード（ROBOT）"/>
    <x v="1"/>
    <d v="2025-04-28T00:00:00"/>
    <s v="5月分"/>
    <s v="JIM-MRK-27-02"/>
    <m/>
    <s v="CLEAR TRADEエッセンシャルマスタープログラム（定期課金用）"/>
    <m/>
    <m/>
    <m/>
    <n v="103748399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25T00:00:00"/>
    <s v="toshida@y8.dion.ne.jp"/>
    <m/>
    <m/>
    <m/>
    <m/>
    <m/>
    <m/>
    <m/>
    <m/>
    <m/>
    <m/>
    <m/>
    <m/>
    <n v="0"/>
    <s v="651-2135"/>
    <s v="兵庫県"/>
    <s v="神戸市西区王塚台７の２８"/>
    <s v="プレファランスコート二番館414"/>
    <n v="9038489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3600"/>
    <n v="49"/>
    <m/>
    <m/>
    <m/>
    <n v="1002382366"/>
    <s v="兵庫県神戸市西区王塚台７の２８"/>
    <n v="34.673462000000001"/>
    <n v="134.98017899999999"/>
  </r>
  <r>
    <m/>
    <s v="C-00010172"/>
    <s v="O-00045038"/>
    <x v="2877"/>
    <s v="光瀬政幸"/>
    <s v="みつせまさゆき"/>
    <s v="配送不要"/>
    <m/>
    <s v="課金済"/>
    <m/>
    <s v="クレジットカード（ROBOT）"/>
    <x v="1"/>
    <d v="2025-04-28T00:00:00"/>
    <s v="5月分"/>
    <s v="JIM-MRK-27-02"/>
    <m/>
    <s v="CLEAR TRADEエッセンシャルマスタープログラム（定期課金用）"/>
    <m/>
    <m/>
    <m/>
    <n v="103748843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1-05T00:00:00"/>
    <s v="raviankoubou324@yahoo.co.jp"/>
    <m/>
    <m/>
    <m/>
    <m/>
    <m/>
    <m/>
    <m/>
    <m/>
    <m/>
    <m/>
    <m/>
    <m/>
    <n v="0"/>
    <s v="654-0132"/>
    <s v="兵庫県"/>
    <s v="神戸市須磨区多井畑南町"/>
    <d v="2025-05-21T00:00:00"/>
    <n v="9091617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88270"/>
    <n v="49"/>
    <m/>
    <m/>
    <m/>
    <n v="1002463075"/>
    <s v="兵庫県神戸市須磨区多井畑南町"/>
    <n v="34.657131"/>
    <n v="135.09435999999999"/>
  </r>
  <r>
    <m/>
    <s v="C-00010166"/>
    <s v="O-00045037"/>
    <x v="2877"/>
    <s v="久保武範"/>
    <s v="くぼたけのり"/>
    <s v="配送不要"/>
    <m/>
    <s v="課金済"/>
    <m/>
    <s v="クレジットカード（ROBOT）"/>
    <x v="1"/>
    <d v="2025-04-28T00:00:00"/>
    <s v="5月分"/>
    <s v="JIM-MRK-27-02"/>
    <m/>
    <s v="CLEAR TRADEエッセンシャルマスタープログラム（定期課金用）"/>
    <m/>
    <m/>
    <m/>
    <n v="103750995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1-03-26T00:00:00"/>
    <s v="brabus1000@outlook.jp"/>
    <m/>
    <m/>
    <m/>
    <m/>
    <m/>
    <m/>
    <m/>
    <m/>
    <m/>
    <m/>
    <m/>
    <m/>
    <n v="0"/>
    <s v="570-0031"/>
    <s v="大阪府"/>
    <s v="守口市橋波東之町"/>
    <d v="2004-04-11T00:00:00"/>
    <n v="9073687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717670"/>
    <n v="53"/>
    <m/>
    <m/>
    <m/>
    <n v="1002691624"/>
    <s v="大阪府守口市橋波東之町"/>
    <n v="34.736809000000001"/>
    <n v="135.57510400000001"/>
  </r>
  <r>
    <m/>
    <s v="C-00009964"/>
    <s v="O-00045036"/>
    <x v="2877"/>
    <s v="古村和圭子"/>
    <s v="こむらわか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7549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17-09-13T00:00:00"/>
    <s v="w_komura@yahoo.co.jp"/>
    <m/>
    <m/>
    <m/>
    <m/>
    <m/>
    <m/>
    <m/>
    <m/>
    <m/>
    <m/>
    <m/>
    <m/>
    <n v="0"/>
    <s v="612-0045"/>
    <s v="京都府"/>
    <s v="伏見区深草石橋町"/>
    <s v="6-46"/>
    <n v="9053604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3-09-20T00:00:00"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927130"/>
    <n v="52"/>
    <m/>
    <m/>
    <m/>
    <n v="1002178697"/>
    <s v="京都府伏見区深草石橋町"/>
    <n v="34.9482"/>
    <n v="135.771469"/>
  </r>
  <r>
    <m/>
    <s v="C-00009833"/>
    <s v="O-00045035"/>
    <x v="2878"/>
    <s v="笈川孝経"/>
    <s v="おいかわたかつね"/>
    <s v="配送不要"/>
    <m/>
    <s v="課金済"/>
    <m/>
    <s v="クレジットカード（ROBOT）"/>
    <x v="1"/>
    <d v="2025-04-28T00:00:00"/>
    <s v="5月分"/>
    <s v="JIM-MRK-27-02"/>
    <m/>
    <s v="CLEAR TRADEエッセンシャルマスタープログラム（定期課金用）"/>
    <m/>
    <m/>
    <m/>
    <n v="103747501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4-30T00:00:00"/>
    <s v="oik5005@gmail.com"/>
    <m/>
    <m/>
    <m/>
    <m/>
    <m/>
    <m/>
    <m/>
    <m/>
    <m/>
    <m/>
    <m/>
    <m/>
    <n v="0"/>
    <s v="464-0827"/>
    <s v="愛知県"/>
    <s v="名古屋市千種区田代本通2-22"/>
    <s v="グランマノワール覚王山東1001"/>
    <n v="90345990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51"/>
    <m/>
    <m/>
    <m/>
    <n v="1002139269"/>
    <s v="愛知県名古屋市千種区田代本通2-22"/>
    <n v="35.163071000000002"/>
    <n v="136.95600899999999"/>
  </r>
  <r>
    <m/>
    <s v="C-00009822"/>
    <s v="O-00045034"/>
    <x v="2878"/>
    <s v="北林育明"/>
    <s v="きたばやしいくあき"/>
    <s v="配送不要"/>
    <m/>
    <s v="課金済"/>
    <m/>
    <s v="クレジットカード（ROBOT）"/>
    <x v="1"/>
    <d v="2025-04-28T00:00:00"/>
    <s v="5月分"/>
    <s v="JIM-MRK-27-02"/>
    <m/>
    <s v="CLEAR TRADEエッセンシャルマスタープログラム（定期課金用）"/>
    <m/>
    <m/>
    <m/>
    <n v="103748672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res"/>
    <d v="2017-07-27T00:00:00"/>
    <s v="kita.ikuchan@gmail.com"/>
    <m/>
    <m/>
    <m/>
    <m/>
    <m/>
    <m/>
    <m/>
    <m/>
    <m/>
    <m/>
    <m/>
    <m/>
    <n v="0"/>
    <s v="399-0027"/>
    <s v="長野県"/>
    <s v="松本市"/>
    <s v="寿南1-20-12"/>
    <n v="9026536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s v="1年おまとめ会員退会済"/>
    <d v="2025-02-20T00:00:00"/>
    <m/>
    <m/>
    <m/>
    <m/>
    <m/>
    <m/>
    <m/>
    <n v="735300"/>
    <n v="54"/>
    <m/>
    <m/>
    <m/>
    <n v="1002439699"/>
    <s v="長野県松本市"/>
    <n v="36.238093999999997"/>
    <n v="137.97198499999999"/>
  </r>
  <r>
    <m/>
    <s v="C-00009819"/>
    <s v="O-00045033"/>
    <x v="2878"/>
    <s v="加藤隆幸"/>
    <s v="かとうたかゆき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4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06T00:00:00"/>
    <s v="tamic777@iCloud.com"/>
    <m/>
    <m/>
    <m/>
    <m/>
    <m/>
    <m/>
    <m/>
    <m/>
    <m/>
    <m/>
    <m/>
    <m/>
    <n v="0"/>
    <s v="441-1331"/>
    <s v="愛知県"/>
    <s v="新城市庭野松本"/>
    <s v="6ー1"/>
    <n v="80515135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50"/>
    <m/>
    <m/>
    <m/>
    <m/>
    <s v="愛知県新城市庭野松本"/>
    <n v="34.894298999999997"/>
    <n v="137.502197"/>
  </r>
  <r>
    <m/>
    <s v="C-00009817"/>
    <s v="O-00045032"/>
    <x v="2878"/>
    <s v="三瓶晃太郎"/>
    <s v="さんぺいこうたろう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50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9-20T00:00:00"/>
    <s v="el3pei@outlook.jp"/>
    <m/>
    <m/>
    <m/>
    <m/>
    <m/>
    <m/>
    <m/>
    <m/>
    <m/>
    <m/>
    <m/>
    <m/>
    <n v="0"/>
    <s v="333-0847"/>
    <s v="埼玉県"/>
    <s v="川口市"/>
    <s v="芝中田1-33-14"/>
    <n v="90864936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50"/>
    <m/>
    <m/>
    <m/>
    <m/>
    <s v="埼玉県川口市"/>
    <n v="35.807738999999998"/>
    <n v="139.72416699999999"/>
  </r>
  <r>
    <m/>
    <s v="C-00009807"/>
    <s v="O-00045031"/>
    <x v="2878"/>
    <s v="玉越和雄"/>
    <s v="たまこしかずお"/>
    <s v="配送不要"/>
    <m/>
    <s v="課金済"/>
    <m/>
    <s v="クレジットカード（ROBOT）"/>
    <x v="1"/>
    <d v="2025-04-28T00:00:00"/>
    <s v="5月分"/>
    <s v="JIM-MRK-27-02"/>
    <m/>
    <s v="CLEAR TRADEエッセンシャルマスタープログラム（定期課金用）"/>
    <m/>
    <m/>
    <m/>
    <n v="103746970"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k.tamakoshi0707@gmail.com"/>
    <m/>
    <m/>
    <m/>
    <m/>
    <m/>
    <m/>
    <m/>
    <m/>
    <m/>
    <m/>
    <m/>
    <m/>
    <n v="0"/>
    <s v="679-4233"/>
    <s v="兵庫県"/>
    <s v="姫路市林田町下伊勢"/>
    <n v="72"/>
    <n v="902196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86400"/>
    <n v="53"/>
    <m/>
    <m/>
    <m/>
    <n v="1001961882"/>
    <s v="兵庫県姫路市林田町下伊勢"/>
    <n v="34.890864999999998"/>
    <n v="134.60691800000001"/>
  </r>
  <r>
    <m/>
    <s v="C-00009790"/>
    <s v="O-00045030"/>
    <x v="2878"/>
    <s v="池谷明大"/>
    <s v="いけやあきひろ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4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3-10T00:00:00"/>
    <s v="ikesho.marukiya.akihiro@gmail.com"/>
    <m/>
    <m/>
    <m/>
    <m/>
    <m/>
    <m/>
    <m/>
    <m/>
    <m/>
    <m/>
    <m/>
    <m/>
    <n v="0"/>
    <s v="432-8047"/>
    <s v="静岡県"/>
    <s v="浜松市中区神田町"/>
    <d v="2025-11-03T00:00:00"/>
    <n v="904081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50"/>
    <m/>
    <m/>
    <m/>
    <m/>
    <s v="静岡県浜松市中区神田町"/>
    <n v="34.710864999999998"/>
    <n v="137.72612000000001"/>
  </r>
  <r>
    <m/>
    <s v="C-00009783"/>
    <s v="O-00045029"/>
    <x v="2878"/>
    <s v="上妻弘義"/>
    <s v="こうづまひろよし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5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20-06-09T00:00:00"/>
    <s v="tom14.and.jelly@gmail.com"/>
    <m/>
    <m/>
    <m/>
    <m/>
    <m/>
    <m/>
    <m/>
    <m/>
    <m/>
    <m/>
    <m/>
    <m/>
    <n v="0"/>
    <s v="104-0053"/>
    <s v="東京都"/>
    <s v="中央区晴海"/>
    <s v="2-3-2-3603ザ・パークハウス晴海タワーズ ティアロレジデンス"/>
    <n v="9023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36600"/>
    <n v="50"/>
    <m/>
    <m/>
    <m/>
    <m/>
    <s v="東京都中央区晴海"/>
    <n v="35.659523"/>
    <n v="139.78616299999999"/>
  </r>
  <r>
    <m/>
    <s v="C-00009781"/>
    <s v="O-00045028"/>
    <x v="2878"/>
    <s v="澤比三師"/>
    <s v="さわひさし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45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8-05T00:00:00"/>
    <s v="pisashi38@gmail.com"/>
    <m/>
    <m/>
    <m/>
    <m/>
    <m/>
    <m/>
    <m/>
    <m/>
    <m/>
    <m/>
    <m/>
    <m/>
    <n v="0"/>
    <s v="257-0035"/>
    <s v="神奈川県"/>
    <s v="秦野市"/>
    <s v="本町3-4-22"/>
    <n v="9088545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706600"/>
    <n v="51"/>
    <m/>
    <m/>
    <m/>
    <m/>
    <s v="神奈川県秦野市"/>
    <n v="35.374802000000003"/>
    <n v="139.21994000000001"/>
  </r>
  <r>
    <m/>
    <s v="C-00009779"/>
    <s v="O-00045027"/>
    <x v="2879"/>
    <s v="青木周作"/>
    <s v="あおきしゅうさく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48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6-26T00:00:00"/>
    <s v="zard01aoki@gmail.com"/>
    <m/>
    <m/>
    <m/>
    <m/>
    <m/>
    <m/>
    <m/>
    <m/>
    <m/>
    <m/>
    <m/>
    <m/>
    <n v="0"/>
    <s v="278-0026"/>
    <s v="千葉県"/>
    <s v="野田市花井"/>
    <s v="70ー10"/>
    <n v="8078549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50"/>
    <m/>
    <m/>
    <m/>
    <m/>
    <s v="千葉県野田市花井"/>
    <n v="35.946055999999999"/>
    <n v="139.881866"/>
  </r>
  <r>
    <s v="コツコツ現役客"/>
    <s v="C-00009778"/>
    <s v="O-00045026"/>
    <x v="2879"/>
    <s v="萩迫隆弘"/>
    <s v="はぎさこたかひろ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57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s v="jim_opt"/>
    <m/>
    <s v="yakyuuzuki_taka@yahoo.co.jp"/>
    <m/>
    <m/>
    <m/>
    <m/>
    <m/>
    <m/>
    <m/>
    <m/>
    <m/>
    <m/>
    <m/>
    <m/>
    <n v="0"/>
    <s v="663-8232"/>
    <s v="兵庫県"/>
    <s v="西宮市津門宝津町"/>
    <s v="12-6 ingCasa西宮1-707号室"/>
    <n v="8053388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79500"/>
    <n v="52"/>
    <m/>
    <m/>
    <m/>
    <m/>
    <s v="兵庫県西宮市津門宝津町"/>
    <n v="34.732799999999997"/>
    <n v="135.350876"/>
  </r>
  <r>
    <m/>
    <s v="C-00009776"/>
    <s v="O-00045025"/>
    <x v="2879"/>
    <s v="服部愛"/>
    <s v="はつとりめぐみ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56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4-27T00:00:00"/>
    <s v="meguha@gmail.com"/>
    <m/>
    <m/>
    <m/>
    <m/>
    <m/>
    <m/>
    <m/>
    <m/>
    <m/>
    <m/>
    <m/>
    <m/>
    <n v="0"/>
    <s v="157-0063"/>
    <s v="東京都"/>
    <s v="世田谷区粕谷"/>
    <s v="2-6-28-308"/>
    <n v="9035747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49"/>
    <m/>
    <m/>
    <m/>
    <m/>
    <s v="東京都世田谷区粕谷"/>
    <n v="35.661037"/>
    <n v="139.61114499999999"/>
  </r>
  <r>
    <m/>
    <s v="C-00009772"/>
    <s v="O-00045023"/>
    <x v="2879"/>
    <s v="幕田和秀"/>
    <s v="まくたかずひで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44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7-02-02T00:00:00"/>
    <s v="hung.off@gmail.com"/>
    <m/>
    <m/>
    <m/>
    <m/>
    <m/>
    <m/>
    <m/>
    <m/>
    <m/>
    <m/>
    <m/>
    <m/>
    <n v="0"/>
    <s v="184-0014"/>
    <s v="東京都"/>
    <s v="小金井市貫井南町"/>
    <s v="4-21-17"/>
    <n v="80552852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m/>
    <m/>
    <m/>
    <m/>
    <m/>
    <m/>
    <m/>
    <m/>
    <n v="646800"/>
    <n v="50"/>
    <m/>
    <m/>
    <m/>
    <m/>
    <s v="東京都小金井市貫井南町"/>
    <n v="35.690227999999998"/>
    <n v="139.49568199999999"/>
  </r>
  <r>
    <m/>
    <s v="C-00009734"/>
    <s v="O-00045022"/>
    <x v="2879"/>
    <s v="永野道生"/>
    <s v="ながのみちお"/>
    <s v="配送不要"/>
    <m/>
    <s v="課金済"/>
    <m/>
    <s v="クレジットカード"/>
    <x v="1"/>
    <d v="2025-04-28T00:00:00"/>
    <s v="5月分"/>
    <s v="JIM-MRK-27-02"/>
    <m/>
    <s v="CLEAR TRADEエッセンシャルマスタープログラム（定期課金用）"/>
    <n v="5787749"/>
    <m/>
    <m/>
    <m/>
    <m/>
    <m/>
    <m/>
    <m/>
    <n v="13200"/>
    <n v="1"/>
    <n v="13200"/>
    <m/>
    <m/>
    <s v="※保証なし　返金不可"/>
    <s v="RES"/>
    <s v="WEBスクール"/>
    <s v="PEAK ONE. LLC[山崎裕久(Mr.K)]"/>
    <n v="50"/>
    <n v="50"/>
    <s v="月額会費"/>
    <m/>
    <m/>
    <n v="0"/>
    <n v="13200"/>
    <m/>
    <m/>
    <d v="2019-03-14T00:00:00"/>
    <s v="hawks3-1421@ezweb.ne.jp"/>
    <m/>
    <m/>
    <m/>
    <m/>
    <m/>
    <m/>
    <m/>
    <m/>
    <m/>
    <m/>
    <m/>
    <m/>
    <n v="0"/>
    <s v="225-0003"/>
    <s v="神奈川県"/>
    <s v="横浜市青葉区新石川"/>
    <s v="1-2-12-D101"/>
    <n v="80507550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退会済（決済エラー）月額会員(3,000円）"/>
    <d v="2020-07-20T00:00:00"/>
    <m/>
    <m/>
    <s v="退会済（決済エラー）月額会員"/>
    <d v="2020-08-20T00:00:00"/>
    <m/>
    <m/>
    <m/>
    <m/>
    <s v="月額会員"/>
    <m/>
    <m/>
    <m/>
    <m/>
    <m/>
    <m/>
    <m/>
    <m/>
    <m/>
    <m/>
    <m/>
    <m/>
    <m/>
    <m/>
    <m/>
    <m/>
    <n v="824690"/>
    <n v="77"/>
    <m/>
    <m/>
    <m/>
    <m/>
    <s v="神奈川県横浜市青葉区新石川"/>
    <n v="35.567936000000003"/>
    <n v="139.55787699999999"/>
  </r>
  <r>
    <m/>
    <s v="C-00009726"/>
    <s v="O-00045021"/>
    <x v="2879"/>
    <s v="田村英明"/>
    <s v="たむらひであき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59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m/>
    <m/>
    <d v="2017-05-04T00:00:00"/>
    <d v="2016-04-21T00:00:00"/>
    <n v="378"/>
    <n v="1963790"/>
    <n v="129"/>
    <m/>
    <m/>
    <m/>
    <m/>
    <s v="東京都福生市"/>
    <n v="35.738602"/>
    <n v="139.32673600000001"/>
  </r>
  <r>
    <m/>
    <s v="C-00008163"/>
    <s v="O-00045020"/>
    <x v="2880"/>
    <s v="稲本剛士"/>
    <s v="いなもとたけし"/>
    <s v="配送不要"/>
    <m/>
    <s v="課金済"/>
    <m/>
    <s v="クレジットカード"/>
    <x v="1"/>
    <d v="2025-04-28T00:00:00"/>
    <s v="5月分"/>
    <s v="JIM-MRK-27-07"/>
    <m/>
    <s v="CLEAR TRADEエッセンシャルマスタープログラム（定期課金用）"/>
    <n v="5787760"/>
    <m/>
    <m/>
    <m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2-03-23T00:00:00"/>
    <s v="inetake@icloud.com"/>
    <m/>
    <m/>
    <m/>
    <m/>
    <m/>
    <m/>
    <m/>
    <m/>
    <m/>
    <m/>
    <m/>
    <m/>
    <n v="0"/>
    <s v="518-0204"/>
    <s v="三重県"/>
    <s v="伊賀市"/>
    <s v="北山675"/>
    <n v="90511883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1036300"/>
    <n v="40"/>
    <m/>
    <m/>
    <m/>
    <m/>
    <s v="三重県伊賀市"/>
    <n v="34.768828999999997"/>
    <n v="136.12991299999999"/>
  </r>
  <r>
    <m/>
    <s v="C-00008156"/>
    <s v="O-00045019"/>
    <x v="2880"/>
    <s v="石井勝江"/>
    <s v="いしいかつえ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972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m/>
    <d v="2021-01-18T00:00:00"/>
    <s v="sp734ru9@movie.ocn.ne.jp"/>
    <m/>
    <m/>
    <m/>
    <m/>
    <m/>
    <m/>
    <m/>
    <m/>
    <m/>
    <m/>
    <m/>
    <m/>
    <n v="0"/>
    <s v="702-8046"/>
    <s v="岡山県"/>
    <s v="岡山市南区立川町"/>
    <d v="2025-01-15T00:00:00"/>
    <n v="8626225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s v="退会済（分割会員）"/>
    <d v="2022-09-27T00:00:00"/>
    <m/>
    <m/>
    <m/>
    <m/>
    <m/>
    <m/>
    <m/>
    <m/>
    <m/>
    <n v="728970"/>
    <n v="45"/>
    <m/>
    <m/>
    <m/>
    <n v="1001962334"/>
    <s v="岡山県岡山市南区立川町"/>
    <n v="34.608494"/>
    <n v="133.947205"/>
  </r>
  <r>
    <m/>
    <s v="C-00007752"/>
    <s v="O-00045018"/>
    <x v="2880"/>
    <s v="宇川和子"/>
    <s v="うがわかずこ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977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1-01-14T00:00:00"/>
    <s v="zukochan.koko777@gmail.com"/>
    <m/>
    <m/>
    <m/>
    <m/>
    <m/>
    <m/>
    <m/>
    <m/>
    <m/>
    <m/>
    <m/>
    <m/>
    <n v="0"/>
    <s v="730-0043"/>
    <s v="広島県"/>
    <s v="広島市中区富士見町9-15-1301"/>
    <s v="9-15-1301"/>
    <n v="9077774838"/>
    <m/>
    <s v="継続半年会員（退会済）"/>
    <d v="2023-04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s v="月額退会済"/>
    <d v="2025-04-09T00:00:00"/>
    <m/>
    <m/>
    <m/>
    <m/>
    <m/>
    <m/>
    <m/>
    <n v="1320100"/>
    <n v="77"/>
    <m/>
    <m/>
    <m/>
    <n v="1001963719"/>
    <s v="広島県広島市中区富士見町9-15-1301"/>
    <n v="34.386654"/>
    <n v="132.461502"/>
  </r>
  <r>
    <m/>
    <s v="C-00006853"/>
    <s v="O-00045017"/>
    <x v="2880"/>
    <s v="今成貴生"/>
    <s v="いまなりたかお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52878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res"/>
    <d v="2020-09-26T00:00:00"/>
    <s v="takao04019@yahoo.co.jp"/>
    <m/>
    <m/>
    <m/>
    <m/>
    <m/>
    <m/>
    <m/>
    <m/>
    <m/>
    <m/>
    <m/>
    <m/>
    <n v="0"/>
    <s v="349-1156"/>
    <s v="埼玉県"/>
    <s v="加須市細間"/>
    <n v="201"/>
    <n v="9053064471"/>
    <m/>
    <m/>
    <m/>
    <m/>
    <m/>
    <m/>
    <m/>
    <m/>
    <m/>
    <m/>
    <m/>
    <m/>
    <s v="半年→月額会員（個別）（退会）"/>
    <d v="2021-09-30T00:00:00"/>
    <d v="2021-04-30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m/>
    <m/>
    <n v="1189740"/>
    <n v="47"/>
    <m/>
    <m/>
    <m/>
    <n v="1002836966"/>
    <s v="埼玉県加須市細間"/>
    <n v="36.157134999999997"/>
    <n v="139.650452"/>
  </r>
  <r>
    <m/>
    <s v="C-00005932"/>
    <s v="O-00045016"/>
    <x v="2880"/>
    <s v="寺尾みち代"/>
    <s v="てらおみちよ"/>
    <s v="配送不要"/>
    <m/>
    <s v="課金済"/>
    <m/>
    <s v="クレジットカード（ROBOT）"/>
    <x v="1"/>
    <d v="2025-04-28T00:00:00"/>
    <s v="5月分"/>
    <s v="JIM-MRK-27-07"/>
    <m/>
    <s v="CLEAR TRADEエッセンシャルマスタープログラム（定期課金用）"/>
    <m/>
    <m/>
    <m/>
    <n v="103746971"/>
    <m/>
    <m/>
    <m/>
    <m/>
    <n v="14500"/>
    <n v="1"/>
    <n v="14500"/>
    <m/>
    <m/>
    <s v="※保証なし　返金不可"/>
    <s v="RES"/>
    <s v="WEBスクール"/>
    <s v="PEAK ONE. LLC[山崎裕久(Mr.K)]"/>
    <n v="50"/>
    <n v="50"/>
    <s v="月額会費"/>
    <m/>
    <m/>
    <n v="0"/>
    <n v="14500"/>
    <m/>
    <s v="jim_opt"/>
    <d v="2020-06-30T00:00:00"/>
    <s v="w27e5ff5287376@i.softbank.jp"/>
    <s v="w27e5ff5287376@gmail.com"/>
    <m/>
    <m/>
    <m/>
    <m/>
    <m/>
    <m/>
    <m/>
    <m/>
    <m/>
    <m/>
    <m/>
    <n v="0"/>
    <s v="102-0071"/>
    <s v="東京都"/>
    <s v="千代田区富士見"/>
    <s v="1-2-19-404"/>
    <n v="9099539752"/>
    <m/>
    <m/>
    <m/>
    <m/>
    <m/>
    <m/>
    <m/>
    <m/>
    <m/>
    <m/>
    <m/>
    <m/>
    <s v="半年→月額会員（個別）（退会）"/>
    <d v="2021-11-18T00:00:00"/>
    <d v="2020-12-31T00:00:00"/>
    <s v="2回目"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14,500円）"/>
    <m/>
    <m/>
    <m/>
    <m/>
    <m/>
    <m/>
    <m/>
    <m/>
    <m/>
    <m/>
    <m/>
    <m/>
    <m/>
    <m/>
    <d v="2020-06-30T00:00:00"/>
    <m/>
    <n v="1312890"/>
    <n v="44"/>
    <m/>
    <m/>
    <m/>
    <n v="1001962222"/>
    <s v="東京都千代田区富士見"/>
    <n v="35.697871999999997"/>
    <n v="139.74697900000001"/>
  </r>
  <r>
    <m/>
    <s v="C-00086900"/>
    <s v="O-00045015"/>
    <x v="2881"/>
    <s v="小松清子"/>
    <s v="こまつきよこ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2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5-02-02T00:00:00"/>
    <s v="koma21018@gmail.com"/>
    <m/>
    <m/>
    <m/>
    <m/>
    <m/>
    <m/>
    <m/>
    <m/>
    <m/>
    <m/>
    <m/>
    <m/>
    <n v="0"/>
    <s v="177-0051"/>
    <s v="東京都"/>
    <s v="練馬区関町北"/>
    <s v="武蔵関ハイツA506"/>
    <n v="805685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235770"/>
    <n v="4"/>
    <m/>
    <m/>
    <m/>
    <n v="1002880442"/>
    <s v="東京都練馬区関町北"/>
    <n v="35.725349000000001"/>
    <n v="139.57894899999999"/>
  </r>
  <r>
    <m/>
    <s v="C-00085020"/>
    <s v="O-00045014"/>
    <x v="2881"/>
    <s v="永井守"/>
    <s v="ながいまもる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37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trnd_"/>
    <d v="2024-12-07T00:00:00"/>
    <s v="mamo.n.fuji@gmail.com"/>
    <m/>
    <m/>
    <m/>
    <m/>
    <m/>
    <m/>
    <m/>
    <m/>
    <m/>
    <m/>
    <m/>
    <m/>
    <n v="0"/>
    <s v="790-0911"/>
    <s v="愛媛県"/>
    <s v="松山市"/>
    <s v="桑原1丁目4番50号"/>
    <n v="9015790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310900"/>
    <n v="5"/>
    <m/>
    <m/>
    <m/>
    <n v="1002881928"/>
    <s v="愛媛県松山市"/>
    <n v="33.839157"/>
    <n v="132.76554899999999"/>
  </r>
  <r>
    <m/>
    <s v="C-00079022"/>
    <s v="O-00045013"/>
    <x v="2881"/>
    <s v="ＫＡＺＵＹＯＳＨＩＳＡＫＵＭＡ"/>
    <s v="さくまかずよし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046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akita_opt_hl"/>
    <d v="2024-07-12T00:00:00"/>
    <s v="sachi7683@docomo.ne.jp"/>
    <m/>
    <m/>
    <m/>
    <m/>
    <m/>
    <m/>
    <m/>
    <m/>
    <m/>
    <m/>
    <m/>
    <m/>
    <n v="0"/>
    <s v="005-0824"/>
    <s v="北海道"/>
    <s v="札幌市南区南沢4－3－8-48"/>
    <s v="南沢マンション102"/>
    <n v="90507522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25200"/>
    <n v="8"/>
    <m/>
    <m/>
    <m/>
    <n v="1002663599"/>
    <s v="北海道札幌市南区南沢4－3－8-48"/>
    <n v="42.987675000000003"/>
    <n v="141.314301"/>
  </r>
  <r>
    <m/>
    <s v="C-00070165"/>
    <s v="O-00045012"/>
    <x v="2881"/>
    <s v="原田恵美"/>
    <s v="はらだめぐみ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852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4-03-06T00:00:00"/>
    <s v="linohaaroma@gmail.com"/>
    <m/>
    <m/>
    <m/>
    <m/>
    <m/>
    <m/>
    <m/>
    <m/>
    <m/>
    <m/>
    <m/>
    <m/>
    <n v="0"/>
    <s v="232-0072"/>
    <s v="神奈川県"/>
    <s v="南区永田東"/>
    <s v="2-26-14"/>
    <n v="809387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50400"/>
    <n v="16"/>
    <m/>
    <m/>
    <m/>
    <n v="1002408699"/>
    <s v="神奈川県南区永田東"/>
    <n v="35.530341999999997"/>
    <n v="139.43009900000001"/>
  </r>
  <r>
    <m/>
    <s v="C-00052869"/>
    <s v="O-00045011"/>
    <x v="2882"/>
    <s v="越智広昭"/>
    <s v="おちひろあき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293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milliaka_youtube"/>
    <d v="2023-10-07T00:00:00"/>
    <s v="hiroakiochi0719@gmail.com"/>
    <m/>
    <m/>
    <m/>
    <m/>
    <m/>
    <m/>
    <m/>
    <m/>
    <m/>
    <m/>
    <m/>
    <m/>
    <n v="0"/>
    <s v="186-0005"/>
    <s v="東京都"/>
    <s v="国立市西"/>
    <s v="2-14-77"/>
    <n v="8034014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581950"/>
    <n v="7"/>
    <m/>
    <m/>
    <m/>
    <n v="1002843831"/>
    <s v="東京都国立市西"/>
    <n v="35.697249999999997"/>
    <n v="139.433334"/>
  </r>
  <r>
    <m/>
    <s v="C-00048244"/>
    <s v="O-00045010"/>
    <x v="2882"/>
    <s v="野上研一郎"/>
    <s v="のがみけんいちろう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91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ken.ngm-3150@ezweb.ne.jp"/>
    <m/>
    <m/>
    <m/>
    <m/>
    <m/>
    <m/>
    <m/>
    <m/>
    <m/>
    <m/>
    <m/>
    <m/>
    <n v="0"/>
    <s v="160-0023"/>
    <s v="東京都"/>
    <s v="新宿区西新宿"/>
    <s v="8-14-27-2405"/>
    <n v="8051849098"/>
    <m/>
    <m/>
    <m/>
    <m/>
    <m/>
    <m/>
    <m/>
    <s v="退会"/>
    <d v="2024-01-31T00:00:00"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403700"/>
    <n v="28"/>
    <m/>
    <m/>
    <m/>
    <n v="1002250573"/>
    <s v="東京都新宿区西新宿"/>
    <n v="35.690384000000002"/>
    <n v="139.697495"/>
  </r>
  <r>
    <m/>
    <s v="C-00048213"/>
    <s v="O-00045009"/>
    <x v="2882"/>
    <s v="屋敷紀史"/>
    <s v="やしきのりふみ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858950"/>
    <n v="42"/>
    <m/>
    <m/>
    <m/>
    <m/>
    <s v="北海道札幌市中央区北六条西12丁目"/>
    <n v="43.066650000000003"/>
    <n v="141.33682300000001"/>
  </r>
  <r>
    <m/>
    <s v="C-00046242"/>
    <s v="O-00045008"/>
    <x v="2882"/>
    <s v="林美之"/>
    <s v="はやしよしゆき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01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7-11T00:00:00"/>
    <s v="yoshi71@mc.ccnw.ne.jp"/>
    <m/>
    <m/>
    <m/>
    <m/>
    <m/>
    <m/>
    <m/>
    <m/>
    <m/>
    <m/>
    <m/>
    <m/>
    <n v="0"/>
    <s v="458-0803"/>
    <s v="愛知県"/>
    <s v="名古屋市緑区鏡田"/>
    <s v="206番地"/>
    <n v="5287652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6300"/>
    <n v="2"/>
    <m/>
    <m/>
    <m/>
    <n v="1002878905"/>
    <s v="愛知県名古屋市緑区鏡田"/>
    <n v="35.092872999999997"/>
    <n v="137.013138"/>
  </r>
  <r>
    <m/>
    <s v="C-00045223"/>
    <s v="O-00045007"/>
    <x v="2882"/>
    <s v="清水やよひ"/>
    <s v="しみずやよい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1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3-06-24T00:00:00"/>
    <s v="smz.de845@gmail.com"/>
    <m/>
    <m/>
    <m/>
    <m/>
    <m/>
    <m/>
    <m/>
    <m/>
    <m/>
    <m/>
    <m/>
    <m/>
    <n v="0"/>
    <s v="338-0837"/>
    <s v="埼玉県"/>
    <s v="さいたま市桜区"/>
    <s v="田島6-1-7-203"/>
    <n v="90727806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6300"/>
    <n v="2"/>
    <m/>
    <m/>
    <m/>
    <n v="1002879725"/>
    <s v="埼玉県さいたま市桜区"/>
    <n v="35.855877"/>
    <n v="139.60977199999999"/>
  </r>
  <r>
    <m/>
    <s v="C-00045158"/>
    <s v="O-00045006"/>
    <x v="2882"/>
    <s v="野田晃子"/>
    <s v="のだてるこ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18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23T00:00:00"/>
    <s v="dflawless@k8.dion.ne.jp"/>
    <m/>
    <m/>
    <m/>
    <m/>
    <m/>
    <m/>
    <m/>
    <m/>
    <m/>
    <m/>
    <m/>
    <m/>
    <n v="0"/>
    <s v="108-0073"/>
    <s v="東京都"/>
    <s v="港区三田"/>
    <s v="5-2-22-1311"/>
    <n v="90140498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48300"/>
    <n v="3"/>
    <m/>
    <m/>
    <m/>
    <n v="1002880172"/>
    <s v="東京都港区三田"/>
    <n v="35.653812000000002"/>
    <n v="139.741333"/>
  </r>
  <r>
    <m/>
    <s v="C-00040942"/>
    <s v="O-00045005"/>
    <x v="2882"/>
    <s v="木村昭仁"/>
    <s v="きむらあきひと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31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6-07T00:00:00"/>
    <s v="a.k.edward62911@water.ocn.ne.jp"/>
    <m/>
    <m/>
    <m/>
    <m/>
    <m/>
    <m/>
    <m/>
    <m/>
    <m/>
    <m/>
    <m/>
    <m/>
    <n v="0"/>
    <s v="175-0083"/>
    <s v="東京都"/>
    <s v="板橋区徳丸"/>
    <s v="6-29-11"/>
    <n v="9047276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78750"/>
    <n v="26"/>
    <m/>
    <m/>
    <m/>
    <n v="1002096004"/>
    <s v="東京都板橋区徳丸"/>
    <n v="35.771675000000002"/>
    <n v="139.66551200000001"/>
  </r>
  <r>
    <m/>
    <s v="C-00038885"/>
    <s v="O-00045004"/>
    <x v="2882"/>
    <s v="北川日出夫"/>
    <s v="きたがわひでお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5-12T00:00:00"/>
    <s v="hideo03035164@gmail.com"/>
    <m/>
    <m/>
    <m/>
    <m/>
    <m/>
    <m/>
    <m/>
    <m/>
    <m/>
    <m/>
    <m/>
    <m/>
    <n v="0"/>
    <s v="720-0061"/>
    <s v="広島県"/>
    <s v="福山市"/>
    <s v="丸之内1-2-7フローレンス丸之内602"/>
    <n v="8053828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75600"/>
    <n v="24"/>
    <m/>
    <m/>
    <m/>
    <m/>
    <s v="広島県福山市"/>
    <n v="34.485928000000001"/>
    <n v="133.362335"/>
  </r>
  <r>
    <m/>
    <s v="C-00031127"/>
    <s v="O-00045003"/>
    <x v="2883"/>
    <s v="山口由美"/>
    <s v="やまぐちゆみ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22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_book"/>
    <d v="2023-03-07T00:00:00"/>
    <s v="y.y.youming@i.softbank.jp"/>
    <m/>
    <m/>
    <m/>
    <m/>
    <m/>
    <m/>
    <m/>
    <m/>
    <m/>
    <m/>
    <m/>
    <m/>
    <n v="0"/>
    <s v="596-0052"/>
    <s v="大阪府"/>
    <s v="岸和田市並松町"/>
    <d v="2025-05-26T00:00:00"/>
    <n v="9083654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退会済"/>
    <d v="2025-01-28T00:00:00"/>
    <m/>
    <m/>
    <m/>
    <m/>
    <m/>
    <m/>
    <m/>
    <n v="87000"/>
    <n v="21"/>
    <m/>
    <m/>
    <m/>
    <n v="1002880445"/>
    <s v="大阪府岸和田市並松町"/>
    <n v="34.467650999999996"/>
    <n v="135.37519800000001"/>
  </r>
  <r>
    <m/>
    <s v="C-00030716"/>
    <s v="O-00045002"/>
    <x v="2883"/>
    <s v="中西賢司"/>
    <s v="なかにしけんじ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90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3-03-03T00:00:00"/>
    <s v="milky.3103.sh@gmail.com"/>
    <m/>
    <m/>
    <m/>
    <m/>
    <m/>
    <m/>
    <m/>
    <m/>
    <m/>
    <m/>
    <m/>
    <m/>
    <n v="0"/>
    <s v="581-0076"/>
    <s v="大阪府"/>
    <s v="八尾市南久宝寺"/>
    <s v="3-26-7レオパレスラピート304号室"/>
    <n v="9085378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"/>
    <m/>
    <m/>
    <m/>
    <m/>
    <m/>
    <m/>
    <m/>
    <s v="1年おまとめ会員（自動課金）"/>
    <d v="2025-05-20T00:00:00"/>
    <m/>
    <m/>
    <m/>
    <m/>
    <m/>
    <m/>
    <m/>
    <n v="563500"/>
    <n v="53"/>
    <m/>
    <m/>
    <m/>
    <n v="1002249809"/>
    <s v="大阪府八尾市南久宝寺"/>
    <n v="34.624397000000002"/>
    <n v="135.58819600000001"/>
  </r>
  <r>
    <m/>
    <s v="C-00028267"/>
    <s v="O-00045001"/>
    <x v="2883"/>
    <s v="池田浩美"/>
    <s v="いけだひろみ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3-02-01T00:00:00"/>
    <s v="hilow1011@yahoo.co.jp"/>
    <m/>
    <m/>
    <m/>
    <m/>
    <m/>
    <m/>
    <m/>
    <m/>
    <m/>
    <m/>
    <m/>
    <m/>
    <n v="0"/>
    <s v="663-8241"/>
    <s v="兵庫県"/>
    <s v="西宮市津門大塚町"/>
    <s v="1-7-312"/>
    <n v="90959936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85050"/>
    <n v="27"/>
    <m/>
    <m/>
    <m/>
    <m/>
    <s v="兵庫県西宮市津門大塚町"/>
    <n v="34.737487999999999"/>
    <n v="135.354736"/>
  </r>
  <r>
    <m/>
    <s v="C-00018725"/>
    <s v="O-00045000"/>
    <x v="2883"/>
    <s v="太田成一"/>
    <s v="おおたしげかず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2-10-02T00:00:00"/>
    <s v="sigek2007@yahoo.co.jp"/>
    <m/>
    <m/>
    <m/>
    <m/>
    <m/>
    <m/>
    <m/>
    <m/>
    <m/>
    <m/>
    <m/>
    <m/>
    <n v="0"/>
    <s v="920-0811"/>
    <s v="石川県"/>
    <s v="金沢市小坂町"/>
    <s v="東86番地"/>
    <n v="7625137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27350"/>
    <n v="32"/>
    <m/>
    <m/>
    <m/>
    <m/>
    <s v="石川県金沢市小坂町"/>
    <n v="36.590164000000001"/>
    <n v="136.67825300000001"/>
  </r>
  <r>
    <m/>
    <s v="C-00018121"/>
    <s v="O-00044999"/>
    <x v="2883"/>
    <s v="上口英敏"/>
    <s v="うえぐちひでとし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m/>
    <m/>
    <n v="577350"/>
    <n v="48"/>
    <m/>
    <m/>
    <m/>
    <m/>
    <s v="広島県広島市佐伯区五日市中央"/>
    <n v="34.366348000000002"/>
    <n v="132.35261499999999"/>
  </r>
  <r>
    <m/>
    <s v="C-00014057"/>
    <s v="O-00044998"/>
    <x v="2883"/>
    <s v="吉岡祥子"/>
    <s v="よしおかしょうこ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250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m/>
    <m/>
    <n v="460250"/>
    <n v="53"/>
    <m/>
    <m/>
    <m/>
    <n v="1002820613"/>
    <s v="神奈川県横浜市港北区仲手原"/>
    <n v="35.495403000000003"/>
    <n v="139.63493299999999"/>
  </r>
  <r>
    <m/>
    <s v="C-00013865"/>
    <s v="O-00044997"/>
    <x v="2883"/>
    <s v="宮原慶介"/>
    <s v="みやはらけいすけ"/>
    <s v="配送不要"/>
    <m/>
    <s v="課金済"/>
    <m/>
    <s v="クレジットカード"/>
    <x v="1"/>
    <d v="2025-04-28T00:00:00"/>
    <s v="5月分"/>
    <s v="JIM-OMH-12-06"/>
    <m/>
    <s v="奥村尚の金融リテラシー向上委員会(モニター価格)（継続課金）"/>
    <n v="5787788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2-05-18T00:00:00"/>
    <s v="miyahara818@gmail.com"/>
    <m/>
    <m/>
    <m/>
    <m/>
    <m/>
    <m/>
    <m/>
    <m/>
    <m/>
    <m/>
    <m/>
    <m/>
    <n v="0"/>
    <s v="921-8142"/>
    <s v="石川県"/>
    <s v="金沢市"/>
    <s v="光ガ丘2-156"/>
    <n v="9028327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m/>
    <m/>
    <m/>
    <m/>
    <m/>
    <m/>
    <m/>
    <m/>
    <m/>
    <m/>
    <m/>
    <m/>
    <m/>
    <m/>
    <m/>
    <m/>
    <m/>
    <n v="179280"/>
    <n v="36"/>
    <m/>
    <m/>
    <m/>
    <m/>
    <s v="石川県金沢市"/>
    <n v="36.561050000000002"/>
    <n v="136.656631"/>
  </r>
  <r>
    <m/>
    <s v="C-00011652"/>
    <s v="O-00044996"/>
    <x v="2884"/>
    <s v="斎藤孝"/>
    <s v="さいとうたかし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2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_youtube_mrk"/>
    <d v="2022-01-03T00:00:00"/>
    <s v="Takamass@outlook.com"/>
    <m/>
    <m/>
    <m/>
    <m/>
    <m/>
    <m/>
    <m/>
    <m/>
    <m/>
    <m/>
    <m/>
    <m/>
    <n v="0"/>
    <s v="227-0036"/>
    <s v="神奈川県"/>
    <s v="横浜市青葉区奈良町1566-123"/>
    <s v="岩崎ビル202号"/>
    <n v="9035169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月額会員（14,500円）(退会済）"/>
    <d v="2023-05-15T00:00:00"/>
    <m/>
    <m/>
    <m/>
    <m/>
    <m/>
    <m/>
    <m/>
    <m/>
    <m/>
    <m/>
    <m/>
    <m/>
    <m/>
    <m/>
    <m/>
    <n v="216200"/>
    <n v="12"/>
    <m/>
    <m/>
    <m/>
    <n v="1002880487"/>
    <s v="神奈川県横浜市青葉区奈良町1566-123"/>
    <n v="35.564982999999998"/>
    <n v="139.47674599999999"/>
  </r>
  <r>
    <m/>
    <s v="C-00010248"/>
    <s v="O-00044995"/>
    <x v="2884"/>
    <s v="川南正枝"/>
    <s v="かわみなみまさえ"/>
    <s v="配送不要"/>
    <m/>
    <s v="課金済"/>
    <m/>
    <s v="クレジットカード"/>
    <x v="1"/>
    <d v="2025-04-28T00:00:00"/>
    <s v="5月分"/>
    <s v="JIM-OMH-12-06"/>
    <m/>
    <s v="奥村尚の金融リテラシー向上委員会(モニター価格)（継続課金）"/>
    <n v="5787784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m/>
    <d v="2021-08-25T00:00:00"/>
    <s v="primacha0629@gmail.com"/>
    <m/>
    <m/>
    <m/>
    <m/>
    <m/>
    <m/>
    <m/>
    <m/>
    <m/>
    <m/>
    <m/>
    <m/>
    <n v="0"/>
    <s v="052-0023"/>
    <s v="北海道"/>
    <s v="伊達市元町"/>
    <s v="44番地"/>
    <n v="9033944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4,980円）"/>
    <m/>
    <m/>
    <m/>
    <m/>
    <m/>
    <m/>
    <m/>
    <m/>
    <m/>
    <s v="月額会員（14,500円）(退会済）"/>
    <d v="2022-08-01T00:00:00"/>
    <m/>
    <m/>
    <m/>
    <m/>
    <m/>
    <m/>
    <m/>
    <m/>
    <s v="月額会員(退会済)"/>
    <d v="2024-07-03T00:00:00"/>
    <m/>
    <m/>
    <m/>
    <m/>
    <m/>
    <n v="449200"/>
    <n v="56"/>
    <m/>
    <m/>
    <m/>
    <m/>
    <s v="北海道伊達市元町"/>
    <n v="42.468699999999998"/>
    <n v="140.869675"/>
  </r>
  <r>
    <m/>
    <s v="C-00010247"/>
    <s v="O-00044994"/>
    <x v="2884"/>
    <s v="成宮裕司"/>
    <s v="なるみやゆうじ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1-08T00:00:00"/>
    <s v="y_narumiya@yahoo.co.jp"/>
    <m/>
    <m/>
    <m/>
    <m/>
    <m/>
    <m/>
    <m/>
    <m/>
    <m/>
    <m/>
    <m/>
    <m/>
    <n v="0"/>
    <s v="179-0085"/>
    <s v="東京都"/>
    <s v="練馬区早宮"/>
    <s v="3-23-11"/>
    <n v="9058249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44900"/>
    <n v="46"/>
    <m/>
    <m/>
    <m/>
    <m/>
    <s v="東京都練馬区早宮"/>
    <n v="35.751559999999998"/>
    <n v="139.65885900000001"/>
  </r>
  <r>
    <m/>
    <s v="C-00010195"/>
    <s v="O-00044993"/>
    <x v="2884"/>
    <s v="鈴木明美"/>
    <s v="すずきあけみ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8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paserry.2015@gmail.com"/>
    <m/>
    <m/>
    <m/>
    <m/>
    <m/>
    <m/>
    <m/>
    <m/>
    <m/>
    <m/>
    <m/>
    <m/>
    <n v="0"/>
    <s v="232-0061"/>
    <s v="神奈川県"/>
    <s v="横浜市南区大岡"/>
    <s v="1-46-27"/>
    <n v="8065355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48050"/>
    <n v="47"/>
    <m/>
    <m/>
    <m/>
    <m/>
    <s v="神奈川県横浜市南区大岡"/>
    <n v="35.422736999999998"/>
    <n v="139.60803200000001"/>
  </r>
  <r>
    <m/>
    <s v="C-00010146"/>
    <s v="O-00044992"/>
    <x v="2884"/>
    <s v="櫻井敏子"/>
    <s v="さくらいとしこ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16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18T00:00:00"/>
    <s v="toshiko5525@gmail.com"/>
    <m/>
    <m/>
    <m/>
    <m/>
    <m/>
    <m/>
    <m/>
    <m/>
    <m/>
    <m/>
    <m/>
    <m/>
    <n v="0"/>
    <s v="921-8035"/>
    <s v="石川県"/>
    <s v="金沢市泉が丘2-9-17"/>
    <s v="ロイヤルシャトー泉ガ丘303"/>
    <n v="90212295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7500"/>
    <n v="50"/>
    <m/>
    <m/>
    <m/>
    <n v="1002009901"/>
    <s v="石川県金沢市泉が丘2-9-17"/>
    <n v="36.542999000000002"/>
    <n v="136.646545"/>
  </r>
  <r>
    <m/>
    <s v="C-00009931"/>
    <s v="O-00044991"/>
    <x v="2884"/>
    <s v="巽雄三"/>
    <s v="たつみゆうぞう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00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2-24T00:00:00"/>
    <s v="tatsumi.cl.inchou@gmail.com"/>
    <m/>
    <m/>
    <m/>
    <m/>
    <m/>
    <m/>
    <m/>
    <m/>
    <m/>
    <m/>
    <m/>
    <m/>
    <n v="0"/>
    <s v="592-8334"/>
    <s v="大阪府"/>
    <s v="堺市西区浜寺石津町中"/>
    <s v="1-3-9 タツミクリニック"/>
    <n v="7224794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退会済（決済エラー）月額会員　14,500円"/>
    <d v="2023-04-20T00:00:00"/>
    <m/>
    <m/>
    <m/>
    <m/>
    <m/>
    <m/>
    <m/>
    <m/>
    <m/>
    <m/>
    <m/>
    <m/>
    <m/>
    <m/>
    <m/>
    <n v="437820"/>
    <n v="69"/>
    <m/>
    <m/>
    <m/>
    <n v="1001964226"/>
    <s v="大阪府堺市西区浜寺石津町中"/>
    <n v="34.561988999999997"/>
    <n v="135.45713799999999"/>
  </r>
  <r>
    <m/>
    <s v="C-00009926"/>
    <s v="O-00044990"/>
    <x v="2884"/>
    <s v="中村幸正"/>
    <s v="なかむらゆきまさ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11-13T00:00:00"/>
    <s v="nakamura@nakamura-nek.co.jp"/>
    <m/>
    <m/>
    <m/>
    <m/>
    <m/>
    <m/>
    <m/>
    <m/>
    <m/>
    <m/>
    <m/>
    <m/>
    <n v="0"/>
    <s v="635-0121"/>
    <s v="奈良県"/>
    <s v="高市郡高取町丹生谷"/>
    <n v="448"/>
    <n v="8053602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奈良県高市郡高取町丹生谷"/>
    <n v="34.428516000000002"/>
    <n v="135.76663199999999"/>
  </r>
  <r>
    <m/>
    <s v="C-00009922"/>
    <s v="O-00044989"/>
    <x v="2885"/>
    <s v="扇和洋"/>
    <s v="おうぎかずひろ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8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0-12-13T00:00:00"/>
    <s v="okaz876@gmail.com"/>
    <m/>
    <m/>
    <m/>
    <m/>
    <m/>
    <m/>
    <m/>
    <m/>
    <m/>
    <m/>
    <m/>
    <m/>
    <n v="0"/>
    <s v="817-1701"/>
    <s v="長崎県"/>
    <s v="対馬市上対馬町比田勝"/>
    <s v="575-5"/>
    <n v="9074797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6ヶ月会員（ライト）クレカ"/>
    <d v="2025-04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038625"/>
    <n v="69"/>
    <m/>
    <m/>
    <m/>
    <m/>
    <s v="長崎県対馬市上対馬町比田勝"/>
    <n v="34.653790000000001"/>
    <n v="129.45622299999999"/>
  </r>
  <r>
    <m/>
    <s v="C-00009921"/>
    <s v="O-00044988"/>
    <x v="2885"/>
    <s v="志賀弘元"/>
    <s v="しがひろもと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4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29T00:00:00"/>
    <s v="hiromoto.shiga.biz@gmail.com"/>
    <m/>
    <m/>
    <m/>
    <m/>
    <m/>
    <m/>
    <m/>
    <m/>
    <m/>
    <m/>
    <m/>
    <m/>
    <n v="0"/>
    <s v="135-0021"/>
    <s v="東京都"/>
    <s v="江東区"/>
    <s v="白河1-7-17栄和ハイム401"/>
    <n v="80301649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東京都江東区"/>
    <n v="35.672859000000003"/>
    <n v="139.81736799999999"/>
  </r>
  <r>
    <m/>
    <s v="C-00009918"/>
    <s v="O-00044987"/>
    <x v="2885"/>
    <s v="緒方朋子"/>
    <s v="おがたともこ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9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7-11T00:00:00"/>
    <s v="moko.2130-_-@docomo.ne.jp"/>
    <m/>
    <m/>
    <m/>
    <m/>
    <m/>
    <m/>
    <m/>
    <m/>
    <m/>
    <m/>
    <m/>
    <m/>
    <n v="0"/>
    <s v="530-0043"/>
    <s v="大阪府"/>
    <s v="大阪市北区"/>
    <s v="天満3-10-2デリード南森町402号"/>
    <n v="90524803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s v="月額（退会済）"/>
    <d v="2020-11-23T00:00:00"/>
    <m/>
    <m/>
    <m/>
    <m/>
    <m/>
    <m/>
    <m/>
    <m/>
    <m/>
    <m/>
    <m/>
    <n v="154350"/>
    <n v="48"/>
    <m/>
    <m/>
    <m/>
    <m/>
    <s v="大阪府大阪市北区"/>
    <n v="34.700561999999998"/>
    <n v="135.497513"/>
  </r>
  <r>
    <m/>
    <s v="C-00009914"/>
    <s v="O-00044986"/>
    <x v="2885"/>
    <s v="三上千津子"/>
    <s v="みかみちづこ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8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0-05-27T00:00:00"/>
    <s v="lapismikami@softbank.ne.jp"/>
    <m/>
    <m/>
    <m/>
    <m/>
    <m/>
    <m/>
    <m/>
    <m/>
    <m/>
    <m/>
    <m/>
    <m/>
    <n v="0"/>
    <s v="154-0015"/>
    <s v="東京都"/>
    <s v="世田谷区"/>
    <s v="桜新町1-17-11"/>
    <n v="9085953724"/>
    <m/>
    <m/>
    <m/>
    <m/>
    <m/>
    <m/>
    <m/>
    <m/>
    <m/>
    <m/>
    <m/>
    <m/>
    <m/>
    <m/>
    <m/>
    <m/>
    <m/>
    <m/>
    <m/>
    <m/>
    <m/>
    <m/>
    <m/>
    <m/>
    <m/>
    <m/>
    <m/>
    <m/>
    <m/>
    <d v="2021-03-20T00:00:00"/>
    <m/>
    <m/>
    <s v="アカデミー会員（退会済）"/>
    <d v="2021-03-20T00:00:00"/>
    <s v="月額会員(3,000円）"/>
    <m/>
    <s v="月額会員（ライトコース）退会済"/>
    <d v="2020-12-14T00:00:00"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東京都世田谷区"/>
    <n v="35.646481000000001"/>
    <n v="139.65321399999999"/>
  </r>
  <r>
    <m/>
    <s v="C-00009895"/>
    <s v="O-00044985"/>
    <x v="2885"/>
    <s v="中村太一"/>
    <s v="なかむらたいち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6976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9-10-17T00:00:00"/>
    <s v="nakamura.taichi7716@gmail.com"/>
    <s v="taichi-na716@ezweb.ne.jp"/>
    <m/>
    <m/>
    <m/>
    <m/>
    <m/>
    <m/>
    <m/>
    <m/>
    <m/>
    <m/>
    <m/>
    <n v="0"/>
    <s v="102-0083"/>
    <s v="東京都"/>
    <s v="千代田区"/>
    <s v="麹町1-5-4-412 ライオンズステーションプラザ半蔵門412号室"/>
    <n v="9045906836"/>
    <m/>
    <m/>
    <m/>
    <m/>
    <m/>
    <m/>
    <m/>
    <m/>
    <m/>
    <m/>
    <m/>
    <m/>
    <m/>
    <m/>
    <m/>
    <m/>
    <m/>
    <m/>
    <m/>
    <m/>
    <m/>
    <m/>
    <m/>
    <m/>
    <m/>
    <m/>
    <s v="月額上級（退会済）"/>
    <d v="2020-08-06T00:00:00"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7500"/>
    <n v="51"/>
    <m/>
    <m/>
    <m/>
    <n v="1001963150"/>
    <s v="東京都千代田区"/>
    <n v="35.694004"/>
    <n v="139.75363200000001"/>
  </r>
  <r>
    <m/>
    <s v="C-00009876"/>
    <s v="O-00044984"/>
    <x v="2885"/>
    <s v="近藤晶子"/>
    <s v="こんどうあきこ"/>
    <s v="配送不要"/>
    <m/>
    <s v="課金済"/>
    <m/>
    <s v="以前決済したクレジットカード"/>
    <x v="1"/>
    <d v="2025-04-28T00:00:00"/>
    <s v="5月分"/>
    <s v="JIM-OMH-12-03"/>
    <m/>
    <s v="奥村尚の金融リテラシー向上委員会(モニター価格)（継続課金）"/>
    <n v="5787772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5-29T00:00:00"/>
    <s v="happytamari@gmail.com"/>
    <m/>
    <m/>
    <m/>
    <m/>
    <m/>
    <m/>
    <m/>
    <m/>
    <m/>
    <m/>
    <m/>
    <m/>
    <n v="0"/>
    <s v="379-0131"/>
    <s v="群馬県"/>
    <s v="安中市古屋"/>
    <s v="399-1"/>
    <n v="90417525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19-09-20T00:00:00"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群馬県安中市古屋"/>
    <n v="36.325642000000002"/>
    <n v="138.869675"/>
  </r>
  <r>
    <m/>
    <s v="C-00009875"/>
    <s v="O-00044983"/>
    <x v="2885"/>
    <s v="松本千珠子"/>
    <s v="まつもとちづこ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87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4-27T00:00:00"/>
    <s v="chi_117117@yahoo.co.jp"/>
    <m/>
    <m/>
    <m/>
    <m/>
    <m/>
    <m/>
    <m/>
    <m/>
    <m/>
    <m/>
    <m/>
    <m/>
    <n v="0"/>
    <s v="640-8392"/>
    <s v="和歌山県"/>
    <s v="和歌山市中之島"/>
    <s v="510-30"/>
    <n v="8053101882"/>
    <m/>
    <m/>
    <m/>
    <m/>
    <m/>
    <m/>
    <m/>
    <m/>
    <m/>
    <m/>
    <m/>
    <m/>
    <m/>
    <m/>
    <m/>
    <m/>
    <m/>
    <m/>
    <m/>
    <m/>
    <m/>
    <m/>
    <m/>
    <m/>
    <m/>
    <m/>
    <m/>
    <m/>
    <s v="対面月額（退会済）"/>
    <m/>
    <m/>
    <m/>
    <m/>
    <m/>
    <s v="月額会員(3,000円）"/>
    <m/>
    <m/>
    <m/>
    <s v="月額会員（週2）(退会済）"/>
    <d v="2020-02-20T00:00:00"/>
    <m/>
    <m/>
    <m/>
    <m/>
    <s v="月額会員(退会済）"/>
    <d v="2022-03-25T00:00:00"/>
    <m/>
    <m/>
    <s v="月額（退会済）"/>
    <d v="2021-01-02T00:00:00"/>
    <m/>
    <m/>
    <m/>
    <m/>
    <m/>
    <m/>
    <m/>
    <m/>
    <m/>
    <m/>
    <m/>
    <n v="273150"/>
    <n v="57"/>
    <m/>
    <m/>
    <m/>
    <m/>
    <s v="和歌山県和歌山市中之島"/>
    <n v="34.241875"/>
    <n v="135.187805"/>
  </r>
  <r>
    <m/>
    <s v="C-00009868"/>
    <s v="O-00044982"/>
    <x v="2885"/>
    <s v="梅本健宏"/>
    <s v="うめもとたけひろ"/>
    <s v="配送不要"/>
    <m/>
    <s v="課金済"/>
    <m/>
    <s v="以前決済したクレジットカード"/>
    <x v="1"/>
    <d v="2025-04-28T00:00:00"/>
    <s v="5月分"/>
    <s v="JIM-OMH-12-03"/>
    <m/>
    <s v="奥村尚の金融リテラシー向上委員会(モニター価格)（継続課金）"/>
    <n v="578777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12-05T00:00:00"/>
    <s v="vivacite21@yahoo.co.jp"/>
    <m/>
    <m/>
    <m/>
    <m/>
    <m/>
    <m/>
    <m/>
    <m/>
    <m/>
    <m/>
    <m/>
    <m/>
    <n v="0"/>
    <s v="275-0016"/>
    <s v="千葉県"/>
    <s v="習志野市津田沼"/>
    <s v="3-10-13-301"/>
    <n v="904965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千葉県習志野市津田沼"/>
    <n v="35.689048999999997"/>
    <n v="140.02499399999999"/>
  </r>
  <r>
    <m/>
    <s v="C-00009863"/>
    <s v="O-00044981"/>
    <x v="2886"/>
    <s v="いしお博晶"/>
    <s v="いしおひろあき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250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9-28T00:00:00"/>
    <s v="hiroaki.ishio.35@gmail.com"/>
    <m/>
    <m/>
    <m/>
    <m/>
    <m/>
    <m/>
    <m/>
    <m/>
    <m/>
    <m/>
    <m/>
    <m/>
    <n v="0"/>
    <s v="150-0031"/>
    <s v="東京都"/>
    <s v="渋谷区桜丘町"/>
    <s v="29番31号、ディオ・スカーラ渋谷101"/>
    <n v="9054988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7500"/>
    <n v="51"/>
    <m/>
    <m/>
    <m/>
    <n v="1002055106"/>
    <s v="東京都渋谷区桜丘町"/>
    <n v="35.655642999999998"/>
    <n v="139.700638"/>
  </r>
  <r>
    <m/>
    <s v="C-00009861"/>
    <s v="O-00044980"/>
    <x v="2886"/>
    <s v="鈴木淑雄"/>
    <s v="すずきよしお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80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4-28T00:00:00"/>
    <s v="ysmile_p@yahoo.co.jp"/>
    <m/>
    <m/>
    <m/>
    <m/>
    <m/>
    <m/>
    <m/>
    <m/>
    <m/>
    <m/>
    <m/>
    <m/>
    <n v="0"/>
    <s v="680-0864"/>
    <s v="鳥取県"/>
    <s v="鳥取市"/>
    <s v="吉成1-2-13"/>
    <n v="9064151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鳥取県鳥取市"/>
    <n v="35.501133000000003"/>
    <n v="134.23509200000001"/>
  </r>
  <r>
    <m/>
    <s v="C-00009857"/>
    <s v="O-00044979"/>
    <x v="2886"/>
    <s v="本田育子"/>
    <s v="ほんだいくこ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8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7-29T00:00:00"/>
    <s v="ikuko.hirano@gmail.com"/>
    <m/>
    <m/>
    <m/>
    <m/>
    <m/>
    <m/>
    <m/>
    <m/>
    <m/>
    <m/>
    <m/>
    <m/>
    <n v="0"/>
    <s v="272-0823"/>
    <s v="千葉県"/>
    <s v="市川市東菅野"/>
    <s v="3 -30-13"/>
    <n v="70647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千葉県市川市東菅野"/>
    <n v="35.728287000000002"/>
    <n v="139.930893"/>
  </r>
  <r>
    <m/>
    <s v="C-00009851"/>
    <s v="O-00044978"/>
    <x v="2886"/>
    <s v="西義浩"/>
    <s v="にしよしひろ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079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7-01-29T00:00:00"/>
    <s v="nishi-yo@ezweb.ne.jp"/>
    <m/>
    <m/>
    <m/>
    <m/>
    <m/>
    <m/>
    <m/>
    <m/>
    <m/>
    <m/>
    <m/>
    <m/>
    <n v="0"/>
    <s v="031-0833"/>
    <s v="青森県"/>
    <s v="八戸市"/>
    <s v="大久保字町道16-63"/>
    <n v="9036453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休止中"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651850"/>
    <n v="74"/>
    <m/>
    <m/>
    <m/>
    <n v="1001992194"/>
    <s v="青森県八戸市"/>
    <n v="40.512279999999997"/>
    <n v="141.48840300000001"/>
  </r>
  <r>
    <m/>
    <s v="C-00009849"/>
    <s v="O-00044977"/>
    <x v="2886"/>
    <s v="松下敬子"/>
    <s v="まつしたのりこ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084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2-25T00:00:00"/>
    <s v="nori.m6.6.3.5@gmail.com"/>
    <m/>
    <m/>
    <m/>
    <m/>
    <m/>
    <m/>
    <m/>
    <m/>
    <m/>
    <m/>
    <m/>
    <m/>
    <n v="0"/>
    <s v="674-0058"/>
    <s v="兵庫県"/>
    <s v="明石市大久保町"/>
    <s v="駅前2-8-4-203"/>
    <n v="90564530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60650"/>
    <n v="52"/>
    <m/>
    <m/>
    <m/>
    <n v="1001995159"/>
    <s v="兵庫県明石市大久保町"/>
    <n v="34.684348999999997"/>
    <n v="134.93396000000001"/>
  </r>
  <r>
    <m/>
    <s v="C-00009794"/>
    <s v="O-00044976"/>
    <x v="2886"/>
    <s v="小柳翼"/>
    <s v="こやなぎつばさ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3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18-03-05T00:00:00"/>
    <s v="gmeado0283@gmail.com"/>
    <m/>
    <m/>
    <m/>
    <m/>
    <m/>
    <m/>
    <m/>
    <m/>
    <m/>
    <m/>
    <m/>
    <m/>
    <n v="0"/>
    <s v="134-0084"/>
    <s v="東京都"/>
    <s v="江戸川区東葛西6"/>
    <s v="24-2 ヤングハイム107"/>
    <n v="8010047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0-08-20T00:00:00"/>
    <m/>
    <m/>
    <m/>
    <m/>
    <s v="月額会員(退会済）"/>
    <d v="2021-10-20T00:00:00"/>
    <m/>
    <m/>
    <m/>
    <m/>
    <m/>
    <m/>
    <m/>
    <m/>
    <m/>
    <m/>
    <m/>
    <m/>
    <m/>
    <m/>
    <m/>
    <n v="348650"/>
    <n v="55"/>
    <m/>
    <m/>
    <m/>
    <m/>
    <s v="東京都江戸川区東葛西6"/>
    <n v="35.661366000000001"/>
    <n v="139.877365"/>
  </r>
  <r>
    <m/>
    <s v="C-00009726"/>
    <s v="O-00044975"/>
    <x v="2886"/>
    <s v="田村英明"/>
    <s v="たむらひであき"/>
    <s v="配送不要"/>
    <m/>
    <s v="課金済"/>
    <m/>
    <s v="以前決済したクレジットカード"/>
    <x v="1"/>
    <d v="2025-04-28T00:00:00"/>
    <s v="5月分"/>
    <s v="JIM-OMH-12-03"/>
    <m/>
    <s v="奥村尚の金融リテラシー向上委員会(モニター価格)（継続課金）"/>
    <n v="5787781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16-04-21T00:00:00"/>
    <s v="htamura100@i.softbank.jp"/>
    <s v="htamura100@yahoo.co.jp"/>
    <m/>
    <m/>
    <m/>
    <m/>
    <m/>
    <m/>
    <m/>
    <m/>
    <m/>
    <m/>
    <m/>
    <n v="0"/>
    <s v="197-0012"/>
    <s v="東京都"/>
    <s v="福生市"/>
    <s v="加美平2-7-1"/>
    <n v="902674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s v="月額会員（週2）(退会済）"/>
    <d v="2024-05-20T00:00:00"/>
    <m/>
    <m/>
    <m/>
    <m/>
    <s v="月額会員（14,500円）"/>
    <m/>
    <m/>
    <m/>
    <m/>
    <m/>
    <m/>
    <m/>
    <m/>
    <m/>
    <m/>
    <m/>
    <m/>
    <m/>
    <d v="2017-05-04T00:00:00"/>
    <d v="2016-04-21T00:00:00"/>
    <n v="378"/>
    <n v="1963790"/>
    <n v="129"/>
    <m/>
    <m/>
    <m/>
    <m/>
    <s v="東京都福生市"/>
    <n v="35.738602"/>
    <n v="139.32673600000001"/>
  </r>
  <r>
    <m/>
    <s v="C-00008911"/>
    <s v="O-00044974"/>
    <x v="2887"/>
    <s v="奥眞弓"/>
    <s v="おくまゆみ"/>
    <s v="配送不要"/>
    <m/>
    <s v="課金済"/>
    <m/>
    <s v="クレジットカード"/>
    <x v="1"/>
    <d v="2025-04-28T00:00:00"/>
    <s v="5月分"/>
    <s v="JIM-OMH-12-06"/>
    <m/>
    <s v="奥村尚の金融リテラシー向上委員会(モニター価格)（継続課金）"/>
    <n v="5787782"/>
    <m/>
    <m/>
    <m/>
    <m/>
    <m/>
    <m/>
    <m/>
    <n v="4980"/>
    <n v="1"/>
    <n v="4980"/>
    <m/>
    <m/>
    <s v="保証なし"/>
    <s v="RES"/>
    <s v="WEBスクール"/>
    <s v="ストックジャーナル㈱[奥村尚]"/>
    <n v="50"/>
    <n v="50"/>
    <s v="月額会費"/>
    <m/>
    <m/>
    <n v="0"/>
    <n v="4980"/>
    <m/>
    <s v="jim_opt"/>
    <d v="2021-03-23T00:00:00"/>
    <s v="mayumi823236@gmail.com"/>
    <m/>
    <m/>
    <m/>
    <m/>
    <m/>
    <m/>
    <m/>
    <m/>
    <m/>
    <m/>
    <m/>
    <m/>
    <n v="0"/>
    <s v="649-6412"/>
    <s v="和歌山県"/>
    <s v="紀の川市黒土"/>
    <s v="236-1"/>
    <n v="9032713656"/>
    <m/>
    <m/>
    <d v="2023-07-31T00:00:00"/>
    <s v="×"/>
    <m/>
    <m/>
    <m/>
    <m/>
    <m/>
    <m/>
    <m/>
    <m/>
    <m/>
    <m/>
    <m/>
    <m/>
    <m/>
    <m/>
    <m/>
    <m/>
    <m/>
    <m/>
    <m/>
    <m/>
    <d v="2022-03-31T00:00:00"/>
    <s v="6回目"/>
    <m/>
    <m/>
    <m/>
    <m/>
    <m/>
    <m/>
    <m/>
    <m/>
    <s v="月額会員(4,980円）"/>
    <m/>
    <m/>
    <m/>
    <s v="月額会員スタンダード（毎日）(退会済）"/>
    <d v="2023-12-08T00:00:00"/>
    <m/>
    <m/>
    <m/>
    <m/>
    <m/>
    <m/>
    <m/>
    <m/>
    <m/>
    <m/>
    <m/>
    <m/>
    <m/>
    <m/>
    <m/>
    <m/>
    <m/>
    <m/>
    <m/>
    <m/>
    <m/>
    <n v="1968540"/>
    <n v="64"/>
    <m/>
    <m/>
    <m/>
    <m/>
    <s v="和歌山県紀の川市黒土"/>
    <n v="34.232731000000001"/>
    <n v="135.41021699999999"/>
  </r>
  <r>
    <m/>
    <s v="C-00008072"/>
    <s v="O-00044973"/>
    <x v="2887"/>
    <s v="上田剛弘"/>
    <s v="うえだたけひろ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9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7T00:00:00"/>
    <s v="inyerface2012@gmail.com"/>
    <m/>
    <m/>
    <m/>
    <m/>
    <m/>
    <m/>
    <m/>
    <m/>
    <m/>
    <m/>
    <m/>
    <m/>
    <n v="0"/>
    <s v="470-3501"/>
    <s v="愛知県"/>
    <s v="知多郡南知多町"/>
    <s v="大字大井字五郎ヶ奥15-156"/>
    <n v="90919374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54350"/>
    <n v="49"/>
    <m/>
    <m/>
    <m/>
    <m/>
    <s v="愛知県知多郡南知多町"/>
    <n v="34.715167999999998"/>
    <n v="136.92993200000001"/>
  </r>
  <r>
    <m/>
    <s v="C-00007970"/>
    <s v="O-00044972"/>
    <x v="2887"/>
    <s v="吉田雅代"/>
    <s v="よしだまさよ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16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6T00:00:00"/>
    <s v="masayo.temy@i.softbank.jp"/>
    <m/>
    <m/>
    <m/>
    <m/>
    <m/>
    <m/>
    <m/>
    <m/>
    <m/>
    <m/>
    <m/>
    <m/>
    <n v="0"/>
    <s v="593-8301"/>
    <s v="大阪府"/>
    <s v="堺市西区上野芝町"/>
    <s v="4丁12-6"/>
    <n v="90655103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89990"/>
    <n v="48"/>
    <m/>
    <m/>
    <m/>
    <n v="1002007998"/>
    <s v="大阪府堺市西区上野芝町"/>
    <n v="34.553325999999998"/>
    <n v="135.48031599999999"/>
  </r>
  <r>
    <m/>
    <s v="C-00007796"/>
    <s v="O-00044971"/>
    <x v="2887"/>
    <s v="津田寿子"/>
    <s v="つだひさこ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47905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htsuda830@gmail.com"/>
    <m/>
    <m/>
    <m/>
    <m/>
    <m/>
    <m/>
    <m/>
    <m/>
    <m/>
    <m/>
    <m/>
    <m/>
    <n v="0"/>
    <s v="862-0975"/>
    <s v="熊本県"/>
    <s v="熊本市中央区新屋敷"/>
    <s v="1-21-10"/>
    <n v="963718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63000"/>
    <n v="21"/>
    <m/>
    <m/>
    <m/>
    <n v="1002248378"/>
    <s v="熊本県熊本市中央区新屋敷"/>
    <n v="32.803108000000002"/>
    <n v="130.71800200000001"/>
  </r>
  <r>
    <m/>
    <s v="C-00007657"/>
    <s v="O-00044970"/>
    <x v="2887"/>
    <s v="星野千代江"/>
    <s v="ほしのちよえ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21-01-14T00:00:00"/>
    <s v="chiyoe@ps.catv.ne.jp"/>
    <m/>
    <m/>
    <m/>
    <m/>
    <m/>
    <m/>
    <m/>
    <m/>
    <m/>
    <m/>
    <m/>
    <m/>
    <n v="0"/>
    <s v="225-0003"/>
    <s v="神奈川県"/>
    <s v="横浜市青葉区新石川1丁目"/>
    <s v="29-15"/>
    <n v="90359007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012520"/>
    <n v="53"/>
    <m/>
    <m/>
    <m/>
    <m/>
    <s v="神奈川県横浜市青葉区新石川1丁目"/>
    <n v="35.567936000000003"/>
    <n v="139.55787699999999"/>
  </r>
  <r>
    <m/>
    <s v="C-00006790"/>
    <s v="O-00044969"/>
    <x v="2887"/>
    <s v="椎野幸子"/>
    <s v="しいのさちこ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75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0-09-28T00:00:00"/>
    <s v="shiino-s@h7.dion.ne.jp"/>
    <s v="lakelousie@i.softbank.jp"/>
    <m/>
    <m/>
    <m/>
    <m/>
    <m/>
    <m/>
    <m/>
    <m/>
    <m/>
    <m/>
    <m/>
    <n v="0"/>
    <s v="112-0011"/>
    <s v="東京都"/>
    <s v="文京区"/>
    <s v="1-22-6-301"/>
    <n v="9072582198"/>
    <m/>
    <s v="退会済み（継続半年）"/>
    <d v="2021-03-31T00:00:00"/>
    <s v="×"/>
    <d v="2024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1216720"/>
    <n v="59"/>
    <m/>
    <m/>
    <m/>
    <m/>
    <s v="東京都文京区"/>
    <n v="35.707977"/>
    <n v="139.75247200000001"/>
  </r>
  <r>
    <m/>
    <s v="C-00005411"/>
    <s v="O-00044968"/>
    <x v="2887"/>
    <s v="野口剛"/>
    <s v="のぐちたけし"/>
    <s v="配送不要"/>
    <m/>
    <s v="課金済"/>
    <m/>
    <s v="クレジットカード"/>
    <x v="1"/>
    <d v="2025-04-28T00:00:00"/>
    <s v="5月分"/>
    <s v="JIM-OMH-12-03"/>
    <m/>
    <s v="奥村尚の金融リテラシー向上委員会(モニター価格)（継続課金）"/>
    <n v="5787786"/>
    <m/>
    <m/>
    <m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m/>
    <d v="2021-01-13T00:00:00"/>
    <s v="sakimitakuto2012@gmail.com"/>
    <m/>
    <m/>
    <m/>
    <m/>
    <m/>
    <m/>
    <m/>
    <m/>
    <m/>
    <m/>
    <m/>
    <m/>
    <n v="0"/>
    <s v="160-0004"/>
    <s v="東京都"/>
    <s v="新宿区四谷"/>
    <s v="4-18-2-101"/>
    <n v="8020103784"/>
    <m/>
    <m/>
    <m/>
    <m/>
    <m/>
    <m/>
    <m/>
    <m/>
    <m/>
    <m/>
    <m/>
    <m/>
    <m/>
    <m/>
    <m/>
    <m/>
    <m/>
    <m/>
    <m/>
    <m/>
    <s v="退会済（エキスパ経由）"/>
    <m/>
    <d v="2020-06-05T00:00:00"/>
    <m/>
    <m/>
    <m/>
    <m/>
    <m/>
    <m/>
    <m/>
    <m/>
    <m/>
    <m/>
    <m/>
    <s v="月額会員(3,000円）"/>
    <m/>
    <s v="お試し会員（退会済）"/>
    <d v="2019-01-20T00:00:00"/>
    <m/>
    <m/>
    <m/>
    <m/>
    <m/>
    <m/>
    <m/>
    <m/>
    <m/>
    <m/>
    <m/>
    <m/>
    <m/>
    <m/>
    <m/>
    <m/>
    <m/>
    <m/>
    <m/>
    <m/>
    <m/>
    <m/>
    <m/>
    <n v="154350"/>
    <n v="50"/>
    <m/>
    <m/>
    <m/>
    <m/>
    <s v="東京都新宿区四谷"/>
    <n v="35.685921"/>
    <n v="139.72860700000001"/>
  </r>
  <r>
    <m/>
    <s v="C-00004918"/>
    <s v="O-00044967"/>
    <x v="2888"/>
    <s v="木住野貴嗣"/>
    <s v="きしのたかし"/>
    <s v="配送不要"/>
    <m/>
    <s v="課金済"/>
    <m/>
    <s v="クレジットカード（ROBOT）"/>
    <x v="1"/>
    <d v="2025-04-28T00:00:00"/>
    <s v="5月分"/>
    <s v="JIM-OMH-12-03"/>
    <m/>
    <s v="奥村尚の金融リテラシー向上委員会(モニター価格)（継続課金）"/>
    <m/>
    <m/>
    <m/>
    <n v="10375362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res"/>
    <d v="2021-01-15T00:00:00"/>
    <s v="takashikishino6387@gmail.com"/>
    <m/>
    <m/>
    <m/>
    <m/>
    <m/>
    <m/>
    <m/>
    <m/>
    <m/>
    <m/>
    <m/>
    <m/>
    <n v="0"/>
    <s v="156-0043"/>
    <s v="東京都"/>
    <s v="世田谷区松原"/>
    <s v="1-29-7 M2松原102"/>
    <n v="9024009011"/>
    <m/>
    <m/>
    <d v="2021-06-30T00:00:00"/>
    <m/>
    <m/>
    <m/>
    <m/>
    <s v="退会"/>
    <d v="2023-06-30T00:00:00"/>
    <s v="×"/>
    <m/>
    <m/>
    <m/>
    <m/>
    <m/>
    <m/>
    <m/>
    <m/>
    <m/>
    <m/>
    <s v="退会済（課金エラー）"/>
    <m/>
    <d v="2021-12-20T00:00:00"/>
    <m/>
    <d v="2021-10-31T00:00:00"/>
    <m/>
    <m/>
    <m/>
    <m/>
    <m/>
    <s v="6ヶ月会員（ライト・クレカ自動更新）"/>
    <d v="2025-06-20T00:00:00"/>
    <m/>
    <m/>
    <s v="月額会員(3,000円）"/>
    <m/>
    <m/>
    <m/>
    <m/>
    <m/>
    <m/>
    <m/>
    <m/>
    <m/>
    <s v="月額会員（14,500円）(退会済）"/>
    <d v="2023-10-17T00:00:00"/>
    <m/>
    <m/>
    <m/>
    <m/>
    <m/>
    <m/>
    <m/>
    <m/>
    <m/>
    <m/>
    <m/>
    <m/>
    <m/>
    <m/>
    <m/>
    <n v="2672590"/>
    <n v="31"/>
    <m/>
    <m/>
    <m/>
    <n v="1002880453"/>
    <s v="東京都世田谷区松原"/>
    <n v="35.668163"/>
    <n v="139.65330499999999"/>
  </r>
  <r>
    <m/>
    <s v="C-00087525"/>
    <s v="O-00044966"/>
    <x v="2889"/>
    <s v="矢田目義裕"/>
    <s v="やためよしひろ"/>
    <s v="配送不要"/>
    <m/>
    <s v="課金済"/>
    <m/>
    <s v="クレジットカード（テレコムクレジット）"/>
    <x v="1"/>
    <d v="2025-04-28T00:00:00"/>
    <s v="5月分"/>
    <s v="RES-RES-07-12"/>
    <m/>
    <s v="トレンドサイン特別プラン（継続課金用）"/>
    <m/>
    <m/>
    <m/>
    <m/>
    <s v="d1143e46799ccce0a0e29a7b39ce9f8f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m/>
    <d v="2025-02-18T00:00:00"/>
    <s v="arrowino747@gmail.com"/>
    <m/>
    <m/>
    <m/>
    <m/>
    <m/>
    <m/>
    <m/>
    <m/>
    <m/>
    <m/>
    <m/>
    <m/>
    <n v="0"/>
    <s v="340-0821"/>
    <s v="埼玉県"/>
    <s v="八潮市伊勢野215-1"/>
    <s v="レーベン八潮505"/>
    <n v="9016549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18900"/>
    <n v="3"/>
    <m/>
    <m/>
    <m/>
    <s v="Omt5mREq00000073"/>
    <s v="埼玉県八潮市伊勢野215-1"/>
    <n v="35.808627999999999"/>
    <n v="139.85348500000001"/>
  </r>
  <r>
    <m/>
    <s v="C-00086689"/>
    <s v="O-00044965"/>
    <x v="2889"/>
    <s v="馬場弘明"/>
    <s v="ばばひろあき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f257af2327bf5f8a70d5e5a219e0d019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5-01-23T00:00:00"/>
    <s v="r61x49@gmail.com"/>
    <m/>
    <m/>
    <m/>
    <m/>
    <m/>
    <m/>
    <m/>
    <m/>
    <m/>
    <m/>
    <m/>
    <m/>
    <n v="0"/>
    <s v="207-0003"/>
    <s v="東京都"/>
    <s v="東大和市狭山"/>
    <s v="4-1400-11"/>
    <n v="9021788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9000"/>
    <n v="3"/>
    <m/>
    <m/>
    <m/>
    <s v="bzZsC1Pk00000054"/>
    <s v="東京都東大和市狭山"/>
    <n v="35.759354000000002"/>
    <n v="139.436981"/>
  </r>
  <r>
    <m/>
    <s v="C-00083580"/>
    <s v="O-00044964"/>
    <x v="2890"/>
    <s v="新田充"/>
    <s v="にったみつる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f19ac3978926bbe307e25f5d3bd46f9e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1-04T00:00:00"/>
    <s v="nmymkk@yahoo.co.jp"/>
    <m/>
    <m/>
    <m/>
    <m/>
    <m/>
    <m/>
    <m/>
    <m/>
    <m/>
    <m/>
    <m/>
    <m/>
    <n v="0"/>
    <s v="510-0948"/>
    <s v="三重県"/>
    <s v="四日市市室山町"/>
    <s v="1764-2"/>
    <n v="90395618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5000"/>
    <n v="5"/>
    <m/>
    <m/>
    <m/>
    <s v="5T5GR63E00000054"/>
    <s v="三重県四日市市室山町"/>
    <n v="34.955993999999997"/>
    <n v="136.57809399999999"/>
  </r>
  <r>
    <m/>
    <s v="C-00083150"/>
    <s v="O-00044963"/>
    <x v="2890"/>
    <s v="山田将宏"/>
    <s v="やまだまさひろ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b3ec410bfabda618324312b584a80492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10-23T00:00:00"/>
    <s v="gscraftjapan@gmail.com"/>
    <m/>
    <m/>
    <m/>
    <m/>
    <m/>
    <m/>
    <m/>
    <m/>
    <m/>
    <m/>
    <m/>
    <m/>
    <n v="0"/>
    <s v="520-2143"/>
    <s v="滋賀県"/>
    <s v="大津市萱野浦"/>
    <n v="21"/>
    <n v="90289809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47700"/>
    <n v="7"/>
    <m/>
    <m/>
    <m/>
    <s v="Hn4YHeNb00000054"/>
    <s v="滋賀県大津市萱野浦"/>
    <n v="34.990082000000001"/>
    <n v="135.91123999999999"/>
  </r>
  <r>
    <m/>
    <s v="C-00082618"/>
    <s v="O-00044962"/>
    <x v="2890"/>
    <s v="長浜宏和"/>
    <s v="ながはまひろかず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1ee19aacc39338ef65d42b93b5072a19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9-27T00:00:00"/>
    <s v="px_multi@icloud.com"/>
    <m/>
    <m/>
    <m/>
    <m/>
    <m/>
    <m/>
    <m/>
    <m/>
    <m/>
    <m/>
    <m/>
    <m/>
    <n v="0"/>
    <s v="662-0084"/>
    <s v="兵庫県"/>
    <s v="西宮市樋之池町"/>
    <s v="6-17-318"/>
    <n v="9083659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21000"/>
    <n v="7"/>
    <m/>
    <m/>
    <m/>
    <s v="Yh1AyttS00000054"/>
    <s v="兵庫県西宮市樋之池町"/>
    <n v="34.751637000000002"/>
    <n v="135.32028199999999"/>
  </r>
  <r>
    <m/>
    <s v="C-00080029"/>
    <s v="O-00044961"/>
    <x v="2890"/>
    <s v="土屋光寿"/>
    <s v="つちやみつとし"/>
    <s v="配送不要"/>
    <m/>
    <s v="課金済"/>
    <m/>
    <s v="クレジットカード（テレコムクレジット）"/>
    <x v="1"/>
    <d v="2025-04-28T00:00:00"/>
    <s v="5月分"/>
    <s v="RES-RES-07-12"/>
    <m/>
    <s v="トレンドサイン特別プラン（継続課金用）"/>
    <m/>
    <m/>
    <m/>
    <m/>
    <s v="12e89e241ffb327e07b4d2459af0fc83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"/>
    <d v="2024-08-06T00:00:00"/>
    <s v="mitsu28cl@gmail.com"/>
    <m/>
    <m/>
    <m/>
    <m/>
    <m/>
    <m/>
    <m/>
    <m/>
    <m/>
    <m/>
    <m/>
    <m/>
    <n v="0"/>
    <s v="565-0815"/>
    <s v="大阪府"/>
    <s v="吹田市千里丘北"/>
    <s v="1-18-1015"/>
    <n v="9061605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18900"/>
    <n v="3"/>
    <m/>
    <m/>
    <m/>
    <s v="25KMPIa000000073"/>
    <s v="大阪府吹田市千里丘北"/>
    <n v="34.801529000000002"/>
    <n v="135.54530299999999"/>
  </r>
  <r>
    <m/>
    <s v="C-00071305"/>
    <s v="O-00044960"/>
    <x v="2890"/>
    <s v="大野和子"/>
    <s v="おおのかずこ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5159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2"/>
    <d v="2024-03-22T00:00:00"/>
    <s v="ihitabi05-pinatu@yahoo.co.jp"/>
    <m/>
    <m/>
    <m/>
    <m/>
    <m/>
    <m/>
    <m/>
    <m/>
    <m/>
    <m/>
    <m/>
    <m/>
    <n v="0"/>
    <s v="413-0232"/>
    <s v="静岡県"/>
    <s v="伊東市八幡野"/>
    <n v="1253"/>
    <n v="5575144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8000"/>
    <n v="6"/>
    <m/>
    <m/>
    <m/>
    <n v="1002743736"/>
    <s v="静岡県伊東市八幡野"/>
    <n v="34.878273"/>
    <n v="139.08552599999999"/>
  </r>
  <r>
    <m/>
    <s v="C-00071040"/>
    <s v="O-00044959"/>
    <x v="2890"/>
    <s v="加藤等"/>
    <s v="かとうひとし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2edcacc4005a989a1b282b25ceb91cee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40324hl"/>
    <d v="2024-03-20T00:00:00"/>
    <s v="addadp@gmail.com"/>
    <m/>
    <m/>
    <m/>
    <m/>
    <m/>
    <m/>
    <m/>
    <m/>
    <m/>
    <m/>
    <m/>
    <m/>
    <n v="0"/>
    <s v="422-8055"/>
    <s v="静岡県"/>
    <s v="静岡市駿河区寿町"/>
    <s v="17-14-303"/>
    <n v="9023451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8000"/>
    <n v="6"/>
    <m/>
    <m/>
    <m/>
    <s v="VAb5ueaE00000054"/>
    <s v="静岡県静岡市駿河区寿町"/>
    <n v="34.962260999999998"/>
    <n v="138.37913499999999"/>
  </r>
  <r>
    <m/>
    <s v="C-00065830"/>
    <s v="O-00044958"/>
    <x v="2891"/>
    <s v="森本芳章"/>
    <s v="もりもとよしあき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51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2-02T00:00:00"/>
    <s v="tokeisou26@yahoo.co.jp"/>
    <m/>
    <m/>
    <m/>
    <m/>
    <m/>
    <m/>
    <m/>
    <m/>
    <m/>
    <m/>
    <m/>
    <m/>
    <n v="0"/>
    <s v="578-0941"/>
    <s v="大阪府"/>
    <s v="東大阪市岩田町"/>
    <s v="4丁目12-18 エタニティリエゾン101号"/>
    <n v="9088232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48000"/>
    <n v="16"/>
    <m/>
    <m/>
    <m/>
    <n v="1002405131"/>
    <s v="大阪府東大阪市岩田町"/>
    <n v="34.664012999999997"/>
    <n v="135.612335"/>
  </r>
  <r>
    <m/>
    <s v="C-00065447"/>
    <s v="O-00044957"/>
    <x v="2891"/>
    <s v="俣野秀典"/>
    <s v="またのひでのり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1c720eb52c50630ac56d541c5334b51b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26T00:00:00"/>
    <s v="hidenorism@gmail.com"/>
    <m/>
    <m/>
    <m/>
    <m/>
    <m/>
    <m/>
    <m/>
    <m/>
    <m/>
    <m/>
    <m/>
    <m/>
    <n v="0"/>
    <s v="780-8083"/>
    <s v="高知県"/>
    <s v="高知市鵜来巣"/>
    <s v="1-20-103"/>
    <n v="9060623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9000"/>
    <n v="3"/>
    <m/>
    <m/>
    <m/>
    <s v="2y9me7cG00000054"/>
    <s v="高知県高知市鵜来巣"/>
    <n v="33.541130000000003"/>
    <n v="133.48567199999999"/>
  </r>
  <r>
    <m/>
    <s v="C-00064136"/>
    <s v="O-00044956"/>
    <x v="2891"/>
    <s v="白旗太陽"/>
    <s v="しらはたたいよう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39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8T00:00:00"/>
    <s v="sunwsunny@gmail.com"/>
    <m/>
    <m/>
    <m/>
    <m/>
    <m/>
    <m/>
    <m/>
    <m/>
    <m/>
    <m/>
    <m/>
    <m/>
    <n v="0"/>
    <s v="252-0143"/>
    <s v="神奈川県"/>
    <s v="相模原市緑区橋本3-22-10"/>
    <s v="レクハイム橋本602"/>
    <n v="70559737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8"/>
    <m/>
    <m/>
    <m/>
    <n v="1002378154"/>
    <s v="神奈川県相模原市緑区橋本3-22-10"/>
    <n v="35.597110999999998"/>
    <n v="139.347748"/>
  </r>
  <r>
    <m/>
    <s v="C-00064068"/>
    <s v="O-00044955"/>
    <x v="2891"/>
    <s v="佐藤穎"/>
    <s v="さとうえい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5041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7T00:00:00"/>
    <s v="himawarisusuki@gmail.com"/>
    <m/>
    <m/>
    <m/>
    <m/>
    <m/>
    <m/>
    <m/>
    <m/>
    <m/>
    <m/>
    <m/>
    <m/>
    <n v="0"/>
    <s v="242-0029"/>
    <s v="神奈川県"/>
    <s v="大和市上草柳"/>
    <s v="8-24-22-2"/>
    <n v="70153905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24000"/>
    <n v="8"/>
    <m/>
    <m/>
    <m/>
    <n v="1002658480"/>
    <s v="神奈川県大和市上草柳"/>
    <n v="35.475296"/>
    <n v="139.45678699999999"/>
  </r>
  <r>
    <m/>
    <s v="C-00064018"/>
    <s v="O-00044954"/>
    <x v="2891"/>
    <s v="佐藤浩太朗"/>
    <s v="さとうこうたろう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39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satohk43@yahoo.co.jp"/>
    <m/>
    <m/>
    <m/>
    <m/>
    <m/>
    <m/>
    <m/>
    <m/>
    <m/>
    <m/>
    <m/>
    <m/>
    <n v="0"/>
    <s v="651-2127"/>
    <s v="兵庫県"/>
    <s v="神戸市西区玉津町西河原"/>
    <s v="326ソレイユカーサ203号"/>
    <n v="8022525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8"/>
    <m/>
    <m/>
    <m/>
    <n v="1002377327"/>
    <s v="兵庫県神戸市西区玉津町西河原"/>
    <n v="34.665680000000002"/>
    <n v="134.988235"/>
  </r>
  <r>
    <m/>
    <s v="C-00063963"/>
    <s v="O-00044953"/>
    <x v="2891"/>
    <s v="矢澤研一"/>
    <s v="やざわけんいち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38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7T00:00:00"/>
    <s v="yazaken.new@gmail.com"/>
    <m/>
    <m/>
    <m/>
    <m/>
    <m/>
    <m/>
    <m/>
    <m/>
    <m/>
    <m/>
    <m/>
    <m/>
    <n v="0"/>
    <s v="273-0043"/>
    <s v="千葉県"/>
    <s v="船橋市　行田町"/>
    <s v="365-1ロイヤルシャトー船橋塚田703"/>
    <n v="9022550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8"/>
    <m/>
    <m/>
    <m/>
    <n v="1002376597"/>
    <s v="千葉県船橋市　行田町"/>
    <n v="35.724293000000003"/>
    <n v="139.97474700000001"/>
  </r>
  <r>
    <m/>
    <s v="C-00062200"/>
    <s v="O-00044952"/>
    <x v="2892"/>
    <s v="勝村章"/>
    <s v="かつむらあきら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390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aiba"/>
    <d v="2024-01-11T00:00:00"/>
    <s v="akira@mfi.or.jp"/>
    <m/>
    <m/>
    <m/>
    <m/>
    <m/>
    <m/>
    <m/>
    <m/>
    <m/>
    <m/>
    <m/>
    <m/>
    <n v="0"/>
    <s v="401-0301"/>
    <s v="山梨県"/>
    <s v="南都留郡富士河口湖町船津船津"/>
    <d v="7102-03-01T00:00:00"/>
    <n v="9049163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8"/>
    <m/>
    <m/>
    <m/>
    <n v="1002377047"/>
    <s v="山梨県南都留郡富士河口湖町船津船津"/>
    <n v="35.475738999999997"/>
    <n v="138.75851399999999"/>
  </r>
  <r>
    <m/>
    <s v="C-00062131"/>
    <s v="O-00044951"/>
    <x v="2892"/>
    <s v="徳野正己"/>
    <s v="とくのまさみ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37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4-01-14T00:00:00"/>
    <s v="doctormasa01@gmail.com"/>
    <m/>
    <m/>
    <m/>
    <m/>
    <m/>
    <m/>
    <m/>
    <m/>
    <m/>
    <m/>
    <m/>
    <m/>
    <n v="0"/>
    <s v="204-0023"/>
    <s v="東京都"/>
    <s v="清瀬市上清戸"/>
    <s v="2-14-4"/>
    <n v="80665756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8"/>
    <m/>
    <m/>
    <m/>
    <n v="1002371764"/>
    <s v="東京都清瀬市上清戸"/>
    <n v="35.775157999999998"/>
    <n v="139.52336099999999"/>
  </r>
  <r>
    <m/>
    <s v="C-00061728"/>
    <s v="O-00044950"/>
    <x v="2892"/>
    <s v="佐々木浩人"/>
    <s v="ささきひろと"/>
    <s v="配送不要"/>
    <m/>
    <s v="課金済"/>
    <m/>
    <s v="クレジットカード（テレコムクレジット）"/>
    <x v="1"/>
    <d v="2025-04-28T00:00:00"/>
    <s v="5月分"/>
    <s v="RES-RES-07-12"/>
    <m/>
    <s v="トレンドサイン特別プラン（継続課金用）"/>
    <m/>
    <m/>
    <m/>
    <m/>
    <s v="f4a732bdf439c280c20ad20b663c2b0f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trnd_youtube"/>
    <d v="2024-01-10T00:00:00"/>
    <s v="tlyyan5114@yahoo.co.jp"/>
    <m/>
    <m/>
    <m/>
    <m/>
    <m/>
    <m/>
    <m/>
    <m/>
    <m/>
    <m/>
    <m/>
    <m/>
    <n v="0"/>
    <s v="792-0812"/>
    <s v="愛媛県"/>
    <s v="新居浜市坂井町"/>
    <s v="2-1-46"/>
    <n v="8086367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18900"/>
    <n v="3"/>
    <m/>
    <m/>
    <m/>
    <s v="QuRgFvOf00000073"/>
    <s v="愛媛県新居浜市坂井町"/>
    <n v="33.947558999999998"/>
    <n v="133.29037500000001"/>
  </r>
  <r>
    <m/>
    <s v="C-00061714"/>
    <s v="O-00044949"/>
    <x v="2892"/>
    <s v="神知広"/>
    <s v="じんともひろ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35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4-01-10T00:00:00"/>
    <s v="romnecola+tradelabo@gmail.com"/>
    <m/>
    <m/>
    <m/>
    <m/>
    <m/>
    <m/>
    <m/>
    <m/>
    <m/>
    <m/>
    <m/>
    <m/>
    <n v="0"/>
    <s v="036-8084"/>
    <s v="青森県"/>
    <s v="弘前市"/>
    <s v="高田5-10-16高田SKハイツ103"/>
    <n v="801696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4000"/>
    <n v="18"/>
    <m/>
    <m/>
    <m/>
    <n v="1002360181"/>
    <s v="青森県弘前市"/>
    <n v="40.602966000000002"/>
    <n v="140.46400499999999"/>
  </r>
  <r>
    <m/>
    <s v="C-00058925"/>
    <s v="O-00044948"/>
    <x v="2892"/>
    <s v="上西昭治"/>
    <s v="うえにしあきはる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05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3-11-16T00:00:00"/>
    <s v="akiharu_0919@icloud.com"/>
    <m/>
    <m/>
    <m/>
    <m/>
    <m/>
    <m/>
    <m/>
    <m/>
    <m/>
    <m/>
    <m/>
    <m/>
    <n v="0"/>
    <s v="663-8175"/>
    <s v="兵庫県"/>
    <s v="西宮市甲子園五番町"/>
    <s v="3-9-111"/>
    <n v="9063268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57000"/>
    <n v="20"/>
    <m/>
    <m/>
    <m/>
    <n v="1002291259"/>
    <s v="兵庫県西宮市甲子園五番町"/>
    <n v="34.726844999999997"/>
    <n v="135.366455"/>
  </r>
  <r>
    <m/>
    <s v="C-00056642"/>
    <s v="O-00044946"/>
    <x v="2893"/>
    <s v="尾澤克彦"/>
    <s v="おざわかつひこ"/>
    <s v="配送不要"/>
    <m/>
    <s v="課金済"/>
    <m/>
    <s v="クレジットカード（テレコムクレジット）"/>
    <x v="1"/>
    <d v="2025-04-28T00:00:00"/>
    <s v="5月分"/>
    <s v="RES-RES-07-12"/>
    <m/>
    <s v="トレンドサイン特別プラン（継続課金用）"/>
    <m/>
    <m/>
    <m/>
    <m/>
    <s v="f35b8f1c50962a975f3d39c6cef3578d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res_youtube_mrk"/>
    <d v="2023-10-10T00:00:00"/>
    <s v="0027katsu@gmail.com"/>
    <m/>
    <m/>
    <m/>
    <m/>
    <m/>
    <m/>
    <m/>
    <m/>
    <m/>
    <m/>
    <m/>
    <m/>
    <n v="0"/>
    <s v="920-0025"/>
    <s v="石川県"/>
    <s v="金沢市"/>
    <s v="駅西本町1ー15ー5ー1502"/>
    <n v="8019550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1-19T00:00:00"/>
    <m/>
    <m/>
    <m/>
    <m/>
    <m/>
    <m/>
    <m/>
    <m/>
    <m/>
    <m/>
    <m/>
    <m/>
    <m/>
    <m/>
    <m/>
    <m/>
    <m/>
    <m/>
    <m/>
    <m/>
    <s v="月額会員（特別）"/>
    <m/>
    <m/>
    <m/>
    <m/>
    <m/>
    <m/>
    <m/>
    <m/>
    <n v="718020"/>
    <n v="14"/>
    <m/>
    <m/>
    <m/>
    <s v="BdxbbA1g00000073"/>
    <s v="石川県金沢市"/>
    <n v="36.561050000000002"/>
    <n v="136.656631"/>
  </r>
  <r>
    <m/>
    <s v="C-00031651"/>
    <s v="O-00044945"/>
    <x v="2893"/>
    <s v="濱本守人"/>
    <s v="はまもともりひと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7932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_book"/>
    <d v="2023-02-26T00:00:00"/>
    <s v="mori.hama.f30.2013@gmail.com"/>
    <m/>
    <m/>
    <m/>
    <m/>
    <m/>
    <m/>
    <m/>
    <m/>
    <m/>
    <m/>
    <m/>
    <m/>
    <n v="0"/>
    <s v="569-1044"/>
    <s v="大阪府"/>
    <s v="高槻市上土室"/>
    <s v="1-10-6-305"/>
    <n v="90370206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643000"/>
    <n v="24"/>
    <m/>
    <m/>
    <m/>
    <n v="1002259562"/>
    <s v="大阪府高槻市上土室"/>
    <n v="34.852943000000003"/>
    <n v="135.581467"/>
  </r>
  <r>
    <m/>
    <s v="C-00030091"/>
    <s v="O-00044944"/>
    <x v="2893"/>
    <s v="藤倉拓史"/>
    <s v="ふじくらひろふみ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7165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3-02-23T00:00:00"/>
    <s v="spain.and.ca112@gmail.com"/>
    <m/>
    <m/>
    <m/>
    <m/>
    <m/>
    <m/>
    <m/>
    <m/>
    <m/>
    <m/>
    <m/>
    <m/>
    <n v="0"/>
    <s v="191-0062"/>
    <s v="東京都"/>
    <s v="日野市多摩平"/>
    <s v="2-8-1 A-103"/>
    <n v="80552335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78000"/>
    <n v="27"/>
    <m/>
    <m/>
    <m/>
    <n v="1002010120"/>
    <s v="東京都日野市多摩平"/>
    <n v="35.661064000000003"/>
    <n v="139.37876900000001"/>
  </r>
  <r>
    <m/>
    <s v="C-00026281"/>
    <s v="O-00044943"/>
    <x v="2894"/>
    <s v="橋本文和"/>
    <s v="はしもとふみかず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6751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youtube"/>
    <d v="2023-01-06T00:00:00"/>
    <s v="fumifumi1985@gmail.com"/>
    <m/>
    <m/>
    <m/>
    <m/>
    <m/>
    <m/>
    <m/>
    <m/>
    <m/>
    <m/>
    <m/>
    <m/>
    <n v="0"/>
    <s v="352-0022"/>
    <s v="埼玉県"/>
    <s v="新座市"/>
    <s v="本多1ー16ー2号棟403"/>
    <n v="80136091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87000"/>
    <n v="30"/>
    <m/>
    <m/>
    <m/>
    <n v="1001854963"/>
    <s v="埼玉県新座市"/>
    <n v="35.793495"/>
    <n v="139.56532300000001"/>
  </r>
  <r>
    <m/>
    <s v="C-00020415"/>
    <s v="O-00044942"/>
    <x v="2894"/>
    <s v="水野崇史"/>
    <s v="みずのたかふみ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f429b3cf3a41ce8d02972560944759d3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12-22T00:00:00"/>
    <s v="mizutaka0819@gmail.com"/>
    <m/>
    <m/>
    <m/>
    <m/>
    <m/>
    <m/>
    <m/>
    <m/>
    <m/>
    <m/>
    <m/>
    <m/>
    <n v="0"/>
    <s v="236-0012"/>
    <s v="神奈川県"/>
    <s v="横浜市金沢区柴町391"/>
    <s v="マリンシティ金沢文庫D棟905"/>
    <n v="8031271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87000"/>
    <n v="29"/>
    <m/>
    <m/>
    <m/>
    <s v="nmtEP5SR00000054"/>
    <s v="神奈川県横浜市金沢区柴町391"/>
    <n v="35.340927000000001"/>
    <n v="139.63353000000001"/>
  </r>
  <r>
    <m/>
    <s v="C-00018121"/>
    <s v="O-00044941"/>
    <x v="2894"/>
    <s v="上口英敏"/>
    <s v="うえぐちひでとし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488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res_youtube"/>
    <d v="2022-09-18T00:00:00"/>
    <s v="h.ueguchi33@docomo.ne.jp"/>
    <m/>
    <m/>
    <m/>
    <m/>
    <m/>
    <m/>
    <m/>
    <m/>
    <m/>
    <m/>
    <m/>
    <m/>
    <n v="0"/>
    <s v="731-5128"/>
    <s v="広島県"/>
    <s v="広島市佐伯区五日市中央"/>
    <s v="3-16-9-1302"/>
    <n v="9079780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s v="月額会員"/>
    <m/>
    <m/>
    <m/>
    <m/>
    <m/>
    <m/>
    <m/>
    <m/>
    <n v="577350"/>
    <n v="48"/>
    <m/>
    <m/>
    <m/>
    <n v="1002398167"/>
    <s v="広島県広島市佐伯区五日市中央"/>
    <n v="34.366348000000002"/>
    <n v="132.35261499999999"/>
  </r>
  <r>
    <m/>
    <s v="C-00017568"/>
    <s v="O-00044940"/>
    <x v="2894"/>
    <s v="咲間良太"/>
    <s v="さくまりょうた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807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9-02T00:00:00"/>
    <s v="k.e.z.0927rs@gmail.com"/>
    <m/>
    <m/>
    <m/>
    <m/>
    <m/>
    <m/>
    <m/>
    <m/>
    <m/>
    <m/>
    <m/>
    <m/>
    <n v="0"/>
    <s v="238-0023"/>
    <s v="神奈川県"/>
    <s v="横須賀市森崎"/>
    <s v="1-5-6シティハイムA102"/>
    <n v="80201295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96800"/>
    <n v="36"/>
    <m/>
    <m/>
    <m/>
    <n v="1002301052"/>
    <s v="神奈川県横須賀市森崎"/>
    <n v="35.247951999999998"/>
    <n v="139.682907"/>
  </r>
  <r>
    <m/>
    <s v="C-00014057"/>
    <s v="O-00044939"/>
    <x v="2894"/>
    <s v="吉岡祥子"/>
    <s v="よしおかしょうこ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51563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seminar_free_220530hl"/>
    <d v="2022-05-24T00:00:00"/>
    <s v="yoshishou1957@gmail.com"/>
    <m/>
    <m/>
    <m/>
    <m/>
    <m/>
    <m/>
    <m/>
    <m/>
    <m/>
    <m/>
    <m/>
    <m/>
    <n v="0"/>
    <s v="222-0023"/>
    <s v="神奈川県"/>
    <s v="横浜市港北区仲手原"/>
    <s v="1-23-13"/>
    <n v="8041675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s v="銀振3ヶ月会員（14,500円）（退会済み）"/>
    <d v="2023-04-20T00:00:00"/>
    <m/>
    <m/>
    <m/>
    <m/>
    <m/>
    <m/>
    <s v="月額会員"/>
    <m/>
    <m/>
    <m/>
    <m/>
    <m/>
    <m/>
    <m/>
    <m/>
    <n v="460250"/>
    <n v="53"/>
    <m/>
    <m/>
    <m/>
    <n v="1002739772"/>
    <s v="神奈川県横浜市港北区仲手原"/>
    <n v="35.495403000000003"/>
    <n v="139.63493299999999"/>
  </r>
  <r>
    <m/>
    <s v="C-00013359"/>
    <s v="O-00044938"/>
    <x v="2895"/>
    <s v="田名網昌幸"/>
    <s v="たなあみまさゆき"/>
    <s v="配送不要"/>
    <m/>
    <s v="課金済"/>
    <m/>
    <s v="クレジットカード（ROBOT）"/>
    <x v="1"/>
    <d v="2025-04-28T00:00:00"/>
    <s v="5月分"/>
    <s v="RES-RES-07-02"/>
    <m/>
    <s v="トレンドサイン継続利用プラン（継続課金用）"/>
    <m/>
    <m/>
    <m/>
    <n v="103749787"/>
    <m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trnd_"/>
    <d v="2022-05-27T00:00:00"/>
    <s v="msplan4649@gmail.com"/>
    <m/>
    <m/>
    <m/>
    <m/>
    <m/>
    <m/>
    <m/>
    <m/>
    <m/>
    <m/>
    <m/>
    <m/>
    <n v="0"/>
    <s v="320-0856"/>
    <s v="栃木県"/>
    <s v="宇都宮市砥上町"/>
    <s v="327-84 (有)エムズプランニング内"/>
    <n v="90161233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108000"/>
    <n v="36"/>
    <m/>
    <m/>
    <m/>
    <n v="1002599950"/>
    <s v="栃木県宇都宮市砥上町"/>
    <n v="36.551772999999997"/>
    <n v="139.83895899999999"/>
  </r>
  <r>
    <m/>
    <s v="C-00011072"/>
    <s v="O-00044937"/>
    <x v="2895"/>
    <s v="藤井廣文"/>
    <s v="ふじいひろふみ"/>
    <s v="配送不要"/>
    <m/>
    <s v="課金済"/>
    <m/>
    <s v="クレジットカード（テレコムクレジット）"/>
    <x v="1"/>
    <d v="2025-04-28T00:00:00"/>
    <s v="5月分"/>
    <s v="RES-RES-07-02"/>
    <m/>
    <s v="トレンドサイン継続利用プラン（継続課金用）"/>
    <m/>
    <m/>
    <m/>
    <m/>
    <s v="e458d9a0509f57a99ce69b9ecddd52e0"/>
    <m/>
    <m/>
    <m/>
    <n v="3000"/>
    <n v="1"/>
    <n v="3000"/>
    <m/>
    <m/>
    <s v="※保証なし　返金不可"/>
    <s v="RES"/>
    <s v="WEBコンテンツ"/>
    <s v="自社（RES）"/>
    <n v="0"/>
    <n v="100"/>
    <s v="月額会費"/>
    <m/>
    <m/>
    <n v="0"/>
    <n v="3000"/>
    <m/>
    <s v="yss"/>
    <d v="2021-07-01T00:00:00"/>
    <s v="nddzusx2x@i.softbank.jp"/>
    <m/>
    <m/>
    <m/>
    <m/>
    <m/>
    <m/>
    <m/>
    <m/>
    <m/>
    <m/>
    <m/>
    <m/>
    <n v="0"/>
    <s v="710-1306"/>
    <s v="岡山県"/>
    <s v="倉敷市真備町有井"/>
    <s v="133-1"/>
    <n v="9086027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"/>
    <m/>
    <m/>
    <m/>
    <m/>
    <m/>
    <m/>
    <m/>
    <m/>
    <n v="6000"/>
    <n v="2"/>
    <m/>
    <m/>
    <m/>
    <s v="5hzfCAA000000054"/>
    <s v="岡山県倉敷市真備町有井"/>
    <n v="34.634304"/>
    <n v="133.70463599999999"/>
  </r>
  <r>
    <m/>
    <s v="C-00068488"/>
    <s v="O-00044936"/>
    <x v="2896"/>
    <s v="酒井浩伸"/>
    <s v="さかいひろのぶ"/>
    <s v="配送不要"/>
    <m/>
    <s v="課金済"/>
    <m/>
    <s v="クレジットカード（ROBOT）"/>
    <x v="1"/>
    <d v="2025-04-28T00:00:00"/>
    <s v="5月分"/>
    <s v="RES-RES-01-11"/>
    <m/>
    <s v="「マネバ」株式投資スクール　継続コース（定期課金用）"/>
    <m/>
    <m/>
    <m/>
    <n v="103750235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m/>
    <d v="2024-02-26T00:00:00"/>
    <s v="nobitapu@gmail.com"/>
    <m/>
    <m/>
    <m/>
    <m/>
    <m/>
    <m/>
    <m/>
    <m/>
    <m/>
    <m/>
    <m/>
    <m/>
    <n v="0"/>
    <s v="427-0034"/>
    <s v="静岡県"/>
    <s v="島田市"/>
    <s v="伊太2084-20"/>
    <n v="9029304560"/>
    <m/>
    <s v="月額会員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1000"/>
    <n v="10"/>
    <m/>
    <m/>
    <m/>
    <n v="1002649351"/>
    <s v="静岡県島田市"/>
    <n v="34.836418000000002"/>
    <n v="138.17605599999999"/>
  </r>
  <r>
    <m/>
    <s v="C-00043468"/>
    <s v="O-00044935"/>
    <x v="2897"/>
    <s v="光田典代"/>
    <s v="みつだみちよ"/>
    <s v="配送不要"/>
    <m/>
    <s v="課金済"/>
    <m/>
    <s v="クレジットカード（ROBOT）"/>
    <x v="1"/>
    <d v="2025-04-28T00:00:00"/>
    <s v="5月分"/>
    <s v="RES-RES-01-11"/>
    <m/>
    <s v="「マネバ」株式投資スクール　継続コース（定期課金用）"/>
    <m/>
    <m/>
    <m/>
    <n v="103748618"/>
    <m/>
    <m/>
    <m/>
    <m/>
    <n v="11000"/>
    <n v="1"/>
    <n v="11000"/>
    <m/>
    <m/>
    <s v="保証なし"/>
    <s v="RES"/>
    <s v="WEBコンテンツ"/>
    <s v="自社（RES）"/>
    <n v="0"/>
    <n v="100"/>
    <s v="月額会費"/>
    <m/>
    <m/>
    <n v="0"/>
    <n v="11000"/>
    <m/>
    <s v="res_youtube"/>
    <d v="2023-06-18T00:00:00"/>
    <s v="mitumitu0654@gmail.com"/>
    <m/>
    <m/>
    <m/>
    <m/>
    <m/>
    <m/>
    <m/>
    <m/>
    <m/>
    <m/>
    <m/>
    <m/>
    <n v="0"/>
    <s v="495-0002"/>
    <s v="愛知県"/>
    <s v="稲沢市祖父江町山崎中屋敷"/>
    <n v="73"/>
    <n v="9091747207"/>
    <m/>
    <s v="月額会員"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3700"/>
    <n v="19"/>
    <m/>
    <m/>
    <m/>
    <n v="1002437391"/>
    <s v="愛知県稲沢市祖父江町山崎中屋敷"/>
    <n v="35.258277999999997"/>
    <n v="136.735535"/>
  </r>
  <r>
    <m/>
    <s v="C-00042812"/>
    <s v="O-00044934"/>
    <x v="2897"/>
    <s v="家城伸水"/>
    <s v="いえきしんすい"/>
    <s v="配送不要"/>
    <m/>
    <s v="課金済"/>
    <m/>
    <s v="クレジットカード（ROBOT）"/>
    <x v="1"/>
    <d v="2025-04-28T00:00:00"/>
    <s v="5～10月分"/>
    <s v="RES-RES-01-22"/>
    <m/>
    <s v="「マネバ」株式投資スクール　継続コース(半年一括) 定期課金用　5～10月分"/>
    <m/>
    <m/>
    <m/>
    <n v="103751300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_mrk"/>
    <d v="2023-06-08T00:00:00"/>
    <s v="dnhmd129@yahoo.co.jp"/>
    <m/>
    <m/>
    <m/>
    <m/>
    <m/>
    <m/>
    <m/>
    <m/>
    <m/>
    <m/>
    <m/>
    <m/>
    <n v="0"/>
    <n v="9086282255"/>
    <s v="熊本県"/>
    <s v="葦北郡芦北町宮崎"/>
    <n v="202"/>
    <n v="9086282255"/>
    <m/>
    <s v="継続半年会員（自動更新）"/>
    <d v="2024-10-31T00:00:00"/>
    <s v="◯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9800"/>
    <n v="10"/>
    <m/>
    <m/>
    <m/>
    <n v="1002724897"/>
    <s v="熊本県葦北郡芦北町宮崎"/>
    <n v="32.271071999999997"/>
    <n v="130.511932"/>
  </r>
  <r>
    <m/>
    <s v="C-00020874"/>
    <s v="O-00044933"/>
    <x v="2898"/>
    <s v="藤田哲也"/>
    <s v="ふじたてつや"/>
    <s v="配送不要"/>
    <m/>
    <s v="課金済"/>
    <m/>
    <s v="クレジットカード（ROBOT）"/>
    <x v="1"/>
    <d v="2025-04-28T00:00:00"/>
    <s v="5～10月分"/>
    <s v="RES-RES-01-22"/>
    <m/>
    <s v="「マネバ」株式投資スクール　継続コース(半年一括) 定期課金用　5～10月分"/>
    <m/>
    <m/>
    <m/>
    <n v="103751288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11-29T00:00:00"/>
    <s v="belffyz@gmail.com"/>
    <m/>
    <m/>
    <m/>
    <m/>
    <m/>
    <m/>
    <m/>
    <m/>
    <m/>
    <m/>
    <m/>
    <m/>
    <n v="0"/>
    <s v="704-8176"/>
    <s v="岡山県"/>
    <s v="岡山市東区中川町"/>
    <s v="350-3"/>
    <n v="9095040626"/>
    <m/>
    <s v="継続半年会員（自動更新）"/>
    <d v="2024-10-31T00:00:00"/>
    <s v="◯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6800"/>
    <n v="3"/>
    <m/>
    <m/>
    <m/>
    <n v="1002723512"/>
    <s v="岡山県岡山市東区中川町"/>
    <n v="34.664940000000001"/>
    <n v="133.99588"/>
  </r>
  <r>
    <m/>
    <s v="C-00015174"/>
    <s v="O-00044931"/>
    <x v="2899"/>
    <s v="田熊清継"/>
    <s v="たくまきよつぐ"/>
    <s v="配送不要"/>
    <m/>
    <s v="課金済"/>
    <m/>
    <s v="クレジットカード（ROBOT）"/>
    <x v="1"/>
    <d v="2025-04-28T00:00:00"/>
    <s v="5～10月分"/>
    <s v="RES-RES-01-22"/>
    <m/>
    <s v="「マネバ」株式投資スクール　継続コース(半年一括) 定期課金用　5～10月分"/>
    <m/>
    <m/>
    <m/>
    <n v="103751387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07-10T00:00:00"/>
    <s v="takumaphd@icloud.com"/>
    <m/>
    <m/>
    <m/>
    <m/>
    <m/>
    <m/>
    <m/>
    <m/>
    <m/>
    <m/>
    <m/>
    <m/>
    <n v="0"/>
    <s v="251-0037"/>
    <s v="神奈川県"/>
    <s v="藤沢市 鵠沼海岸"/>
    <s v="2-1-22エスプラナード湘南海岸101"/>
    <n v="9085046035"/>
    <m/>
    <s v="継続半年会員（自動更新）"/>
    <d v="2022-10-31T00:00:00"/>
    <s v="◯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8600"/>
    <n v="7"/>
    <m/>
    <m/>
    <m/>
    <n v="1002726487"/>
    <s v="神奈川県藤沢市 鵠沼海岸"/>
    <n v="35.315491000000002"/>
    <n v="139.47302199999999"/>
  </r>
  <r>
    <m/>
    <s v="C-00084719"/>
    <s v="O-00044930"/>
    <x v="2900"/>
    <s v="三木郁生"/>
    <s v="みきいくお"/>
    <s v="配送不要"/>
    <m/>
    <s v="課金済"/>
    <m/>
    <s v="クレジットカード（テレコムクレジット）"/>
    <x v="1"/>
    <d v="2025-04-28T00:00:00"/>
    <s v="5月分"/>
    <s v="JIM-AKT-22-02"/>
    <m/>
    <s v="秋田式日刊エントリーポイント解説　上級コース（課金用）"/>
    <m/>
    <m/>
    <m/>
    <m/>
    <s v="54c7f871a62072333456557e7deb89a4"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eminar_free_241208_msmsd"/>
    <d v="2024-11-30T00:00:00"/>
    <s v="mik-iafiaf@outlook.jp"/>
    <m/>
    <m/>
    <m/>
    <m/>
    <m/>
    <m/>
    <m/>
    <m/>
    <m/>
    <m/>
    <m/>
    <m/>
    <n v="0"/>
    <s v="617-0001"/>
    <s v="京都府"/>
    <s v="向日市物集女町五ノ坪"/>
    <s v="8-2エスカローナナカツカ1-C"/>
    <n v="9033508004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2320"/>
    <n v="5"/>
    <m/>
    <m/>
    <m/>
    <s v="AIjP0JsT00000052"/>
    <s v="京都府向日市物集女町五ノ坪"/>
    <n v="34.963943"/>
    <n v="135.69841"/>
  </r>
  <r>
    <m/>
    <s v="C-00018847"/>
    <s v="O-00044928"/>
    <x v="2901"/>
    <s v="永江義尚"/>
    <s v="ながえよしたか"/>
    <s v="配送不要"/>
    <m/>
    <s v="課金済"/>
    <m/>
    <s v="クレジットカード（ROBOT）"/>
    <x v="1"/>
    <d v="2025-04-28T00:00:00"/>
    <s v="5月分"/>
    <s v="JIM-AKT-22-02"/>
    <m/>
    <s v="秋田式日刊エントリーポイント解説　上級コース（課金用）"/>
    <m/>
    <m/>
    <m/>
    <n v="103747050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2-10-07T00:00:00"/>
    <s v="nowhereman.nowhereplans@gmail.com"/>
    <m/>
    <m/>
    <m/>
    <m/>
    <m/>
    <m/>
    <m/>
    <m/>
    <m/>
    <m/>
    <m/>
    <m/>
    <n v="0"/>
    <s v="814-0011"/>
    <s v="福岡県"/>
    <s v="福岡市早良区高取1丁目"/>
    <s v="1-14-202"/>
    <n v="9028560505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5540"/>
    <n v="35"/>
    <m/>
    <m/>
    <m/>
    <n v="1001965131"/>
    <s v="福岡県福岡市早良区高取1丁目"/>
    <n v="33.579819000000001"/>
    <n v="130.352814"/>
  </r>
  <r>
    <m/>
    <s v="C-00011960"/>
    <s v="O-00044927"/>
    <x v="2901"/>
    <s v="増田靖子"/>
    <s v="ますだやすこ"/>
    <s v="配送不要"/>
    <m/>
    <s v="課金済"/>
    <m/>
    <s v="クレジットカード（ROBOT）"/>
    <x v="1"/>
    <d v="2025-04-28T00:00:00"/>
    <s v="5月分"/>
    <s v="JIM-AKT-22-02"/>
    <m/>
    <s v="秋田式日刊エントリーポイント解説　上級コース（課金用）"/>
    <m/>
    <m/>
    <m/>
    <n v="103747248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official"/>
    <d v="2022-02-08T00:00:00"/>
    <s v="happylucky.stars7@gmail.com"/>
    <m/>
    <m/>
    <m/>
    <m/>
    <m/>
    <m/>
    <m/>
    <m/>
    <m/>
    <m/>
    <m/>
    <m/>
    <n v="0"/>
    <s v="167-0022"/>
    <s v="東京都"/>
    <s v="杉並区"/>
    <s v="下井草3-5-15廻・メイキュウE"/>
    <n v="9064857117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1440"/>
    <n v="41"/>
    <m/>
    <m/>
    <m/>
    <n v="1002054839"/>
    <s v="東京都杉並区"/>
    <n v="35.699547000000003"/>
    <n v="139.636414"/>
  </r>
  <r>
    <m/>
    <s v="C-00011512"/>
    <s v="O-00044926"/>
    <x v="2901"/>
    <s v="平河勝男"/>
    <s v="ひらかわかつお"/>
    <s v="配送不要"/>
    <m/>
    <s v="課金済"/>
    <m/>
    <s v="クレジットカード（テレコムクレジット）"/>
    <x v="1"/>
    <d v="2025-04-28T00:00:00"/>
    <s v="5月分"/>
    <s v="JIM-AKT-22-02"/>
    <m/>
    <s v="秋田式日刊エントリーポイント解説　上級コース（課金用）"/>
    <m/>
    <m/>
    <m/>
    <m/>
    <s v="7b14f94dddb6bd90098c1f9fc99a1ee4"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ah-fx-seminar_211219"/>
    <d v="2021-12-19T00:00:00"/>
    <s v="yamato-katsu3226@outlook.jp"/>
    <m/>
    <m/>
    <m/>
    <m/>
    <m/>
    <m/>
    <m/>
    <m/>
    <m/>
    <m/>
    <m/>
    <m/>
    <n v="0"/>
    <s v="839-0254"/>
    <s v="福岡県"/>
    <s v="柳川市大和町中島"/>
    <n v="1123"/>
    <n v="9085657263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4920"/>
    <n v="6"/>
    <m/>
    <m/>
    <m/>
    <s v="fWuDcIBT00000052"/>
    <s v="福岡県柳川市大和町中島"/>
    <n v="33.115993000000003"/>
    <n v="130.43014500000001"/>
  </r>
  <r>
    <m/>
    <s v="C-00010110"/>
    <s v="O-00044925"/>
    <x v="2902"/>
    <s v="藤原知樹"/>
    <s v="ふじわらともき"/>
    <s v="配送不要"/>
    <m/>
    <s v="課金済"/>
    <m/>
    <s v="クレジットカード"/>
    <x v="1"/>
    <d v="2025-04-28T00:00:00"/>
    <s v="5月分"/>
    <s v="JIM-AKT-18-02"/>
    <m/>
    <s v="秋田式日刊エントリーポイント解説初級コース（継続課金）"/>
    <n v="5787770"/>
    <m/>
    <m/>
    <m/>
    <m/>
    <m/>
    <m/>
    <s v="akitabeginner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m/>
    <d v="2021-05-03T00:00:00"/>
    <s v="f-t@yahoo.ne.jp"/>
    <m/>
    <m/>
    <m/>
    <m/>
    <m/>
    <m/>
    <m/>
    <m/>
    <m/>
    <m/>
    <m/>
    <m/>
    <n v="0"/>
    <s v="240-0006"/>
    <s v="神奈川県"/>
    <s v="横浜市保土ケ谷区星川"/>
    <s v="1-18-27"/>
    <n v="7055677991"/>
    <m/>
    <m/>
    <m/>
    <m/>
    <m/>
    <m/>
    <m/>
    <m/>
    <m/>
    <m/>
    <m/>
    <m/>
    <m/>
    <m/>
    <m/>
    <m/>
    <m/>
    <m/>
    <m/>
    <m/>
    <m/>
    <m/>
    <m/>
    <m/>
    <m/>
    <m/>
    <s v="月額初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2240"/>
    <n v="49"/>
    <m/>
    <m/>
    <m/>
    <m/>
    <s v="神奈川県横浜市保土ケ谷区星川"/>
    <n v="35.457146000000002"/>
    <n v="139.59454299999999"/>
  </r>
  <r>
    <m/>
    <s v="C-00009390"/>
    <s v="O-00044924"/>
    <x v="2902"/>
    <s v="小橋宏充"/>
    <s v="こばしひろみつ"/>
    <s v="配送不要"/>
    <m/>
    <s v="課金済"/>
    <m/>
    <s v="クレジットカード（ROBOT）"/>
    <x v="1"/>
    <d v="2025-04-28T00:00:00"/>
    <s v="5月分"/>
    <s v="JIM-AKT-22-02"/>
    <m/>
    <s v="秋田式日刊エントリーポイント解説　上級コース（課金用）"/>
    <m/>
    <m/>
    <m/>
    <n v="103746975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saitou-fx_210531qa"/>
    <d v="2021-05-29T00:00:00"/>
    <s v="kobarin66@yahoo.co.jp"/>
    <m/>
    <m/>
    <m/>
    <m/>
    <m/>
    <m/>
    <m/>
    <m/>
    <m/>
    <m/>
    <m/>
    <m/>
    <n v="0"/>
    <s v="550-0027"/>
    <s v="大阪府"/>
    <s v="大阪市西区九条"/>
    <s v="1-20-24-403"/>
    <n v="9037239302"/>
    <m/>
    <m/>
    <m/>
    <m/>
    <m/>
    <m/>
    <m/>
    <m/>
    <m/>
    <m/>
    <m/>
    <m/>
    <m/>
    <m/>
    <m/>
    <m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4940"/>
    <n v="43"/>
    <m/>
    <m/>
    <m/>
    <n v="1001963100"/>
    <s v="大阪府大阪市西区九条"/>
    <n v="34.674819999999997"/>
    <n v="135.47569300000001"/>
  </r>
  <r>
    <m/>
    <s v="C-00003322"/>
    <s v="O-00044923"/>
    <x v="2902"/>
    <s v="大石しおみ"/>
    <s v="おおいししおみ"/>
    <s v="配送不要"/>
    <m/>
    <s v="課金済"/>
    <m/>
    <s v="クレジットカード（ROBOT）"/>
    <x v="1"/>
    <d v="2025-04-28T00:00:00"/>
    <s v="5月分"/>
    <s v="JIM-AKT-22-02"/>
    <m/>
    <s v="秋田式日刊エントリーポイント解説　上級コース（課金用）"/>
    <m/>
    <m/>
    <m/>
    <n v="103747158"/>
    <m/>
    <m/>
    <m/>
    <s v="akitaenad"/>
    <n v="10780"/>
    <n v="1"/>
    <n v="10780"/>
    <m/>
    <m/>
    <s v="保証なし"/>
    <s v="RES"/>
    <s v="WEBスクール"/>
    <s v="(同)シエスタ[秋田洋徳]"/>
    <n v="60"/>
    <n v="40"/>
    <s v="月額会費"/>
    <m/>
    <m/>
    <n v="0"/>
    <n v="10780"/>
    <m/>
    <s v="res"/>
    <d v="2017-12-18T00:00:00"/>
    <s v="shiomi.o.1129@gmail.com"/>
    <m/>
    <m/>
    <m/>
    <n v="3007975"/>
    <m/>
    <m/>
    <m/>
    <m/>
    <m/>
    <m/>
    <m/>
    <m/>
    <n v="0"/>
    <s v="164-0014"/>
    <s v="東京都"/>
    <s v="中野区南台"/>
    <s v="2-27-1"/>
    <n v="9032051561"/>
    <m/>
    <m/>
    <m/>
    <m/>
    <m/>
    <m/>
    <m/>
    <s v="月額継続コース（退会済）"/>
    <d v="2018-06-30T00:00:00"/>
    <s v="閲覧のみ"/>
    <d v="2021-10-19T00:00:00"/>
    <m/>
    <s v="半年→月額会員（個別）（退会）"/>
    <d v="2021-10-20T00:00:00"/>
    <d v="2021-08-31T00:00:00"/>
    <s v="4回目"/>
    <m/>
    <m/>
    <m/>
    <m/>
    <m/>
    <m/>
    <m/>
    <m/>
    <m/>
    <m/>
    <s v="月額上級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7-12-18T00:00:00"/>
    <m/>
    <n v="2303960"/>
    <n v="93"/>
    <m/>
    <m/>
    <m/>
    <n v="1002005469"/>
    <s v="東京都中野区南台"/>
    <n v="35.685538999999999"/>
    <n v="139.67417900000001"/>
  </r>
  <r>
    <m/>
    <s v="C-00071987"/>
    <s v="O-00044922"/>
    <x v="2903"/>
    <s v="中村崇"/>
    <s v="なかむらたかし"/>
    <s v="配送不要"/>
    <m/>
    <s v="課金済"/>
    <m/>
    <s v="クレジットカード（ROBOT）"/>
    <x v="1"/>
    <d v="2025-04-28T00:00:00"/>
    <s v="2025年5月～2026年4月"/>
    <s v="RES-MRK-42-04"/>
    <m/>
    <s v="PEAKFINDER -ONE-　年次プラン（定期課金用）2025年5月～2026年4月分"/>
    <m/>
    <m/>
    <m/>
    <n v="103748844"/>
    <m/>
    <m/>
    <m/>
    <m/>
    <n v="47520"/>
    <n v="1"/>
    <n v="47520"/>
    <m/>
    <m/>
    <s v="保証なし"/>
    <s v="RES"/>
    <s v="WEBコンテンツ"/>
    <s v="PEAK ONE. LLC[山崎裕久(Mr.K)]"/>
    <n v="50"/>
    <n v="50"/>
    <s v="12ヶ月"/>
    <m/>
    <m/>
    <n v="0"/>
    <n v="47520"/>
    <m/>
    <m/>
    <d v="2024-04-11T00:00:00"/>
    <s v="tnnetwark325@gmail.com"/>
    <m/>
    <m/>
    <m/>
    <m/>
    <m/>
    <m/>
    <m/>
    <m/>
    <m/>
    <m/>
    <m/>
    <m/>
    <n v="0"/>
    <s v="663-8141"/>
    <s v="兵庫県"/>
    <s v="西宮市高須町"/>
    <s v="1-5-4-601"/>
    <n v="8070150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継続年間会員（自動更新）"/>
    <m/>
    <m/>
    <m/>
    <m/>
    <m/>
    <m/>
    <n v="95040"/>
    <n v="2"/>
    <m/>
    <m/>
    <m/>
    <n v="1002463135"/>
    <s v="兵庫県西宮市高須町"/>
    <n v="34.701720999999999"/>
    <n v="135.37197900000001"/>
  </r>
  <r>
    <m/>
    <s v="C-00010464"/>
    <s v="O-00044921"/>
    <x v="2903"/>
    <s v="竹中伸一"/>
    <s v="たけなかしんいち"/>
    <s v="配送不要"/>
    <m/>
    <s v="課金済"/>
    <m/>
    <s v="クレジットカード（ROBOT）"/>
    <x v="1"/>
    <d v="2025-04-28T00:00:00"/>
    <s v="5月分"/>
    <s v="RES-MRK-42-02"/>
    <m/>
    <s v="PEAKFINDER -ONE-（定期課金用）"/>
    <m/>
    <m/>
    <m/>
    <n v="103748851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21-01-04T00:00:00"/>
    <s v="genki1055st@gmail.com"/>
    <m/>
    <m/>
    <m/>
    <m/>
    <m/>
    <m/>
    <m/>
    <m/>
    <m/>
    <m/>
    <m/>
    <m/>
    <n v="0"/>
    <s v="890-0063"/>
    <s v="鹿児島県"/>
    <s v="鹿児島市"/>
    <s v="鴨池1-59-18-306"/>
    <n v="90239006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2-09-20T00:00:00"/>
    <m/>
    <m/>
    <m/>
    <m/>
    <m/>
    <m/>
    <s v="月額会員（週2）(退会済）"/>
    <d v="2021-04-19T00:00:00"/>
    <m/>
    <m/>
    <m/>
    <m/>
    <s v="月額会員(退会済）"/>
    <d v="2021-04-16T00:00:00"/>
    <m/>
    <m/>
    <m/>
    <m/>
    <m/>
    <m/>
    <m/>
    <m/>
    <s v="月額会員"/>
    <m/>
    <m/>
    <m/>
    <m/>
    <m/>
    <m/>
    <n v="463760"/>
    <n v="28"/>
    <m/>
    <m/>
    <m/>
    <n v="1002463736"/>
    <s v="鹿児島県鹿児島市"/>
    <n v="31.596788"/>
    <n v="130.557343"/>
  </r>
  <r>
    <m/>
    <s v="C-00010431"/>
    <s v="O-00044920"/>
    <x v="2903"/>
    <s v="吉川かおり"/>
    <s v="よしかわかおり"/>
    <s v="配送不要"/>
    <m/>
    <s v="課金済"/>
    <m/>
    <s v="クレジットカード（ROBOT）"/>
    <x v="1"/>
    <d v="2025-04-28T00:00:00"/>
    <s v="5月分"/>
    <s v="RES-MRK-42-02"/>
    <m/>
    <s v="PEAKFINDER -ONE-（定期課金用）"/>
    <m/>
    <m/>
    <m/>
    <n v="103748857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07T00:00:00"/>
    <s v="kaorinrin_k_aam@sun.cims.jp"/>
    <s v="kaorinrin.k-aam@jcom.zaq.ne.jp"/>
    <m/>
    <m/>
    <m/>
    <m/>
    <m/>
    <m/>
    <m/>
    <m/>
    <m/>
    <m/>
    <m/>
    <n v="0"/>
    <s v="236-0043"/>
    <s v="神奈川県"/>
    <s v="横浜市金沢区大川７番"/>
    <s v="レイディアントシティ横濱4-708号"/>
    <n v="90381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0-01-15T00:00:00"/>
    <m/>
    <m/>
    <m/>
    <m/>
    <m/>
    <m/>
    <s v="月額会員（14,500円）(退会済）"/>
    <d v="2022-08-19T00:00:00"/>
    <m/>
    <m/>
    <m/>
    <m/>
    <m/>
    <m/>
    <m/>
    <m/>
    <s v="月額会員"/>
    <m/>
    <m/>
    <m/>
    <m/>
    <m/>
    <m/>
    <n v="506920"/>
    <n v="30"/>
    <m/>
    <m/>
    <m/>
    <n v="1002464029"/>
    <s v="神奈川県横浜市金沢区大川７番"/>
    <n v="35.335861000000001"/>
    <n v="139.61196899999999"/>
  </r>
  <r>
    <m/>
    <s v="C-00009712"/>
    <s v="O-00044919"/>
    <x v="2903"/>
    <s v="堀田彊子"/>
    <s v="ほったきょうこ"/>
    <s v="配送不要"/>
    <m/>
    <s v="課金済"/>
    <m/>
    <s v="クレジットカード（ROBOT）"/>
    <x v="1"/>
    <d v="2025-04-28T00:00:00"/>
    <s v="5月分"/>
    <s v="RES-MRK-42-02"/>
    <m/>
    <s v="PEAKFINDER -ONE-（定期課金用）"/>
    <m/>
    <m/>
    <m/>
    <n v="103748846"/>
    <m/>
    <m/>
    <m/>
    <m/>
    <n v="4830"/>
    <n v="1"/>
    <n v="4830"/>
    <m/>
    <m/>
    <s v="保証なし"/>
    <s v="RES"/>
    <s v="WEBコンテンツ"/>
    <s v="PEAK ONE. LLC[山崎裕久(Mr.K)]"/>
    <n v="50"/>
    <n v="50"/>
    <s v="月額会費"/>
    <m/>
    <m/>
    <n v="0"/>
    <n v="4830"/>
    <m/>
    <m/>
    <d v="2018-03-28T00:00:00"/>
    <s v="roko3186@icloud.com"/>
    <s v="intkyoko@i.softbank.jp"/>
    <m/>
    <m/>
    <m/>
    <m/>
    <m/>
    <m/>
    <m/>
    <m/>
    <m/>
    <m/>
    <m/>
    <n v="0"/>
    <s v="631-0073"/>
    <s v="奈良県"/>
    <s v="奈良市二名東町"/>
    <d v="3736-12-01T00:00:00"/>
    <n v="90624557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3-18T00:00:00"/>
    <m/>
    <m/>
    <m/>
    <m/>
    <m/>
    <m/>
    <s v="月額会員（14,500円）(退会済）"/>
    <d v="2022-05-20T00:00:00"/>
    <m/>
    <m/>
    <m/>
    <m/>
    <s v="終了（分割会員）"/>
    <d v="2023-05-20T00:00:00"/>
    <m/>
    <m/>
    <s v="月額会員"/>
    <m/>
    <m/>
    <m/>
    <m/>
    <m/>
    <m/>
    <n v="614920"/>
    <n v="40"/>
    <m/>
    <m/>
    <m/>
    <n v="1002463321"/>
    <s v="奈良県奈良市二名東町"/>
    <n v="34.707980999999997"/>
    <n v="135.73973100000001"/>
  </r>
  <r>
    <m/>
    <s v="C-00058656"/>
    <s v="O-00044918"/>
    <x v="2904"/>
    <s v="瀧澤昇司"/>
    <s v="たきざわしょうじ"/>
    <s v="配送不要"/>
    <m/>
    <s v="課金済"/>
    <m/>
    <s v="クレジットカード（ROBOT）"/>
    <x v="1"/>
    <d v="2025-04-28T00:00:00"/>
    <s v="5月分"/>
    <s v="RES-SAI-09-03"/>
    <m/>
    <s v="「Shinobi」コミュニティ継続コース（定期課金用）"/>
    <m/>
    <m/>
    <m/>
    <n v="103749417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3-11-09T00:00:00"/>
    <s v="funky860@gmail.com"/>
    <m/>
    <m/>
    <m/>
    <m/>
    <m/>
    <m/>
    <m/>
    <m/>
    <m/>
    <m/>
    <m/>
    <m/>
    <n v="0"/>
    <s v="975-0063"/>
    <s v="福島県"/>
    <s v="南相馬市原町区馬場字薬師前"/>
    <s v="24番地"/>
    <n v="9097496165"/>
    <m/>
    <m/>
    <d v="2025-11-30T00:00:00"/>
    <s v="◯"/>
    <m/>
    <m/>
    <m/>
    <s v="月額継続コース"/>
    <d v="2024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6100"/>
    <n v="23"/>
    <m/>
    <m/>
    <m/>
    <n v="1002528607"/>
    <s v="福島県南相馬市原町区馬場字薬師前"/>
    <n v="37.601230999999999"/>
    <n v="140.91224700000001"/>
  </r>
  <r>
    <m/>
    <s v="C-00048213"/>
    <s v="O-00044917"/>
    <x v="2904"/>
    <s v="屋敷紀史"/>
    <s v="やしきのりふみ"/>
    <s v="配送不要"/>
    <m/>
    <s v="課金済"/>
    <m/>
    <s v="クレジットカード（ROBOT）"/>
    <x v="1"/>
    <d v="2025-04-28T00:00:00"/>
    <s v="5月分"/>
    <s v="RES-SAI-09-03"/>
    <m/>
    <s v="「Shinobi」コミュニティ継続コース（定期課金用）"/>
    <m/>
    <m/>
    <m/>
    <n v="103748220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"/>
    <d v="2023-08-05T00:00:00"/>
    <s v="yuppy55perc36@ezweb.ne.jp"/>
    <m/>
    <m/>
    <m/>
    <m/>
    <m/>
    <m/>
    <m/>
    <m/>
    <m/>
    <m/>
    <m/>
    <m/>
    <n v="0"/>
    <s v="060-0006"/>
    <s v="北海道"/>
    <s v="札幌市中央区北六条西12丁目"/>
    <s v="4番地1 エクセルシオール植物園1002"/>
    <n v="8082965534"/>
    <m/>
    <m/>
    <m/>
    <m/>
    <m/>
    <m/>
    <m/>
    <s v="月額継続コース"/>
    <d v="2024-01-31T00:00:00"/>
    <s v="◯"/>
    <m/>
    <m/>
    <m/>
    <m/>
    <m/>
    <m/>
    <m/>
    <m/>
    <m/>
    <m/>
    <m/>
    <m/>
    <m/>
    <m/>
    <m/>
    <m/>
    <m/>
    <m/>
    <m/>
    <m/>
    <m/>
    <m/>
    <m/>
    <m/>
    <s v="月額会員(3,000円）"/>
    <m/>
    <m/>
    <m/>
    <m/>
    <m/>
    <m/>
    <m/>
    <m/>
    <m/>
    <m/>
    <m/>
    <m/>
    <m/>
    <m/>
    <m/>
    <m/>
    <m/>
    <m/>
    <m/>
    <m/>
    <m/>
    <m/>
    <m/>
    <m/>
    <m/>
    <m/>
    <n v="858950"/>
    <n v="42"/>
    <m/>
    <m/>
    <m/>
    <n v="1002344071"/>
    <s v="北海道札幌市中央区北六条西12丁目"/>
    <n v="43.066650000000003"/>
    <n v="141.33682300000001"/>
  </r>
  <r>
    <m/>
    <s v="C-00020008"/>
    <s v="O-00044916"/>
    <x v="2904"/>
    <s v="五十嵐智也"/>
    <s v="いがらしともや"/>
    <s v="配送不要"/>
    <m/>
    <s v="課金済"/>
    <m/>
    <s v="クレジットカード（ROBOT）"/>
    <x v="1"/>
    <d v="2025-04-28T00:00:00"/>
    <s v="5月分"/>
    <s v="RES-SAI-09-03"/>
    <m/>
    <s v="「Shinobi」コミュニティ継続コース（定期課金用）"/>
    <m/>
    <m/>
    <m/>
    <n v="103750161"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s v="res_youtube"/>
    <d v="2022-11-07T00:00:00"/>
    <s v="nyatinyati@gmail.com"/>
    <m/>
    <m/>
    <m/>
    <m/>
    <m/>
    <m/>
    <m/>
    <m/>
    <m/>
    <m/>
    <m/>
    <m/>
    <n v="0"/>
    <s v="330-0856"/>
    <s v="埼玉県"/>
    <s v="さいたま市大宮区"/>
    <s v="三橋1-629-1 グリーンパーク大宮2-408"/>
    <n v="9040229479"/>
    <m/>
    <m/>
    <d v="2024-06-30T00:00:00"/>
    <s v="×"/>
    <m/>
    <m/>
    <m/>
    <s v="月額継続コース"/>
    <d v="2024-08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47200"/>
    <n v="15"/>
    <m/>
    <m/>
    <m/>
    <n v="1002644998"/>
    <s v="埼玉県さいたま市大宮区"/>
    <n v="35.906483000000001"/>
    <n v="139.62872300000001"/>
  </r>
  <r>
    <m/>
    <s v="C-00013398"/>
    <s v="O-00044915"/>
    <x v="2904"/>
    <s v="鳥越孝一"/>
    <s v="とりごえこういち"/>
    <s v="配送不要"/>
    <m/>
    <s v="課金済"/>
    <m/>
    <s v="クレジットカード"/>
    <x v="1"/>
    <d v="2025-04-28T00:00:00"/>
    <s v="5月分"/>
    <s v="RES-SAI-09-03"/>
    <m/>
    <s v="「Shinobi」コミュニティ継続コース（定期課金用）"/>
    <n v="5787739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2-04-28T00:00:00"/>
    <s v="koichi.torigoe@nifty.com"/>
    <m/>
    <m/>
    <m/>
    <m/>
    <m/>
    <m/>
    <m/>
    <m/>
    <m/>
    <m/>
    <m/>
    <m/>
    <n v="0"/>
    <s v="231-0023"/>
    <s v="神奈川県"/>
    <s v="Yokohama"/>
    <s v="202 聚楽ビル501号 三和治療院"/>
    <n v="9010394132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9000"/>
    <n v="35"/>
    <m/>
    <s v="登録"/>
    <m/>
    <m/>
    <s v="神奈川県Yokohama"/>
    <n v="35.444035"/>
    <n v="139.63795500000001"/>
  </r>
  <r>
    <m/>
    <s v="C-00009721"/>
    <s v="O-00044914"/>
    <x v="2904"/>
    <s v="井島宏"/>
    <s v="いしまひろし"/>
    <s v="配送不要"/>
    <m/>
    <s v="課金済"/>
    <m/>
    <s v="クレジットカード"/>
    <x v="1"/>
    <d v="2025-04-28T00:00:00"/>
    <s v="5月分"/>
    <s v="RES-SAI-09-03"/>
    <m/>
    <s v="「Shinobi」コミュニティ継続コース（定期課金用）"/>
    <n v="5787738"/>
    <m/>
    <m/>
    <m/>
    <m/>
    <m/>
    <m/>
    <m/>
    <n v="16500"/>
    <n v="1"/>
    <n v="16500"/>
    <m/>
    <m/>
    <s v="保証なし"/>
    <s v="RES"/>
    <s v="WEBスクール"/>
    <s v="㈱rewrite[齊藤佳孝]"/>
    <n v="40"/>
    <n v="60"/>
    <s v="月額会費"/>
    <m/>
    <m/>
    <n v="0"/>
    <n v="16500"/>
    <m/>
    <m/>
    <d v="2020-04-24T00:00:00"/>
    <s v="ishima-hiro@i.softbank.jp"/>
    <m/>
    <m/>
    <m/>
    <m/>
    <m/>
    <m/>
    <m/>
    <m/>
    <m/>
    <m/>
    <m/>
    <m/>
    <n v="0"/>
    <s v="250-0013"/>
    <s v="神奈川県"/>
    <s v="小田原市南町"/>
    <d v="2003-05-04T00:00:00"/>
    <n v="9039160317"/>
    <m/>
    <m/>
    <m/>
    <m/>
    <m/>
    <m/>
    <m/>
    <s v="月額継続コース"/>
    <d v="2022-07-31T00:00:00"/>
    <s v="閲覧のみ"/>
    <m/>
    <m/>
    <m/>
    <m/>
    <m/>
    <m/>
    <m/>
    <m/>
    <m/>
    <m/>
    <m/>
    <m/>
    <m/>
    <m/>
    <m/>
    <m/>
    <m/>
    <m/>
    <m/>
    <m/>
    <m/>
    <m/>
    <m/>
    <m/>
    <m/>
    <m/>
    <s v="月額会員（ライトコース）退会済"/>
    <d v="2022-01-17T00:00:00"/>
    <m/>
    <m/>
    <m/>
    <m/>
    <m/>
    <m/>
    <s v="月額会員(退会済）"/>
    <d v="2023-08-29T00:00:00"/>
    <m/>
    <m/>
    <m/>
    <m/>
    <m/>
    <m/>
    <m/>
    <m/>
    <m/>
    <m/>
    <m/>
    <m/>
    <m/>
    <m/>
    <m/>
    <n v="1574800"/>
    <n v="75"/>
    <m/>
    <s v="登録"/>
    <m/>
    <m/>
    <s v="神奈川県小田原市南町"/>
    <n v="35.247990000000001"/>
    <n v="139.152649"/>
  </r>
  <r>
    <m/>
    <s v="C-00071223"/>
    <s v="O-00044913"/>
    <x v="2905"/>
    <s v="山内敦広"/>
    <s v="やまうちあつひろ"/>
    <s v="配送不要"/>
    <m/>
    <s v="課金済"/>
    <m/>
    <s v="クレジットカード"/>
    <x v="1"/>
    <d v="2025-04-28T00:00:00"/>
    <s v="5月分"/>
    <s v="RES-CFC-0302"/>
    <m/>
    <s v="カルロスのFX相場思考（継続課金）"/>
    <n v="5787799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m/>
    <d v="2024-03-21T00:00:00"/>
    <s v="shinvest.aa@gmail.com"/>
    <m/>
    <m/>
    <m/>
    <m/>
    <m/>
    <m/>
    <m/>
    <m/>
    <m/>
    <m/>
    <m/>
    <m/>
    <n v="0"/>
    <s v="242-0001"/>
    <s v="神奈川県"/>
    <s v="大和市"/>
    <s v="下鶴間2777-5-6-203"/>
    <n v="7084359847"/>
    <m/>
    <m/>
    <m/>
    <m/>
    <m/>
    <m/>
    <m/>
    <m/>
    <m/>
    <m/>
    <m/>
    <m/>
    <m/>
    <m/>
    <m/>
    <m/>
    <m/>
    <m/>
    <m/>
    <m/>
    <s v="月額会員"/>
    <s v="○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8500"/>
    <n v="14"/>
    <m/>
    <m/>
    <m/>
    <m/>
    <s v="神奈川県大和市"/>
    <n v="35.487513999999997"/>
    <n v="139.45794699999999"/>
  </r>
  <r>
    <m/>
    <s v="C-00014662"/>
    <s v="O-00044912"/>
    <x v="2906"/>
    <s v="安井さち"/>
    <s v="やすいさち"/>
    <s v="配送不要"/>
    <m/>
    <s v="課金済"/>
    <m/>
    <s v="クレジットカード"/>
    <x v="1"/>
    <d v="2025-04-28T00:00:00"/>
    <s v="5月分"/>
    <s v="RES-CFC-0302"/>
    <m/>
    <s v="カルロスのFX相場思考（継続課金）"/>
    <n v="5787798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_youtube"/>
    <d v="2022-06-13T00:00:00"/>
    <s v="sacchin.y.0220@gmail.com"/>
    <m/>
    <m/>
    <m/>
    <m/>
    <m/>
    <m/>
    <m/>
    <m/>
    <m/>
    <m/>
    <m/>
    <m/>
    <n v="0"/>
    <s v="605-0846"/>
    <s v="京都府"/>
    <s v="京都市東山区五条橋東6丁目"/>
    <s v="510-17"/>
    <n v="9036257557"/>
    <m/>
    <m/>
    <d v="2022-12-31T00:00:00"/>
    <s v="×"/>
    <m/>
    <m/>
    <m/>
    <m/>
    <m/>
    <m/>
    <m/>
    <m/>
    <m/>
    <m/>
    <m/>
    <m/>
    <m/>
    <m/>
    <m/>
    <m/>
    <s v="月額会員"/>
    <s v="○"/>
    <m/>
    <m/>
    <d v="2023-01-31T00:00:00"/>
    <s v="6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2900"/>
    <n v="35"/>
    <m/>
    <m/>
    <m/>
    <m/>
    <s v="京都府京都市東山区五条橋東6丁目"/>
    <n v="34.994197999999997"/>
    <n v="135.77816799999999"/>
  </r>
  <r>
    <m/>
    <s v="C-00007401"/>
    <s v="O-00044911"/>
    <x v="2906"/>
    <s v="石原勝敏"/>
    <s v="いしはらかつとし"/>
    <s v="配送不要"/>
    <m/>
    <s v="課金済"/>
    <m/>
    <s v="クレジットカード"/>
    <x v="1"/>
    <d v="2025-04-28T00:00:00"/>
    <s v="5月分"/>
    <s v="RES-CFC-0302"/>
    <m/>
    <s v="カルロスのFX相場思考（継続課金）"/>
    <n v="5787800"/>
    <m/>
    <m/>
    <m/>
    <m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res"/>
    <d v="2020-12-29T00:00:00"/>
    <s v="ishikenn_ishihara_k@yahoo.co.jp"/>
    <m/>
    <m/>
    <m/>
    <m/>
    <m/>
    <m/>
    <m/>
    <m/>
    <m/>
    <m/>
    <m/>
    <m/>
    <n v="0"/>
    <s v="444-0004"/>
    <s v="愛知県"/>
    <s v="岡崎市保母町字下屋敷"/>
    <n v="20"/>
    <n v="9076968636"/>
    <m/>
    <m/>
    <m/>
    <m/>
    <m/>
    <m/>
    <m/>
    <s v="退会"/>
    <d v="2021-03-31T00:00:00"/>
    <m/>
    <m/>
    <s v="5回目"/>
    <m/>
    <m/>
    <m/>
    <m/>
    <m/>
    <m/>
    <m/>
    <m/>
    <s v="月額会員"/>
    <s v="○"/>
    <m/>
    <m/>
    <d v="2021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2-29T00:00:00"/>
    <m/>
    <n v="669100"/>
    <n v="36"/>
    <m/>
    <m/>
    <m/>
    <m/>
    <s v="愛知県岡崎市保母町字下屋敷"/>
    <n v="34.931365999999997"/>
    <n v="137.21830700000001"/>
  </r>
  <r>
    <m/>
    <s v="C-00005941"/>
    <s v="O-00044909"/>
    <x v="2906"/>
    <s v="杉山直文"/>
    <s v="すぎやまなおふみ"/>
    <s v="配送不要"/>
    <m/>
    <s v="課金済"/>
    <m/>
    <s v="クレジットカード（テレコムクレジット）"/>
    <x v="1"/>
    <d v="2025-04-28T00:00:00"/>
    <s v="5月分"/>
    <s v="RES-CFC-0302"/>
    <m/>
    <s v="カルロスのFX相場思考（継続課金）"/>
    <m/>
    <m/>
    <m/>
    <m/>
    <s v="002405eddda49f4623d796199338e6a2"/>
    <m/>
    <m/>
    <m/>
    <n v="9800"/>
    <n v="1"/>
    <n v="9800"/>
    <m/>
    <m/>
    <s v="保証なし"/>
    <s v="RES"/>
    <s v="WEBスクール"/>
    <s v="㈱スカイ[カルロス]"/>
    <n v="50"/>
    <n v="50"/>
    <s v="月額会費"/>
    <m/>
    <m/>
    <n v="0"/>
    <n v="9800"/>
    <m/>
    <s v="saitou-fx_200708qa"/>
    <d v="2020-07-01T00:00:00"/>
    <s v="naosugi7@gmail.com"/>
    <m/>
    <m/>
    <m/>
    <m/>
    <m/>
    <m/>
    <m/>
    <m/>
    <m/>
    <m/>
    <m/>
    <m/>
    <n v="0"/>
    <s v="251-0042"/>
    <s v="神奈川県"/>
    <s v="藤沢市辻堂新町"/>
    <s v="2-1-35ブエナカーサ301"/>
    <n v="9098026718"/>
    <m/>
    <m/>
    <m/>
    <m/>
    <m/>
    <m/>
    <m/>
    <m/>
    <m/>
    <m/>
    <m/>
    <m/>
    <m/>
    <m/>
    <m/>
    <m/>
    <m/>
    <m/>
    <m/>
    <m/>
    <s v="月額会員"/>
    <s v="○"/>
    <m/>
    <m/>
    <d v="2021-09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4500"/>
    <n v="43"/>
    <m/>
    <m/>
    <m/>
    <s v="fq3OuDgt0000005D"/>
    <s v="神奈川県藤沢市辻堂新町"/>
    <n v="35.339306000000001"/>
    <n v="139.45109600000001"/>
  </r>
  <r>
    <m/>
    <s v="C-00088913"/>
    <s v="O-00044908"/>
    <x v="2907"/>
    <s v="外山喜一郎"/>
    <s v="とやまきいちろう"/>
    <s v="配送不要"/>
    <m/>
    <s v="課金済"/>
    <m/>
    <s v="クレジットカード（テレコムクレジット）"/>
    <x v="1"/>
    <d v="2025-04-28T00:00:00"/>
    <s v="5月分"/>
    <s v="RES-TYK-20-17"/>
    <m/>
    <s v="Active Day Trading -Next-（スタンダード）月額（課金用）"/>
    <m/>
    <m/>
    <m/>
    <m/>
    <s v="558aa244f73c5bcb12ecc109be1ad37f"/>
    <m/>
    <m/>
    <m/>
    <n v="22800"/>
    <n v="1"/>
    <n v="22800"/>
    <m/>
    <m/>
    <s v="保証なし"/>
    <s v="RES"/>
    <s v="WEBスクール"/>
    <s v="㈱クインビー[高橋陽子]"/>
    <n v="40"/>
    <n v="60"/>
    <s v="月額会費"/>
    <m/>
    <m/>
    <n v="0"/>
    <n v="22800"/>
    <m/>
    <m/>
    <d v="2025-02-28T00:00:00"/>
    <s v="toyamanojitaku@gmail.com"/>
    <m/>
    <m/>
    <m/>
    <m/>
    <m/>
    <m/>
    <m/>
    <m/>
    <m/>
    <m/>
    <m/>
    <m/>
    <n v="0"/>
    <s v="444-2136"/>
    <s v="愛知県"/>
    <s v="岡崎市上里"/>
    <s v="2-21-4 グランツ上里502"/>
    <n v="90174458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スタンダード）"/>
    <m/>
    <m/>
    <m/>
    <m/>
    <n v="68400"/>
    <n v="3"/>
    <m/>
    <m/>
    <m/>
    <s v="T7i0lW1m0000006E"/>
    <s v="愛知県岡崎市上里"/>
    <n v="34.995441"/>
    <n v="137.16250600000001"/>
  </r>
  <r>
    <m/>
    <s v="C-00006332"/>
    <s v="O-00044907"/>
    <x v="2908"/>
    <s v="須田敏幸"/>
    <s v="すだとしゆき"/>
    <s v="配送不要"/>
    <m/>
    <s v="課金済"/>
    <m/>
    <s v="クレジットカード（ROBOT）"/>
    <x v="1"/>
    <d v="2025-04-28T00:00:00"/>
    <s v="5月分"/>
    <s v="JIM-TKK-04-02"/>
    <m/>
    <s v="高子講師Presents日経225先物デイトレオンラインサロン~TAKAKO FAMILY~（定期課金用）"/>
    <m/>
    <m/>
    <m/>
    <n v="103749503"/>
    <m/>
    <m/>
    <m/>
    <m/>
    <n v="22000"/>
    <n v="1"/>
    <n v="22000"/>
    <m/>
    <m/>
    <s v="保証なし"/>
    <s v="RES"/>
    <s v="WEBセミナー"/>
    <s v="東川高子"/>
    <n v="50"/>
    <n v="50"/>
    <s v="月額会費"/>
    <m/>
    <m/>
    <n v="0"/>
    <n v="22000"/>
    <m/>
    <s v="saitou-fx_200825qa"/>
    <d v="2020-08-14T00:00:00"/>
    <s v="toshi19670421@gmail.com"/>
    <m/>
    <m/>
    <m/>
    <m/>
    <m/>
    <m/>
    <m/>
    <m/>
    <m/>
    <m/>
    <m/>
    <m/>
    <n v="0"/>
    <s v="124-0004"/>
    <s v="東京都"/>
    <s v="葛飾区東堀切"/>
    <s v="3-23ー8"/>
    <n v="9040026224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2-05-20T00:00:00"/>
    <m/>
    <m/>
    <m/>
    <m/>
    <m/>
    <m/>
    <m/>
    <m/>
    <m/>
    <m/>
    <s v="月額会員（週2）"/>
    <m/>
    <m/>
    <m/>
    <m/>
    <m/>
    <m/>
    <m/>
    <m/>
    <m/>
    <m/>
    <m/>
    <m/>
    <m/>
    <m/>
    <m/>
    <m/>
    <m/>
    <m/>
    <m/>
    <m/>
    <m/>
    <m/>
    <n v="777600"/>
    <n v="33"/>
    <m/>
    <m/>
    <m/>
    <n v="1002551965"/>
    <s v="東京都葛飾区東堀切"/>
    <n v="35.749256000000003"/>
    <n v="139.83471700000001"/>
  </r>
  <r>
    <m/>
    <s v="C-00003866"/>
    <s v="O-00044906"/>
    <x v="2909"/>
    <s v="袴田学"/>
    <s v="はかまたまなぶ"/>
    <s v="配送不要"/>
    <m/>
    <s v="課金済"/>
    <m/>
    <s v="クレジットカード（テレコムクレジット）"/>
    <x v="1"/>
    <d v="2025-04-28T00:00:00"/>
    <s v="5月分"/>
    <s v="RES-HRK-09-21"/>
    <m/>
    <s v="KTDプログラム　月額コース（グループ）（定期課金用）"/>
    <m/>
    <m/>
    <m/>
    <m/>
    <s v="4b7d7c9d8131c070c60a47480bc95405"/>
    <m/>
    <m/>
    <m/>
    <n v="27000"/>
    <n v="1"/>
    <n v="27000"/>
    <m/>
    <m/>
    <s v="保証なし"/>
    <s v="RES"/>
    <s v="WEBスクール"/>
    <s v="㈱Fied[原]"/>
    <n v="50"/>
    <n v="50"/>
    <s v="月額会費"/>
    <m/>
    <m/>
    <n v="0"/>
    <n v="27000"/>
    <m/>
    <m/>
    <d v="2018-07-13T00:00:00"/>
    <s v="manbu19741222@gmail.com"/>
    <m/>
    <m/>
    <m/>
    <n v="3018912"/>
    <m/>
    <m/>
    <m/>
    <m/>
    <m/>
    <m/>
    <m/>
    <m/>
    <n v="0"/>
    <s v="470-0132"/>
    <s v="愛知県"/>
    <s v="日進市梅森町新田"/>
    <s v="135-254"/>
    <n v="9047905231"/>
    <m/>
    <m/>
    <m/>
    <m/>
    <m/>
    <m/>
    <m/>
    <s v="月額継続コース（退会済）"/>
    <d v="2019-01-31T00:00:00"/>
    <m/>
    <d v="2022-01-20T00:00:00"/>
    <m/>
    <m/>
    <m/>
    <m/>
    <m/>
    <s v="月額（グループ）会員"/>
    <m/>
    <d v="2022-03-31T00:00:00"/>
    <s v="4回目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7-13T00:00:00"/>
    <m/>
    <n v="2177700"/>
    <n v="75"/>
    <m/>
    <m/>
    <m/>
    <s v="JcQQemsd0000007A"/>
    <s v="愛知県日進市梅森町新田"/>
    <n v="35.134467999999998"/>
    <n v="137.018494"/>
  </r>
  <r>
    <m/>
    <s v="C-00068381"/>
    <s v="O-00044905"/>
    <x v="2910"/>
    <s v="池中倫代"/>
    <s v="いけなかみちよ"/>
    <s v="配送不要"/>
    <m/>
    <s v="クレカ決済済"/>
    <m/>
    <s v="クレジットカード（ROBOT）"/>
    <x v="0"/>
    <m/>
    <m/>
    <s v="JIM-MRK-06-01"/>
    <m/>
    <s v="CLEARTRADEコミュニティ"/>
    <m/>
    <m/>
    <m/>
    <n v="103423783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02-23T00:00:00"/>
    <s v="min2.no.green@gmail.com"/>
    <m/>
    <m/>
    <m/>
    <m/>
    <m/>
    <m/>
    <m/>
    <m/>
    <s v="jim"/>
    <m/>
    <m/>
    <m/>
    <n v="0"/>
    <s v="564-0052"/>
    <s v="大阪府"/>
    <s v="吹田市広芝町"/>
    <s v="4-18-407"/>
    <n v="9018183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9790"/>
    <n v="12"/>
    <m/>
    <m/>
    <m/>
    <m/>
    <s v="大阪府吹田市広芝町"/>
    <n v="34.754950999999998"/>
    <n v="135.498886"/>
  </r>
  <r>
    <m/>
    <s v="C-00003793"/>
    <s v="O-00044904"/>
    <x v="2911"/>
    <s v="駒井紀美彦"/>
    <s v="こまいきみひこ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420)"/>
    <m/>
    <m/>
    <m/>
    <m/>
    <s v="349b69b992897924c4458d1c377117c3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jim_opt"/>
    <d v="2018-06-18T00:00:00"/>
    <s v="komai2225@yahoo.co.jp"/>
    <m/>
    <m/>
    <m/>
    <n v="3013682"/>
    <m/>
    <m/>
    <m/>
    <m/>
    <s v="jim"/>
    <m/>
    <m/>
    <m/>
    <n v="-349200"/>
    <s v="274-0065"/>
    <s v="千葉県"/>
    <s v="船橋市高根台3-3"/>
    <s v="高根台団地249棟408号"/>
    <n v="7019453425"/>
    <m/>
    <m/>
    <m/>
    <m/>
    <m/>
    <m/>
    <m/>
    <s v="退会"/>
    <d v="2018-12-31T00:00:00"/>
    <s v="×"/>
    <m/>
    <m/>
    <s v="月額（個別）退会済"/>
    <d v="2018-11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6-18T00:00:00"/>
    <m/>
    <n v="700984"/>
    <n v="3"/>
    <m/>
    <m/>
    <m/>
    <m/>
    <s v="千葉県船橋市高根台3-3"/>
    <n v="35.7318"/>
    <n v="140.04084800000001"/>
  </r>
  <r>
    <m/>
    <s v="C-00010250"/>
    <s v="O-00044903"/>
    <x v="2912"/>
    <s v="福島敏和"/>
    <s v="ふくしまとしかず"/>
    <s v="配送不要"/>
    <m/>
    <s v="クレカ決済済"/>
    <m/>
    <s v="クレジットカード（テレコムクレジット）"/>
    <x v="2"/>
    <m/>
    <m/>
    <s v="RES-AKT-30-02"/>
    <m/>
    <s v="秋田式FX オンラインプログラムSTEP1+2（再受講）"/>
    <m/>
    <m/>
    <m/>
    <m/>
    <s v="e15b2a1265521e79282aff2a6ab43181"/>
    <m/>
    <m/>
    <m/>
    <n v="49800"/>
    <n v="1"/>
    <n v="49800"/>
    <m/>
    <m/>
    <s v="保証なし"/>
    <s v="RES"/>
    <s v="WEBスクール"/>
    <s v="(同)シエスタ[秋田洋徳]"/>
    <n v="60"/>
    <n v="40"/>
    <s v="2ヶ月"/>
    <m/>
    <m/>
    <n v="0"/>
    <n v="49800"/>
    <m/>
    <s v="jim_opt"/>
    <d v="2019-05-28T00:00:00"/>
    <s v="fukushimat40@gmail.com"/>
    <s v="evevev.kkk@docomo.ne.jp"/>
    <m/>
    <m/>
    <m/>
    <m/>
    <m/>
    <m/>
    <m/>
    <s v="jim"/>
    <m/>
    <m/>
    <m/>
    <n v="0"/>
    <s v="340-0024"/>
    <s v="埼玉県"/>
    <s v="草加市谷塚上町"/>
    <s v="119-20"/>
    <n v="7010505858"/>
    <m/>
    <m/>
    <m/>
    <m/>
    <m/>
    <m/>
    <m/>
    <m/>
    <m/>
    <m/>
    <m/>
    <m/>
    <m/>
    <m/>
    <m/>
    <m/>
    <m/>
    <m/>
    <m/>
    <m/>
    <m/>
    <m/>
    <m/>
    <m/>
    <m/>
    <m/>
    <s v="上級３ヶ月会員（退会済）"/>
    <d v="2021-11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100"/>
    <n v="4"/>
    <m/>
    <m/>
    <m/>
    <m/>
    <s v="埼玉県草加市谷塚上町"/>
    <n v="35.813567999999997"/>
    <n v="139.78900100000001"/>
  </r>
  <r>
    <m/>
    <s v="C-00083193"/>
    <s v="O-00044902"/>
    <x v="2913"/>
    <s v="本村友希"/>
    <s v="もとむらゆうき"/>
    <s v="配送不要"/>
    <m/>
    <s v="クレカ決済済"/>
    <m/>
    <s v="クレジットカード（ROBOT）"/>
    <x v="0"/>
    <m/>
    <s v="5～10月分"/>
    <s v="JIM-MRK-06-08"/>
    <m/>
    <s v="CLEARTRADEコミュニティ（6ヶ月プラン）クレジットカード決済用　5～10月分"/>
    <m/>
    <m/>
    <m/>
    <n v="10342097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4T00:00:00"/>
    <s v="motomurayuki0818@yahoo.co.jp"/>
    <m/>
    <m/>
    <m/>
    <m/>
    <s v="配信済み"/>
    <m/>
    <m/>
    <m/>
    <m/>
    <m/>
    <m/>
    <m/>
    <n v="0"/>
    <s v="524-0022"/>
    <s v="滋賀県"/>
    <s v="守山市守山"/>
    <s v="6丁目19-40"/>
    <n v="90124474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滋賀県守山市守山"/>
    <n v="35.054305999999997"/>
    <n v="135.99247700000001"/>
  </r>
  <r>
    <m/>
    <s v="C-00061949"/>
    <s v="O-00044901"/>
    <x v="2914"/>
    <s v="鈴木忠雄"/>
    <s v="すずきただお"/>
    <s v="配送不要"/>
    <m/>
    <s v="一括入金済"/>
    <d v="2025-04-21T00:00:00"/>
    <s v="銀行振込"/>
    <x v="4"/>
    <m/>
    <m/>
    <s v="JIM-AKT-30-01"/>
    <m/>
    <s v="秋田式FXオンラインプログラム Premium(250420)"/>
    <m/>
    <n v="4969"/>
    <m/>
    <m/>
    <m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res_youtube"/>
    <d v="2024-01-12T00:00:00"/>
    <s v="suzutyu157@gmail.com"/>
    <m/>
    <m/>
    <m/>
    <m/>
    <s v="配信済み"/>
    <m/>
    <m/>
    <s v="送信済"/>
    <m/>
    <d v="2025-04-24T00:00:00"/>
    <m/>
    <m/>
    <n v="0"/>
    <s v="337-0033"/>
    <s v="埼玉県"/>
    <s v="さいたま市見沼区御蔵"/>
    <s v="19-40"/>
    <n v="9047303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埼玉県さいたま市見沼区御蔵"/>
    <n v="35.905003000000001"/>
    <n v="139.669464"/>
  </r>
  <r>
    <m/>
    <s v="C-00090504"/>
    <s v="O-00044900"/>
    <x v="2915"/>
    <s v="新田幸造"/>
    <s v="にったこうぞう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3395810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m/>
    <d v="2025-04-19T00:00:00"/>
    <s v="koz8723@gmail.com"/>
    <m/>
    <m/>
    <m/>
    <m/>
    <m/>
    <m/>
    <m/>
    <m/>
    <m/>
    <m/>
    <m/>
    <m/>
    <n v="0"/>
    <s v="013-0025"/>
    <s v="秋田県"/>
    <s v="横手市寿町"/>
    <d v="2025-04-11T00:00:00"/>
    <n v="9095395516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n v="1002934132"/>
    <s v="秋田県横手市寿町"/>
    <n v="39.312344000000003"/>
    <n v="140.56246899999999"/>
  </r>
  <r>
    <m/>
    <s v="C-00074647"/>
    <s v="O-00044899"/>
    <x v="2916"/>
    <s v="笹原真哉"/>
    <s v="ささはらしんや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9442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1T00:00:00"/>
    <s v="dec312021@bb.banban.jp"/>
    <m/>
    <m/>
    <m/>
    <m/>
    <m/>
    <m/>
    <m/>
    <m/>
    <m/>
    <m/>
    <m/>
    <m/>
    <n v="0"/>
    <s v="675-0024"/>
    <s v="兵庫県"/>
    <s v="加古川市尾上町長田"/>
    <s v="173-38"/>
    <n v="90189245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兵庫県加古川市尾上町長田"/>
    <n v="34.745032999999999"/>
    <n v="134.82655299999999"/>
  </r>
  <r>
    <m/>
    <s v="C-00075126"/>
    <s v="O-00044898"/>
    <x v="2917"/>
    <s v="武田祐二"/>
    <s v="たけだゆうじ"/>
    <s v="配送不要"/>
    <m/>
    <s v="クレカ決済済"/>
    <m/>
    <s v="クレジットカード（ROBOT）"/>
    <x v="0"/>
    <m/>
    <s v="5月分"/>
    <s v="JIM-MRK-06-01"/>
    <m/>
    <s v="CLEARTRADEコミュニティ"/>
    <m/>
    <m/>
    <m/>
    <n v="10338338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_mrk"/>
    <d v="2024-06-01T00:00:00"/>
    <s v="yellow.tail@docomo.ne.jp"/>
    <m/>
    <m/>
    <m/>
    <m/>
    <m/>
    <m/>
    <m/>
    <m/>
    <m/>
    <m/>
    <m/>
    <m/>
    <n v="0"/>
    <s v="421-0117"/>
    <s v="静岡県"/>
    <s v="静岡市駿河区下川原南"/>
    <d v="2025-07-21T00:00:00"/>
    <n v="9089580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370"/>
    <n v="2"/>
    <m/>
    <m/>
    <m/>
    <m/>
    <s v="静岡県静岡市駿河区下川原南"/>
    <n v="34.932537000000004"/>
    <n v="138.38417100000001"/>
  </r>
  <r>
    <m/>
    <s v="C-00058421"/>
    <s v="O-00044897"/>
    <x v="2918"/>
    <s v="上田将太"/>
    <s v="うえだしょうた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5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11-12T00:00:00"/>
    <s v="ueda.smartphone@gmail.com"/>
    <m/>
    <m/>
    <m/>
    <m/>
    <m/>
    <m/>
    <m/>
    <m/>
    <m/>
    <m/>
    <m/>
    <m/>
    <n v="0"/>
    <s v="852-8061"/>
    <s v="長崎県"/>
    <s v="長崎市"/>
    <s v="滑石3丁目19-24  グランコートTSUBAKI201"/>
    <n v="9095608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150"/>
    <n v="4"/>
    <m/>
    <m/>
    <m/>
    <n v="1002871219"/>
    <s v="長崎県長崎市"/>
    <n v="32.750312999999998"/>
    <n v="129.87789900000001"/>
  </r>
  <r>
    <m/>
    <s v="C-00075171"/>
    <s v="O-00044896"/>
    <x v="2918"/>
    <s v="大地義治"/>
    <s v="おおちよしはる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57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5-31T00:00:00"/>
    <s v="ohchisonnshi@gmail.com"/>
    <m/>
    <m/>
    <m/>
    <m/>
    <m/>
    <m/>
    <m/>
    <m/>
    <m/>
    <m/>
    <m/>
    <m/>
    <n v="0"/>
    <s v="952-1643"/>
    <s v="新潟県"/>
    <s v="佐渡市稲鯨"/>
    <s v="142-2"/>
    <n v="70665108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620"/>
    <n v="4"/>
    <m/>
    <m/>
    <m/>
    <n v="1002871218"/>
    <s v="新潟県佐渡市稲鯨"/>
    <n v="37.975467999999999"/>
    <n v="138.24023399999999"/>
  </r>
  <r>
    <m/>
    <s v="C-00088261"/>
    <s v="O-00044895"/>
    <x v="2918"/>
    <s v="岡本祐也"/>
    <s v="おかもとゆうや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5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5T00:00:00"/>
    <s v="xxx.b.xxx.61@gmail.com"/>
    <m/>
    <m/>
    <m/>
    <m/>
    <m/>
    <m/>
    <m/>
    <m/>
    <m/>
    <m/>
    <m/>
    <m/>
    <n v="0"/>
    <s v="563-0258"/>
    <s v="大阪府"/>
    <s v="箕面市"/>
    <s v="森町南3-8"/>
    <n v="7083197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1217"/>
    <s v="大阪府箕面市"/>
    <n v="34.826926999999998"/>
    <n v="135.470383"/>
  </r>
  <r>
    <m/>
    <s v="C-00063028"/>
    <s v="O-00044894"/>
    <x v="2918"/>
    <s v="原田一宏"/>
    <s v="はらだかずひろ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4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aiba"/>
    <d v="2024-01-07T00:00:00"/>
    <s v="haradakaz51@gmail.com"/>
    <m/>
    <m/>
    <m/>
    <m/>
    <m/>
    <m/>
    <m/>
    <m/>
    <m/>
    <m/>
    <m/>
    <m/>
    <n v="0"/>
    <s v="670-0083"/>
    <s v="兵庫県"/>
    <s v="姫路市辻井"/>
    <s v="6-15-20"/>
    <n v="5035971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1187"/>
    <s v="兵庫県姫路市辻井"/>
    <n v="34.848083000000003"/>
    <n v="134.671402"/>
  </r>
  <r>
    <m/>
    <s v="C-00043571"/>
    <s v="O-00044892"/>
    <x v="2919"/>
    <s v="権田優子"/>
    <s v="ごんだゆうこ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4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"/>
    <d v="2023-06-19T00:00:00"/>
    <s v="yodacyan@gmail.com"/>
    <m/>
    <m/>
    <m/>
    <m/>
    <m/>
    <m/>
    <m/>
    <m/>
    <m/>
    <m/>
    <m/>
    <m/>
    <n v="0"/>
    <s v="170-0011"/>
    <s v="東京都"/>
    <s v="豊島区"/>
    <s v="池袋本町4-46-11-845"/>
    <n v="9040281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690"/>
    <n v="4"/>
    <m/>
    <m/>
    <m/>
    <n v="1002871166"/>
    <s v="東京都豊島区"/>
    <n v="35.732436999999997"/>
    <n v="139.71546900000001"/>
  </r>
  <r>
    <m/>
    <s v="C-00053567"/>
    <s v="O-00044891"/>
    <x v="2919"/>
    <s v="千葉秀一"/>
    <s v="ちばひでかず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4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milliaka_youtube"/>
    <d v="2023-06-02T00:00:00"/>
    <s v="fogchi@gmail.com"/>
    <m/>
    <m/>
    <m/>
    <m/>
    <m/>
    <m/>
    <m/>
    <m/>
    <m/>
    <m/>
    <m/>
    <m/>
    <n v="0"/>
    <s v="215-0012"/>
    <s v="神奈川県"/>
    <s v="川崎市麻生区東百合丘"/>
    <s v="3-1-14-105"/>
    <n v="90604236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620"/>
    <n v="8"/>
    <m/>
    <m/>
    <m/>
    <n v="1002871163"/>
    <s v="神奈川県川崎市麻生区東百合丘"/>
    <n v="35.602142000000001"/>
    <n v="139.527512"/>
  </r>
  <r>
    <m/>
    <s v="C-00088793"/>
    <s v="O-00044890"/>
    <x v="2919"/>
    <s v="小泉恵美子"/>
    <s v="こいずみえみこ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34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cizvz05098@yahoo.co.jp"/>
    <m/>
    <m/>
    <m/>
    <m/>
    <m/>
    <m/>
    <m/>
    <m/>
    <m/>
    <m/>
    <m/>
    <m/>
    <n v="0"/>
    <s v="381-2241"/>
    <s v="長野県"/>
    <s v="長野市青木島"/>
    <s v="872-107"/>
    <n v="90601357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1108"/>
    <s v="長野県長野市青木島"/>
    <n v="36.619002999999999"/>
    <n v="138.17871099999999"/>
  </r>
  <r>
    <m/>
    <s v="C-00069521"/>
    <s v="O-00044889"/>
    <x v="2919"/>
    <s v="松井隆弥"/>
    <s v="まついりゅうや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53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mattsui.ttffdd@gmail.com"/>
    <m/>
    <m/>
    <m/>
    <m/>
    <m/>
    <m/>
    <m/>
    <m/>
    <m/>
    <m/>
    <m/>
    <m/>
    <n v="0"/>
    <s v="441-1101"/>
    <s v="愛知県"/>
    <s v="豊橋市賀茂町字柳原"/>
    <s v="31番地4"/>
    <n v="8032841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1103"/>
    <s v="愛知県豊橋市賀茂町字柳原"/>
    <n v="34.837257000000001"/>
    <n v="137.42726099999999"/>
  </r>
  <r>
    <m/>
    <s v="C-00088924"/>
    <s v="O-00044888"/>
    <x v="2919"/>
    <s v="近藤雅美"/>
    <s v="こんどうまさみ"/>
    <s v="配送不要"/>
    <m/>
    <s v="課金済"/>
    <m/>
    <s v="クレジットカード（ROBOT）"/>
    <x v="1"/>
    <d v="2025-04-28T00:00:00"/>
    <m/>
    <s v="RES-RES-02-13"/>
    <m/>
    <s v="「マネバ」株式投資スクール（新）　3回目/12分割"/>
    <m/>
    <m/>
    <m/>
    <n v="103753524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8T00:00:00"/>
    <s v="roseflow_since2004@yahoo.co.jp"/>
    <m/>
    <m/>
    <m/>
    <m/>
    <m/>
    <m/>
    <m/>
    <m/>
    <m/>
    <m/>
    <m/>
    <m/>
    <n v="0"/>
    <s v="451-0071"/>
    <s v="愛知県"/>
    <s v="名古屋市西区鳥見町"/>
    <s v="2-22-1 パークシティ鳥見A412"/>
    <n v="9033815244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925"/>
    <n v="3"/>
    <m/>
    <m/>
    <m/>
    <n v="1002871085"/>
    <s v="愛知県名古屋市西区鳥見町"/>
    <n v="35.201611"/>
    <n v="136.88632200000001"/>
  </r>
  <r>
    <m/>
    <s v="C-00075973"/>
    <s v="O-00044887"/>
    <x v="2919"/>
    <s v="水谷琢磨"/>
    <s v="みずたにたくま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3分割"/>
    <m/>
    <m/>
    <m/>
    <n v="103753511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_mrk"/>
    <d v="2024-05-28T00:00:00"/>
    <s v="takuma.mizu@gmail.com"/>
    <m/>
    <m/>
    <m/>
    <m/>
    <m/>
    <m/>
    <m/>
    <m/>
    <m/>
    <m/>
    <m/>
    <m/>
    <n v="0"/>
    <s v="471-0064"/>
    <s v="愛知県"/>
    <s v="豊田市"/>
    <s v="梅坪町1-17-1 ラヴィエール303"/>
    <n v="90560197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3"/>
    <m/>
    <m/>
    <m/>
    <n v="1002871046"/>
    <s v="愛知県豊田市"/>
    <n v="35.082343999999999"/>
    <n v="137.15621899999999"/>
  </r>
  <r>
    <m/>
    <s v="C-00083683"/>
    <s v="O-00044886"/>
    <x v="2920"/>
    <s v="井手剛"/>
    <s v="いでつよし"/>
    <s v="配送不要"/>
    <m/>
    <s v="課金済"/>
    <m/>
    <s v="クレジットカード（ROBOT）"/>
    <x v="1"/>
    <d v="2025-04-28T00:00:00"/>
    <m/>
    <s v="RES-MRK-40-07"/>
    <m/>
    <s v="CLEAR TRADEマスタープログラム（プライム）　3回目/6分割"/>
    <m/>
    <m/>
    <m/>
    <n v="103753450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"/>
    <d v="2024-10-24T00:00:00"/>
    <s v="tamamey@ybb.ne.jp"/>
    <m/>
    <m/>
    <m/>
    <m/>
    <m/>
    <m/>
    <m/>
    <m/>
    <m/>
    <m/>
    <m/>
    <m/>
    <n v="0"/>
    <s v="343-0025"/>
    <s v="埼玉県"/>
    <s v="越谷市"/>
    <s v="大泊64-6"/>
    <n v="9039129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5100"/>
    <n v="3"/>
    <m/>
    <m/>
    <m/>
    <n v="1002870829"/>
    <s v="埼玉県越谷市"/>
    <n v="35.891086999999999"/>
    <n v="139.79093900000001"/>
  </r>
  <r>
    <m/>
    <s v="C-00088792"/>
    <s v="O-00044885"/>
    <x v="2920"/>
    <s v="阿部孝彦"/>
    <s v="あべたかひこ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43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tacky718@gmail.com"/>
    <m/>
    <m/>
    <m/>
    <m/>
    <m/>
    <m/>
    <m/>
    <m/>
    <m/>
    <m/>
    <m/>
    <m/>
    <n v="0"/>
    <s v="227-0067"/>
    <s v="神奈川県"/>
    <s v="横浜市青葉区松風台"/>
    <d v="2025-07-28T00:00:00"/>
    <n v="7021508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0752"/>
    <s v="神奈川県横浜市青葉区松風台"/>
    <n v="35.545315000000002"/>
    <n v="139.506134"/>
  </r>
  <r>
    <m/>
    <s v="C-00088859"/>
    <s v="O-00044884"/>
    <x v="2920"/>
    <s v="熱海信哉"/>
    <s v="あつみしんや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39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8T00:00:00"/>
    <s v="yusarifu24102812@gmail.com"/>
    <m/>
    <m/>
    <m/>
    <m/>
    <m/>
    <m/>
    <m/>
    <m/>
    <m/>
    <m/>
    <m/>
    <m/>
    <n v="0"/>
    <s v="426-0044"/>
    <s v="静岡県"/>
    <s v="藤枝市大東町"/>
    <s v="947-2"/>
    <n v="9082396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0666"/>
    <s v="静岡県藤枝市大東町"/>
    <n v="34.825702999999997"/>
    <n v="138.269363"/>
  </r>
  <r>
    <m/>
    <s v="C-00044855"/>
    <s v="O-00044883"/>
    <x v="2920"/>
    <s v="大橋郁勇"/>
    <s v="おおはしいくお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3分割"/>
    <m/>
    <m/>
    <m/>
    <n v="103753365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youtube_hamamoto_book"/>
    <d v="2023-05-24T00:00:00"/>
    <s v="d1u6710n@zm.commufa.jp"/>
    <m/>
    <m/>
    <m/>
    <m/>
    <m/>
    <m/>
    <m/>
    <m/>
    <m/>
    <m/>
    <m/>
    <m/>
    <n v="0"/>
    <s v="451-0071"/>
    <s v="愛知県"/>
    <s v="名古屋市西区鳥見町"/>
    <s v="2-22-1パークシティ鳥見B棟1312"/>
    <n v="5288019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000"/>
    <n v="4"/>
    <m/>
    <m/>
    <m/>
    <n v="1002870555"/>
    <s v="愛知県名古屋市西区鳥見町"/>
    <n v="35.201611"/>
    <n v="136.88632200000001"/>
  </r>
  <r>
    <m/>
    <s v="C-00087718"/>
    <s v="O-00044882"/>
    <x v="2920"/>
    <s v="一松武"/>
    <s v="ひとつまつたける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26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0T00:00:00"/>
    <s v="sbznzubgm@gmail.com"/>
    <m/>
    <m/>
    <m/>
    <m/>
    <m/>
    <m/>
    <m/>
    <m/>
    <m/>
    <m/>
    <m/>
    <m/>
    <n v="0"/>
    <s v="921-8801"/>
    <s v="石川県"/>
    <s v="野々市市御経塚1丁目"/>
    <s v="320番地ホワイトミュージアム御経塚401"/>
    <n v="8037471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70119"/>
    <s v="石川県野々市市御経塚1丁目"/>
    <n v="36.544617000000002"/>
    <n v="136.59773300000001"/>
  </r>
  <r>
    <m/>
    <s v="C-00053711"/>
    <s v="O-00044881"/>
    <x v="2920"/>
    <s v="山口茂幸"/>
    <s v="やまぐちしげゆき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3分割"/>
    <m/>
    <m/>
    <m/>
    <n v="103753263"/>
    <m/>
    <m/>
    <m/>
    <m/>
    <n v="144100"/>
    <n v="1"/>
    <n v="144100"/>
    <m/>
    <m/>
    <s v="※保証なし　返金不可"/>
    <s v="RES"/>
    <s v="WEBスクール"/>
    <s v="PEAK ONE. LLC[山崎裕久(Mr.K)]"/>
    <n v="50"/>
    <n v="50"/>
    <s v="6ヶ月"/>
    <m/>
    <m/>
    <n v="0"/>
    <n v="144100"/>
    <m/>
    <s v="res_youtube"/>
    <d v="2023-10-14T00:00:00"/>
    <s v="gucchonbaby@gmail.com"/>
    <m/>
    <m/>
    <m/>
    <m/>
    <m/>
    <m/>
    <m/>
    <m/>
    <m/>
    <m/>
    <m/>
    <m/>
    <n v="0"/>
    <s v="275-0016"/>
    <s v="千葉県"/>
    <s v="習志野市津田沼"/>
    <s v="3-21-10-303"/>
    <n v="70746279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m/>
    <m/>
    <n v="525460"/>
    <n v="11"/>
    <m/>
    <m/>
    <m/>
    <n v="1002870115"/>
    <s v="千葉県習志野市津田沼"/>
    <n v="35.689048999999997"/>
    <n v="140.02499399999999"/>
  </r>
  <r>
    <m/>
    <s v="C-00084322"/>
    <s v="O-00044880"/>
    <x v="2920"/>
    <s v="池尾拓"/>
    <s v="いけおたく"/>
    <s v="配送不要"/>
    <m/>
    <s v="課金済"/>
    <m/>
    <s v="クレジットカード（ROBOT）"/>
    <x v="1"/>
    <d v="2025-04-28T00:00:00"/>
    <m/>
    <s v="RES-MRK-40-03"/>
    <m/>
    <s v="CLEAR TRADEマスタープログラム（スタンダード）　3回目/6分割"/>
    <m/>
    <m/>
    <m/>
    <n v="103753180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4-11-05T00:00:00"/>
    <s v="t_r_factory@yahoo.co.jp"/>
    <m/>
    <m/>
    <m/>
    <m/>
    <m/>
    <m/>
    <m/>
    <m/>
    <m/>
    <m/>
    <m/>
    <m/>
    <n v="0"/>
    <s v="811-3216"/>
    <s v="福岡県"/>
    <s v="福津市"/>
    <s v="花見ガ浜1-4-18"/>
    <n v="90286304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9777"/>
    <s v="福岡県福津市"/>
    <n v="33.766894999999998"/>
    <n v="130.49104299999999"/>
  </r>
  <r>
    <m/>
    <s v="C-00086757"/>
    <s v="O-00044879"/>
    <x v="2921"/>
    <s v="小久江佳代"/>
    <s v="こくえかよ"/>
    <s v="配送不要"/>
    <m/>
    <s v="課金済"/>
    <m/>
    <s v="クレジットカード（テレコムクレジット）"/>
    <x v="1"/>
    <d v="2025-04-28T00:00:00"/>
    <m/>
    <s v="RES-TYK-20-02"/>
    <m/>
    <s v="Active Day Tradingスタンダード　4回目/5分割"/>
    <m/>
    <m/>
    <m/>
    <m/>
    <s v="e9ef654927ff911313d991f2fb57c197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3T00:00:00"/>
    <s v="xxxglamsugarxxx@yahoo.co.jp"/>
    <m/>
    <m/>
    <m/>
    <m/>
    <m/>
    <m/>
    <m/>
    <m/>
    <m/>
    <m/>
    <m/>
    <m/>
    <n v="0"/>
    <s v="443-0046"/>
    <s v="愛知県"/>
    <s v="蒲郡市"/>
    <s v="竹谷町錦田8-1 ベガコ-ト501"/>
    <n v="90147599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2J3YbYqY00000066"/>
    <s v="愛知県蒲郡市"/>
    <n v="34.826439000000001"/>
    <n v="137.21965"/>
  </r>
  <r>
    <m/>
    <s v="C-00018472"/>
    <s v="O-00044878"/>
    <x v="2921"/>
    <s v="谷森哲也"/>
    <s v="たにもりてつや"/>
    <s v="配送不要"/>
    <m/>
    <s v="課金済"/>
    <m/>
    <s v="クレジットカード（テレコムクレジット）"/>
    <x v="1"/>
    <d v="2025-04-27T00:00:00"/>
    <m/>
    <s v="RES-TYK-20-05"/>
    <m/>
    <s v="Active Day Tradingベーシックプラン（先行アップグレード）　4回目/5分割"/>
    <m/>
    <m/>
    <m/>
    <m/>
    <s v="6e42b3d74e985272b79fcbef324a8949"/>
    <m/>
    <m/>
    <m/>
    <n v="57200"/>
    <n v="1"/>
    <n v="57200"/>
    <m/>
    <m/>
    <s v="保証なし"/>
    <s v="RES"/>
    <s v="WEBスクール"/>
    <s v="㈱クインビー[高橋陽子]"/>
    <n v="40"/>
    <n v="60"/>
    <s v="5ヶ月"/>
    <m/>
    <m/>
    <n v="0"/>
    <n v="57200"/>
    <m/>
    <s v="res_youtube"/>
    <d v="2022-09-26T00:00:00"/>
    <s v="tr32yate@icloud.com"/>
    <m/>
    <m/>
    <m/>
    <m/>
    <m/>
    <m/>
    <m/>
    <m/>
    <m/>
    <m/>
    <m/>
    <m/>
    <n v="0"/>
    <s v="533-0007"/>
    <s v="大阪府"/>
    <s v="大阪市東淀川区相川"/>
    <s v="1-4-9ー603"/>
    <n v="9074993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2070"/>
    <n v="8"/>
    <m/>
    <m/>
    <m/>
    <s v="imFmREVe00000070"/>
    <s v="大阪府大阪市東淀川区相川"/>
    <n v="34.756897000000002"/>
    <n v="135.53218100000001"/>
  </r>
  <r>
    <m/>
    <s v="C-00049571"/>
    <s v="O-00044877"/>
    <x v="2922"/>
    <s v="飯村康正"/>
    <s v="いいむらやすまさ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984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money_forward2308"/>
    <d v="2023-08-06T00:00:00"/>
    <s v="y-iimura@msi.biglobe.ne.jp"/>
    <m/>
    <m/>
    <m/>
    <m/>
    <m/>
    <m/>
    <m/>
    <m/>
    <m/>
    <m/>
    <m/>
    <m/>
    <n v="0"/>
    <s v="213-0011"/>
    <s v="神奈川県"/>
    <s v="川崎市高津区久本1-3-4"/>
    <s v="ロイヤルシーズン溝ノ口CASA602"/>
    <n v="90693753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神奈川県川崎市高津区久本1-3-4"/>
    <n v="35.597861999999999"/>
    <n v="139.609467"/>
  </r>
  <r>
    <m/>
    <s v="C-00068034"/>
    <s v="O-00044876"/>
    <x v="2923"/>
    <s v="及川太一"/>
    <s v="おいかわたいち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957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19T00:00:00"/>
    <s v="0088mtec@gmail.com"/>
    <m/>
    <m/>
    <m/>
    <m/>
    <m/>
    <m/>
    <m/>
    <m/>
    <m/>
    <m/>
    <m/>
    <m/>
    <n v="0"/>
    <s v="182-0033"/>
    <s v="東京都"/>
    <s v="調布市富士見町"/>
    <s v="4-11-39"/>
    <n v="8030838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40300"/>
    <n v="7"/>
    <m/>
    <m/>
    <m/>
    <m/>
    <s v="東京都調布市富士見町"/>
    <n v="35.660198000000001"/>
    <n v="139.53538499999999"/>
  </r>
  <r>
    <m/>
    <s v="C-00009974"/>
    <s v="O-00044875"/>
    <x v="2924"/>
    <s v="辻カズ子"/>
    <s v="つじかず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934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17-11-13T00:00:00"/>
    <s v="fortuna783kaichan@ezweb.ne.jp"/>
    <m/>
    <m/>
    <m/>
    <m/>
    <m/>
    <m/>
    <m/>
    <m/>
    <s v="jim"/>
    <m/>
    <m/>
    <m/>
    <n v="0"/>
    <s v="158-0084"/>
    <s v="東京都"/>
    <s v="世田谷区東玉川"/>
    <s v="2-18-2"/>
    <n v="337269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4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38110"/>
    <n v="23"/>
    <m/>
    <m/>
    <m/>
    <m/>
    <s v="東京都世田谷区東玉川"/>
    <n v="35.596493000000002"/>
    <n v="139.67825300000001"/>
  </r>
  <r>
    <m/>
    <s v="C-00042862"/>
    <s v="O-00044874"/>
    <x v="2925"/>
    <s v="前田啓之"/>
    <s v="まえだひろゆき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921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06-08T00:00:00"/>
    <s v="darumataishi858-net@yahoo.co.jp"/>
    <m/>
    <m/>
    <m/>
    <m/>
    <m/>
    <m/>
    <m/>
    <m/>
    <s v="jim"/>
    <m/>
    <m/>
    <m/>
    <n v="0"/>
    <s v="178-0063"/>
    <s v="東京都"/>
    <s v="練馬区　東大泉5丁目"/>
    <d v="2025-08-18T00:00:00"/>
    <n v="90982741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5800"/>
    <n v="21"/>
    <m/>
    <m/>
    <m/>
    <m/>
    <s v="東京都練馬区　東大泉5丁目"/>
    <n v="35.746025000000003"/>
    <n v="139.59028599999999"/>
  </r>
  <r>
    <m/>
    <s v="C-00050413"/>
    <s v="O-00044873"/>
    <x v="2926"/>
    <s v="林耕佑"/>
    <s v="はやしこうすけ"/>
    <s v="配送不要"/>
    <m/>
    <s v="一括入金済"/>
    <d v="2025-04-19T00:00:00"/>
    <s v="銀行振込（ROBOT）"/>
    <x v="0"/>
    <m/>
    <m/>
    <s v="RES-MRK-06-10"/>
    <m/>
    <s v="CLEARTRADEコミュニティ　懇親会"/>
    <m/>
    <m/>
    <m/>
    <n v="10337917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9-06T00:00:00"/>
    <s v="k.dignoizeee@gmail.com"/>
    <m/>
    <m/>
    <m/>
    <m/>
    <m/>
    <m/>
    <m/>
    <m/>
    <m/>
    <d v="2025-04-21T00:00:00"/>
    <m/>
    <m/>
    <n v="0"/>
    <s v="182-0023"/>
    <s v="東京都"/>
    <s v="調布市"/>
    <s v="染地2-33-10, マイキャッスル調布緑地公園304"/>
    <n v="8065860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75400"/>
    <n v="22"/>
    <m/>
    <m/>
    <m/>
    <m/>
    <s v="東京都調布市"/>
    <n v="35.650627"/>
    <n v="139.54068000000001"/>
  </r>
  <r>
    <m/>
    <s v="C-00011574"/>
    <s v="O-00044872"/>
    <x v="2927"/>
    <s v="山本めぐみ"/>
    <s v="やまもとめぐみ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870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jim_opt"/>
    <d v="2021-12-30T00:00:00"/>
    <s v="yamamotomeme@yahoo.co.jp"/>
    <m/>
    <m/>
    <m/>
    <m/>
    <m/>
    <m/>
    <m/>
    <m/>
    <s v="jim"/>
    <m/>
    <m/>
    <m/>
    <n v="0"/>
    <s v="565-0854"/>
    <s v="大阪府"/>
    <s v="吹田市桃山台"/>
    <d v="2003-11-09T00:00:00"/>
    <n v="80449427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200"/>
    <n v="5"/>
    <m/>
    <m/>
    <m/>
    <m/>
    <s v="大阪府吹田市桃山台"/>
    <n v="34.791454000000002"/>
    <n v="135.505402"/>
  </r>
  <r>
    <m/>
    <s v="C-00051682"/>
    <s v="O-00044871"/>
    <x v="2928"/>
    <s v="湯本健一"/>
    <s v="ゆもとけんいち"/>
    <s v="配送不要"/>
    <m/>
    <s v="クレカ決済済"/>
    <m/>
    <s v="クレジットカード（テレコムクレジット）"/>
    <x v="2"/>
    <m/>
    <m/>
    <s v="RES-RES-07-18"/>
    <m/>
    <s v="トレンド・サインマスター講座"/>
    <m/>
    <m/>
    <m/>
    <m/>
    <s v="19615572b7d05cac86c7497c81d15d90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res_youtube"/>
    <d v="2023-09-18T00:00:00"/>
    <s v="yumoken3993@me.com"/>
    <m/>
    <m/>
    <m/>
    <m/>
    <m/>
    <m/>
    <m/>
    <m/>
    <s v="jim"/>
    <m/>
    <m/>
    <m/>
    <n v="0"/>
    <s v="343-0835"/>
    <s v="埼玉県"/>
    <s v="越谷市蒲生西町"/>
    <s v="1-3-53"/>
    <n v="90185709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700"/>
    <n v="2"/>
    <m/>
    <s v="登録"/>
    <m/>
    <s v="0MqxvqH20000007E"/>
    <s v="埼玉県越谷市蒲生西町"/>
    <n v="35.862343000000003"/>
    <n v="139.794083"/>
  </r>
  <r>
    <m/>
    <s v="C-00089947"/>
    <s v="O-00044869"/>
    <x v="2929"/>
    <s v="佐藤鷹"/>
    <s v="さとうたかし"/>
    <s v="配送不要"/>
    <m/>
    <s v="一括入金済"/>
    <d v="2025-04-19T00:00:00"/>
    <s v="銀行振込"/>
    <x v="4"/>
    <m/>
    <m/>
    <s v="RES-RES-07-17"/>
    <m/>
    <s v="アンリミテッドサイン"/>
    <m/>
    <n v="4967"/>
    <m/>
    <m/>
    <m/>
    <m/>
    <m/>
    <m/>
    <n v="99800"/>
    <n v="1"/>
    <n v="99800"/>
    <m/>
    <m/>
    <s v="※保証なし　返金不可"/>
    <s v="RES"/>
    <s v="WEBコンテンツ"/>
    <s v="自社（RES）"/>
    <n v="0"/>
    <n v="100"/>
    <s v="売りきり"/>
    <m/>
    <m/>
    <n v="0"/>
    <n v="99800"/>
    <m/>
    <s v="trnd_"/>
    <d v="2025-04-10T00:00:00"/>
    <s v="taka43491@gmail.com"/>
    <m/>
    <m/>
    <m/>
    <m/>
    <m/>
    <m/>
    <m/>
    <s v="送信済"/>
    <m/>
    <d v="2025-04-22T00:00:00"/>
    <m/>
    <m/>
    <n v="0"/>
    <s v="205-0002"/>
    <s v="東京都"/>
    <s v="羽村市栄町"/>
    <s v="2-19-2, レクセルガーデン小作705"/>
    <n v="90849460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7800"/>
    <n v="2"/>
    <m/>
    <m/>
    <m/>
    <m/>
    <s v="東京都羽村市栄町"/>
    <n v="35.775005"/>
    <n v="139.307312"/>
  </r>
  <r>
    <m/>
    <s v="C-00056175"/>
    <s v="O-00044868"/>
    <x v="2930"/>
    <s v="深井英夫"/>
    <s v="ふかいひでお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843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15T00:00:00"/>
    <s v="hideo.fukai@gmail.com"/>
    <m/>
    <m/>
    <m/>
    <m/>
    <m/>
    <m/>
    <m/>
    <m/>
    <m/>
    <m/>
    <m/>
    <m/>
    <n v="0"/>
    <n v="10450063"/>
    <s v="東京都"/>
    <s v="大田区南千束"/>
    <d v="2002-07-09T00:00:00"/>
    <n v="90188952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m/>
    <s v="東京都大田区南千束"/>
    <n v="35.603043"/>
    <n v="139.69416799999999"/>
  </r>
  <r>
    <m/>
    <s v="C-00053831"/>
    <s v="O-00044866"/>
    <x v="2931"/>
    <s v="渋谷圭子"/>
    <s v="しぶやけいこ"/>
    <s v="配送不要"/>
    <m/>
    <s v="一括入金済"/>
    <d v="2025-04-19T00:00:00"/>
    <s v="銀行振込（ROBOT）"/>
    <x v="0"/>
    <m/>
    <s v="5～10月分"/>
    <s v="JIM-MRK-06-07"/>
    <m/>
    <s v="CLEARTRADEコミュニティ（6ヶ月プラン）銀行振込用　5～10月分"/>
    <m/>
    <m/>
    <m/>
    <n v="10337813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5T00:00:00"/>
    <s v="kobuty0212@gmail.com"/>
    <m/>
    <m/>
    <m/>
    <m/>
    <s v="配信済み"/>
    <m/>
    <m/>
    <m/>
    <m/>
    <d v="2025-04-21T00:00:00"/>
    <m/>
    <m/>
    <n v="0"/>
    <s v="143-0026"/>
    <s v="東京都"/>
    <s v="大田区西馬込"/>
    <s v="1-2-15-405"/>
    <n v="704319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m/>
    <s v="東京都大田区西馬込"/>
    <n v="35.590541999999999"/>
    <n v="139.705521"/>
  </r>
  <r>
    <m/>
    <s v="C-00089947"/>
    <s v="O-00044865"/>
    <x v="2932"/>
    <s v="佐藤鷹"/>
    <s v="さとうたかし"/>
    <s v="配送不要"/>
    <m/>
    <s v="一括入金済"/>
    <d v="2025-04-19T00:00:00"/>
    <s v="銀行振込"/>
    <x v="11"/>
    <m/>
    <m/>
    <s v="RES-RES-07-18"/>
    <m/>
    <s v="トレンド・サインマスター講座"/>
    <m/>
    <s v="rWseF4vw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"/>
    <d v="2025-04-10T00:00:00"/>
    <s v="taka43491@gmail.com"/>
    <m/>
    <m/>
    <m/>
    <m/>
    <m/>
    <m/>
    <m/>
    <s v="送信済"/>
    <m/>
    <d v="2025-04-21T00:00:00"/>
    <m/>
    <m/>
    <n v="0"/>
    <s v="205-0002"/>
    <s v="東京都"/>
    <s v="羽村市栄町"/>
    <s v="2-19-2, レクセルガーデン小作705"/>
    <n v="90849460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7800"/>
    <n v="2"/>
    <m/>
    <s v="登録"/>
    <m/>
    <m/>
    <s v="東京都羽村市栄町"/>
    <n v="35.775005"/>
    <n v="139.307312"/>
  </r>
  <r>
    <m/>
    <s v="C-00058036"/>
    <s v="O-00044864"/>
    <x v="2933"/>
    <s v="山口欣子"/>
    <s v="やまぐちよし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783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11-04T00:00:00"/>
    <s v="dfwhy595@yahoo.co.jp"/>
    <m/>
    <m/>
    <m/>
    <m/>
    <m/>
    <m/>
    <m/>
    <m/>
    <m/>
    <m/>
    <m/>
    <m/>
    <n v="0"/>
    <s v="855-0802"/>
    <s v="長崎県"/>
    <s v="島原市"/>
    <s v="弁天町"/>
    <n v="90570355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長崎県島原市"/>
    <n v="32.788119999999999"/>
    <n v="130.370529"/>
  </r>
  <r>
    <m/>
    <s v="C-00024635"/>
    <s v="O-00044863"/>
    <x v="2934"/>
    <s v="大平祐造"/>
    <s v="おおひらゆうぞう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762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2-12-24T00:00:00"/>
    <s v="nobi_sen@yahoo.co.jp"/>
    <m/>
    <m/>
    <m/>
    <m/>
    <m/>
    <m/>
    <m/>
    <m/>
    <m/>
    <m/>
    <m/>
    <m/>
    <n v="0"/>
    <s v="529-1814"/>
    <s v="滋賀県"/>
    <s v="甲賀市信楽町田代"/>
    <n v="605"/>
    <n v="90217738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8250"/>
    <n v="11"/>
    <m/>
    <m/>
    <m/>
    <m/>
    <s v="滋賀県甲賀市信楽町田代"/>
    <n v="34.906810999999998"/>
    <n v="136.01362599999999"/>
  </r>
  <r>
    <m/>
    <s v="C-00067773"/>
    <s v="O-00044862"/>
    <x v="2935"/>
    <s v="栗原真実"/>
    <s v="くりはらまみ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7716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4-02-13T00:00:00"/>
    <s v="rutsuhuit3750@gmail.com"/>
    <m/>
    <m/>
    <m/>
    <m/>
    <m/>
    <m/>
    <m/>
    <m/>
    <m/>
    <m/>
    <m/>
    <m/>
    <n v="0"/>
    <s v="167-0035"/>
    <s v="東京都"/>
    <s v="杉並区今川"/>
    <d v="2025-04-05T00:00:00"/>
    <n v="90521995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東京都杉並区今川"/>
    <n v="35.716805000000001"/>
    <n v="139.61257900000001"/>
  </r>
  <r>
    <m/>
    <s v="C-00017224"/>
    <s v="O-00044861"/>
    <x v="2936"/>
    <s v="五月女真英"/>
    <s v="そうとめまさひで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6733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2-08-25T00:00:00"/>
    <s v="sagittarius.ms1975@gmail.com"/>
    <m/>
    <m/>
    <m/>
    <m/>
    <m/>
    <m/>
    <m/>
    <m/>
    <m/>
    <m/>
    <m/>
    <m/>
    <n v="0"/>
    <s v="329-0431"/>
    <s v="栃木県"/>
    <s v="下野市"/>
    <s v="薬師寺1524-7"/>
    <n v="9022469522"/>
    <m/>
    <s v="継続半年会員（退会済）"/>
    <d v="2023-02-28T00:00:00"/>
    <s v="×"/>
    <d v="2024-02-18T00:00:00"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599945"/>
    <n v="30"/>
    <m/>
    <m/>
    <m/>
    <m/>
    <s v="栃木県下野市"/>
    <n v="36.387169"/>
    <n v="139.841949"/>
  </r>
  <r>
    <m/>
    <s v="C-00074810"/>
    <s v="O-00044860"/>
    <x v="2937"/>
    <s v="酒井康輔"/>
    <s v="さかいこうすけ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6582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3T00:00:00"/>
    <s v="skoosuke5@yahoo.co.jp"/>
    <m/>
    <m/>
    <m/>
    <m/>
    <m/>
    <m/>
    <m/>
    <m/>
    <m/>
    <m/>
    <m/>
    <m/>
    <n v="0"/>
    <s v="611-0002"/>
    <s v="京都府"/>
    <s v="宇治市木幡平尾"/>
    <d v="1974-07-01T00:00:00"/>
    <n v="90504414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8"/>
    <m/>
    <m/>
    <m/>
    <m/>
    <s v="京都府宇治市木幡平尾"/>
    <n v="34.934288000000002"/>
    <n v="135.80509900000001"/>
  </r>
  <r>
    <m/>
    <s v="C-00074801"/>
    <s v="O-00044859"/>
    <x v="2938"/>
    <s v="加藤克昭"/>
    <s v="かとうかつあき"/>
    <s v="配送不要"/>
    <m/>
    <s v="一括入金済"/>
    <d v="2025-04-19T00:00:00"/>
    <s v="銀行振込（ROBOT）"/>
    <x v="0"/>
    <m/>
    <m/>
    <s v="RES-MRK-06-10"/>
    <m/>
    <s v="CLEARTRADEコミュニティ　懇親会"/>
    <m/>
    <m/>
    <m/>
    <n v="10336582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3T00:00:00"/>
    <s v="necc1234-ver1@yahoo.co.jp"/>
    <m/>
    <m/>
    <m/>
    <m/>
    <m/>
    <m/>
    <m/>
    <m/>
    <m/>
    <d v="2025-04-21T00:00:00"/>
    <m/>
    <m/>
    <n v="0"/>
    <s v="418-0065"/>
    <s v="静岡県"/>
    <s v="富士宮市中央町"/>
    <s v="4-15-302"/>
    <n v="90661284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静岡県富士宮市中央町"/>
    <n v="35.223049000000003"/>
    <n v="138.61497499999999"/>
  </r>
  <r>
    <m/>
    <s v="C-00061951"/>
    <s v="O-00044858"/>
    <x v="2939"/>
    <s v="宮永康男"/>
    <s v="みやながやすお"/>
    <s v="配送不要"/>
    <m/>
    <s v="クレカ決済済"/>
    <m/>
    <s v="クレジットカード（テレコムクレジット）"/>
    <x v="2"/>
    <m/>
    <m/>
    <s v="RES-RES-07-11"/>
    <m/>
    <s v="トレンドサイン特別プラン"/>
    <m/>
    <m/>
    <m/>
    <m/>
    <s v="8d26de9a0665155e35a7919120f74e91"/>
    <m/>
    <m/>
    <m/>
    <n v="6300"/>
    <n v="1"/>
    <n v="6300"/>
    <m/>
    <m/>
    <s v="※保証なし　返金不可"/>
    <s v="RES"/>
    <s v="WEBコンテンツ"/>
    <s v="自社（RES）"/>
    <n v="0"/>
    <n v="100"/>
    <s v="月額会費"/>
    <m/>
    <m/>
    <n v="0"/>
    <n v="6300"/>
    <m/>
    <s v="trnd_youtube"/>
    <d v="2024-01-12T00:00:00"/>
    <s v="tukituki_777@yahoo.co.jp"/>
    <m/>
    <m/>
    <m/>
    <m/>
    <m/>
    <m/>
    <m/>
    <m/>
    <m/>
    <m/>
    <m/>
    <m/>
    <n v="0"/>
    <s v="981-3214"/>
    <s v="宮城県"/>
    <s v="仙台市泉区館"/>
    <s v="4-14,3"/>
    <n v="9089254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特別）"/>
    <d v="2025-03-15T00:00:00"/>
    <m/>
    <m/>
    <m/>
    <m/>
    <m/>
    <m/>
    <m/>
    <n v="12600"/>
    <n v="2"/>
    <m/>
    <s v="登録"/>
    <m/>
    <s v="FofyjNm800000073"/>
    <s v="宮城県仙台市泉区館"/>
    <n v="38.310085000000001"/>
    <n v="140.794769"/>
  </r>
  <r>
    <m/>
    <s v="C-00042364"/>
    <s v="O-00044857"/>
    <x v="2940"/>
    <s v="吉田妙子"/>
    <s v="よしだたえ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4196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06-09T00:00:00"/>
    <s v="himawari55577@gmail.com"/>
    <m/>
    <m/>
    <m/>
    <m/>
    <m/>
    <m/>
    <m/>
    <m/>
    <m/>
    <m/>
    <m/>
    <m/>
    <n v="0"/>
    <s v="811-2303"/>
    <s v="福岡県"/>
    <s v="粕屋町"/>
    <s v="酒殿1-4-24"/>
    <n v="9083987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16000"/>
    <n v="10"/>
    <m/>
    <m/>
    <m/>
    <m/>
    <s v="福岡県粕屋町"/>
    <n v="33.610855000000001"/>
    <n v="130.48057600000001"/>
  </r>
  <r>
    <m/>
    <s v="C-00057017"/>
    <s v="O-00044856"/>
    <x v="2941"/>
    <s v="池内尚美"/>
    <s v="いけうちなおみ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4180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09T00:00:00"/>
    <s v="naomi5778.ikeuchi@gmail.com"/>
    <m/>
    <m/>
    <m/>
    <m/>
    <m/>
    <m/>
    <m/>
    <m/>
    <m/>
    <m/>
    <m/>
    <m/>
    <n v="0"/>
    <s v="659-0087"/>
    <s v="兵庫県"/>
    <s v="芦屋市三条町"/>
    <s v="18-25"/>
    <n v="7044551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兵庫県芦屋市三条町"/>
    <n v="34.738857000000003"/>
    <n v="135.292755"/>
  </r>
  <r>
    <m/>
    <s v="C-00009930"/>
    <s v="O-00044855"/>
    <x v="2942"/>
    <s v="郷貴代子"/>
    <s v="ごうきよ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3864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21-02-01T00:00:00"/>
    <s v="lilac2701@gmail.com"/>
    <m/>
    <m/>
    <m/>
    <m/>
    <m/>
    <m/>
    <m/>
    <m/>
    <s v="jim"/>
    <m/>
    <m/>
    <m/>
    <n v="0"/>
    <s v="184-0004"/>
    <s v="東京都"/>
    <s v="小金井市本町"/>
    <s v="2-19-33"/>
    <n v="9042491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08-20T00:00:00"/>
    <m/>
    <m/>
    <s v="月額会員3,000円(退会済）"/>
    <d v="2024-12-16T00:00:00"/>
    <m/>
    <m/>
    <m/>
    <m/>
    <m/>
    <m/>
    <m/>
    <m/>
    <s v="月額会員（14,500円）(退会済）"/>
    <d v="2021-11-20T00:00:00"/>
    <m/>
    <m/>
    <m/>
    <m/>
    <s v="退会済（分割会員）"/>
    <d v="2022-05-30T00:00:00"/>
    <m/>
    <m/>
    <m/>
    <m/>
    <m/>
    <m/>
    <m/>
    <m/>
    <m/>
    <n v="1169700"/>
    <n v="80"/>
    <m/>
    <m/>
    <m/>
    <m/>
    <s v="東京都小金井市本町"/>
    <n v="35.699241999999998"/>
    <n v="139.509109"/>
  </r>
  <r>
    <m/>
    <s v="C-00033769"/>
    <s v="O-00044854"/>
    <x v="2943"/>
    <s v="溝添有紀子"/>
    <s v="みぞそえゆきこ"/>
    <s v="配送不要"/>
    <m/>
    <s v="課金済"/>
    <m/>
    <s v="クレジットカード（ROBOT）"/>
    <x v="1"/>
    <d v="2025-04-27T00:00:00"/>
    <m/>
    <s v="RES-MRK-40-03"/>
    <m/>
    <s v="CLEAR TRADEマスタープログラム（スタンダード）　3回目/6分割"/>
    <m/>
    <m/>
    <m/>
    <n v="103723151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3-27T00:00:00"/>
    <s v="yukiko.07a6@gmail.com"/>
    <m/>
    <m/>
    <m/>
    <m/>
    <m/>
    <m/>
    <m/>
    <m/>
    <m/>
    <m/>
    <m/>
    <m/>
    <n v="0"/>
    <s v="189-0025"/>
    <s v="東京都"/>
    <s v="東村山市廻田町"/>
    <s v="2-29-44"/>
    <n v="90222494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9541"/>
    <s v="東京都東村山市廻田町"/>
    <n v="35.755833000000003"/>
    <n v="139.45382699999999"/>
  </r>
  <r>
    <m/>
    <s v="C-00084343"/>
    <s v="O-00044853"/>
    <x v="2943"/>
    <s v="真子義史"/>
    <s v="まなごよしふみ"/>
    <s v="配送不要"/>
    <m/>
    <s v="課金済"/>
    <m/>
    <s v="クレジットカード（ROBOT）"/>
    <x v="1"/>
    <d v="2025-04-27T00:00:00"/>
    <m/>
    <s v="RES-MRK-40-03"/>
    <m/>
    <s v="CLEAR TRADEマスタープログラム（スタンダード）　3回目/6分割"/>
    <m/>
    <m/>
    <m/>
    <n v="10372313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"/>
    <d v="2024-11-06T00:00:00"/>
    <s v="manago_rockstar@aqr.bbiq.jp"/>
    <m/>
    <m/>
    <m/>
    <m/>
    <m/>
    <m/>
    <m/>
    <m/>
    <m/>
    <m/>
    <m/>
    <m/>
    <n v="0"/>
    <s v="840-0856"/>
    <s v="佐賀県"/>
    <s v="佐賀市"/>
    <s v="新生町2番21号"/>
    <n v="952267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620"/>
    <n v="4"/>
    <m/>
    <m/>
    <m/>
    <n v="1002869508"/>
    <s v="佐賀県佐賀市"/>
    <n v="33.263542000000001"/>
    <n v="130.30084199999999"/>
  </r>
  <r>
    <m/>
    <s v="C-00087441"/>
    <s v="O-00044852"/>
    <x v="2944"/>
    <s v="金城有治"/>
    <s v="きんじょうゆうじ"/>
    <s v="配送不要"/>
    <m/>
    <s v="課金済"/>
    <m/>
    <s v="クレジットカード（ROBOT）"/>
    <x v="1"/>
    <d v="2025-04-27T00:00:00"/>
    <m/>
    <s v="RES-MRK-40-03"/>
    <m/>
    <s v="CLEAR TRADEマスタープログラム（スタンダード）　3回目/6分割"/>
    <m/>
    <m/>
    <m/>
    <n v="10372313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18T00:00:00"/>
    <s v="spfd3m29@au.com"/>
    <m/>
    <m/>
    <m/>
    <m/>
    <m/>
    <m/>
    <m/>
    <m/>
    <m/>
    <m/>
    <m/>
    <m/>
    <n v="0"/>
    <s v="901-0152"/>
    <s v="沖縄県"/>
    <s v="那覇市"/>
    <s v="小禄571番地 カッシーヤ4階"/>
    <n v="9022434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9505"/>
    <s v="沖縄県那覇市"/>
    <n v="26.212295999999998"/>
    <n v="127.679214"/>
  </r>
  <r>
    <m/>
    <s v="C-00050480"/>
    <s v="O-00044851"/>
    <x v="2945"/>
    <s v="太田敬子"/>
    <s v="おおたけい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3848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9-06T00:00:00"/>
    <s v="keiohta@ka2.so-net.ne.jp"/>
    <m/>
    <m/>
    <m/>
    <m/>
    <m/>
    <m/>
    <m/>
    <m/>
    <m/>
    <m/>
    <m/>
    <m/>
    <n v="0"/>
    <s v="234-0054"/>
    <s v="神奈川県"/>
    <s v="横浜市港南区港南台"/>
    <s v="7-23-7"/>
    <n v="90540859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神奈川県横浜市港南区港南台"/>
    <n v="35.380324999999999"/>
    <n v="139.584641"/>
  </r>
  <r>
    <m/>
    <s v="C-00068284"/>
    <s v="O-00044850"/>
    <x v="2946"/>
    <s v="牧野成正"/>
    <s v="まきのなりまさ"/>
    <s v="配送不要"/>
    <m/>
    <s v="一括入金済"/>
    <d v="2025-04-18T00:00:00"/>
    <s v="銀行振込（ROBOT）"/>
    <x v="0"/>
    <m/>
    <m/>
    <s v="RES-MRK-06-10"/>
    <m/>
    <s v="CLEARTRADEコミュニティ　懇親会"/>
    <m/>
    <m/>
    <m/>
    <n v="10333703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3T00:00:00"/>
    <s v="narimasa@mbh.nifty.com"/>
    <m/>
    <m/>
    <m/>
    <m/>
    <m/>
    <m/>
    <m/>
    <m/>
    <m/>
    <d v="2025-04-20T00:00:00"/>
    <m/>
    <m/>
    <n v="0"/>
    <s v="197-0003"/>
    <s v="東京都"/>
    <s v="福生市熊川"/>
    <s v="935-2 グランドール井上107"/>
    <n v="8066115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8800"/>
    <n v="15"/>
    <m/>
    <m/>
    <m/>
    <m/>
    <s v="東京都福生市熊川"/>
    <n v="35.723492"/>
    <n v="139.34304800000001"/>
  </r>
  <r>
    <m/>
    <s v="C-00009943"/>
    <s v="O-00044849"/>
    <x v="2947"/>
    <s v="小宮山実"/>
    <s v="こみやまみのる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36549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17-04-02T00:00:00"/>
    <s v="mino.komiyama@gmail.com"/>
    <m/>
    <m/>
    <m/>
    <m/>
    <m/>
    <m/>
    <m/>
    <m/>
    <s v="jim"/>
    <m/>
    <m/>
    <m/>
    <n v="0"/>
    <s v="212-0054"/>
    <s v="神奈川県"/>
    <s v="川崎市幸区小倉"/>
    <s v="1-6-22-401"/>
    <n v="80464896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5-08-20T00:00:00"/>
    <m/>
    <m/>
    <m/>
    <m/>
    <m/>
    <m/>
    <m/>
    <m/>
    <m/>
    <m/>
    <m/>
    <m/>
    <s v="月額会員(退会済）"/>
    <d v="2020-06-17T00:00:00"/>
    <m/>
    <m/>
    <m/>
    <m/>
    <m/>
    <m/>
    <m/>
    <m/>
    <m/>
    <m/>
    <m/>
    <m/>
    <m/>
    <m/>
    <m/>
    <n v="653350"/>
    <n v="17"/>
    <m/>
    <m/>
    <m/>
    <m/>
    <s v="神奈川県川崎市幸区小倉"/>
    <n v="35.545077999999997"/>
    <n v="139.670151"/>
  </r>
  <r>
    <m/>
    <s v="C-00074891"/>
    <s v="O-00044848"/>
    <x v="2948"/>
    <s v="宮川宏美"/>
    <s v="みやがわひろみ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32820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4T00:00:00"/>
    <s v="sabu.miyabi.no@gmail.com"/>
    <m/>
    <m/>
    <m/>
    <m/>
    <m/>
    <m/>
    <m/>
    <m/>
    <m/>
    <m/>
    <m/>
    <m/>
    <n v="0"/>
    <s v="617-0002"/>
    <s v="京都府"/>
    <s v="向日市寺戸町西野辺"/>
    <s v="21-14シャルマンコート202"/>
    <n v="8014999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6600"/>
    <n v="5"/>
    <m/>
    <m/>
    <m/>
    <m/>
    <s v="京都府向日市寺戸町西野辺"/>
    <n v="34.948433000000001"/>
    <n v="135.69963100000001"/>
  </r>
  <r>
    <m/>
    <s v="C-00054137"/>
    <s v="O-00044847"/>
    <x v="2949"/>
    <s v="三好佳織"/>
    <s v="みよしかおり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3049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17T00:00:00"/>
    <s v="arl.lune.1230@gmail.com"/>
    <m/>
    <m/>
    <m/>
    <m/>
    <m/>
    <m/>
    <m/>
    <m/>
    <m/>
    <m/>
    <m/>
    <m/>
    <n v="0"/>
    <s v="194-0014"/>
    <s v="東京都"/>
    <s v="町田市高ケ坂"/>
    <s v="6-19-19"/>
    <n v="8037370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5800"/>
    <n v="21"/>
    <m/>
    <m/>
    <m/>
    <m/>
    <s v="東京都町田市高ケ坂"/>
    <n v="35.546996999999998"/>
    <n v="139.45459"/>
  </r>
  <r>
    <m/>
    <s v="C-00041180"/>
    <s v="O-00044846"/>
    <x v="2950"/>
    <s v="梶本公"/>
    <s v="かじもとただし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2963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06-10T00:00:00"/>
    <s v="tadashi_05_25@yahoo.co.jp"/>
    <m/>
    <m/>
    <m/>
    <m/>
    <m/>
    <m/>
    <m/>
    <m/>
    <m/>
    <m/>
    <m/>
    <m/>
    <n v="0"/>
    <s v="270-2213"/>
    <s v="千葉県"/>
    <s v="松戸市"/>
    <s v="五香6-33-8"/>
    <n v="9084535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11300"/>
    <n v="9"/>
    <m/>
    <m/>
    <m/>
    <m/>
    <s v="千葉県松戸市"/>
    <n v="35.787650999999997"/>
    <n v="139.90322900000001"/>
  </r>
  <r>
    <m/>
    <s v="C-00045078"/>
    <s v="O-00044845"/>
    <x v="2951"/>
    <s v="河嶋弥栄子"/>
    <s v="かわしまやえ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28976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6-22T00:00:00"/>
    <s v="yako_1127@yahoo.co.jp"/>
    <m/>
    <m/>
    <m/>
    <m/>
    <m/>
    <m/>
    <m/>
    <m/>
    <m/>
    <m/>
    <m/>
    <m/>
    <n v="0"/>
    <s v="311-2423"/>
    <s v="茨城県"/>
    <s v="潮来市"/>
    <s v="日ノ出2-25-16"/>
    <n v="70136335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8250"/>
    <n v="11"/>
    <m/>
    <m/>
    <m/>
    <m/>
    <s v="茨城県潮来市"/>
    <n v="35.947132000000003"/>
    <n v="140.55535900000001"/>
  </r>
  <r>
    <m/>
    <s v="C-00010028"/>
    <s v="O-00044844"/>
    <x v="2952"/>
    <s v="大久保公博"/>
    <s v="おおくぼきみひろ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23826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19-09-19T00:00:00"/>
    <s v="1014.kimihiro@gmail.com"/>
    <m/>
    <m/>
    <m/>
    <m/>
    <m/>
    <m/>
    <m/>
    <m/>
    <s v="jim"/>
    <m/>
    <m/>
    <m/>
    <n v="0"/>
    <s v="569-1107"/>
    <s v="大阪府"/>
    <s v="高槻市"/>
    <s v="別所中ノ町4-1 イトーピア高槻911"/>
    <n v="9096280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s v="月額会員(退会済）"/>
    <d v="2020-10-20T00:00:00"/>
    <m/>
    <m/>
    <m/>
    <m/>
    <m/>
    <m/>
    <m/>
    <m/>
    <m/>
    <m/>
    <m/>
    <m/>
    <m/>
    <m/>
    <m/>
    <n v="912210"/>
    <n v="53"/>
    <m/>
    <m/>
    <m/>
    <m/>
    <s v="大阪府高槻市"/>
    <n v="34.8461"/>
    <n v="135.61721800000001"/>
  </r>
  <r>
    <m/>
    <s v="C-00030502"/>
    <s v="O-00044843"/>
    <x v="2953"/>
    <s v="瓜生英一"/>
    <s v="うりうえいいち"/>
    <s v="配送不要"/>
    <m/>
    <s v="一括入金済"/>
    <d v="2025-04-17T00:00:00"/>
    <s v="銀行振込（ROBOT）"/>
    <x v="0"/>
    <m/>
    <m/>
    <s v="RES-MRK-06-10"/>
    <m/>
    <s v="CLEARTRADEコミュニティ　懇親会"/>
    <m/>
    <m/>
    <m/>
    <n v="10331826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3-01T00:00:00"/>
    <s v="eddieuriu@gmail.com"/>
    <m/>
    <m/>
    <m/>
    <m/>
    <m/>
    <m/>
    <m/>
    <m/>
    <m/>
    <d v="2025-04-20T00:00:00"/>
    <m/>
    <m/>
    <n v="0"/>
    <s v="573-0075"/>
    <s v="大阪府"/>
    <s v="枚方市東香里"/>
    <s v="2-17-5"/>
    <n v="9086595342"/>
    <m/>
    <s v="継続半年会員（退会済）"/>
    <d v="2023-09-30T00:00:00"/>
    <s v="×"/>
    <d v="2024-04-30T00:00:00"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520800"/>
    <n v="17"/>
    <m/>
    <m/>
    <m/>
    <m/>
    <s v="大阪府枚方市東香里"/>
    <n v="34.779026000000002"/>
    <n v="135.65602100000001"/>
  </r>
  <r>
    <m/>
    <s v="C-00069452"/>
    <s v="O-00044842"/>
    <x v="2954"/>
    <s v="宮原宏明"/>
    <s v="みやはらひろあき"/>
    <s v="配送不要"/>
    <m/>
    <s v="課金済"/>
    <m/>
    <s v="クレジットカード（ROBOT）"/>
    <x v="1"/>
    <d v="2025-04-26T00:00:00"/>
    <m/>
    <s v="RES-MRK-40-03"/>
    <m/>
    <s v="CLEAR TRADEマスタープログラム（スタンダード）　3回目/6分割"/>
    <m/>
    <m/>
    <m/>
    <n v="103684752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5T00:00:00"/>
    <s v="t14b078mh@ous.jp"/>
    <m/>
    <m/>
    <m/>
    <m/>
    <m/>
    <m/>
    <m/>
    <m/>
    <m/>
    <m/>
    <m/>
    <m/>
    <n v="0"/>
    <s v="710-0845"/>
    <s v="岡山県"/>
    <s v="倉敷市西富井"/>
    <s v="636-157"/>
    <n v="90414616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8110"/>
    <s v="岡山県倉敷市西富井"/>
    <n v="34.574115999999997"/>
    <n v="133.74740600000001"/>
  </r>
  <r>
    <m/>
    <s v="C-00032648"/>
    <s v="O-00044841"/>
    <x v="2954"/>
    <s v="堤満"/>
    <s v="つつみみつる"/>
    <s v="配送不要"/>
    <m/>
    <s v="課金済"/>
    <m/>
    <s v="クレジットカード（ROBOT）"/>
    <x v="1"/>
    <d v="2025-04-26T00:00:00"/>
    <m/>
    <s v="RES-MRK-40-03"/>
    <m/>
    <s v="CLEAR TRADEマスタープログラム（スタンダード）　3回目/6分割"/>
    <m/>
    <m/>
    <m/>
    <n v="103684745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"/>
    <d v="2023-03-18T00:00:00"/>
    <s v="mitsuru.tsutsumi@gmail.com"/>
    <m/>
    <m/>
    <m/>
    <m/>
    <m/>
    <m/>
    <m/>
    <m/>
    <m/>
    <m/>
    <m/>
    <m/>
    <n v="0"/>
    <s v="224-0033"/>
    <s v="神奈川県"/>
    <s v="横浜市都筑区茅ケ崎東"/>
    <s v="1-1-7-1011"/>
    <n v="90179704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8091"/>
    <s v="神奈川県横浜市都筑区茅ケ崎東"/>
    <n v="35.543635999999999"/>
    <n v="139.584396"/>
  </r>
  <r>
    <m/>
    <s v="C-00088310"/>
    <s v="O-00044840"/>
    <x v="2954"/>
    <s v="平尾仁彦"/>
    <s v="ひらおよしひこ"/>
    <s v="配送不要"/>
    <m/>
    <s v="課金済"/>
    <m/>
    <s v="クレジットカード（ROBOT）"/>
    <x v="1"/>
    <d v="2025-04-26T00:00:00"/>
    <m/>
    <s v="RES-RES-02-13"/>
    <m/>
    <s v="「マネバ」株式投資スクール（新）　3回目/12分割"/>
    <m/>
    <m/>
    <m/>
    <n v="103684710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4T00:00:00"/>
    <s v="a1892130@i.softbank.jp"/>
    <m/>
    <m/>
    <m/>
    <m/>
    <m/>
    <m/>
    <m/>
    <m/>
    <m/>
    <m/>
    <m/>
    <m/>
    <n v="0"/>
    <s v="762-0054"/>
    <s v="香川県"/>
    <s v="坂出市西大浜南3丁目"/>
    <d v="2025-03-14T00:00:00"/>
    <n v="9013290830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925"/>
    <n v="3"/>
    <m/>
    <m/>
    <m/>
    <n v="1002867941"/>
    <s v="香川県坂出市西大浜南3丁目"/>
    <n v="34.320213000000003"/>
    <n v="133.84059099999999"/>
  </r>
  <r>
    <s v="ID重複用"/>
    <s v="C-00084095"/>
    <s v="O-00044839"/>
    <x v="2955"/>
    <s v="簾内淑恵"/>
    <s v="すのうちよしえ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817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10-21T00:00:00"/>
    <s v="246810yoshi@gmail.com"/>
    <m/>
    <m/>
    <m/>
    <m/>
    <m/>
    <m/>
    <m/>
    <m/>
    <m/>
    <m/>
    <m/>
    <m/>
    <n v="0"/>
    <s v="354-0034"/>
    <s v="埼玉県"/>
    <s v="富士見市上沢"/>
    <d v="2002-08-20T00:00:00"/>
    <n v="9081877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800"/>
    <n v="2"/>
    <m/>
    <m/>
    <m/>
    <m/>
    <s v="埼玉県富士見市上沢"/>
    <n v="35.851852000000001"/>
    <n v="139.53381300000001"/>
  </r>
  <r>
    <m/>
    <s v="C-00029406"/>
    <s v="O-00044838"/>
    <x v="2956"/>
    <s v="江里川雅一"/>
    <s v="えりかわまさかず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725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2-12T00:00:00"/>
    <s v="R53erika32@gmail.com"/>
    <m/>
    <m/>
    <m/>
    <m/>
    <m/>
    <m/>
    <m/>
    <m/>
    <m/>
    <m/>
    <m/>
    <m/>
    <n v="0"/>
    <s v="324-0045"/>
    <s v="栃木県"/>
    <s v="大田原市実取"/>
    <s v="766-84"/>
    <n v="9080580849"/>
    <m/>
    <s v="継続年間会員（退会済）"/>
    <d v="2023-08-31T00:00:00"/>
    <s v="×"/>
    <d v="2024-08-20T00:00:00"/>
    <m/>
    <m/>
    <s v="退会"/>
    <d v="2024-08-31T00:00:00"/>
    <s v="×"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2116500"/>
    <n v="11"/>
    <m/>
    <m/>
    <m/>
    <m/>
    <s v="栃木県大田原市実取"/>
    <n v="36.834735999999999"/>
    <n v="139.99533099999999"/>
  </r>
  <r>
    <m/>
    <s v="C-00042408"/>
    <s v="O-00044837"/>
    <x v="2957"/>
    <s v="濱地尊"/>
    <s v="はまぢたかし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686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06-09T00:00:00"/>
    <s v="golfsuki72@gmail.com"/>
    <m/>
    <m/>
    <m/>
    <m/>
    <m/>
    <m/>
    <m/>
    <m/>
    <m/>
    <m/>
    <m/>
    <m/>
    <n v="0"/>
    <s v="562-0001"/>
    <s v="大阪府"/>
    <s v="箕面市"/>
    <s v="箕面4-2-15"/>
    <n v="90370499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24800"/>
    <n v="20"/>
    <m/>
    <m/>
    <m/>
    <m/>
    <s v="大阪府箕面市"/>
    <n v="34.826926999999998"/>
    <n v="135.470383"/>
  </r>
  <r>
    <m/>
    <s v="C-00053814"/>
    <s v="O-00044836"/>
    <x v="2958"/>
    <s v="山崎善映"/>
    <s v="やまざきよしあき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655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15T00:00:00"/>
    <s v="clv.foe@gmail.com"/>
    <m/>
    <m/>
    <m/>
    <m/>
    <m/>
    <m/>
    <m/>
    <m/>
    <s v="jim"/>
    <m/>
    <m/>
    <m/>
    <n v="0"/>
    <s v="173-0004"/>
    <s v="東京都"/>
    <s v="板橋区"/>
    <s v="板橋2-41-9-504"/>
    <n v="901610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905900"/>
    <n v="28"/>
    <m/>
    <m/>
    <m/>
    <m/>
    <s v="東京都板橋区"/>
    <n v="35.751244"/>
    <n v="139.70924400000001"/>
  </r>
  <r>
    <m/>
    <s v="C-00041146"/>
    <s v="O-00044835"/>
    <x v="2959"/>
    <s v="鈴木武史"/>
    <s v="すずきたけし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642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6-10T00:00:00"/>
    <s v="sic.seaum@gmail.com"/>
    <m/>
    <m/>
    <m/>
    <m/>
    <m/>
    <m/>
    <m/>
    <m/>
    <m/>
    <m/>
    <m/>
    <m/>
    <n v="0"/>
    <s v="347-0056"/>
    <s v="埼玉県"/>
    <s v="加須市土手"/>
    <s v="1-1-13 ルミエール伍番館102"/>
    <n v="90494085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009300"/>
    <n v="9"/>
    <m/>
    <m/>
    <m/>
    <m/>
    <s v="埼玉県加須市土手"/>
    <n v="36.126339000000002"/>
    <n v="139.59411600000001"/>
  </r>
  <r>
    <m/>
    <s v="C-00074830"/>
    <s v="O-00044834"/>
    <x v="2960"/>
    <s v="西木教子"/>
    <s v="にしききょう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638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3T00:00:00"/>
    <s v="ririmaru.0406@gmail.com"/>
    <m/>
    <m/>
    <m/>
    <m/>
    <m/>
    <m/>
    <m/>
    <m/>
    <m/>
    <m/>
    <m/>
    <m/>
    <n v="0"/>
    <s v="589-0023"/>
    <s v="大阪府"/>
    <s v="大阪狭山市"/>
    <s v="大野台4-23-14"/>
    <n v="9068266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5"/>
    <m/>
    <m/>
    <m/>
    <m/>
    <s v="大阪府大阪狭山市"/>
    <n v="34.503718999999997"/>
    <n v="135.555756"/>
  </r>
  <r>
    <m/>
    <s v="C-00068314"/>
    <s v="O-00044833"/>
    <x v="2961"/>
    <s v="羽田尊子"/>
    <s v="はねだたか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598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3T00:00:00"/>
    <s v="takako0304ab@gmail.com"/>
    <m/>
    <m/>
    <m/>
    <m/>
    <m/>
    <m/>
    <m/>
    <m/>
    <m/>
    <m/>
    <m/>
    <m/>
    <n v="0"/>
    <s v="573-1121"/>
    <s v="大阪府"/>
    <s v="枚方市"/>
    <s v="楠葉花園町11-3-1210"/>
    <n v="7084503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8250"/>
    <n v="11"/>
    <m/>
    <m/>
    <m/>
    <m/>
    <s v="大阪府枚方市"/>
    <n v="34.814464999999998"/>
    <n v="135.65063499999999"/>
  </r>
  <r>
    <m/>
    <s v="C-00045537"/>
    <s v="O-00044832"/>
    <x v="2962"/>
    <s v="槙平和騎"/>
    <s v="まきひらかずき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573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6-29T00:00:00"/>
    <s v="maki.kazu2@gmail.com"/>
    <m/>
    <m/>
    <m/>
    <m/>
    <m/>
    <m/>
    <m/>
    <m/>
    <m/>
    <m/>
    <m/>
    <m/>
    <n v="0"/>
    <s v="277-0024"/>
    <s v="千葉県"/>
    <s v="柏市若葉町"/>
    <s v="3-3 第2グランドフォート702"/>
    <n v="90200048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8250"/>
    <n v="11"/>
    <m/>
    <m/>
    <m/>
    <m/>
    <s v="千葉県柏市若葉町"/>
    <n v="35.853920000000002"/>
    <n v="139.97105400000001"/>
  </r>
  <r>
    <m/>
    <s v="C-00074914"/>
    <s v="O-00044831"/>
    <x v="2963"/>
    <s v="西村与志郎"/>
    <s v="にしむらよしろう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244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4T00:00:00"/>
    <s v="jl3sik@gmail.com"/>
    <m/>
    <m/>
    <m/>
    <m/>
    <m/>
    <m/>
    <m/>
    <m/>
    <m/>
    <m/>
    <m/>
    <m/>
    <n v="0"/>
    <s v="565-0863"/>
    <s v="大阪府"/>
    <s v="吹田市竹見台"/>
    <s v="4丁目2番6号"/>
    <n v="90402503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73070"/>
    <n v="4"/>
    <m/>
    <m/>
    <m/>
    <m/>
    <s v="大阪府吹田市竹見台"/>
    <n v="34.795223"/>
    <n v="135.50531000000001"/>
  </r>
  <r>
    <m/>
    <s v="C-00068185"/>
    <s v="O-00044830"/>
    <x v="2964"/>
    <s v="小島透"/>
    <s v="こじまとおる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238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2T00:00:00"/>
    <s v="kg_itiban@hotmail.com"/>
    <m/>
    <m/>
    <m/>
    <m/>
    <m/>
    <m/>
    <m/>
    <m/>
    <m/>
    <m/>
    <m/>
    <m/>
    <n v="0"/>
    <s v="663-8032"/>
    <s v="兵庫県"/>
    <s v="西宮市高木西町"/>
    <s v="14-8-301"/>
    <n v="70154024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6600"/>
    <n v="4"/>
    <m/>
    <m/>
    <m/>
    <m/>
    <s v="兵庫県西宮市高木西町"/>
    <n v="34.750095000000002"/>
    <n v="135.35997"/>
  </r>
  <r>
    <m/>
    <s v="C-00009845"/>
    <s v="O-00044829"/>
    <x v="2965"/>
    <s v="畦地秀幸"/>
    <s v="あぜちひでゆき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169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20-09-22T00:00:00"/>
    <s v="hidesato571526@yahoo.co.jp"/>
    <m/>
    <m/>
    <m/>
    <m/>
    <m/>
    <m/>
    <m/>
    <m/>
    <s v="jim"/>
    <m/>
    <m/>
    <m/>
    <n v="0"/>
    <s v="774-0021"/>
    <s v="徳島県"/>
    <s v="阿南市津乃峰町"/>
    <s v="東分22-15"/>
    <n v="90289093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年間会員（自動更新）"/>
    <d v="2026-02-20T00:00:00"/>
    <m/>
    <m/>
    <m/>
    <m/>
    <m/>
    <m/>
    <m/>
    <m/>
    <m/>
    <m/>
    <m/>
    <m/>
    <s v="月額会員（14,500円）(退会済）"/>
    <d v="2023-02-20T00:00:00"/>
    <m/>
    <m/>
    <m/>
    <m/>
    <s v="終了（分割会員）"/>
    <d v="2022-11-20T00:00:00"/>
    <m/>
    <m/>
    <m/>
    <m/>
    <m/>
    <m/>
    <m/>
    <m/>
    <m/>
    <n v="930620"/>
    <n v="29"/>
    <m/>
    <m/>
    <m/>
    <m/>
    <s v="徳島県阿南市津乃峰町"/>
    <n v="33.888573000000001"/>
    <n v="134.65051299999999"/>
  </r>
  <r>
    <m/>
    <s v="C-00060733"/>
    <s v="O-00044828"/>
    <x v="2966"/>
    <s v="近藤洋平"/>
    <s v="こんどうようへい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1022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23-12-19T00:00:00"/>
    <s v="yohei.kondo.biz@gmail.com"/>
    <m/>
    <m/>
    <m/>
    <m/>
    <m/>
    <m/>
    <m/>
    <m/>
    <m/>
    <m/>
    <m/>
    <m/>
    <n v="0"/>
    <s v="130-0011"/>
    <s v="東京都"/>
    <s v="墨田区石原"/>
    <s v="3-7-6-603"/>
    <n v="90653180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m/>
    <s v="東京都墨田区石原"/>
    <n v="35.700329000000004"/>
    <n v="139.79852299999999"/>
  </r>
  <r>
    <m/>
    <s v="C-00074854"/>
    <s v="O-00044827"/>
    <x v="2967"/>
    <s v="藤井成行"/>
    <s v="ふじいなりゆき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30991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4T00:00:00"/>
    <s v="nariyvki@gmail.com"/>
    <m/>
    <m/>
    <m/>
    <m/>
    <m/>
    <m/>
    <m/>
    <m/>
    <m/>
    <m/>
    <m/>
    <m/>
    <n v="0"/>
    <s v="565-0804"/>
    <s v="大阪府"/>
    <s v="吹田市新芦屋上"/>
    <s v="13-8-602"/>
    <n v="9079925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69800"/>
    <n v="3"/>
    <m/>
    <m/>
    <m/>
    <m/>
    <s v="大阪府吹田市新芦屋上"/>
    <n v="34.801304000000002"/>
    <n v="135.550262"/>
  </r>
  <r>
    <m/>
    <s v="C-00088245"/>
    <s v="O-00044826"/>
    <x v="2968"/>
    <s v="岩原達也"/>
    <s v="いわはらたつや"/>
    <s v="配送不要"/>
    <m/>
    <s v="課金済"/>
    <m/>
    <s v="クレジットカード（ROBOT）"/>
    <x v="1"/>
    <d v="2025-04-25T00:00:00"/>
    <m/>
    <s v="RES-RES-02-13"/>
    <m/>
    <s v="「マネバ」株式投資スクール（新）　3回目/12分割"/>
    <m/>
    <m/>
    <m/>
    <n v="103574707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2-25T00:00:00"/>
    <s v="dyanyuan9@gmail.com"/>
    <m/>
    <m/>
    <m/>
    <m/>
    <m/>
    <m/>
    <m/>
    <m/>
    <m/>
    <m/>
    <m/>
    <m/>
    <n v="0"/>
    <s v="940-0083"/>
    <s v="新潟県"/>
    <s v="長岡市宮原３丁目"/>
    <d v="2025-03-23T00:00:00"/>
    <n v="9029978032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925"/>
    <n v="3"/>
    <m/>
    <m/>
    <m/>
    <n v="1002866158"/>
    <s v="新潟県長岡市宮原３丁目"/>
    <n v="37.437866"/>
    <n v="138.843964"/>
  </r>
  <r>
    <m/>
    <s v="C-00074934"/>
    <s v="O-00044825"/>
    <x v="2969"/>
    <s v="廣田雅美"/>
    <s v="ひろたまさみ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29593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4T00:00:00"/>
    <s v="meru01312001@yahoo.co.jp"/>
    <m/>
    <m/>
    <m/>
    <m/>
    <m/>
    <m/>
    <m/>
    <m/>
    <m/>
    <m/>
    <m/>
    <m/>
    <n v="0"/>
    <s v="646-1417"/>
    <s v="和歌山県"/>
    <s v="田辺市中辺路町川合"/>
    <n v="1532"/>
    <n v="90546927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4"/>
    <m/>
    <m/>
    <m/>
    <m/>
    <s v="和歌山県田辺市中辺路町川合"/>
    <n v="33.805987999999999"/>
    <n v="135.52165199999999"/>
  </r>
  <r>
    <m/>
    <s v="C-00086704"/>
    <s v="O-00044824"/>
    <x v="2970"/>
    <s v="長谷川貴政"/>
    <s v="はせがわたかまさ"/>
    <s v="配送不要"/>
    <m/>
    <s v="一括入金済"/>
    <d v="2025-04-15T00:00:00"/>
    <s v="銀行振込"/>
    <x v="4"/>
    <m/>
    <m/>
    <s v="JIM-AKT-11-08"/>
    <m/>
    <s v="秋田式FX オンラインプログラムSTEP1 銀行振込用"/>
    <m/>
    <n v="4965"/>
    <m/>
    <m/>
    <m/>
    <m/>
    <m/>
    <m/>
    <n v="144000"/>
    <n v="1"/>
    <n v="144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144000"/>
    <m/>
    <s v="res_youtube"/>
    <d v="2025-01-25T00:00:00"/>
    <s v="etermw454@yahoo.co.jp"/>
    <m/>
    <m/>
    <m/>
    <m/>
    <s v="配信済み"/>
    <m/>
    <m/>
    <s v="送信済"/>
    <m/>
    <d v="2025-04-19T00:00:00"/>
    <m/>
    <m/>
    <n v="0"/>
    <s v="485-0011"/>
    <s v="愛知県"/>
    <s v="小牧市大字岩崎"/>
    <s v="722-1 サンFriendsF岩崎206号室"/>
    <n v="80362614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000"/>
    <n v="1"/>
    <m/>
    <m/>
    <m/>
    <m/>
    <s v="愛知県小牧市大字岩崎"/>
    <n v="35.313167999999997"/>
    <n v="136.92875699999999"/>
  </r>
  <r>
    <m/>
    <s v="C-00057224"/>
    <s v="O-00044823"/>
    <x v="2971"/>
    <s v="大吉純子"/>
    <s v="おおよしじゅん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28970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10-09T00:00:00"/>
    <s v="wkyj.fulfill.hope@gmail.com"/>
    <m/>
    <m/>
    <m/>
    <m/>
    <m/>
    <m/>
    <m/>
    <m/>
    <m/>
    <m/>
    <m/>
    <m/>
    <n v="0"/>
    <s v="336-0023"/>
    <s v="埼玉県"/>
    <s v="さいたま市南区神明"/>
    <d v="2001-03-03T00:00:00"/>
    <n v="80433519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74690"/>
    <n v="5"/>
    <m/>
    <m/>
    <m/>
    <m/>
    <s v="埼玉県さいたま市南区神明"/>
    <n v="35.847515000000001"/>
    <n v="139.66372699999999"/>
  </r>
  <r>
    <m/>
    <s v="C-00074793"/>
    <s v="O-00044822"/>
    <x v="2972"/>
    <s v="木村典子"/>
    <s v="きむらのり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280910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3T00:00:00"/>
    <s v="noriko47kimura@gmail.com"/>
    <m/>
    <m/>
    <m/>
    <m/>
    <m/>
    <m/>
    <m/>
    <m/>
    <m/>
    <m/>
    <m/>
    <m/>
    <n v="0"/>
    <s v="470-0117"/>
    <s v="愛知県"/>
    <s v="日進市"/>
    <s v="藤塚3-92"/>
    <n v="8052952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愛知県日進市"/>
    <n v="35.132019"/>
    <n v="137.039413"/>
  </r>
  <r>
    <m/>
    <s v="C-00049977"/>
    <s v="O-00044821"/>
    <x v="2973"/>
    <s v="竹野弘展"/>
    <s v="たけのひろのぶ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280659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9-08T00:00:00"/>
    <s v="aikiumeda2000@yahoo.co.jp"/>
    <m/>
    <m/>
    <m/>
    <m/>
    <m/>
    <m/>
    <m/>
    <m/>
    <s v="jim"/>
    <m/>
    <m/>
    <m/>
    <n v="0"/>
    <s v="530-0014"/>
    <s v="大阪府"/>
    <s v="大阪市北区鶴野町"/>
    <s v="2-30"/>
    <n v="648023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1500"/>
    <n v="20"/>
    <m/>
    <m/>
    <m/>
    <m/>
    <s v="大阪府大阪市北区鶴野町"/>
    <n v="34.707633999999999"/>
    <n v="135.501114"/>
  </r>
  <r>
    <m/>
    <s v="C-00042185"/>
    <s v="O-00044820"/>
    <x v="2974"/>
    <s v="濱崎雅子"/>
    <s v="はまざきまさ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278246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3-06-10T00:00:00"/>
    <s v="nano873n@gmail.com"/>
    <m/>
    <m/>
    <m/>
    <m/>
    <m/>
    <m/>
    <m/>
    <m/>
    <m/>
    <m/>
    <m/>
    <m/>
    <n v="0"/>
    <s v="237-0066"/>
    <s v="神奈川県"/>
    <s v="横須賀市湘南鷹取"/>
    <s v="5-45-53"/>
    <n v="9057158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1700"/>
    <n v="6"/>
    <m/>
    <m/>
    <m/>
    <m/>
    <s v="神奈川県横須賀市湘南鷹取"/>
    <n v="35.31118"/>
    <n v="139.61863700000001"/>
  </r>
  <r>
    <m/>
    <s v="C-00068104"/>
    <s v="O-00044819"/>
    <x v="2975"/>
    <s v="小笠原剛彦"/>
    <s v="おがさわらたけひ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12052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1T00:00:00"/>
    <s v="take_oga@hotmail.com"/>
    <m/>
    <m/>
    <m/>
    <m/>
    <m/>
    <m/>
    <m/>
    <m/>
    <m/>
    <m/>
    <m/>
    <m/>
    <n v="0"/>
    <s v="124-0024"/>
    <s v="東京都"/>
    <s v="葛飾区"/>
    <s v="新小岩4丁目5-12 ヴィラージュキヨミ102号室"/>
    <n v="9090814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東京都葛飾区"/>
    <n v="35.743431000000001"/>
    <n v="139.84721400000001"/>
  </r>
  <r>
    <m/>
    <s v="C-00018449"/>
    <s v="O-00044818"/>
    <x v="2976"/>
    <s v="加藤洋佑"/>
    <s v="かとうようすけ"/>
    <s v="配送不要"/>
    <m/>
    <s v="課金済"/>
    <m/>
    <s v="クレジットカード（ROBOT）"/>
    <x v="1"/>
    <d v="2025-04-24T00:00:00"/>
    <m/>
    <s v="RES-RES-02-13"/>
    <m/>
    <s v="「マネバ」株式投資スクール（新）　3回目/12分割"/>
    <m/>
    <m/>
    <m/>
    <n v="103522832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2-09-25T00:00:00"/>
    <s v="keepsmile.29121984@gmail.com"/>
    <m/>
    <m/>
    <m/>
    <m/>
    <m/>
    <m/>
    <m/>
    <m/>
    <m/>
    <m/>
    <m/>
    <m/>
    <n v="0"/>
    <s v="490-1441"/>
    <s v="愛知県"/>
    <s v="海部郡飛島村"/>
    <s v="政成1-7"/>
    <n v="9014125134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1395"/>
    <n v="4"/>
    <m/>
    <m/>
    <m/>
    <n v="1002865284"/>
    <s v="愛知県海部郡飛島村"/>
    <n v="35.078803999999998"/>
    <n v="136.79115300000001"/>
  </r>
  <r>
    <m/>
    <s v="C-00088183"/>
    <s v="O-00044817"/>
    <x v="2976"/>
    <s v="遠山将吾"/>
    <s v="とおやましょうご"/>
    <s v="配送不要"/>
    <m/>
    <s v="課金済"/>
    <m/>
    <s v="クレジットカード（ROBOT）"/>
    <x v="1"/>
    <d v="2025-04-24T00:00:00"/>
    <m/>
    <s v="RES-MRK-40-03"/>
    <m/>
    <s v="CLEAR TRADEマスタープログラム（スタンダード）　3回目/6分割"/>
    <m/>
    <m/>
    <m/>
    <n v="103522639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18T00:00:00"/>
    <s v="syoyama64@gmail.com"/>
    <m/>
    <m/>
    <m/>
    <m/>
    <m/>
    <m/>
    <m/>
    <m/>
    <m/>
    <m/>
    <m/>
    <m/>
    <n v="0"/>
    <s v="489-0910"/>
    <s v="愛知県"/>
    <s v="瀬戸市"/>
    <s v="北ミズノ坂1-1-69"/>
    <n v="90912343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4594"/>
    <s v="愛知県瀬戸市"/>
    <n v="35.223621000000001"/>
    <n v="137.08412200000001"/>
  </r>
  <r>
    <m/>
    <s v="C-00036830"/>
    <s v="O-00044816"/>
    <x v="2977"/>
    <s v="黒須直子"/>
    <s v="くろすなおこ"/>
    <s v="配送不要"/>
    <m/>
    <s v="一括入金済"/>
    <d v="2025-04-15T00:00:00"/>
    <s v="銀行振込（ROBOT）"/>
    <x v="0"/>
    <m/>
    <m/>
    <s v="RES-MRK-06-10"/>
    <m/>
    <s v="CLEARTRADEコミュニティ　懇親会"/>
    <m/>
    <m/>
    <m/>
    <n v="10303090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trnd_"/>
    <d v="2023-04-22T00:00:00"/>
    <s v="kurosu3102@outlook.jp"/>
    <m/>
    <m/>
    <m/>
    <m/>
    <m/>
    <m/>
    <m/>
    <m/>
    <m/>
    <d v="2025-04-17T00:00:00"/>
    <m/>
    <m/>
    <n v="0"/>
    <s v="464-0806"/>
    <s v="愛知県"/>
    <s v="名古屋市千種区唐山町"/>
    <d v="2025-02-27T00:00:00"/>
    <n v="80496631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6990"/>
    <n v="4"/>
    <m/>
    <m/>
    <m/>
    <m/>
    <s v="愛知県名古屋市千種区唐山町"/>
    <n v="35.160133000000002"/>
    <n v="136.96856700000001"/>
  </r>
  <r>
    <m/>
    <s v="C-00065938"/>
    <s v="O-00044815"/>
    <x v="2978"/>
    <s v="千葉雅史"/>
    <s v="ちばまさし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3048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4-02-06T00:00:00"/>
    <s v="masa0410g@gmail.com"/>
    <m/>
    <m/>
    <m/>
    <m/>
    <m/>
    <m/>
    <m/>
    <m/>
    <m/>
    <m/>
    <m/>
    <m/>
    <n v="0"/>
    <s v="173-0003"/>
    <s v="東京都"/>
    <s v="板橋区加賀"/>
    <s v="2-16-1-502"/>
    <n v="8033984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57800"/>
    <n v="5"/>
    <m/>
    <m/>
    <m/>
    <m/>
    <s v="東京都板橋区加賀"/>
    <n v="35.755237999999999"/>
    <n v="139.71809400000001"/>
  </r>
  <r>
    <m/>
    <s v="C-00068274"/>
    <s v="O-00044814"/>
    <x v="2979"/>
    <s v="松川剛"/>
    <s v="まつかわつよし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30258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3T00:00:00"/>
    <s v="pondupon2@yahoo.co.jp"/>
    <m/>
    <m/>
    <m/>
    <m/>
    <m/>
    <m/>
    <m/>
    <m/>
    <m/>
    <m/>
    <m/>
    <m/>
    <n v="0"/>
    <s v="191-0012"/>
    <s v="東京都"/>
    <s v="日野市日野"/>
    <s v="820 グレースコート205"/>
    <n v="90658489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69800"/>
    <n v="5"/>
    <m/>
    <m/>
    <m/>
    <m/>
    <s v="東京都日野市日野"/>
    <n v="35.677208"/>
    <n v="139.40969799999999"/>
  </r>
  <r>
    <m/>
    <s v="C-00090071"/>
    <s v="O-00044813"/>
    <x v="2980"/>
    <s v="上原紘一"/>
    <s v="うえはらこういち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3030243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4-14T00:00:00"/>
    <s v="ku15065@yahoo.co.jp"/>
    <m/>
    <m/>
    <m/>
    <m/>
    <m/>
    <m/>
    <m/>
    <m/>
    <m/>
    <m/>
    <m/>
    <m/>
    <n v="0"/>
    <s v="761-0102"/>
    <s v="香川県"/>
    <s v="高松市"/>
    <s v="新田町甲930-13"/>
    <n v="9011705034"/>
    <m/>
    <m/>
    <d v="2026-05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n v="1002928641"/>
    <s v="香川県高松市"/>
    <n v="34.342793"/>
    <n v="134.04657"/>
  </r>
  <r>
    <m/>
    <s v="C-00015365"/>
    <s v="O-00044812"/>
    <x v="2981"/>
    <s v="高桑一也"/>
    <s v="たかくわかずや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964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2-07-12T00:00:00"/>
    <s v="onego15@gmail.com"/>
    <m/>
    <m/>
    <m/>
    <m/>
    <m/>
    <m/>
    <m/>
    <m/>
    <m/>
    <m/>
    <m/>
    <m/>
    <n v="0"/>
    <s v="330-0056"/>
    <s v="埼玉県"/>
    <s v="さいたま市浦和区東仲町"/>
    <s v="21-27 Arietta 207"/>
    <n v="9041508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80700"/>
    <n v="5"/>
    <m/>
    <m/>
    <m/>
    <m/>
    <s v="埼玉県さいたま市浦和区東仲町"/>
    <n v="35.860866999999999"/>
    <n v="139.65841699999999"/>
  </r>
  <r>
    <m/>
    <s v="C-00048364"/>
    <s v="O-00044811"/>
    <x v="2982"/>
    <s v="中山博幸"/>
    <s v="なかやまひろゆき"/>
    <s v="配送不要"/>
    <m/>
    <s v="クレカ決済済"/>
    <m/>
    <s v="クレジットカード（ROBOT）"/>
    <x v="0"/>
    <m/>
    <m/>
    <s v="RES-MRK-06-10"/>
    <m/>
    <s v="CLEARTRADEコミュニティ　懇親会　※東京開催分"/>
    <m/>
    <m/>
    <m/>
    <n v="103028781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8-09T00:00:00"/>
    <s v="super7@sannet.ne.jp"/>
    <m/>
    <m/>
    <m/>
    <m/>
    <m/>
    <m/>
    <m/>
    <m/>
    <s v="jim"/>
    <m/>
    <m/>
    <m/>
    <n v="0"/>
    <s v="666-0114"/>
    <s v="兵庫県"/>
    <s v="川西市"/>
    <s v="東畦野山手2丁目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0740"/>
    <n v="10"/>
    <m/>
    <m/>
    <m/>
    <m/>
    <s v="兵庫県川西市"/>
    <n v="34.830131999999999"/>
    <n v="135.41722100000001"/>
  </r>
  <r>
    <m/>
    <s v="C-00048364"/>
    <s v="O-00044810"/>
    <x v="2983"/>
    <s v="中山博幸"/>
    <s v="なかやまひろゆき"/>
    <s v="配送不要"/>
    <m/>
    <s v="クレカ決済済"/>
    <m/>
    <s v="クレジットカード（ROBOT）"/>
    <x v="0"/>
    <m/>
    <m/>
    <s v="RES-MRK-06-10"/>
    <m/>
    <s v="CLEARTRADEコミュニティ　懇親会　※大阪開催分"/>
    <m/>
    <m/>
    <m/>
    <n v="103028730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"/>
    <d v="2023-08-09T00:00:00"/>
    <s v="super7@sannet.ne.jp"/>
    <m/>
    <m/>
    <m/>
    <m/>
    <m/>
    <m/>
    <m/>
    <m/>
    <s v="jim"/>
    <m/>
    <m/>
    <m/>
    <n v="0"/>
    <s v="666-0114"/>
    <s v="兵庫県"/>
    <s v="川西市"/>
    <s v="東畦野山手2丁目5-32-2"/>
    <n v="90204967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0740"/>
    <n v="10"/>
    <m/>
    <m/>
    <m/>
    <m/>
    <s v="兵庫県川西市"/>
    <n v="34.830131999999999"/>
    <n v="135.41722100000001"/>
  </r>
  <r>
    <m/>
    <s v="C-00090064"/>
    <s v="O-00044809"/>
    <x v="2984"/>
    <s v="小山智代"/>
    <s v="こやまともよ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3026928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5-04-14T00:00:00"/>
    <s v="koyukai.tk@gmail.com"/>
    <m/>
    <m/>
    <m/>
    <m/>
    <m/>
    <m/>
    <m/>
    <m/>
    <m/>
    <m/>
    <m/>
    <m/>
    <n v="0"/>
    <s v="175-0083"/>
    <s v="東京都"/>
    <s v="板橋区徳丸"/>
    <s v="3-17-11"/>
    <n v="9078376105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5"/>
    <n v="1"/>
    <m/>
    <s v="登録"/>
    <m/>
    <n v="1002928316"/>
    <s v="東京都板橋区徳丸"/>
    <n v="35.771675000000002"/>
    <n v="139.66551200000001"/>
  </r>
  <r>
    <m/>
    <s v="C-00010349"/>
    <s v="O-00044808"/>
    <x v="2985"/>
    <s v="岡村利江"/>
    <s v="おかむらとしえ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626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m/>
    <d v="2020-04-10T00:00:00"/>
    <s v="montoyo3012@gmail.com"/>
    <m/>
    <m/>
    <m/>
    <m/>
    <m/>
    <m/>
    <m/>
    <m/>
    <s v="jim"/>
    <m/>
    <m/>
    <m/>
    <n v="0"/>
    <s v="233-0008"/>
    <s v="神奈川県"/>
    <s v="横浜市港南区最戸"/>
    <s v="2-1-10-1"/>
    <n v="453257548"/>
    <m/>
    <m/>
    <m/>
    <m/>
    <m/>
    <m/>
    <m/>
    <m/>
    <m/>
    <m/>
    <m/>
    <m/>
    <m/>
    <m/>
    <m/>
    <m/>
    <m/>
    <m/>
    <m/>
    <m/>
    <m/>
    <m/>
    <m/>
    <m/>
    <m/>
    <m/>
    <m/>
    <m/>
    <s v="オンライン月額（退会済）"/>
    <m/>
    <s v="Apex年間会員（自動更新）"/>
    <d v="2025-08-20T00:00:00"/>
    <m/>
    <m/>
    <m/>
    <m/>
    <m/>
    <m/>
    <m/>
    <m/>
    <m/>
    <m/>
    <m/>
    <m/>
    <s v="月額会員（14,500円）(退会済）"/>
    <d v="2021-11-18T00:00:00"/>
    <m/>
    <m/>
    <s v="月額（退会済）"/>
    <d v="2020-09-18T00:00:00"/>
    <s v="退会済（分割会員）"/>
    <d v="2022-05-08T00:00:00"/>
    <m/>
    <m/>
    <m/>
    <m/>
    <m/>
    <m/>
    <m/>
    <m/>
    <m/>
    <n v="877420"/>
    <n v="16"/>
    <m/>
    <m/>
    <m/>
    <m/>
    <s v="神奈川県横浜市港南区最戸"/>
    <n v="35.414230000000003"/>
    <n v="139.59582499999999"/>
  </r>
  <r>
    <m/>
    <s v="C-00081946"/>
    <s v="O-00044807"/>
    <x v="2986"/>
    <s v="山田世賢"/>
    <s v="やまだせいけ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4444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_seminar241005"/>
    <d v="2024-09-03T00:00:00"/>
    <s v="isohatago@yahoo.co.jp"/>
    <m/>
    <m/>
    <m/>
    <m/>
    <m/>
    <m/>
    <m/>
    <m/>
    <s v="jim"/>
    <m/>
    <m/>
    <m/>
    <n v="0"/>
    <s v="115-0045"/>
    <s v="東京都"/>
    <s v="北区赤羽"/>
    <s v="1-40-11プレールドゥーク赤羽704"/>
    <n v="9044161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9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6990"/>
    <n v="4"/>
    <m/>
    <m/>
    <m/>
    <m/>
    <s v="東京都北区赤羽"/>
    <n v="35.780738999999997"/>
    <n v="139.72061199999999"/>
  </r>
  <r>
    <m/>
    <s v="C-00068147"/>
    <s v="O-00044806"/>
    <x v="2987"/>
    <s v="鈴木浩"/>
    <s v="すずきひろし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2682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1T00:00:00"/>
    <s v="hiroshi.suzuki4243@jcom.zaq.ne.jp"/>
    <m/>
    <m/>
    <m/>
    <m/>
    <m/>
    <m/>
    <m/>
    <m/>
    <m/>
    <m/>
    <m/>
    <m/>
    <n v="0"/>
    <s v="180-0013"/>
    <s v="東京都"/>
    <s v="武蔵野市"/>
    <s v="西久保3-24-14"/>
    <n v="4225105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68250"/>
    <n v="11"/>
    <m/>
    <m/>
    <m/>
    <m/>
    <s v="東京都武蔵野市"/>
    <n v="35.717838"/>
    <n v="139.565933"/>
  </r>
  <r>
    <m/>
    <s v="C-00074872"/>
    <s v="O-00044805"/>
    <x v="2988"/>
    <s v="萩原進"/>
    <s v="はぎはらすすむ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1553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4T00:00:00"/>
    <s v="susumu.hagiwara@gmail.com"/>
    <m/>
    <m/>
    <m/>
    <m/>
    <m/>
    <m/>
    <m/>
    <m/>
    <m/>
    <m/>
    <m/>
    <m/>
    <n v="0"/>
    <s v="273-0021"/>
    <s v="千葉県"/>
    <s v="船橋市"/>
    <s v="海神5-20-22"/>
    <n v="9045299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550"/>
    <n v="12"/>
    <m/>
    <m/>
    <m/>
    <m/>
    <s v="千葉県船橋市"/>
    <n v="35.694710000000001"/>
    <n v="139.98262"/>
  </r>
  <r>
    <m/>
    <s v="C-00068127"/>
    <s v="O-00044804"/>
    <x v="2989"/>
    <s v="佐藤伸彦"/>
    <s v="さとうのぶひこ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1467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2-21T00:00:00"/>
    <s v="nobu-is-dora@docomo.ne.jp"/>
    <m/>
    <m/>
    <m/>
    <m/>
    <m/>
    <m/>
    <m/>
    <m/>
    <m/>
    <m/>
    <m/>
    <m/>
    <n v="0"/>
    <s v="220-0011"/>
    <s v="神奈川県"/>
    <s v="横浜市西区高島"/>
    <s v="2-10-31グリフィン横浜東口弐番館505"/>
    <n v="90412273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神奈川県横浜市西区高島"/>
    <n v="35.46199"/>
    <n v="139.62541200000001"/>
  </r>
  <r>
    <m/>
    <s v="C-00007624"/>
    <s v="O-00044803"/>
    <x v="2990"/>
    <s v="長井徹"/>
    <s v="ながいとおる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1460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jim_opt"/>
    <d v="2021-01-13T00:00:00"/>
    <s v="tn42195@icloud.com"/>
    <m/>
    <m/>
    <m/>
    <m/>
    <m/>
    <m/>
    <m/>
    <m/>
    <s v="jim"/>
    <m/>
    <m/>
    <m/>
    <n v="0"/>
    <s v="666-0111"/>
    <s v="兵庫県"/>
    <s v="川西市大和東"/>
    <s v="1-96-1"/>
    <n v="80143222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1180"/>
    <n v="55"/>
    <m/>
    <m/>
    <m/>
    <m/>
    <s v="兵庫県川西市大和東"/>
    <n v="34.884841999999999"/>
    <n v="135.42190600000001"/>
  </r>
  <r>
    <m/>
    <s v="C-00074573"/>
    <s v="O-00044802"/>
    <x v="2991"/>
    <s v="野田雄哉"/>
    <s v="のだゆうや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021285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5-31T00:00:00"/>
    <s v="nocchi.drum@gmail.com"/>
    <m/>
    <m/>
    <m/>
    <m/>
    <m/>
    <m/>
    <m/>
    <m/>
    <m/>
    <m/>
    <m/>
    <m/>
    <n v="0"/>
    <s v="305-0031"/>
    <s v="茨城県"/>
    <s v="つくば市吾妻1-7-5"/>
    <s v="レジェイドツクバ1713"/>
    <n v="8023922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2100"/>
    <n v="3"/>
    <m/>
    <m/>
    <m/>
    <m/>
    <s v="茨城県つくば市吾妻1-7-5"/>
    <n v="36.080475"/>
    <n v="140.11198400000001"/>
  </r>
  <r>
    <m/>
    <s v="C-00088172"/>
    <s v="O-00044801"/>
    <x v="2992"/>
    <s v="大平崇雄"/>
    <s v="おおひらたかお"/>
    <s v="配送不要"/>
    <m/>
    <s v="課金済"/>
    <m/>
    <s v="クレジットカード（ROBOT）"/>
    <x v="1"/>
    <d v="2025-04-23T00:00:00"/>
    <m/>
    <s v="RES-MRK-40-03"/>
    <m/>
    <s v="CLEAR TRADEマスタープログラム（スタンダード）　3回目/6分割"/>
    <m/>
    <m/>
    <m/>
    <n v="103474506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5-02-23T00:00:00"/>
    <s v="takao.ohira.dpcx0216@gmail.com"/>
    <m/>
    <m/>
    <m/>
    <m/>
    <m/>
    <m/>
    <m/>
    <m/>
    <m/>
    <m/>
    <m/>
    <m/>
    <n v="0"/>
    <s v="273-0021"/>
    <s v="千葉県"/>
    <s v="船橋市海神"/>
    <d v="2004-10-04T00:00:00"/>
    <n v="90725487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150"/>
    <n v="3"/>
    <m/>
    <m/>
    <m/>
    <n v="1002864151"/>
    <s v="千葉県船橋市海神"/>
    <n v="35.700184"/>
    <n v="139.978531"/>
  </r>
  <r>
    <m/>
    <s v="C-00080785"/>
    <s v="O-00044800"/>
    <x v="2992"/>
    <s v="内田悠大"/>
    <s v="うちだゆうだい"/>
    <s v="配送不要"/>
    <m/>
    <s v="課金済"/>
    <m/>
    <s v="クレジットカード（ROBOT）"/>
    <x v="1"/>
    <d v="2025-04-23T00:00:00"/>
    <m/>
    <s v="RES-MRK-40-07"/>
    <m/>
    <s v="CLEAR TRADEマスタープログラム（プライム）　3回目/6分割"/>
    <m/>
    <m/>
    <m/>
    <n v="103474501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book_free"/>
    <d v="2024-07-31T00:00:00"/>
    <s v="yudai_tsuji0601@yahoo.co.jp"/>
    <m/>
    <m/>
    <m/>
    <m/>
    <m/>
    <m/>
    <m/>
    <m/>
    <m/>
    <m/>
    <m/>
    <m/>
    <n v="0"/>
    <s v="540-0027"/>
    <s v="大阪府"/>
    <s v="大阪市中央区鎗屋町1-2-12"/>
    <s v="プレジオ鎗屋町201"/>
    <n v="80386385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5100"/>
    <n v="3"/>
    <m/>
    <m/>
    <m/>
    <n v="1002864144"/>
    <s v="大阪府大阪市中央区鎗屋町1-2-12"/>
    <n v="34.682696999999997"/>
    <n v="135.51676900000001"/>
  </r>
  <r>
    <m/>
    <s v="C-00068744"/>
    <s v="O-00044799"/>
    <x v="2993"/>
    <s v="小笠原歩見"/>
    <s v="おがさわらあゆみ"/>
    <s v="配送不要"/>
    <m/>
    <s v="課金済"/>
    <m/>
    <s v="クレジットカード（ROBOT）"/>
    <x v="1"/>
    <d v="2025-04-23T00:00:00"/>
    <m/>
    <s v="RES-MRK-40-03"/>
    <m/>
    <s v="CLEAR TRADEマスタープログラム（スタンダード）　3回目/6分割"/>
    <m/>
    <m/>
    <m/>
    <n v="103474498"/>
    <m/>
    <m/>
    <m/>
    <m/>
    <n v="72050"/>
    <n v="1"/>
    <n v="72050"/>
    <m/>
    <m/>
    <s v="※保証なし　返金不可"/>
    <s v="RES"/>
    <s v="WEBスクール"/>
    <s v="PEAK ONE. LLC[山崎裕久(Mr.K)]"/>
    <n v="50"/>
    <n v="50"/>
    <s v="6ヶ月"/>
    <m/>
    <m/>
    <n v="0"/>
    <n v="72050"/>
    <m/>
    <s v="res_youtube_mrk"/>
    <d v="2024-02-19T00:00:00"/>
    <s v="o.ayumi74@gmail.com"/>
    <m/>
    <m/>
    <m/>
    <m/>
    <m/>
    <m/>
    <m/>
    <m/>
    <m/>
    <m/>
    <m/>
    <m/>
    <n v="0"/>
    <s v="141-0032"/>
    <s v="東京都"/>
    <s v="品川区"/>
    <s v="大崎3-12-3 モルフォ大崎203号室"/>
    <n v="8042493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1040"/>
    <n v="4"/>
    <m/>
    <m/>
    <m/>
    <n v="1002864138"/>
    <s v="東京都品川区"/>
    <n v="35.609065999999999"/>
    <n v="139.730255"/>
  </r>
  <r>
    <m/>
    <s v="C-00089175"/>
    <s v="O-00044798"/>
    <x v="2994"/>
    <s v="坂井豊"/>
    <s v="さかいゆたか"/>
    <s v="配送不要"/>
    <m/>
    <s v="クレカ決済済"/>
    <m/>
    <s v="クレジットカード（テレコムクレジット）"/>
    <x v="2"/>
    <m/>
    <m/>
    <s v="JIM-AKT-30-01"/>
    <m/>
    <s v="秋田式FX オンラインプログラムSTEP1+2(250413)"/>
    <m/>
    <m/>
    <m/>
    <m/>
    <s v="3fb993d7a0b6428ddd924a796a0cee90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res_youtube"/>
    <d v="2025-03-06T00:00:00"/>
    <s v="gekkostate@ce.em-net.ne.jp"/>
    <m/>
    <m/>
    <m/>
    <m/>
    <m/>
    <m/>
    <m/>
    <m/>
    <m/>
    <m/>
    <m/>
    <m/>
    <n v="0"/>
    <s v="500-8307"/>
    <s v="岐阜県"/>
    <s v="岐阜市弁天町"/>
    <s v="2-1-2 藤和シティホームズ本郷公園南501"/>
    <n v="9035757246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8900"/>
    <n v="2"/>
    <m/>
    <m/>
    <m/>
    <m/>
    <s v="岐阜県岐阜市弁天町"/>
    <n v="35.420223"/>
    <n v="136.74913000000001"/>
  </r>
  <r>
    <m/>
    <s v="C-00089923"/>
    <s v="O-00044797"/>
    <x v="2995"/>
    <s v="今屋陽子"/>
    <s v="いまやようこ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63673936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4-09T00:00:00"/>
    <s v="happy.yama0820@gmail.com"/>
    <m/>
    <m/>
    <m/>
    <m/>
    <m/>
    <m/>
    <m/>
    <m/>
    <m/>
    <m/>
    <m/>
    <m/>
    <n v="-359700"/>
    <s v="170-0003"/>
    <s v="東京都"/>
    <s v="豊島区駒込"/>
    <d v="2003-08-22T00:00:00"/>
    <n v="8010597225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700"/>
    <n v="1"/>
    <m/>
    <s v="登録"/>
    <m/>
    <m/>
    <s v="東京都豊島区駒込"/>
    <n v="35.735039"/>
    <n v="139.74960300000001"/>
  </r>
  <r>
    <m/>
    <s v="C-00090033"/>
    <s v="O-00044796"/>
    <x v="2996"/>
    <s v="建部真由美"/>
    <s v="たてべまゆみ"/>
    <s v="配送不要"/>
    <m/>
    <s v="クレカ決済済"/>
    <m/>
    <s v="クレジットカード（ペイジェント）"/>
    <x v="9"/>
    <m/>
    <m/>
    <s v="RES-RES-02-13"/>
    <m/>
    <s v="「マネバ」株式投資スクール"/>
    <m/>
    <m/>
    <m/>
    <m/>
    <m/>
    <m/>
    <n v="2963273892"/>
    <m/>
    <n v="359700"/>
    <n v="1"/>
    <n v="359700"/>
    <m/>
    <m/>
    <s v="保証なし"/>
    <s v="RES"/>
    <s v="WEBコンテンツ"/>
    <s v="自社（RES）"/>
    <n v="0"/>
    <n v="100"/>
    <s v="12ヶ月"/>
    <m/>
    <m/>
    <n v="0"/>
    <n v="359700"/>
    <m/>
    <s v="res_youtube"/>
    <d v="2025-04-13T00:00:00"/>
    <s v="mayumi011244@gmail.com"/>
    <m/>
    <m/>
    <m/>
    <m/>
    <m/>
    <m/>
    <m/>
    <m/>
    <m/>
    <m/>
    <m/>
    <m/>
    <n v="-359700"/>
    <s v="689-3425"/>
    <s v="鳥取県"/>
    <s v="米子市淀江町佐陀"/>
    <s v="1111-4"/>
    <n v="9033781875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7700"/>
    <n v="3"/>
    <m/>
    <s v="登録"/>
    <m/>
    <m/>
    <s v="鳥取県米子市淀江町佐陀"/>
    <n v="35.443061999999998"/>
    <n v="133.395264"/>
  </r>
  <r>
    <m/>
    <s v="C-00085260"/>
    <s v="O-00044795"/>
    <x v="2997"/>
    <s v="岩渕俊雄"/>
    <s v="いわぶちとしお"/>
    <s v="配送不要"/>
    <s v="リトライ課金済（1回目）"/>
    <s v="課金済 （リトライ1回目）"/>
    <m/>
    <s v="クレジットカード（ROBOT）"/>
    <x v="1"/>
    <d v="2025-04-29T00:00:00"/>
    <m/>
    <s v="RES-RES-02-13"/>
    <m/>
    <s v="「マネバ」株式投資スクール（新）　5回目/12分割"/>
    <m/>
    <m/>
    <m/>
    <n v="103774994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res_youtube"/>
    <d v="2024-12-16T00:00:00"/>
    <s v="buchi.zrx@docomo.ne.jp"/>
    <m/>
    <m/>
    <m/>
    <m/>
    <m/>
    <m/>
    <m/>
    <m/>
    <m/>
    <m/>
    <m/>
    <m/>
    <n v="0"/>
    <s v="307-0001"/>
    <s v="茨城県"/>
    <s v="結城市結城"/>
    <n v="6979"/>
    <n v="9027634877"/>
    <m/>
    <m/>
    <d v="2025-12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7200"/>
    <n v="6"/>
    <m/>
    <m/>
    <m/>
    <n v="1002793173"/>
    <s v="茨城県結城市結城"/>
    <n v="36.297339999999998"/>
    <n v="139.87222299999999"/>
  </r>
  <r>
    <m/>
    <s v="C-00053870"/>
    <s v="O-00044794"/>
    <x v="2998"/>
    <s v="岩屋こずえ"/>
    <s v="いわやこずえ"/>
    <s v="配送不要"/>
    <m/>
    <s v="一括入金済"/>
    <d v="2025-04-13T00:00:00"/>
    <s v="銀行振込（ROBOT）"/>
    <x v="0"/>
    <m/>
    <s v="5～10月分"/>
    <s v="JIM-MRK-06-07"/>
    <m/>
    <s v="CLEARTRADEコミュニティ（6ヶ月プラン）銀行振込用　5～10月分"/>
    <m/>
    <m/>
    <m/>
    <n v="10298616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6T00:00:00"/>
    <s v="sansankokko934@gmail.com"/>
    <m/>
    <m/>
    <m/>
    <m/>
    <s v="配信済み"/>
    <m/>
    <m/>
    <m/>
    <m/>
    <d v="2025-04-15T00:00:00"/>
    <m/>
    <m/>
    <n v="0"/>
    <s v="662-0825"/>
    <s v="兵庫県"/>
    <s v="西宮市"/>
    <s v="門戸荘14-10-カサモンド1F"/>
    <n v="90696110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m/>
    <s v="兵庫県西宮市"/>
    <n v="34.737690000000001"/>
    <n v="135.34182699999999"/>
  </r>
  <r>
    <m/>
    <s v="C-00051505"/>
    <s v="O-00044793"/>
    <x v="2999"/>
    <s v="山田拓哉"/>
    <s v="やまだたくや"/>
    <s v="配送不要"/>
    <m/>
    <s v="課金済"/>
    <m/>
    <s v="クレジットカード（ROBOT）"/>
    <x v="1"/>
    <d v="2025-04-21T00:00:00"/>
    <m/>
    <s v="RES-RES-02-13"/>
    <m/>
    <s v="「マネバ」株式投資スクール（新）　3回目/12分割"/>
    <m/>
    <m/>
    <m/>
    <n v="103432905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"/>
    <d v="2023-09-13T00:00:00"/>
    <s v="yamataku-9445@i.softbank.jp"/>
    <m/>
    <m/>
    <m/>
    <m/>
    <m/>
    <m/>
    <m/>
    <m/>
    <m/>
    <m/>
    <m/>
    <m/>
    <n v="0"/>
    <s v="252-0211"/>
    <s v="神奈川県"/>
    <s v="相模原市中央区宮下本町"/>
    <s v="2丁目37-19"/>
    <n v="8043029445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925"/>
    <n v="3"/>
    <m/>
    <m/>
    <m/>
    <n v="1002861413"/>
    <s v="神奈川県相模原市中央区宮下本町"/>
    <n v="35.591079999999998"/>
    <n v="139.37553399999999"/>
  </r>
  <r>
    <m/>
    <s v="C-00082189"/>
    <s v="O-00044790"/>
    <x v="3000"/>
    <s v="天羽健一"/>
    <s v="あもうけんいち"/>
    <s v="配送不要"/>
    <m/>
    <s v="クレカ決済済"/>
    <m/>
    <s v="クレジットカード（ROBOT）"/>
    <x v="0"/>
    <m/>
    <s v="5～10月分"/>
    <s v="JIM-MRK-06-08"/>
    <m/>
    <s v="CLEARTRADEコミュニティ（6ヶ月プラン）クレジットカード決済用　5～10月分"/>
    <m/>
    <m/>
    <m/>
    <n v="102942696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09-10T00:00:00"/>
    <s v="ams4739@gmail.com"/>
    <m/>
    <m/>
    <m/>
    <m/>
    <s v="配信済み"/>
    <m/>
    <m/>
    <m/>
    <m/>
    <m/>
    <m/>
    <m/>
    <n v="0"/>
    <s v="986-0866"/>
    <s v="宮城県"/>
    <s v="石巻市茜平"/>
    <s v="5-6-3カーメゾンアカネA"/>
    <n v="9097788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490"/>
    <n v="8"/>
    <m/>
    <m/>
    <m/>
    <m/>
    <s v="宮城県石巻市茜平"/>
    <n v="38.450004999999997"/>
    <n v="141.26876799999999"/>
  </r>
  <r>
    <m/>
    <s v="C-00018760"/>
    <s v="O-00044789"/>
    <x v="3001"/>
    <s v="神保康弘"/>
    <s v="じんぼやすひろ"/>
    <s v="配送不要"/>
    <m/>
    <s v="一括入金済"/>
    <d v="2025-04-11T00:00:00"/>
    <s v="銀行振込（ROBOT）"/>
    <x v="0"/>
    <m/>
    <s v="5～10月分"/>
    <s v="RES-RES-01-20"/>
    <m/>
    <s v="「マネバ」株式投資スクール　継続コース(半年一括) 銀行振込用　5～10月分"/>
    <m/>
    <m/>
    <m/>
    <n v="102893608"/>
    <m/>
    <m/>
    <m/>
    <m/>
    <n v="53400"/>
    <n v="1"/>
    <n v="53400"/>
    <m/>
    <m/>
    <s v="保証なし"/>
    <s v="RES"/>
    <s v="WEBコンテンツ"/>
    <s v="自社（RES）"/>
    <n v="0"/>
    <n v="100"/>
    <s v="6ヶ月"/>
    <m/>
    <m/>
    <n v="0"/>
    <n v="53400"/>
    <m/>
    <s v="res_youtube"/>
    <d v="2022-10-04T00:00:00"/>
    <s v="y-jin@j.gmobb.jp"/>
    <m/>
    <m/>
    <m/>
    <m/>
    <m/>
    <m/>
    <m/>
    <m/>
    <m/>
    <d v="2025-04-13T00:00:00"/>
    <m/>
    <m/>
    <n v="0"/>
    <s v="053-0831"/>
    <s v="北海道"/>
    <s v="苫小牧市豊川町"/>
    <s v="3丁目24番11号"/>
    <n v="9033984267"/>
    <m/>
    <s v="継続半年会員（自動更新）"/>
    <d v="2023-04-30T00:00:00"/>
    <s v="◯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00"/>
    <n v="6"/>
    <m/>
    <m/>
    <m/>
    <m/>
    <s v="北海道苫小牧市豊川町"/>
    <n v="42.635455999999998"/>
    <n v="141.55673200000001"/>
  </r>
  <r>
    <m/>
    <s v="C-00086134"/>
    <s v="O-00044788"/>
    <x v="3002"/>
    <s v="川原雅人"/>
    <s v="かわはらまさと"/>
    <s v="配送不要"/>
    <m/>
    <s v="課金済"/>
    <m/>
    <s v="クレジットカード（ROBOT）"/>
    <x v="1"/>
    <d v="2025-04-19T00:00:00"/>
    <m/>
    <s v="RES-RES-02-13"/>
    <m/>
    <s v="「マネバ」株式投資スクール（新）　3回目/12分割"/>
    <m/>
    <m/>
    <m/>
    <n v="103388558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res_youtube_book_free"/>
    <d v="2024-12-28T00:00:00"/>
    <s v="kawahma1118@yahoo.co.jp"/>
    <m/>
    <m/>
    <m/>
    <m/>
    <m/>
    <m/>
    <m/>
    <m/>
    <m/>
    <m/>
    <m/>
    <m/>
    <n v="0"/>
    <s v="965-0048"/>
    <s v="福島県"/>
    <s v="会津若松市"/>
    <s v="橋本2-2-34メゾンサツキB103"/>
    <n v="9049523108"/>
    <m/>
    <m/>
    <d v="2026-02-28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（特別）"/>
    <d v="2025-08-20T00:00:00"/>
    <m/>
    <m/>
    <m/>
    <m/>
    <m/>
    <m/>
    <m/>
    <n v="123925"/>
    <n v="4"/>
    <m/>
    <m/>
    <m/>
    <n v="1002859407"/>
    <s v="福島県会津若松市"/>
    <n v="37.494843000000003"/>
    <n v="139.92970299999999"/>
  </r>
  <r>
    <m/>
    <s v="C-00023673"/>
    <s v="O-00044787"/>
    <x v="3003"/>
    <s v="田中太"/>
    <s v="たなかふとし"/>
    <s v="配送不要"/>
    <m/>
    <s v="課金済"/>
    <m/>
    <s v="クレジットカード（テレコムクレジット）"/>
    <x v="1"/>
    <d v="2025-04-19T00:00:00"/>
    <m/>
    <s v="RES-TYK-20-02"/>
    <m/>
    <s v="Active Day Tradingスタンダード　4回目/5分割"/>
    <m/>
    <m/>
    <m/>
    <m/>
    <s v="0377cc44974a212e2da11a0ca1c82d04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res_youtube"/>
    <d v="2022-12-14T00:00:00"/>
    <s v="futa11@msn.com"/>
    <m/>
    <m/>
    <m/>
    <m/>
    <m/>
    <m/>
    <m/>
    <m/>
    <m/>
    <m/>
    <m/>
    <m/>
    <n v="0"/>
    <s v="652-0058"/>
    <s v="兵庫県"/>
    <s v="神戸市兵庫区菊水町10-39-18"/>
    <s v="夢野ハイタウン2-702"/>
    <n v="9036273774"/>
    <m/>
    <m/>
    <d v="2024-03-31T00:00:00"/>
    <s v="◯"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1671870"/>
    <n v="27"/>
    <m/>
    <m/>
    <m/>
    <s v="e1R6pbzR00000066"/>
    <s v="兵庫県神戸市兵庫区菊水町10-39-18"/>
    <n v="34.682189999999999"/>
    <n v="135.151794"/>
  </r>
  <r>
    <m/>
    <s v="C-00086622"/>
    <s v="O-00044786"/>
    <x v="3004"/>
    <s v="渡邊哲夫"/>
    <s v="わたなべてつお"/>
    <s v="配送不要"/>
    <m/>
    <s v="課金済"/>
    <m/>
    <s v="クレジットカード（テレコムクレジット）"/>
    <x v="1"/>
    <d v="2025-04-19T00:00:00"/>
    <m/>
    <s v="RES-TYK-20-01"/>
    <m/>
    <s v="Active Day Tradingベーシック　4回目/5分割"/>
    <m/>
    <m/>
    <m/>
    <m/>
    <s v="1f5b9a132c8e0e9a2ab0dfd45beccf11"/>
    <m/>
    <m/>
    <m/>
    <n v="54340"/>
    <n v="1"/>
    <n v="54340"/>
    <m/>
    <m/>
    <s v="保証なし"/>
    <s v="RES"/>
    <s v="WEBスクール"/>
    <s v="㈱クインビー[高橋陽子]"/>
    <n v="40"/>
    <n v="60"/>
    <s v="5ヶ月"/>
    <m/>
    <m/>
    <n v="0"/>
    <n v="54340"/>
    <m/>
    <s v="y.takahashi_youtube"/>
    <d v="2025-01-19T00:00:00"/>
    <s v="t.watanabe1130@gmail.com"/>
    <m/>
    <m/>
    <m/>
    <m/>
    <m/>
    <m/>
    <m/>
    <m/>
    <m/>
    <m/>
    <m/>
    <m/>
    <n v="0"/>
    <s v="399-3705"/>
    <s v="長野県"/>
    <s v="上伊那郡飯島町七久保"/>
    <s v="1401-11"/>
    <n v="9078470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3660"/>
    <n v="6"/>
    <m/>
    <m/>
    <m/>
    <s v="qGTgoL5600000064"/>
    <s v="長野県上伊那郡飯島町七久保"/>
    <n v="35.658588000000002"/>
    <n v="137.89047199999999"/>
  </r>
  <r>
    <m/>
    <s v="C-00085337"/>
    <s v="O-00044785"/>
    <x v="3005"/>
    <s v="石川晴隆"/>
    <s v="いしかわはるたか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2882248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bull_youtube"/>
    <d v="2024-12-18T00:00:00"/>
    <s v="haliverston61934121@gmail.com"/>
    <m/>
    <m/>
    <m/>
    <m/>
    <m/>
    <m/>
    <m/>
    <m/>
    <m/>
    <m/>
    <m/>
    <m/>
    <n v="0"/>
    <s v="272-0025"/>
    <s v="千葉県"/>
    <s v="市川市"/>
    <s v="大和田5-3-15"/>
    <n v="8076000385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675"/>
    <n v="2"/>
    <m/>
    <s v="登録"/>
    <m/>
    <n v="1002922347"/>
    <s v="千葉県市川市"/>
    <n v="35.721912000000003"/>
    <n v="139.931015"/>
  </r>
  <r>
    <m/>
    <s v="C-00089694"/>
    <s v="O-00044783"/>
    <x v="3006"/>
    <s v="半藤航平"/>
    <s v="はんどうこうへい"/>
    <s v="配送不要"/>
    <m/>
    <s v="クレカ決済済"/>
    <m/>
    <s v="クレジットカード（テレコムクレジット）"/>
    <x v="2"/>
    <m/>
    <m/>
    <s v="RES-AKT-30-03"/>
    <m/>
    <s v="秋田式FXオンラインプログラム プライマリーコース(250406)"/>
    <m/>
    <m/>
    <m/>
    <m/>
    <s v="75e0f111a636e6e643e935d175b9bbcb"/>
    <m/>
    <m/>
    <m/>
    <n v="33000"/>
    <n v="1"/>
    <n v="33000"/>
    <m/>
    <m/>
    <s v="指導に不満（１年間トータルで勝てなかったら全額返金）"/>
    <s v="RES"/>
    <s v="WEBスクール"/>
    <s v="(同)シエスタ[秋田洋徳]"/>
    <n v="60"/>
    <n v="40"/>
    <s v="1ヶ月"/>
    <m/>
    <m/>
    <n v="0"/>
    <n v="33000"/>
    <m/>
    <s v="seminar_free_250406goog"/>
    <d v="2025-03-31T00:00:00"/>
    <s v="8bluemoon13@gmail.com"/>
    <m/>
    <m/>
    <m/>
    <m/>
    <m/>
    <m/>
    <m/>
    <m/>
    <m/>
    <m/>
    <m/>
    <m/>
    <n v="-33000"/>
    <s v="189-0013"/>
    <s v="東京都"/>
    <s v="東村山市栄町"/>
    <s v="2-26-1ガーデンステージ久米川503"/>
    <n v="80943618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00"/>
    <n v="1"/>
    <m/>
    <m/>
    <m/>
    <m/>
    <s v="東京都東村山市栄町"/>
    <n v="35.751640000000002"/>
    <n v="139.47547900000001"/>
  </r>
  <r>
    <m/>
    <s v="C-00083238"/>
    <s v="O-00044782"/>
    <x v="3007"/>
    <s v="和田陽子"/>
    <s v="わだようこ"/>
    <s v="配送不要"/>
    <m/>
    <s v="クレカ決済済"/>
    <m/>
    <s v="クレジットカード（ROBOT）"/>
    <x v="0"/>
    <m/>
    <m/>
    <s v="RES-MRK-40-07"/>
    <m/>
    <s v="CLEAR TRADEマスタープログラム（プライム）決済エラー用　6回目/6分割"/>
    <m/>
    <m/>
    <m/>
    <n v="102851056"/>
    <m/>
    <m/>
    <m/>
    <m/>
    <n v="91700"/>
    <n v="1"/>
    <n v="91700"/>
    <m/>
    <m/>
    <s v="※保証なし　返金不可"/>
    <s v="RES"/>
    <s v="WEBスクール"/>
    <s v="PEAK ONE. LLC[山崎裕久(Mr.K)]"/>
    <n v="50"/>
    <n v="50"/>
    <s v="6ヶ月"/>
    <m/>
    <m/>
    <n v="0"/>
    <n v="91700"/>
    <m/>
    <s v="res_youtube_mrk"/>
    <d v="2024-10-26T00:00:00"/>
    <s v="nazedousite@icloud.com"/>
    <m/>
    <m/>
    <m/>
    <m/>
    <m/>
    <m/>
    <m/>
    <m/>
    <m/>
    <m/>
    <m/>
    <m/>
    <n v="0"/>
    <s v="611-0011"/>
    <s v="京都府"/>
    <s v="宇治市五ヶ庄広岡谷"/>
    <s v="2-488"/>
    <n v="9020661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00"/>
    <n v="6"/>
    <m/>
    <m/>
    <m/>
    <m/>
    <s v="京都府宇治市五ヶ庄広岡谷"/>
    <n v="34.917458000000003"/>
    <n v="135.80647300000001"/>
  </r>
  <r>
    <m/>
    <s v="C-00007856"/>
    <s v="O-00044780"/>
    <x v="3008"/>
    <s v="堀田博之"/>
    <s v="ほったひろゆき"/>
    <s v="配送不要"/>
    <m/>
    <s v="クレカ決済済"/>
    <m/>
    <s v="クレジットカード（テレコムクレジット）"/>
    <x v="2"/>
    <m/>
    <m/>
    <s v="JIM-AKT-13-06"/>
    <m/>
    <s v="秋田式FXオンラインプログラムSTEP2"/>
    <m/>
    <m/>
    <m/>
    <m/>
    <s v="de50b708821201132e779d4e9391a60e"/>
    <m/>
    <m/>
    <m/>
    <n v="249000"/>
    <n v="1"/>
    <n v="249000"/>
    <m/>
    <m/>
    <s v="指導に不満（１年間トータルで勝てなかったら全額返金）"/>
    <s v="RES"/>
    <s v="WEBスクール"/>
    <s v="(同)シエスタ[秋田洋徳]"/>
    <n v="60"/>
    <n v="40"/>
    <s v="6ヶ月"/>
    <m/>
    <m/>
    <n v="0"/>
    <n v="249000"/>
    <m/>
    <s v="saitou-fx_on_qa"/>
    <d v="2020-02-21T00:00:00"/>
    <s v="hottahiroyuki555@yahoo.co.jp"/>
    <m/>
    <m/>
    <m/>
    <m/>
    <m/>
    <m/>
    <m/>
    <m/>
    <s v="jim"/>
    <m/>
    <m/>
    <m/>
    <n v="-249000"/>
    <s v="343-0032"/>
    <s v="埼玉県"/>
    <s v="越谷市袋山２０２１－１"/>
    <s v="センチュリー越谷308"/>
    <n v="90600144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9000"/>
    <n v="1"/>
    <m/>
    <m/>
    <m/>
    <m/>
    <s v="埼玉県越谷市袋山２０２１－１"/>
    <n v="35.922440000000002"/>
    <n v="139.779617"/>
  </r>
  <r>
    <m/>
    <s v="C-00086572"/>
    <s v="O-00044779"/>
    <x v="3009"/>
    <s v="山下一彰"/>
    <s v="やましたかずあき"/>
    <s v="配送不要"/>
    <m/>
    <s v="課金済"/>
    <m/>
    <s v="クレジットカード（テレコムクレジット）"/>
    <x v="1"/>
    <d v="2025-04-17T00:00:00"/>
    <m/>
    <s v="RES-TYK-20-02"/>
    <m/>
    <s v="Active Day Tradingスタンダード　4回目/5分割"/>
    <m/>
    <m/>
    <m/>
    <m/>
    <s v="3a3a178d85859d0e54b138448a9f9306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u105@jp.bigplanet.com"/>
    <m/>
    <m/>
    <m/>
    <m/>
    <m/>
    <m/>
    <m/>
    <m/>
    <m/>
    <m/>
    <m/>
    <m/>
    <n v="0"/>
    <s v="432-8061"/>
    <s v="静岡県"/>
    <s v="浜松市中央区入野町"/>
    <n v="10234"/>
    <n v="9026160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NnLg0Zvn00000066"/>
    <s v="静岡県浜松市中央区入野町"/>
    <n v="34.701484999999998"/>
    <n v="137.68298300000001"/>
  </r>
  <r>
    <m/>
    <s v="C-00086570"/>
    <s v="O-00044778"/>
    <x v="3009"/>
    <s v="島本和夫"/>
    <s v="しまもとかずお"/>
    <s v="配送不要"/>
    <m/>
    <s v="課金済"/>
    <m/>
    <s v="クレジットカード（テレコムクレジット）"/>
    <x v="1"/>
    <d v="2025-04-17T00:00:00"/>
    <m/>
    <s v="RES-TYK-20-02"/>
    <m/>
    <s v="Active Day Tradingスタンダード　4回目/5分割"/>
    <m/>
    <m/>
    <m/>
    <m/>
    <s v="6947d4c8a32486b6cb14407bba5e6670"/>
    <m/>
    <m/>
    <m/>
    <n v="99600"/>
    <n v="1"/>
    <n v="99600"/>
    <m/>
    <m/>
    <s v="保証なし"/>
    <s v="RES"/>
    <s v="WEBスクール"/>
    <s v="㈱クインビー[高橋陽子]"/>
    <n v="40"/>
    <n v="60"/>
    <s v="5ヶ月"/>
    <m/>
    <m/>
    <n v="0"/>
    <n v="99600"/>
    <m/>
    <s v="y.takahashi_youtube"/>
    <d v="2025-01-17T00:00:00"/>
    <s v="kazshmmt@kpe.biglobe.ne.jp"/>
    <m/>
    <m/>
    <m/>
    <m/>
    <m/>
    <m/>
    <m/>
    <m/>
    <m/>
    <m/>
    <m/>
    <m/>
    <n v="0"/>
    <s v="230-0077"/>
    <s v="神奈川県"/>
    <s v="横浜市鶴見区東寺尾"/>
    <s v="6-30-9"/>
    <n v="9046008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400"/>
    <n v="4"/>
    <m/>
    <m/>
    <m/>
    <s v="eqEeLhiD00000066"/>
    <s v="神奈川県横浜市鶴見区東寺尾"/>
    <n v="35.502662999999998"/>
    <n v="139.64917"/>
  </r>
  <r>
    <m/>
    <s v="C-00073793"/>
    <s v="O-00044777"/>
    <x v="3010"/>
    <s v="宮田潤一郎"/>
    <s v="みやたじゅんいちろう"/>
    <s v="配送不要"/>
    <m/>
    <s v="クレカ決済済"/>
    <m/>
    <s v="クレジットカード（ROBOT）"/>
    <x v="0"/>
    <m/>
    <m/>
    <s v="RES-RES-02-13"/>
    <m/>
    <s v="「マネバ」株式投資スクール(12分割)"/>
    <m/>
    <m/>
    <m/>
    <n v="102831003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trnd_"/>
    <d v="2024-05-14T00:00:00"/>
    <s v="mre3640@gmail.com"/>
    <m/>
    <m/>
    <m/>
    <m/>
    <m/>
    <m/>
    <m/>
    <m/>
    <m/>
    <m/>
    <m/>
    <m/>
    <n v="0"/>
    <s v="840-0051"/>
    <s v="佐賀県"/>
    <s v="佐賀市"/>
    <s v="田代2丁目7-51"/>
    <n v="9030789986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975"/>
    <n v="2"/>
    <m/>
    <s v="登録"/>
    <m/>
    <n v="1002919556"/>
    <s v="佐賀県佐賀市"/>
    <n v="33.263542000000001"/>
    <n v="130.30084199999999"/>
  </r>
  <r>
    <m/>
    <s v="C-00089704"/>
    <s v="O-00044776"/>
    <x v="3011"/>
    <s v="徳永正明"/>
    <s v="とくながまさあき"/>
    <s v="配送不要"/>
    <m/>
    <s v="クレカ決済済"/>
    <m/>
    <s v="クレジットカード（テレコムクレジット）"/>
    <x v="2"/>
    <m/>
    <m/>
    <s v="RES-RES-07-18"/>
    <m/>
    <s v="トレンド・サインマスター講座"/>
    <m/>
    <m/>
    <m/>
    <m/>
    <s v="f244ec1ee4fd4eb9720c01a78d366de0"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sa"/>
    <d v="2025-04-01T00:00:00"/>
    <s v="kisaragi1097@outlook.com"/>
    <m/>
    <m/>
    <m/>
    <m/>
    <m/>
    <m/>
    <m/>
    <m/>
    <m/>
    <m/>
    <m/>
    <m/>
    <n v="0"/>
    <s v="921-8101"/>
    <s v="石川県"/>
    <s v="金沢市法島町"/>
    <s v="14-3 アルタイル103"/>
    <n v="8020165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s v="hmmZvQBh0000007E"/>
    <s v="石川県金沢市法島町"/>
    <n v="36.546050999999999"/>
    <n v="136.66352800000001"/>
  </r>
  <r>
    <m/>
    <s v="C-00089400"/>
    <s v="O-00044775"/>
    <x v="3012"/>
    <s v="佐々木彩"/>
    <s v="ささきあや"/>
    <s v="配送不要"/>
    <m/>
    <s v="クレカ決済済"/>
    <m/>
    <s v="クレジットカード（テレコムクレジット）"/>
    <x v="2"/>
    <m/>
    <m/>
    <s v="JIM-AKT-30-01"/>
    <m/>
    <s v="秋田式FXオンラインプログラム Premium(250406)"/>
    <m/>
    <m/>
    <m/>
    <m/>
    <s v="aaf629db43f432f3470861f65b17cd7e"/>
    <m/>
    <m/>
    <m/>
    <n v="349200"/>
    <n v="1"/>
    <n v="3492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349200"/>
    <m/>
    <s v="seminar_free_250323fb"/>
    <d v="2025-03-17T00:00:00"/>
    <s v="ayaayasasaki12@gmail.com"/>
    <m/>
    <m/>
    <m/>
    <m/>
    <m/>
    <m/>
    <m/>
    <m/>
    <m/>
    <m/>
    <m/>
    <m/>
    <n v="-349200"/>
    <s v="600-8029"/>
    <s v="京都府"/>
    <s v="京都市下京区西橋詰町"/>
    <s v="ベルヴィ高瀬川803"/>
    <n v="90204288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200"/>
    <n v="1"/>
    <m/>
    <m/>
    <m/>
    <m/>
    <s v="京都府京都市下京区西橋詰町"/>
    <n v="34.996707999999998"/>
    <n v="135.76709"/>
  </r>
  <r>
    <m/>
    <s v="C-00089614"/>
    <s v="O-00044774"/>
    <x v="3013"/>
    <s v="岩崎敏洋"/>
    <s v="いわさきとしひろ"/>
    <s v="配送不要"/>
    <m/>
    <s v="一括入金済"/>
    <d v="2025-04-09T00:00:00"/>
    <s v="銀行振込"/>
    <x v="11"/>
    <m/>
    <m/>
    <s v="RES-RES-07-18"/>
    <m/>
    <s v="トレンド・サインマスター講座"/>
    <m/>
    <s v="yjeJ7e4K"/>
    <m/>
    <m/>
    <m/>
    <m/>
    <m/>
    <m/>
    <n v="188000"/>
    <n v="1"/>
    <n v="188000"/>
    <m/>
    <m/>
    <s v="※保証なし　返金不可"/>
    <s v="RES"/>
    <s v="WEBコンテンツ"/>
    <s v="自社（RES）"/>
    <n v="0"/>
    <n v="100"/>
    <s v="売りきり"/>
    <m/>
    <m/>
    <n v="0"/>
    <n v="188000"/>
    <m/>
    <s v="trnd_ysa"/>
    <d v="2025-03-29T00:00:00"/>
    <s v="tedharris0128-fx@yahoo.co.jp"/>
    <m/>
    <m/>
    <m/>
    <m/>
    <m/>
    <m/>
    <m/>
    <s v="送信済"/>
    <m/>
    <d v="2025-04-09T00:00:00"/>
    <m/>
    <m/>
    <n v="0"/>
    <s v="850-0952"/>
    <s v="長崎県"/>
    <s v="長崎市戸町"/>
    <s v="3-17-14"/>
    <n v="9011970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s v="登録"/>
    <m/>
    <m/>
    <s v="長崎県長崎市戸町"/>
    <n v="32.724578999999999"/>
    <n v="129.86087000000001"/>
  </r>
  <r>
    <m/>
    <s v="C-00073381"/>
    <s v="O-00044773"/>
    <x v="3014"/>
    <s v="小峯理子"/>
    <s v="こみねりこ"/>
    <s v="配送不要"/>
    <m/>
    <s v="クレカ決済済"/>
    <m/>
    <s v="クレジットカード（ROBOT）"/>
    <x v="0"/>
    <m/>
    <m/>
    <s v="RES-RES-02-13"/>
    <m/>
    <s v="「マネバ」株式投資スクール【S】(12分割)"/>
    <m/>
    <m/>
    <m/>
    <n v="102795868"/>
    <m/>
    <m/>
    <m/>
    <m/>
    <n v="27500"/>
    <n v="1"/>
    <n v="27500"/>
    <m/>
    <m/>
    <s v="保証なし"/>
    <s v="RES"/>
    <s v="WEBコンテンツ"/>
    <s v="自社（RES）"/>
    <n v="0"/>
    <n v="100"/>
    <s v="12ヶ月"/>
    <m/>
    <m/>
    <n v="0"/>
    <n v="27500"/>
    <m/>
    <s v="hamamoto_book_ydn"/>
    <d v="2024-05-08T00:00:00"/>
    <s v="rikonakajima8@gmail.com"/>
    <m/>
    <m/>
    <m/>
    <m/>
    <m/>
    <m/>
    <m/>
    <m/>
    <m/>
    <m/>
    <m/>
    <m/>
    <n v="0"/>
    <s v="113-0021"/>
    <s v="東京都"/>
    <s v="文京区本駒込"/>
    <s v="3-40-13-603"/>
    <n v="9096658752"/>
    <m/>
    <m/>
    <d v="2026-04-30T00:00:00"/>
    <s v="◯"/>
    <m/>
    <m/>
    <m/>
    <m/>
    <m/>
    <m/>
    <m/>
    <m/>
    <m/>
    <m/>
    <m/>
    <m/>
    <m/>
    <m/>
    <m/>
    <m/>
    <m/>
    <m/>
    <m/>
    <m/>
    <m/>
    <m/>
    <m/>
    <m/>
    <m/>
    <m/>
    <s v="（退会済）月額ライト"/>
    <d v="2025-0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31440"/>
    <n v="5"/>
    <m/>
    <s v="登録"/>
    <m/>
    <n v="1002917440"/>
    <s v="東京都文京区本駒込"/>
    <n v="35.725501999999999"/>
    <n v="139.75147999999999"/>
  </r>
  <r>
    <m/>
    <s v="C-00065930"/>
    <s v="O-00044772"/>
    <x v="3015"/>
    <s v="友田亮太"/>
    <s v="ともだりょうた"/>
    <s v="配送不要"/>
    <m/>
    <s v="クレカ決済済"/>
    <m/>
    <s v="クレジットカード（ROBOT）"/>
    <x v="0"/>
    <m/>
    <m/>
    <s v="JIM-MRK-06-01"/>
    <m/>
    <s v="CLEARTRADEコミュニティ"/>
    <m/>
    <m/>
    <m/>
    <n v="102754737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4-02-06T00:00:00"/>
    <s v="r_tomoda0531@ymail.ne.jp"/>
    <m/>
    <m/>
    <m/>
    <m/>
    <m/>
    <m/>
    <m/>
    <m/>
    <s v="jim"/>
    <m/>
    <m/>
    <m/>
    <n v="0"/>
    <s v="665-0847"/>
    <s v="兵庫県"/>
    <s v="宝塚市すみれが丘3丁目"/>
    <s v="6-1 イーストヴィラ1番館112"/>
    <n v="9012446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160"/>
    <n v="8"/>
    <m/>
    <m/>
    <m/>
    <m/>
    <s v="兵庫県宝塚市すみれが丘3丁目"/>
    <n v="34.825718000000002"/>
    <n v="135.34549000000001"/>
  </r>
  <r>
    <m/>
    <s v="C-00065639"/>
    <s v="O-00044771"/>
    <x v="3016"/>
    <s v="森和隆"/>
    <s v="もりかずたか"/>
    <s v="配送不要"/>
    <m/>
    <s v="クレカ決済済"/>
    <m/>
    <s v="クレジットカード（ROBOT）"/>
    <x v="0"/>
    <m/>
    <s v="5～7月分"/>
    <s v="JIM-MRK-06-09"/>
    <m/>
    <s v="CLEARTRADEコミュニティ（3ヶ月プラン）クレジットカード決済用　5～7月分"/>
    <m/>
    <m/>
    <m/>
    <n v="102731781"/>
    <m/>
    <m/>
    <m/>
    <m/>
    <n v="59400"/>
    <n v="1"/>
    <n v="59400"/>
    <m/>
    <m/>
    <s v="保証なし"/>
    <s v="RES"/>
    <s v="WEBスクール"/>
    <s v="PEAK ONE. LLC[山崎裕久(Mr.K)]"/>
    <n v="55"/>
    <n v="45"/>
    <s v="3ヶ月"/>
    <m/>
    <m/>
    <n v="0"/>
    <n v="59400"/>
    <m/>
    <s v="res"/>
    <d v="2024-01-28T00:00:00"/>
    <s v="baskebaka3737@gmail.com"/>
    <m/>
    <m/>
    <m/>
    <m/>
    <s v="配信済み"/>
    <m/>
    <m/>
    <m/>
    <m/>
    <m/>
    <m/>
    <m/>
    <n v="0"/>
    <s v="862-0960"/>
    <s v="熊本県"/>
    <s v="熊本市東区"/>
    <s v="下江津7丁目10番7号"/>
    <n v="9064717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ヶ月会員（ライト・クレカ自動更新）"/>
    <d v="2025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663400"/>
    <n v="4"/>
    <m/>
    <m/>
    <m/>
    <m/>
    <s v="熊本県熊本市東区"/>
    <n v="32.780529000000001"/>
    <n v="130.768066"/>
  </r>
  <r>
    <m/>
    <s v="C-00061261"/>
    <s v="O-00044770"/>
    <x v="3017"/>
    <s v="谷口礼央"/>
    <s v="たにぐちれお"/>
    <s v="配送不要"/>
    <m/>
    <s v="クレカ決済済"/>
    <m/>
    <s v="クレジットカード（ROBOT）"/>
    <x v="0"/>
    <m/>
    <m/>
    <s v="JIM-MRK-06-01"/>
    <m/>
    <s v="CLEARTRADEコミュニティ"/>
    <m/>
    <m/>
    <m/>
    <n v="102731499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seminar_free_240114hl"/>
    <d v="2023-12-31T00:00:00"/>
    <s v="leo.taniguchi@nifty.com"/>
    <m/>
    <m/>
    <m/>
    <m/>
    <m/>
    <m/>
    <m/>
    <m/>
    <s v="jim"/>
    <m/>
    <m/>
    <m/>
    <n v="0"/>
    <s v="254-0065"/>
    <s v="神奈川県"/>
    <s v="平塚市南原"/>
    <s v="1-19-1"/>
    <n v="9061105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（ライト）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160"/>
    <n v="8"/>
    <m/>
    <m/>
    <m/>
    <m/>
    <s v="神奈川県平塚市南原"/>
    <n v="35.337265000000002"/>
    <n v="139.32626300000001"/>
  </r>
  <r>
    <m/>
    <s v="C-00013927"/>
    <s v="O-00044769"/>
    <x v="3018"/>
    <s v="糸井由里恵"/>
    <s v="いといゆりえ"/>
    <s v="配送不要"/>
    <m/>
    <s v="クレカ決済済"/>
    <m/>
    <s v="クレジットカード（テレコムクレジット）"/>
    <x v="2"/>
    <m/>
    <m/>
    <s v="RES-RES-07-10"/>
    <m/>
    <s v="トレンドサイン手法講座プラン"/>
    <m/>
    <m/>
    <m/>
    <m/>
    <s v="bf8e10929fe87295c41ae9db27083df6"/>
    <m/>
    <m/>
    <m/>
    <n v="128000"/>
    <n v="1"/>
    <n v="128000"/>
    <m/>
    <m/>
    <s v="※保証なし　返金不可"/>
    <s v="RES"/>
    <s v="WEBコンテンツ"/>
    <s v="自社（RES）"/>
    <n v="0"/>
    <n v="100"/>
    <s v="売りきり"/>
    <m/>
    <m/>
    <n v="0"/>
    <n v="128000"/>
    <m/>
    <m/>
    <d v="2022-05-19T00:00:00"/>
    <s v="yurie03@gmail.com"/>
    <m/>
    <m/>
    <m/>
    <m/>
    <m/>
    <m/>
    <m/>
    <m/>
    <s v="jim"/>
    <m/>
    <m/>
    <m/>
    <n v="-128000"/>
    <s v="113-0034"/>
    <s v="東京都"/>
    <s v="文京区湯島"/>
    <s v="3-28-12-903"/>
    <n v="8066799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3ヶ月会員（14,500円）（退会済み）"/>
    <d v="2023-02-20T00:00:00"/>
    <m/>
    <m/>
    <m/>
    <m/>
    <m/>
    <m/>
    <m/>
    <m/>
    <m/>
    <m/>
    <m/>
    <m/>
    <m/>
    <m/>
    <m/>
    <n v="834800"/>
    <n v="6"/>
    <m/>
    <s v="登録"/>
    <m/>
    <m/>
    <s v="東京都文京区湯島"/>
    <n v="35.701411999999998"/>
    <n v="139.76461800000001"/>
  </r>
  <r>
    <m/>
    <s v="C-00054174"/>
    <s v="O-00044768"/>
    <x v="3019"/>
    <s v="中川富士子"/>
    <s v="なかがわふじこ"/>
    <s v="配送不要"/>
    <m/>
    <s v="一括入金済"/>
    <d v="2025-04-04T00:00:00"/>
    <s v="銀行振込（ROBOT）"/>
    <x v="0"/>
    <m/>
    <s v="5～10月分"/>
    <s v="JIM-MRK-06-07"/>
    <m/>
    <s v="CLEARTRADEコミュニティ（6ヶ月プラン）銀行振込用　5～10月分"/>
    <m/>
    <m/>
    <m/>
    <n v="102729904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3-10-18T00:00:00"/>
    <s v="liar.aa1490@ezweb.ne.jp"/>
    <m/>
    <m/>
    <m/>
    <m/>
    <s v="配信済み"/>
    <m/>
    <m/>
    <m/>
    <m/>
    <d v="2025-04-06T00:00:00"/>
    <m/>
    <m/>
    <n v="0"/>
    <s v="256-0816"/>
    <s v="神奈川県"/>
    <s v="小田原市酒匂"/>
    <s v="1-25-40 DP西湘南第2 113号室"/>
    <n v="8056959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5200"/>
    <n v="4"/>
    <m/>
    <m/>
    <m/>
    <m/>
    <s v="神奈川県小田原市酒匂"/>
    <n v="35.274521"/>
    <n v="139.18678299999999"/>
  </r>
  <r>
    <m/>
    <s v="C-00083293"/>
    <s v="O-00044767"/>
    <x v="3020"/>
    <s v="森谷信一"/>
    <s v="もりやしんいち"/>
    <s v="配送不要"/>
    <m/>
    <s v="一括入金済"/>
    <d v="2025-04-04T00:00:00"/>
    <s v="銀行振込（ROBOT）"/>
    <x v="0"/>
    <m/>
    <s v="5～10月分"/>
    <s v="JIM-MRK-06-07"/>
    <m/>
    <s v="CLEARTRADEコミュニティ（6ヶ月プラン）銀行振込用　5～10月分"/>
    <m/>
    <m/>
    <m/>
    <n v="102727992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_mrk"/>
    <d v="2024-10-27T00:00:00"/>
    <s v="moriya_s1@yahoo.co.jp"/>
    <m/>
    <m/>
    <m/>
    <m/>
    <s v="配信済み"/>
    <m/>
    <m/>
    <m/>
    <m/>
    <d v="2025-04-06T00:00:00"/>
    <m/>
    <m/>
    <n v="0"/>
    <s v="989-2427"/>
    <s v="宮城県"/>
    <s v="岩沼市"/>
    <s v="里ノ杜3-1-35"/>
    <n v="223235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宮城県岩沼市"/>
    <n v="38.104301"/>
    <n v="140.86994899999999"/>
  </r>
  <r>
    <m/>
    <s v="C-00016080"/>
    <s v="O-00044766"/>
    <x v="3021"/>
    <s v="三村達哉"/>
    <s v="みむらたつや"/>
    <s v="配送不要"/>
    <m/>
    <s v="クレカ決済済"/>
    <m/>
    <s v="クレジットカード（ROBOT）"/>
    <x v="0"/>
    <m/>
    <s v="5～10月分"/>
    <s v="JIM-MRK-06-08"/>
    <m/>
    <s v="CLEARTRADEコミュニティ（6ヶ月プラン）クレジットカード決済用　5～10月分"/>
    <m/>
    <m/>
    <m/>
    <n v="10272635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2-07-28T00:00:00"/>
    <s v="rnjdh750@ybb.ne.jp"/>
    <m/>
    <m/>
    <m/>
    <m/>
    <s v="配信済み"/>
    <m/>
    <m/>
    <m/>
    <m/>
    <m/>
    <m/>
    <m/>
    <n v="0"/>
    <s v="135-0063"/>
    <s v="東京都"/>
    <s v="江東区有明1-5-2"/>
    <s v="ブリリア有明シティタワー3206"/>
    <n v="9087721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51490"/>
    <n v="3"/>
    <m/>
    <m/>
    <m/>
    <m/>
    <s v="東京都江東区有明1-5-2"/>
    <n v="35.636200000000002"/>
    <n v="139.783432"/>
  </r>
  <r>
    <m/>
    <s v="C-00053960"/>
    <s v="O-00044765"/>
    <x v="3022"/>
    <s v="瀬古博之"/>
    <s v="せこひろゆき"/>
    <s v="配送不要"/>
    <m/>
    <s v="一括入金済"/>
    <d v="2025-04-03T00:00:00"/>
    <s v="銀行振込（ROBOT）"/>
    <x v="0"/>
    <m/>
    <s v="5～10月分"/>
    <s v="JIM-MRK-06-07"/>
    <m/>
    <s v="CLEARTRADEコミュニティ（6ヶ月プラン）銀行振込用　5～10月分"/>
    <m/>
    <m/>
    <m/>
    <n v="102724347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m/>
    <d v="2023-10-16T00:00:00"/>
    <s v="egao11toushi@gmail.com"/>
    <m/>
    <m/>
    <m/>
    <m/>
    <s v="配信済み"/>
    <m/>
    <m/>
    <m/>
    <m/>
    <d v="2025-04-06T00:00:00"/>
    <m/>
    <m/>
    <n v="0"/>
    <s v="510-0018"/>
    <s v="三重県"/>
    <s v="四日市市白須賀"/>
    <d v="2001-11-26T00:00:00"/>
    <n v="593318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銀振会員（更新要ｶｸﾆﾝ）6ヶ月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776200"/>
    <n v="5"/>
    <m/>
    <m/>
    <m/>
    <m/>
    <s v="三重県四日市市白須賀"/>
    <n v="34.989986000000002"/>
    <n v="136.64317299999999"/>
  </r>
  <r>
    <m/>
    <s v="C-00025581"/>
    <s v="O-00044763"/>
    <x v="3023"/>
    <s v="星野誠一"/>
    <s v="ほしのせいいち"/>
    <s v="配送不要"/>
    <m/>
    <s v="課金済"/>
    <m/>
    <s v="クレジットカード（ROBOT）"/>
    <x v="1"/>
    <d v="2025-04-06T00:00:00"/>
    <m/>
    <s v="RES-RES-02-13"/>
    <m/>
    <s v="「マネバ」株式投資スクール（新）　2回目/12分割"/>
    <m/>
    <m/>
    <m/>
    <n v="102793739"/>
    <m/>
    <m/>
    <m/>
    <m/>
    <n v="29975"/>
    <n v="1"/>
    <n v="29975"/>
    <m/>
    <m/>
    <s v="保証なし"/>
    <s v="RES"/>
    <s v="WEBコンテンツ"/>
    <s v="自社（RES）"/>
    <n v="0"/>
    <n v="100"/>
    <s v="12ヶ月"/>
    <m/>
    <m/>
    <n v="0"/>
    <n v="29975"/>
    <m/>
    <s v="trnd_youtube"/>
    <d v="2023-01-04T00:00:00"/>
    <s v="tgspt176@yahoo.co.jp"/>
    <m/>
    <m/>
    <m/>
    <m/>
    <m/>
    <m/>
    <m/>
    <m/>
    <m/>
    <m/>
    <m/>
    <m/>
    <n v="0"/>
    <s v="319-1222"/>
    <s v="茨城県"/>
    <s v="日立市久慈町"/>
    <d v="2002-02-07T00:00:00"/>
    <n v="9089407059"/>
    <m/>
    <m/>
    <d v="2026-03-31T00:00:00"/>
    <s v="◯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950"/>
    <n v="2"/>
    <m/>
    <m/>
    <m/>
    <n v="1002879232"/>
    <s v="茨城県日立市久慈町"/>
    <n v="36.498386000000004"/>
    <n v="140.622589"/>
  </r>
  <r>
    <m/>
    <s v="C-00083274"/>
    <s v="O-00044762"/>
    <x v="3024"/>
    <s v="中村晃"/>
    <s v="なかむらあきら"/>
    <s v="配送不要"/>
    <m/>
    <s v="クレカ決済済"/>
    <m/>
    <s v="クレジットカード（ROBOT）"/>
    <x v="0"/>
    <m/>
    <s v="5～10月分"/>
    <s v="JIM-MRK-06-08"/>
    <m/>
    <s v="CLEARTRADEコミュニティ（6ヶ月プラン）クレジットカード決済用　5～10月分"/>
    <m/>
    <m/>
    <m/>
    <n v="102698750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jim_opt"/>
    <d v="2024-10-27T00:00:00"/>
    <s v="akira_nakamura@yahoo.co.jp"/>
    <m/>
    <m/>
    <m/>
    <m/>
    <s v="配信済み"/>
    <m/>
    <m/>
    <m/>
    <s v="jim"/>
    <m/>
    <m/>
    <m/>
    <n v="0"/>
    <s v="150-0002"/>
    <s v="東京都"/>
    <s v="渋谷区渋谷"/>
    <s v="3-21-11 渋谷サウス501"/>
    <n v="9090030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2"/>
    <m/>
    <m/>
    <m/>
    <m/>
    <s v="東京都渋谷区渋谷"/>
    <n v="35.661811999999998"/>
    <n v="139.704285"/>
  </r>
  <r>
    <m/>
    <s v="C-00051688"/>
    <s v="O-00044761"/>
    <x v="3025"/>
    <s v="佐々木大輔"/>
    <s v="ささきだいすけ"/>
    <s v="配送不要"/>
    <m/>
    <s v="クレカ決済済"/>
    <m/>
    <s v="クレジットカード（ROBOT）"/>
    <x v="0"/>
    <m/>
    <s v="2025年4月～2026年3月"/>
    <s v="RES-RES-01-21"/>
    <m/>
    <s v="「マネバ」株式投資スクール　継続コース(1年一括) クレジットカード決済用　2025年4月～2026年3月分"/>
    <m/>
    <m/>
    <m/>
    <n v="102683811"/>
    <m/>
    <m/>
    <m/>
    <m/>
    <n v="96800"/>
    <n v="1"/>
    <n v="96800"/>
    <m/>
    <m/>
    <s v="保証なし"/>
    <s v="RES"/>
    <s v="WEBコンテンツ"/>
    <s v="自社（RES）"/>
    <n v="0"/>
    <n v="100"/>
    <s v="12ヶ月"/>
    <m/>
    <m/>
    <n v="0"/>
    <n v="96800"/>
    <m/>
    <s v="res_youtube"/>
    <d v="2023-09-18T00:00:00"/>
    <s v="aquarius.anne.0@gmail.com"/>
    <m/>
    <m/>
    <m/>
    <m/>
    <m/>
    <m/>
    <m/>
    <m/>
    <m/>
    <m/>
    <m/>
    <m/>
    <n v="0"/>
    <s v="274-0065"/>
    <s v="千葉県"/>
    <s v="船橋市"/>
    <s v="高根台2-9-24"/>
    <n v="9057807707"/>
    <m/>
    <s v="継続年間会員（自動更新）"/>
    <d v="2024-03-31T00:00:00"/>
    <s v="◯"/>
    <d v="2026-03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s v="月額会員3,000円(退会済）"/>
    <d v="2024-11-28T00:00:00"/>
    <m/>
    <m/>
    <m/>
    <m/>
    <m/>
    <m/>
    <m/>
    <m/>
    <m/>
    <m/>
    <m/>
    <m/>
    <m/>
    <m/>
    <m/>
    <m/>
    <m/>
    <m/>
    <m/>
    <m/>
    <m/>
    <m/>
    <m/>
    <m/>
    <m/>
    <n v="755850"/>
    <n v="23"/>
    <m/>
    <m/>
    <m/>
    <m/>
    <s v="千葉県船橋市"/>
    <n v="35.694710000000001"/>
    <n v="139.98262"/>
  </r>
  <r>
    <m/>
    <s v="C-00082167"/>
    <s v="O-00044760"/>
    <x v="3026"/>
    <s v="梶井史朗"/>
    <s v="かじいしろう"/>
    <s v="配送不要"/>
    <m/>
    <s v="課金済"/>
    <m/>
    <s v="クレジットカード（ROBOT）"/>
    <x v="1"/>
    <d v="2025-04-05T00:00:00"/>
    <m/>
    <s v="JIM-MRK-25-02"/>
    <m/>
    <s v="レジェンド・トレード大全2025　2回目/5分割"/>
    <m/>
    <m/>
    <m/>
    <n v="10277478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4-09-09T00:00:00"/>
    <s v="sk73htt@gmail.com"/>
    <m/>
    <m/>
    <m/>
    <m/>
    <m/>
    <m/>
    <m/>
    <m/>
    <m/>
    <m/>
    <m/>
    <m/>
    <n v="0"/>
    <s v="206-0824"/>
    <s v="東京都"/>
    <s v="稲城市若葉台"/>
    <s v="4-50-4"/>
    <n v="9085964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88"/>
    <n v="2"/>
    <m/>
    <m/>
    <m/>
    <n v="1002877965"/>
    <s v="東京都稲城市若葉台"/>
    <n v="35.626038000000001"/>
    <n v="139.47615099999999"/>
  </r>
  <r>
    <m/>
    <s v="C-00087857"/>
    <s v="O-00044759"/>
    <x v="3026"/>
    <s v="多田剛士"/>
    <s v="ただつよし"/>
    <s v="配送不要"/>
    <m/>
    <s v="課金済"/>
    <m/>
    <s v="クレジットカード（ROBOT）"/>
    <x v="1"/>
    <d v="2025-04-05T00:00:00"/>
    <m/>
    <s v="JIM-MRK-25-02"/>
    <m/>
    <s v="レジェンド・トレード大全2025　2回目/5分割"/>
    <m/>
    <m/>
    <m/>
    <n v="102774758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5-02-21T00:00:00"/>
    <s v="tuyoshi0511@gmail.com"/>
    <m/>
    <m/>
    <m/>
    <m/>
    <m/>
    <m/>
    <m/>
    <m/>
    <m/>
    <m/>
    <m/>
    <m/>
    <n v="0"/>
    <s v="761-0443"/>
    <s v="香川県"/>
    <s v="高松市川島東町"/>
    <s v="544-5 コーポキララ102号"/>
    <n v="80639605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88"/>
    <n v="2"/>
    <m/>
    <m/>
    <m/>
    <n v="1002877855"/>
    <s v="香川県高松市川島東町"/>
    <n v="34.266705000000002"/>
    <n v="134.09213299999999"/>
  </r>
  <r>
    <m/>
    <s v="C-00088498"/>
    <s v="O-00044758"/>
    <x v="3026"/>
    <s v="深沢良一"/>
    <s v="ふかさわりょういち"/>
    <s v="配送不要"/>
    <m/>
    <s v="課金済"/>
    <m/>
    <s v="クレジットカード（ROBOT）"/>
    <x v="1"/>
    <d v="2025-04-05T00:00:00"/>
    <m/>
    <s v="JIM-MRK-25-02"/>
    <m/>
    <s v="レジェンド・トレード大全2025　2回目/5分割"/>
    <m/>
    <m/>
    <m/>
    <n v="102774619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5-02-27T00:00:00"/>
    <s v="ich26843@nifty.com"/>
    <m/>
    <m/>
    <m/>
    <m/>
    <m/>
    <m/>
    <m/>
    <m/>
    <m/>
    <m/>
    <m/>
    <m/>
    <n v="0"/>
    <s v="220-0023"/>
    <s v="神奈川県"/>
    <s v="横浜市西区平沼"/>
    <s v="1-8-18-604"/>
    <n v="9060274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88"/>
    <n v="2"/>
    <m/>
    <m/>
    <m/>
    <n v="1002877267"/>
    <s v="神奈川県横浜市西区平沼"/>
    <n v="35.460503000000003"/>
    <n v="139.61964399999999"/>
  </r>
  <r>
    <m/>
    <s v="C-00087680"/>
    <s v="O-00044757"/>
    <x v="3026"/>
    <s v="鈴木さおり"/>
    <s v="すずきさおり"/>
    <s v="配送不要"/>
    <m/>
    <s v="課金済"/>
    <m/>
    <s v="クレジットカード（ROBOT）"/>
    <x v="1"/>
    <d v="2025-04-05T00:00:00"/>
    <m/>
    <s v="JIM-MRK-25-02"/>
    <m/>
    <s v="レジェンド・トレード大全2025　2回目/5分割"/>
    <m/>
    <m/>
    <m/>
    <n v="102774572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_mrk"/>
    <d v="2025-02-20T00:00:00"/>
    <s v="s.saorin-kerokero519@docomo.ne.jp"/>
    <m/>
    <m/>
    <m/>
    <m/>
    <m/>
    <m/>
    <m/>
    <m/>
    <m/>
    <m/>
    <m/>
    <m/>
    <n v="0"/>
    <s v="552-0016"/>
    <s v="大阪府"/>
    <s v="大阪市港区三先"/>
    <d v="2001-11-27T00:00:00"/>
    <n v="9021005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88"/>
    <n v="2"/>
    <m/>
    <m/>
    <m/>
    <n v="1002877039"/>
    <s v="大阪府大阪市港区三先"/>
    <n v="34.660412000000001"/>
    <n v="135.45533800000001"/>
  </r>
  <r>
    <s v="ID重複用"/>
    <s v="C-00017000"/>
    <s v="O-00044756"/>
    <x v="3027"/>
    <s v="竹中宣人"/>
    <s v="たけなかのりひと"/>
    <s v="配送不要"/>
    <m/>
    <s v="課金済"/>
    <m/>
    <s v="クレジットカード（ROBOT）"/>
    <x v="1"/>
    <d v="2025-04-05T00:00:00"/>
    <m/>
    <s v="JIM-MRK-25-02"/>
    <m/>
    <s v="レジェンド・トレード大全2025　2回目/5分割"/>
    <m/>
    <m/>
    <m/>
    <n v="102774544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s v="res_youtube"/>
    <d v="2022-08-22T00:00:00"/>
    <s v="noritake03092002_1021@yahoo.co.jp"/>
    <m/>
    <m/>
    <m/>
    <m/>
    <m/>
    <m/>
    <m/>
    <m/>
    <m/>
    <m/>
    <m/>
    <m/>
    <n v="0"/>
    <s v="630-0234"/>
    <s v="奈良県"/>
    <s v="生駒市萩原町"/>
    <s v="714-23"/>
    <n v="80327627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88"/>
    <n v="3"/>
    <m/>
    <m/>
    <m/>
    <n v="1002876954"/>
    <s v="奈良県生駒市萩原町"/>
    <n v="34.665543"/>
    <n v="135.70208700000001"/>
  </r>
  <r>
    <m/>
    <s v="C-00009872"/>
    <s v="O-00044755"/>
    <x v="3028"/>
    <s v="間島邦夫"/>
    <s v="まじまくにお"/>
    <s v="配送不要"/>
    <m/>
    <s v="クレカ決済済"/>
    <m/>
    <s v="クレジットカード（ROBOT）"/>
    <x v="0"/>
    <m/>
    <m/>
    <s v="JIM-OMH-12-03"/>
    <m/>
    <s v="奥村尚の金融リテラシー向上委員会(モニター価格)（決済エラー用）4月分"/>
    <m/>
    <m/>
    <m/>
    <n v="102651123"/>
    <m/>
    <m/>
    <m/>
    <m/>
    <n v="3150"/>
    <n v="1"/>
    <n v="3150"/>
    <m/>
    <m/>
    <s v="保証なし"/>
    <s v="RES"/>
    <s v="WEBスクール"/>
    <s v="ストックジャーナル㈱[奥村尚]"/>
    <n v="50"/>
    <n v="50"/>
    <s v="月額会費"/>
    <m/>
    <m/>
    <n v="0"/>
    <n v="3150"/>
    <m/>
    <s v="jim_opt"/>
    <d v="2018-03-07T00:00:00"/>
    <s v="kotougiku0227@gmail.com"/>
    <m/>
    <m/>
    <m/>
    <m/>
    <m/>
    <m/>
    <m/>
    <m/>
    <s v="jim"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5-03-28T00:00:00"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m/>
    <m/>
    <n v="1307160"/>
    <n v="103"/>
    <m/>
    <m/>
    <m/>
    <m/>
    <s v="東京都足立区加平"/>
    <n v="35.775902000000002"/>
    <n v="139.82685900000001"/>
  </r>
  <r>
    <m/>
    <s v="C-00009872"/>
    <s v="O-00044754"/>
    <x v="3029"/>
    <s v="間島邦夫"/>
    <s v="まじまくにお"/>
    <s v="配送不要"/>
    <m/>
    <s v="クレカ決済済"/>
    <m/>
    <s v="クレジットカード（ROBOT）"/>
    <x v="0"/>
    <m/>
    <m/>
    <s v="RES-MRK-43-01"/>
    <m/>
    <s v="CLEAR TRADEコミュニティApexコース　月次プラン（決済エラー用）4月分"/>
    <m/>
    <m/>
    <m/>
    <n v="102650305"/>
    <m/>
    <m/>
    <m/>
    <m/>
    <n v="10485"/>
    <n v="1"/>
    <n v="10485"/>
    <m/>
    <m/>
    <s v="保証なし"/>
    <s v="RES"/>
    <s v="WEBスクール"/>
    <s v="PEAK ONE. LLC[山崎裕久(Mr.K)]"/>
    <n v="55"/>
    <n v="45"/>
    <s v="月額会費"/>
    <m/>
    <m/>
    <n v="0"/>
    <n v="10485"/>
    <m/>
    <s v="jim_opt"/>
    <d v="2018-03-07T00:00:00"/>
    <s v="kotougiku0227@gmail.com"/>
    <m/>
    <m/>
    <m/>
    <m/>
    <s v="配信済み"/>
    <m/>
    <m/>
    <m/>
    <s v="jim"/>
    <m/>
    <m/>
    <m/>
    <n v="0"/>
    <s v="121-0055"/>
    <s v="東京都"/>
    <s v="足立区加平"/>
    <s v="1ー14ー18"/>
    <n v="90765941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pex月額会員"/>
    <m/>
    <m/>
    <m/>
    <s v="月額会員3,000円(退会済）"/>
    <d v="2025-03-28T00:00:00"/>
    <m/>
    <m/>
    <m/>
    <m/>
    <m/>
    <m/>
    <m/>
    <m/>
    <s v="月額会員（14,500円）(退会済）"/>
    <d v="2022-04-11T00:00:00"/>
    <m/>
    <m/>
    <m/>
    <m/>
    <m/>
    <m/>
    <m/>
    <m/>
    <m/>
    <m/>
    <m/>
    <m/>
    <m/>
    <m/>
    <m/>
    <n v="1307160"/>
    <n v="103"/>
    <m/>
    <m/>
    <m/>
    <m/>
    <s v="東京都足立区加平"/>
    <n v="35.775902000000002"/>
    <n v="139.82685900000001"/>
  </r>
  <r>
    <m/>
    <s v="C-00089149"/>
    <s v="O-00044752"/>
    <x v="3030"/>
    <s v="大竹正道"/>
    <s v="おおたけまさみち"/>
    <s v="配送不要"/>
    <m/>
    <s v="課金済"/>
    <m/>
    <s v="クレジットカード（ROBOT）"/>
    <x v="1"/>
    <d v="2025-04-04T00:00:00"/>
    <m/>
    <s v="JIM-MRK-25-02"/>
    <m/>
    <s v="レジェンド・トレード大全2025　2回目/5分割"/>
    <m/>
    <m/>
    <m/>
    <n v="102745187"/>
    <m/>
    <m/>
    <m/>
    <m/>
    <n v="8294"/>
    <n v="1"/>
    <n v="8294"/>
    <m/>
    <m/>
    <s v="要確認"/>
    <s v="RES"/>
    <s v="WEBセミナー"/>
    <s v="PEAK ONE. LLC[山崎裕久(Mr.K)]"/>
    <n v="50"/>
    <n v="50"/>
    <s v="売りきり"/>
    <m/>
    <m/>
    <n v="0"/>
    <n v="8294"/>
    <m/>
    <m/>
    <d v="2025-03-04T00:00:00"/>
    <s v="ohtakem@i.softbank.jp"/>
    <m/>
    <m/>
    <m/>
    <m/>
    <m/>
    <m/>
    <m/>
    <m/>
    <m/>
    <m/>
    <m/>
    <m/>
    <n v="0"/>
    <s v="507-0054"/>
    <s v="岐阜県"/>
    <s v="多治見市宝町"/>
    <d v="2025-02-24T00:00:00"/>
    <n v="90854753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88"/>
    <n v="2"/>
    <m/>
    <m/>
    <m/>
    <n v="1002876808"/>
    <s v="岐阜県多治見市宝町"/>
    <n v="35.338383"/>
    <n v="137.11308299999999"/>
  </r>
  <r>
    <m/>
    <s v="C-00033613"/>
    <s v="O-00044751"/>
    <x v="3031"/>
    <s v="椎名康恵"/>
    <s v="しいなやすえ"/>
    <s v="配送不要"/>
    <m/>
    <s v="課金済"/>
    <m/>
    <s v="クレジットカード（テレコムクレジット）"/>
    <x v="1"/>
    <d v="2025-04-10T00:00:00"/>
    <m/>
    <s v="JIM-AKT-30-01"/>
    <m/>
    <s v="秋田式FXオンラインプログラム Premium　7回目/12分割"/>
    <m/>
    <m/>
    <m/>
    <m/>
    <s v="b4b9662135f92d744922a200ddbc75d6"/>
    <m/>
    <m/>
    <m/>
    <n v="29100"/>
    <n v="1"/>
    <n v="29100"/>
    <m/>
    <m/>
    <s v="指導に不満（１年間トータルで勝てなかったら全額返金）"/>
    <s v="RES"/>
    <s v="WEBスクール"/>
    <s v="(同)シエスタ[秋田洋徳]"/>
    <n v="60"/>
    <n v="40"/>
    <s v="12ヶ月"/>
    <m/>
    <m/>
    <n v="0"/>
    <n v="29100"/>
    <m/>
    <s v="seminar_free_230409fb3"/>
    <d v="2023-03-26T00:00:00"/>
    <s v="pin.h0318.hana@gmail.com"/>
    <m/>
    <m/>
    <m/>
    <m/>
    <m/>
    <m/>
    <m/>
    <m/>
    <m/>
    <m/>
    <m/>
    <m/>
    <n v="0"/>
    <s v="360-0841"/>
    <s v="埼玉県"/>
    <s v="熊谷市新堀"/>
    <s v="1167-21"/>
    <n v="8085894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おまとめ会員退会済"/>
    <d v="2024-05-20T00:00:00"/>
    <m/>
    <m/>
    <m/>
    <m/>
    <m/>
    <m/>
    <m/>
    <n v="220800"/>
    <n v="8"/>
    <m/>
    <m/>
    <m/>
    <s v="EcofKfjG0000004D"/>
    <s v="埼玉県熊谷市新堀"/>
    <n v="36.175068000000003"/>
    <n v="139.335297"/>
  </r>
  <r>
    <m/>
    <s v="C-00049977"/>
    <s v="O-00045383"/>
    <x v="3032"/>
    <s v="竹野弘展"/>
    <s v="たけのひろのぶ"/>
    <s v="配送不要"/>
    <m/>
    <s v="クレカ決済済"/>
    <m/>
    <s v="クレジットカード（ROBOT）"/>
    <x v="0"/>
    <m/>
    <m/>
    <s v="JIM-MRK-06-08"/>
    <m/>
    <s v="CLEARTRADEコミュニティ（6ヶ月プラン）決済エラー用　5～10月分"/>
    <m/>
    <m/>
    <m/>
    <n v="103992389"/>
    <m/>
    <m/>
    <m/>
    <m/>
    <n v="114300"/>
    <n v="1"/>
    <n v="114300"/>
    <m/>
    <m/>
    <s v="保証なし"/>
    <s v="RES"/>
    <s v="WEBスクール"/>
    <s v="PEAK ONE. LLC[山崎裕久(Mr.K)]"/>
    <n v="55"/>
    <n v="45"/>
    <s v="6ヶ月"/>
    <m/>
    <m/>
    <n v="0"/>
    <n v="114300"/>
    <m/>
    <s v="res_youtube"/>
    <d v="2023-09-08T00:00:00"/>
    <s v="aikiumeda2000@yahoo.co.jp"/>
    <m/>
    <m/>
    <m/>
    <m/>
    <s v="配信済み"/>
    <m/>
    <m/>
    <m/>
    <m/>
    <m/>
    <m/>
    <m/>
    <n v="0"/>
    <s v="530-0014"/>
    <s v="大阪府"/>
    <s v="大阪市北区鶴野町"/>
    <s v="2-30"/>
    <n v="648023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811500"/>
    <n v="20"/>
    <m/>
    <m/>
    <m/>
    <m/>
    <s v="大阪府大阪市北区鶴野町"/>
    <n v="34.707633999999999"/>
    <n v="135.501114"/>
  </r>
  <r>
    <m/>
    <s v="C-00016452"/>
    <s v="O-00045382"/>
    <x v="3033"/>
    <s v="山中"/>
    <s v="友樹"/>
    <s v="配送不要"/>
    <m/>
    <s v="クレカ決済済"/>
    <m/>
    <s v="クレジットカード（ROBOT）"/>
    <x v="0"/>
    <m/>
    <m/>
    <s v="JIM-MRK-06-01"/>
    <m/>
    <s v="CLEARTRADEコミュニティ"/>
    <m/>
    <m/>
    <m/>
    <n v="103973690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res_youtube"/>
    <d v="2022-08-08T00:00:00"/>
    <s v="yammerdayone@gmail.com"/>
    <m/>
    <m/>
    <m/>
    <m/>
    <m/>
    <m/>
    <m/>
    <m/>
    <m/>
    <m/>
    <m/>
    <m/>
    <n v="0"/>
    <s v="561-0803"/>
    <s v="大阪府"/>
    <s v="豊中市城山町3-4-45"/>
    <s v="ローレルコート豊中服部緑地123号室"/>
    <n v="9098725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2"/>
    <m/>
    <m/>
    <m/>
    <m/>
    <s v="大阪府豊中市城山町3-4-45"/>
    <n v="34.770294"/>
    <n v="135.47818000000001"/>
  </r>
  <r>
    <m/>
    <s v="C-00079809"/>
    <s v="O-00045381"/>
    <x v="3034"/>
    <s v="鈴木貴子"/>
    <s v="すずきたかこ"/>
    <s v="配送不要"/>
    <m/>
    <s v="クレカ決済済"/>
    <m/>
    <s v="クレジットカード（FirstPayment）"/>
    <x v="10"/>
    <m/>
    <m/>
    <s v="RES-CFC-0403"/>
    <m/>
    <s v="CFCシンプルトレードプラン"/>
    <m/>
    <m/>
    <m/>
    <m/>
    <m/>
    <m/>
    <m/>
    <m/>
    <n v="198000"/>
    <n v="1"/>
    <n v="198000"/>
    <m/>
    <m/>
    <s v="保証なし"/>
    <s v="RES"/>
    <s v="WEBスクール"/>
    <s v="㈱スカイ[カルロス]"/>
    <n v="50"/>
    <n v="50"/>
    <s v="売りきり"/>
    <m/>
    <m/>
    <n v="0"/>
    <n v="198000"/>
    <m/>
    <s v="milliaka_youtube"/>
    <d v="2024-08-05T00:00:00"/>
    <s v="zukitaka@gmail.com"/>
    <m/>
    <m/>
    <m/>
    <m/>
    <m/>
    <m/>
    <m/>
    <m/>
    <m/>
    <m/>
    <m/>
    <m/>
    <n v="0"/>
    <s v="150-0011"/>
    <s v="東京都"/>
    <s v="渋谷区東"/>
    <s v="3-17-11-1002"/>
    <n v="9016954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000"/>
    <n v="1"/>
    <m/>
    <m/>
    <m/>
    <m/>
    <s v="東京都渋谷区東"/>
    <n v="35.655391999999999"/>
    <n v="139.708405"/>
  </r>
  <r>
    <m/>
    <s v="C-00074897"/>
    <s v="O-00045380"/>
    <x v="3035"/>
    <s v="山野操"/>
    <s v="やまのみさお"/>
    <s v="配送不要"/>
    <m/>
    <s v="クレカ決済済"/>
    <m/>
    <s v="クレジットカード（ROBOT）"/>
    <x v="0"/>
    <m/>
    <m/>
    <s v="RES-MRK-06-10"/>
    <m/>
    <s v="CLEARTRADEコミュニティ　懇親会"/>
    <m/>
    <m/>
    <m/>
    <n v="103945696"/>
    <m/>
    <m/>
    <m/>
    <m/>
    <n v="5500"/>
    <n v="1"/>
    <n v="5500"/>
    <m/>
    <m/>
    <s v="※保証なし　返金不可"/>
    <s v="RES"/>
    <s v="対面セミナー"/>
    <s v="PEAK ONE. LLC[山崎裕久(Mr.K)]"/>
    <n v="50"/>
    <n v="50"/>
    <s v="売りきり"/>
    <m/>
    <m/>
    <n v="0"/>
    <n v="5500"/>
    <m/>
    <s v="res_youtube_mrk"/>
    <d v="2024-06-04T00:00:00"/>
    <s v="yamanoimo2@gmail.com"/>
    <m/>
    <m/>
    <m/>
    <m/>
    <m/>
    <m/>
    <m/>
    <m/>
    <m/>
    <m/>
    <m/>
    <m/>
    <n v="0"/>
    <s v="542-0083"/>
    <s v="大阪府"/>
    <s v="大阪府大阪市中央区東心斎橋"/>
    <s v="1-3-3 ブランズタワーウェリス心斎橋サウス704"/>
    <n v="90660846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ヶ月会員（ライト・クレカ自動更新）"/>
    <d v="2025-06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n v="546600"/>
    <n v="7"/>
    <m/>
    <m/>
    <m/>
    <m/>
    <s v="大阪府大阪府大阪市中央区東心斎橋"/>
    <n v="34.693890000000003"/>
    <n v="135.50204500000001"/>
  </r>
  <r>
    <m/>
    <s v="C-00083264"/>
    <s v="O-00045379"/>
    <x v="3036"/>
    <s v="篠田智広"/>
    <s v="しのだともひろ"/>
    <s v="配送不要"/>
    <m/>
    <s v="クレカ決済済"/>
    <m/>
    <s v="クレジットカード（ROBOT）"/>
    <x v="0"/>
    <m/>
    <m/>
    <s v="JIM-MRK-06-01"/>
    <m/>
    <s v="CLEARTRADEコミュニティ"/>
    <m/>
    <m/>
    <m/>
    <n v="103867695"/>
    <m/>
    <m/>
    <m/>
    <s v="CTLight"/>
    <n v="20970"/>
    <n v="1"/>
    <n v="20970"/>
    <m/>
    <m/>
    <s v="保証なし"/>
    <s v="RES"/>
    <s v="WEBスクール"/>
    <s v="PEAK ONE. LLC[山崎裕久(Mr.K)]"/>
    <n v="55"/>
    <n v="45"/>
    <s v="月額会費"/>
    <m/>
    <m/>
    <n v="0"/>
    <n v="20970"/>
    <m/>
    <s v="jim_opt"/>
    <d v="2024-10-26T00:00:00"/>
    <s v="shinotomo0810@gmail.com"/>
    <m/>
    <m/>
    <m/>
    <m/>
    <m/>
    <m/>
    <m/>
    <m/>
    <m/>
    <m/>
    <m/>
    <m/>
    <n v="0"/>
    <s v="141-0001"/>
    <s v="東京都"/>
    <s v="品川区"/>
    <s v="北品川5-3-1-3218"/>
    <n v="90886038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2300"/>
    <n v="6"/>
    <m/>
    <m/>
    <m/>
    <m/>
    <s v="東京都品川区"/>
    <n v="35.609065999999999"/>
    <n v="139.7302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D12DA-0231-4BA2-A7B2-018F8C208528}" name="ピボットテーブル13" cacheId="12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multipleFieldFilters="0">
  <location ref="A3:I18" firstHeaderRow="1" firstDataRow="3" firstDataCol="1"/>
  <pivotFields count="136">
    <pivotField showAll="0"/>
    <pivotField showAll="0"/>
    <pivotField showAll="0"/>
    <pivotField numFmtId="22" showAll="0">
      <items count="30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747"/>
        <item x="2746"/>
        <item x="2745"/>
        <item x="2744"/>
        <item x="2743"/>
        <item x="2742"/>
        <item x="2741"/>
        <item x="2740"/>
        <item x="2739"/>
        <item x="2738"/>
        <item x="2737"/>
        <item x="2736"/>
        <item x="2735"/>
        <item x="2734"/>
        <item x="2733"/>
        <item x="2732"/>
        <item x="2731"/>
        <item x="2730"/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5"/>
        <item x="2714"/>
        <item x="2713"/>
        <item x="2712"/>
        <item x="2711"/>
        <item x="2710"/>
        <item x="2709"/>
        <item x="2708"/>
        <item x="2707"/>
        <item x="2706"/>
        <item x="2705"/>
        <item x="2704"/>
        <item x="2703"/>
        <item x="2702"/>
        <item x="2701"/>
        <item x="2700"/>
        <item x="2699"/>
        <item x="2698"/>
        <item x="2697"/>
        <item x="2696"/>
        <item x="2695"/>
        <item x="2694"/>
        <item x="2693"/>
        <item x="2692"/>
        <item x="2691"/>
        <item x="2690"/>
        <item x="2689"/>
        <item x="2688"/>
        <item x="2687"/>
        <item x="2686"/>
        <item x="2685"/>
        <item x="2684"/>
        <item x="2683"/>
        <item x="2682"/>
        <item x="2681"/>
        <item x="2680"/>
        <item x="2679"/>
        <item x="2678"/>
        <item x="2677"/>
        <item x="2676"/>
        <item x="2675"/>
        <item x="2674"/>
        <item x="2673"/>
        <item x="2672"/>
        <item x="2671"/>
        <item x="2670"/>
        <item x="2669"/>
        <item x="2668"/>
        <item x="2667"/>
        <item x="2666"/>
        <item x="2665"/>
        <item x="2664"/>
        <item x="2663"/>
        <item x="2662"/>
        <item x="2661"/>
        <item x="2660"/>
        <item x="2659"/>
        <item x="2658"/>
        <item x="2657"/>
        <item x="2656"/>
        <item x="2655"/>
        <item x="2654"/>
        <item x="2653"/>
        <item x="2652"/>
        <item x="2651"/>
        <item x="2650"/>
        <item x="2649"/>
        <item x="2648"/>
        <item x="2647"/>
        <item x="2646"/>
        <item x="2645"/>
        <item x="2644"/>
        <item x="2643"/>
        <item x="2642"/>
        <item x="2641"/>
        <item x="2640"/>
        <item x="2639"/>
        <item x="2638"/>
        <item x="2637"/>
        <item x="2636"/>
        <item x="2635"/>
        <item x="2634"/>
        <item x="2633"/>
        <item x="2632"/>
        <item x="2631"/>
        <item x="2630"/>
        <item x="2629"/>
        <item x="2628"/>
        <item x="2627"/>
        <item x="2626"/>
        <item x="2625"/>
        <item x="2624"/>
        <item x="2623"/>
        <item x="2622"/>
        <item x="2621"/>
        <item x="2620"/>
        <item x="2619"/>
        <item x="2618"/>
        <item x="2617"/>
        <item x="2616"/>
        <item x="2615"/>
        <item x="2614"/>
        <item x="2613"/>
        <item x="2612"/>
        <item x="2611"/>
        <item x="2610"/>
        <item x="2609"/>
        <item x="2608"/>
        <item x="2607"/>
        <item x="2606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3"/>
        <item x="2592"/>
        <item x="2591"/>
        <item x="2590"/>
        <item x="2589"/>
        <item x="2588"/>
        <item x="2587"/>
        <item x="2586"/>
        <item x="2585"/>
        <item x="2584"/>
        <item x="2583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3031"/>
        <item x="3030"/>
        <item x="3029"/>
        <item x="3028"/>
        <item x="3027"/>
        <item x="3026"/>
        <item x="3025"/>
        <item x="3024"/>
        <item x="3023"/>
        <item x="3022"/>
        <item x="3021"/>
        <item x="3020"/>
        <item x="3019"/>
        <item x="3018"/>
        <item x="3017"/>
        <item x="3016"/>
        <item x="3015"/>
        <item x="3014"/>
        <item x="3013"/>
        <item x="3012"/>
        <item x="3011"/>
        <item x="3010"/>
        <item x="3009"/>
        <item x="3008"/>
        <item x="3007"/>
        <item x="3006"/>
        <item x="3005"/>
        <item x="3004"/>
        <item x="3003"/>
        <item x="3002"/>
        <item x="3001"/>
        <item x="3000"/>
        <item x="2999"/>
        <item x="2998"/>
        <item x="2997"/>
        <item x="2996"/>
        <item x="2995"/>
        <item x="2994"/>
        <item x="2993"/>
        <item x="2992"/>
        <item x="2991"/>
        <item x="2990"/>
        <item x="2989"/>
        <item x="2988"/>
        <item x="2987"/>
        <item x="2986"/>
        <item x="2985"/>
        <item x="2984"/>
        <item x="2983"/>
        <item x="2982"/>
        <item x="2981"/>
        <item x="2980"/>
        <item x="2979"/>
        <item x="2978"/>
        <item x="2977"/>
        <item x="2976"/>
        <item x="2975"/>
        <item x="2974"/>
        <item x="2973"/>
        <item x="2972"/>
        <item x="2971"/>
        <item x="2970"/>
        <item x="2969"/>
        <item x="2968"/>
        <item x="2967"/>
        <item x="2966"/>
        <item x="2965"/>
        <item x="2964"/>
        <item x="2963"/>
        <item x="2962"/>
        <item x="2961"/>
        <item x="2960"/>
        <item x="2959"/>
        <item x="2958"/>
        <item x="2957"/>
        <item x="2956"/>
        <item x="2955"/>
        <item x="2954"/>
        <item x="2953"/>
        <item x="2952"/>
        <item x="2951"/>
        <item x="2950"/>
        <item x="2949"/>
        <item x="2948"/>
        <item x="2947"/>
        <item x="2946"/>
        <item x="2945"/>
        <item x="2944"/>
        <item x="2943"/>
        <item x="2942"/>
        <item x="2941"/>
        <item x="2940"/>
        <item x="2939"/>
        <item x="2938"/>
        <item x="2937"/>
        <item x="2936"/>
        <item x="2935"/>
        <item x="2934"/>
        <item x="2933"/>
        <item x="2932"/>
        <item x="2931"/>
        <item x="2930"/>
        <item x="2929"/>
        <item x="2928"/>
        <item x="2927"/>
        <item x="2926"/>
        <item x="2925"/>
        <item x="2924"/>
        <item x="2923"/>
        <item x="2922"/>
        <item x="2921"/>
        <item x="2920"/>
        <item x="2919"/>
        <item x="2918"/>
        <item x="2917"/>
        <item x="2916"/>
        <item x="2915"/>
        <item x="2914"/>
        <item x="2913"/>
        <item x="2912"/>
        <item x="2911"/>
        <item x="2910"/>
        <item x="2909"/>
        <item x="2908"/>
        <item x="2907"/>
        <item x="2906"/>
        <item x="2905"/>
        <item x="2904"/>
        <item x="2903"/>
        <item x="2902"/>
        <item x="2901"/>
        <item x="2900"/>
        <item x="2899"/>
        <item x="2898"/>
        <item x="2897"/>
        <item x="2896"/>
        <item x="2895"/>
        <item x="2894"/>
        <item x="2893"/>
        <item x="2892"/>
        <item x="2891"/>
        <item x="2890"/>
        <item x="2889"/>
        <item x="2888"/>
        <item x="2887"/>
        <item x="2886"/>
        <item x="2885"/>
        <item x="2884"/>
        <item x="2883"/>
        <item x="2882"/>
        <item x="2881"/>
        <item x="2880"/>
        <item x="2879"/>
        <item x="2878"/>
        <item x="2877"/>
        <item x="2876"/>
        <item x="2875"/>
        <item x="2874"/>
        <item x="2873"/>
        <item x="2872"/>
        <item x="2871"/>
        <item x="2870"/>
        <item x="2869"/>
        <item x="2868"/>
        <item x="2867"/>
        <item x="2866"/>
        <item x="2865"/>
        <item x="2864"/>
        <item x="2863"/>
        <item x="2862"/>
        <item x="2861"/>
        <item x="2860"/>
        <item x="2859"/>
        <item x="2858"/>
        <item x="2857"/>
        <item x="2856"/>
        <item x="2855"/>
        <item x="2854"/>
        <item x="2853"/>
        <item x="2852"/>
        <item x="2851"/>
        <item x="2850"/>
        <item x="2849"/>
        <item x="2848"/>
        <item x="2847"/>
        <item x="2846"/>
        <item x="2845"/>
        <item x="2844"/>
        <item x="2843"/>
        <item x="2842"/>
        <item x="2841"/>
        <item x="2840"/>
        <item x="2839"/>
        <item x="2838"/>
        <item x="2837"/>
        <item x="2836"/>
        <item x="2835"/>
        <item x="2834"/>
        <item x="2833"/>
        <item x="2832"/>
        <item x="2831"/>
        <item x="2830"/>
        <item x="2829"/>
        <item x="2828"/>
        <item x="2827"/>
        <item x="2826"/>
        <item x="2825"/>
        <item x="2824"/>
        <item x="2823"/>
        <item x="2822"/>
        <item x="2821"/>
        <item x="2820"/>
        <item x="2819"/>
        <item x="2818"/>
        <item x="2817"/>
        <item x="2816"/>
        <item x="2815"/>
        <item x="2814"/>
        <item x="2813"/>
        <item x="2812"/>
        <item x="2811"/>
        <item x="2810"/>
        <item x="2809"/>
        <item x="2808"/>
        <item x="2807"/>
        <item x="2806"/>
        <item x="2805"/>
        <item x="2804"/>
        <item x="2803"/>
        <item x="2802"/>
        <item x="2801"/>
        <item x="2800"/>
        <item x="2799"/>
        <item x="2798"/>
        <item x="2797"/>
        <item x="2796"/>
        <item x="2795"/>
        <item x="2794"/>
        <item x="2793"/>
        <item x="2792"/>
        <item x="2791"/>
        <item x="2790"/>
        <item x="2789"/>
        <item x="2788"/>
        <item x="2787"/>
        <item x="2786"/>
        <item x="2785"/>
        <item x="2784"/>
        <item x="2783"/>
        <item x="2782"/>
        <item x="2781"/>
        <item x="2780"/>
        <item x="2779"/>
        <item x="2778"/>
        <item x="2777"/>
        <item x="2776"/>
        <item x="2775"/>
        <item x="2774"/>
        <item x="2773"/>
        <item x="2772"/>
        <item x="2771"/>
        <item x="2770"/>
        <item x="2769"/>
        <item x="2768"/>
        <item x="2767"/>
        <item x="2766"/>
        <item x="2765"/>
        <item x="2764"/>
        <item x="2763"/>
        <item x="2762"/>
        <item x="2761"/>
        <item x="2760"/>
        <item x="2759"/>
        <item x="2758"/>
        <item x="2757"/>
        <item x="2756"/>
        <item x="2755"/>
        <item x="2754"/>
        <item x="2753"/>
        <item x="2752"/>
        <item x="2751"/>
        <item x="2750"/>
        <item x="2749"/>
        <item x="2748"/>
        <item x="3036"/>
        <item x="3035"/>
        <item x="3034"/>
        <item x="3033"/>
        <item x="30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6"/>
        <item x="5"/>
        <item x="7"/>
        <item x="4"/>
        <item x="0"/>
        <item x="10"/>
        <item x="8"/>
        <item x="3"/>
        <item x="2"/>
        <item x="9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35"/>
    <field x="133"/>
  </colFields>
  <colItems count="8">
    <i>
      <x v="1"/>
    </i>
    <i>
      <x v="2"/>
      <x v="1"/>
    </i>
    <i r="1">
      <x v="2"/>
    </i>
    <i r="1">
      <x v="3"/>
    </i>
    <i r="1">
      <x v="4"/>
    </i>
    <i r="1">
      <x v="5"/>
    </i>
    <i t="default">
      <x v="2"/>
    </i>
    <i t="grand">
      <x/>
    </i>
  </colItems>
  <dataFields count="1">
    <dataField name="合計 / 合計金額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F7FE-D621-47A6-9451-7829502392E5}">
  <dimension ref="A1:EC2106"/>
  <sheetViews>
    <sheetView tabSelected="1" zoomScale="70" zoomScaleNormal="70" workbookViewId="0">
      <selection activeCell="DH11" sqref="A11:DH12"/>
    </sheetView>
  </sheetViews>
  <sheetFormatPr defaultRowHeight="18.75" x14ac:dyDescent="0.4"/>
  <cols>
    <col min="2" max="2" width="15.375" customWidth="1"/>
    <col min="3" max="3" width="16.375" customWidth="1"/>
    <col min="4" max="4" width="19.25" customWidth="1"/>
    <col min="5" max="5" width="15.125" customWidth="1"/>
    <col min="6" max="6" width="16.125" customWidth="1"/>
    <col min="7" max="7" width="10.625" customWidth="1"/>
    <col min="11" max="11" width="16" customWidth="1"/>
    <col min="12" max="12" width="39.625" bestFit="1" customWidth="1"/>
    <col min="13" max="13" width="16" customWidth="1"/>
    <col min="21" max="21" width="13.875" bestFit="1" customWidth="1"/>
    <col min="34" max="34" width="16.625" customWidth="1"/>
    <col min="43" max="43" width="17.875" customWidth="1"/>
    <col min="44" max="44" width="18.125" customWidth="1"/>
    <col min="127" max="127" width="4.75" customWidth="1"/>
    <col min="128" max="128" width="6.125" customWidth="1"/>
    <col min="129" max="129" width="6" customWidth="1"/>
    <col min="130" max="130" width="12" customWidth="1"/>
    <col min="131" max="131" width="17.75" customWidth="1"/>
  </cols>
  <sheetData>
    <row r="1" spans="1:1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92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s="5" t="s">
        <v>3796</v>
      </c>
      <c r="EB1" s="5" t="s">
        <v>3797</v>
      </c>
      <c r="EC1" s="5" t="s">
        <v>3798</v>
      </c>
    </row>
    <row r="2" spans="1:133" x14ac:dyDescent="0.4">
      <c r="B2" t="s">
        <v>6254</v>
      </c>
      <c r="C2" t="s">
        <v>8503</v>
      </c>
      <c r="D2" s="1">
        <v>46052.989282407405</v>
      </c>
      <c r="E2" t="s">
        <v>6255</v>
      </c>
      <c r="F2" t="s">
        <v>6256</v>
      </c>
      <c r="G2" t="s">
        <v>129</v>
      </c>
      <c r="I2" t="s">
        <v>130</v>
      </c>
      <c r="K2" t="s">
        <v>2210</v>
      </c>
      <c r="L2" t="s">
        <v>2211</v>
      </c>
      <c r="O2" t="s">
        <v>231</v>
      </c>
      <c r="Q2" t="s">
        <v>386</v>
      </c>
      <c r="X2">
        <v>3398942488</v>
      </c>
      <c r="Z2">
        <v>217800</v>
      </c>
      <c r="AA2">
        <v>1</v>
      </c>
      <c r="AB2">
        <v>217800</v>
      </c>
      <c r="AE2" t="s">
        <v>143</v>
      </c>
      <c r="AF2" t="s">
        <v>136</v>
      </c>
      <c r="AG2" t="s">
        <v>144</v>
      </c>
      <c r="AH2" t="s">
        <v>145</v>
      </c>
      <c r="AI2">
        <v>0</v>
      </c>
      <c r="AJ2">
        <v>100</v>
      </c>
      <c r="AK2" t="s">
        <v>232</v>
      </c>
      <c r="AN2">
        <v>0</v>
      </c>
      <c r="AO2">
        <v>217800</v>
      </c>
      <c r="AQ2" t="s">
        <v>152</v>
      </c>
      <c r="AR2" s="1">
        <v>45990</v>
      </c>
      <c r="AS2" t="s">
        <v>6257</v>
      </c>
      <c r="BF2">
        <v>-217800</v>
      </c>
      <c r="BG2" t="s">
        <v>6258</v>
      </c>
      <c r="BH2" t="s">
        <v>171</v>
      </c>
      <c r="BI2" t="s">
        <v>8504</v>
      </c>
      <c r="BJ2" t="s">
        <v>8505</v>
      </c>
      <c r="BK2">
        <v>9088935431</v>
      </c>
      <c r="BN2">
        <v>46387</v>
      </c>
      <c r="BO2" t="s">
        <v>197</v>
      </c>
      <c r="DU2">
        <v>45993</v>
      </c>
      <c r="DW2">
        <v>940500</v>
      </c>
      <c r="DX2">
        <v>3</v>
      </c>
      <c r="DZ2" t="s">
        <v>149</v>
      </c>
      <c r="EA2" t="str">
        <f t="shared" ref="EA2:EA3" si="0">+BH2&amp;BI2</f>
        <v>東京都中野区弥生町３－６－１２</v>
      </c>
      <c r="EB2">
        <v>35.689624999999999</v>
      </c>
      <c r="EC2">
        <v>139.67514</v>
      </c>
    </row>
    <row r="3" spans="1:133" x14ac:dyDescent="0.4">
      <c r="B3" t="s">
        <v>5627</v>
      </c>
      <c r="C3" t="s">
        <v>8506</v>
      </c>
      <c r="D3" s="1">
        <v>46052.970833333333</v>
      </c>
      <c r="E3" t="s">
        <v>5628</v>
      </c>
      <c r="F3" t="s">
        <v>5629</v>
      </c>
      <c r="G3" t="s">
        <v>129</v>
      </c>
      <c r="I3" t="s">
        <v>155</v>
      </c>
      <c r="J3">
        <v>46055</v>
      </c>
      <c r="K3" t="s">
        <v>156</v>
      </c>
      <c r="L3" t="s">
        <v>4276</v>
      </c>
      <c r="O3" t="s">
        <v>231</v>
      </c>
      <c r="Q3" t="s">
        <v>386</v>
      </c>
      <c r="Z3">
        <v>217800</v>
      </c>
      <c r="AA3">
        <v>1</v>
      </c>
      <c r="AB3">
        <v>217800</v>
      </c>
      <c r="AE3" t="s">
        <v>143</v>
      </c>
      <c r="AF3" t="s">
        <v>136</v>
      </c>
      <c r="AG3" t="s">
        <v>144</v>
      </c>
      <c r="AH3" t="s">
        <v>145</v>
      </c>
      <c r="AI3">
        <v>0</v>
      </c>
      <c r="AJ3">
        <v>100</v>
      </c>
      <c r="AK3" t="s">
        <v>232</v>
      </c>
      <c r="AN3">
        <v>0</v>
      </c>
      <c r="AO3">
        <v>217800</v>
      </c>
      <c r="AQ3" t="s">
        <v>152</v>
      </c>
      <c r="AR3" s="1">
        <v>44784</v>
      </c>
      <c r="AS3" t="s">
        <v>5630</v>
      </c>
      <c r="BA3" t="s">
        <v>159</v>
      </c>
      <c r="BC3">
        <v>46056</v>
      </c>
      <c r="BF3">
        <v>0</v>
      </c>
      <c r="BG3" t="s">
        <v>5631</v>
      </c>
      <c r="BH3" t="s">
        <v>460</v>
      </c>
      <c r="BI3" t="s">
        <v>8507</v>
      </c>
      <c r="BJ3">
        <v>199241</v>
      </c>
      <c r="BK3">
        <v>9089971305</v>
      </c>
      <c r="BN3">
        <v>46326</v>
      </c>
      <c r="BO3" t="s">
        <v>197</v>
      </c>
      <c r="DW3">
        <v>533500</v>
      </c>
      <c r="DX3">
        <v>3</v>
      </c>
      <c r="DZ3" t="s">
        <v>149</v>
      </c>
      <c r="EA3" t="str">
        <f t="shared" si="0"/>
        <v>岡山県真庭市久世</v>
      </c>
      <c r="EB3">
        <v>35.091740000000001</v>
      </c>
      <c r="EC3">
        <v>133.73538199999999</v>
      </c>
    </row>
    <row r="4" spans="1:133" x14ac:dyDescent="0.4">
      <c r="B4" t="s">
        <v>5505</v>
      </c>
      <c r="C4" t="s">
        <v>8508</v>
      </c>
      <c r="D4" s="1">
        <v>46052.838414351849</v>
      </c>
      <c r="E4" t="s">
        <v>5506</v>
      </c>
      <c r="F4" t="s">
        <v>5507</v>
      </c>
      <c r="G4" t="s">
        <v>129</v>
      </c>
      <c r="I4" t="s">
        <v>130</v>
      </c>
      <c r="K4" t="s">
        <v>131</v>
      </c>
      <c r="L4" t="s">
        <v>132</v>
      </c>
      <c r="O4" t="s">
        <v>3219</v>
      </c>
      <c r="Q4" t="s">
        <v>8498</v>
      </c>
      <c r="V4" t="s">
        <v>8509</v>
      </c>
      <c r="Z4">
        <v>337000</v>
      </c>
      <c r="AA4">
        <v>1</v>
      </c>
      <c r="AB4">
        <v>337000</v>
      </c>
      <c r="AE4" t="s">
        <v>135</v>
      </c>
      <c r="AF4" t="s">
        <v>136</v>
      </c>
      <c r="AG4" t="s">
        <v>137</v>
      </c>
      <c r="AH4" t="s">
        <v>1894</v>
      </c>
      <c r="AI4">
        <v>40</v>
      </c>
      <c r="AJ4">
        <v>60</v>
      </c>
      <c r="AK4" t="s">
        <v>191</v>
      </c>
      <c r="AN4">
        <v>0</v>
      </c>
      <c r="AO4">
        <v>337000</v>
      </c>
      <c r="AQ4" t="s">
        <v>152</v>
      </c>
      <c r="AR4" s="1">
        <v>45865</v>
      </c>
      <c r="AS4" t="s">
        <v>5508</v>
      </c>
      <c r="BF4">
        <v>-337000</v>
      </c>
      <c r="BG4" t="s">
        <v>5509</v>
      </c>
      <c r="BH4" t="s">
        <v>211</v>
      </c>
      <c r="BI4" t="s">
        <v>2406</v>
      </c>
      <c r="BJ4" t="s">
        <v>8510</v>
      </c>
      <c r="BK4">
        <v>7054557707</v>
      </c>
      <c r="BT4">
        <v>46203</v>
      </c>
      <c r="BU4" t="s">
        <v>197</v>
      </c>
      <c r="DU4">
        <v>45915</v>
      </c>
      <c r="DW4">
        <v>639900</v>
      </c>
      <c r="DX4">
        <v>3</v>
      </c>
      <c r="DZ4" t="s">
        <v>149</v>
      </c>
      <c r="EA4" t="str">
        <f t="shared" ref="EA4:EA67" si="1">+BH4&amp;BI4</f>
        <v>神奈川県川崎市高津区</v>
      </c>
      <c r="EB4">
        <v>35.599442000000003</v>
      </c>
      <c r="EC4">
        <v>139.60803200000001</v>
      </c>
    </row>
    <row r="5" spans="1:133" x14ac:dyDescent="0.4">
      <c r="B5" t="s">
        <v>8511</v>
      </c>
      <c r="C5" t="s">
        <v>8512</v>
      </c>
      <c r="D5" s="1">
        <v>46052.797962962963</v>
      </c>
      <c r="E5" t="s">
        <v>8513</v>
      </c>
      <c r="F5" t="s">
        <v>8514</v>
      </c>
      <c r="G5" t="s">
        <v>129</v>
      </c>
      <c r="I5" t="s">
        <v>130</v>
      </c>
      <c r="K5" t="s">
        <v>2210</v>
      </c>
      <c r="L5" t="s">
        <v>2211</v>
      </c>
      <c r="O5" t="s">
        <v>231</v>
      </c>
      <c r="Q5" t="s">
        <v>386</v>
      </c>
      <c r="X5">
        <v>3398673686</v>
      </c>
      <c r="Z5">
        <v>217800</v>
      </c>
      <c r="AA5">
        <v>1</v>
      </c>
      <c r="AB5">
        <v>217800</v>
      </c>
      <c r="AE5" t="s">
        <v>143</v>
      </c>
      <c r="AF5" t="s">
        <v>136</v>
      </c>
      <c r="AG5" t="s">
        <v>144</v>
      </c>
      <c r="AH5" t="s">
        <v>145</v>
      </c>
      <c r="AI5">
        <v>0</v>
      </c>
      <c r="AJ5">
        <v>100</v>
      </c>
      <c r="AK5" t="s">
        <v>232</v>
      </c>
      <c r="AN5">
        <v>0</v>
      </c>
      <c r="AO5">
        <v>217800</v>
      </c>
      <c r="AQ5" t="s">
        <v>6069</v>
      </c>
      <c r="AR5" s="1">
        <v>45920</v>
      </c>
      <c r="AS5" t="s">
        <v>8515</v>
      </c>
      <c r="BF5">
        <v>-217800</v>
      </c>
      <c r="BG5" t="s">
        <v>8516</v>
      </c>
      <c r="BH5" t="s">
        <v>194</v>
      </c>
      <c r="BI5" t="s">
        <v>8517</v>
      </c>
      <c r="BJ5" t="s">
        <v>8518</v>
      </c>
      <c r="BK5">
        <v>9036534152</v>
      </c>
      <c r="DU5">
        <v>46052</v>
      </c>
      <c r="DW5">
        <v>217800</v>
      </c>
      <c r="DX5">
        <v>1</v>
      </c>
      <c r="DZ5" t="s">
        <v>149</v>
      </c>
      <c r="EA5" t="str">
        <f t="shared" si="1"/>
        <v>兵庫県加古川市加古川町中津</v>
      </c>
      <c r="EB5">
        <v>34.775855999999997</v>
      </c>
      <c r="EC5">
        <v>134.84793099999999</v>
      </c>
    </row>
    <row r="6" spans="1:133" x14ac:dyDescent="0.4">
      <c r="B6" t="s">
        <v>6141</v>
      </c>
      <c r="C6" t="s">
        <v>8519</v>
      </c>
      <c r="D6" s="1">
        <v>46052.704861111109</v>
      </c>
      <c r="E6" t="s">
        <v>6142</v>
      </c>
      <c r="F6" t="s">
        <v>6143</v>
      </c>
      <c r="G6" t="s">
        <v>129</v>
      </c>
      <c r="I6" t="s">
        <v>130</v>
      </c>
      <c r="K6" t="s">
        <v>131</v>
      </c>
      <c r="L6" t="s">
        <v>132</v>
      </c>
      <c r="O6" t="s">
        <v>5135</v>
      </c>
      <c r="Q6" t="s">
        <v>425</v>
      </c>
      <c r="Z6">
        <v>0</v>
      </c>
      <c r="AA6">
        <v>1</v>
      </c>
      <c r="AB6">
        <v>0</v>
      </c>
      <c r="AE6" t="s">
        <v>135</v>
      </c>
      <c r="AF6" t="s">
        <v>136</v>
      </c>
      <c r="AG6" t="s">
        <v>144</v>
      </c>
      <c r="AH6" t="s">
        <v>138</v>
      </c>
      <c r="AI6">
        <v>60</v>
      </c>
      <c r="AJ6">
        <v>40</v>
      </c>
      <c r="AK6" t="s">
        <v>146</v>
      </c>
      <c r="AN6">
        <v>0</v>
      </c>
      <c r="AO6">
        <v>0</v>
      </c>
      <c r="AQ6" t="s">
        <v>152</v>
      </c>
      <c r="AR6" s="1">
        <v>45972</v>
      </c>
      <c r="AS6" t="s">
        <v>6144</v>
      </c>
      <c r="BB6" t="s">
        <v>147</v>
      </c>
      <c r="BF6">
        <v>0</v>
      </c>
      <c r="BG6" t="s">
        <v>5261</v>
      </c>
      <c r="BH6" t="s">
        <v>211</v>
      </c>
      <c r="BI6" t="s">
        <v>5262</v>
      </c>
      <c r="BJ6" t="s">
        <v>6145</v>
      </c>
      <c r="BK6">
        <v>9043657994</v>
      </c>
      <c r="BN6">
        <v>46356</v>
      </c>
      <c r="BO6" t="s">
        <v>197</v>
      </c>
      <c r="CL6" t="s">
        <v>5136</v>
      </c>
      <c r="DU6">
        <v>45973</v>
      </c>
      <c r="DW6">
        <v>511175</v>
      </c>
      <c r="DX6">
        <v>6</v>
      </c>
      <c r="EA6" t="str">
        <f t="shared" si="1"/>
        <v>神奈川県横浜市港北区綱島東</v>
      </c>
      <c r="EB6">
        <v>35.535587</v>
      </c>
      <c r="EC6">
        <v>139.63743600000001</v>
      </c>
    </row>
    <row r="7" spans="1:133" x14ac:dyDescent="0.4">
      <c r="B7" t="s">
        <v>2106</v>
      </c>
      <c r="C7" t="s">
        <v>8520</v>
      </c>
      <c r="D7" s="1">
        <v>46052.627129629633</v>
      </c>
      <c r="E7" t="s">
        <v>2107</v>
      </c>
      <c r="F7" t="s">
        <v>2108</v>
      </c>
      <c r="G7" t="s">
        <v>129</v>
      </c>
      <c r="I7" t="s">
        <v>130</v>
      </c>
      <c r="K7" t="s">
        <v>216</v>
      </c>
      <c r="L7" t="s">
        <v>217</v>
      </c>
      <c r="O7" t="s">
        <v>218</v>
      </c>
      <c r="Q7" t="s">
        <v>219</v>
      </c>
      <c r="U7">
        <v>116049866</v>
      </c>
      <c r="Z7">
        <v>114300</v>
      </c>
      <c r="AA7">
        <v>1</v>
      </c>
      <c r="AB7">
        <v>114300</v>
      </c>
      <c r="AE7" t="s">
        <v>135</v>
      </c>
      <c r="AF7" t="s">
        <v>136</v>
      </c>
      <c r="AG7" t="s">
        <v>137</v>
      </c>
      <c r="AH7" t="s">
        <v>220</v>
      </c>
      <c r="AI7">
        <v>55</v>
      </c>
      <c r="AJ7">
        <v>45</v>
      </c>
      <c r="AK7" t="s">
        <v>151</v>
      </c>
      <c r="AN7">
        <v>0</v>
      </c>
      <c r="AO7">
        <v>114300</v>
      </c>
      <c r="AQ7" t="s">
        <v>221</v>
      </c>
      <c r="AR7" s="1">
        <v>45591</v>
      </c>
      <c r="AS7" t="s">
        <v>2109</v>
      </c>
      <c r="BF7">
        <v>0</v>
      </c>
      <c r="BG7" t="s">
        <v>7218</v>
      </c>
      <c r="BH7" t="s">
        <v>153</v>
      </c>
      <c r="BI7" t="s">
        <v>2110</v>
      </c>
      <c r="BJ7">
        <v>46083</v>
      </c>
      <c r="BK7">
        <v>587380145</v>
      </c>
      <c r="CP7" t="s">
        <v>198</v>
      </c>
      <c r="CQ7">
        <v>46223</v>
      </c>
      <c r="DU7">
        <v>45591</v>
      </c>
      <c r="DW7">
        <v>547600</v>
      </c>
      <c r="DX7">
        <v>8</v>
      </c>
      <c r="EA7" t="str">
        <f t="shared" si="1"/>
        <v>愛知県岩倉市神野町平久田</v>
      </c>
      <c r="EB7">
        <v>35.292164</v>
      </c>
      <c r="EC7">
        <v>136.87248199999999</v>
      </c>
    </row>
    <row r="8" spans="1:133" x14ac:dyDescent="0.4">
      <c r="B8" t="s">
        <v>8521</v>
      </c>
      <c r="C8" t="s">
        <v>8522</v>
      </c>
      <c r="D8" s="1">
        <v>46052.601157407407</v>
      </c>
      <c r="E8" t="s">
        <v>8523</v>
      </c>
      <c r="F8" t="s">
        <v>8524</v>
      </c>
      <c r="G8" t="s">
        <v>129</v>
      </c>
      <c r="I8" t="s">
        <v>155</v>
      </c>
      <c r="J8">
        <v>46052</v>
      </c>
      <c r="K8" t="s">
        <v>2166</v>
      </c>
      <c r="L8" t="s">
        <v>217</v>
      </c>
      <c r="O8" t="s">
        <v>2201</v>
      </c>
      <c r="Q8" t="s">
        <v>2202</v>
      </c>
      <c r="U8">
        <v>116049295</v>
      </c>
      <c r="Z8">
        <v>114300</v>
      </c>
      <c r="AA8">
        <v>1</v>
      </c>
      <c r="AB8">
        <v>114300</v>
      </c>
      <c r="AE8" t="s">
        <v>135</v>
      </c>
      <c r="AF8" t="s">
        <v>136</v>
      </c>
      <c r="AG8" t="s">
        <v>137</v>
      </c>
      <c r="AH8" t="s">
        <v>220</v>
      </c>
      <c r="AI8">
        <v>55</v>
      </c>
      <c r="AJ8">
        <v>45</v>
      </c>
      <c r="AK8" t="s">
        <v>151</v>
      </c>
      <c r="AN8">
        <v>0</v>
      </c>
      <c r="AO8">
        <v>114300</v>
      </c>
      <c r="AQ8" t="s">
        <v>221</v>
      </c>
      <c r="AR8" s="1">
        <v>45210</v>
      </c>
      <c r="AS8" t="s">
        <v>8525</v>
      </c>
      <c r="BC8">
        <v>46055</v>
      </c>
      <c r="BF8">
        <v>0</v>
      </c>
      <c r="BG8" t="s">
        <v>8526</v>
      </c>
      <c r="BH8" t="s">
        <v>141</v>
      </c>
      <c r="BI8" t="s">
        <v>8527</v>
      </c>
      <c r="BJ8" t="s">
        <v>8528</v>
      </c>
      <c r="BK8">
        <v>9063717358</v>
      </c>
      <c r="CP8" t="s">
        <v>2203</v>
      </c>
      <c r="CQ8">
        <v>46223</v>
      </c>
      <c r="DU8">
        <v>45447</v>
      </c>
      <c r="DW8">
        <v>546600</v>
      </c>
      <c r="DX8">
        <v>2</v>
      </c>
      <c r="EA8" t="str">
        <f t="shared" si="1"/>
        <v>大阪府大阪市住之江区南港東</v>
      </c>
      <c r="EB8">
        <v>34.615433000000003</v>
      </c>
      <c r="EC8">
        <v>135.44528199999999</v>
      </c>
    </row>
    <row r="9" spans="1:133" x14ac:dyDescent="0.4">
      <c r="B9" t="s">
        <v>8529</v>
      </c>
      <c r="C9" t="s">
        <v>8530</v>
      </c>
      <c r="D9" s="1">
        <v>46052.571527777778</v>
      </c>
      <c r="E9" t="s">
        <v>8531</v>
      </c>
      <c r="F9" t="s">
        <v>8532</v>
      </c>
      <c r="G9" t="s">
        <v>129</v>
      </c>
      <c r="I9" t="s">
        <v>155</v>
      </c>
      <c r="J9">
        <v>46054</v>
      </c>
      <c r="K9" t="s">
        <v>156</v>
      </c>
      <c r="L9" t="s">
        <v>4276</v>
      </c>
      <c r="O9" t="s">
        <v>231</v>
      </c>
      <c r="Q9" t="s">
        <v>386</v>
      </c>
      <c r="Z9">
        <v>217800</v>
      </c>
      <c r="AA9">
        <v>1</v>
      </c>
      <c r="AB9">
        <v>217800</v>
      </c>
      <c r="AE9" t="s">
        <v>143</v>
      </c>
      <c r="AF9" t="s">
        <v>136</v>
      </c>
      <c r="AG9" t="s">
        <v>144</v>
      </c>
      <c r="AH9" t="s">
        <v>145</v>
      </c>
      <c r="AI9">
        <v>0</v>
      </c>
      <c r="AJ9">
        <v>100</v>
      </c>
      <c r="AK9" t="s">
        <v>232</v>
      </c>
      <c r="AN9">
        <v>0</v>
      </c>
      <c r="AO9">
        <v>217800</v>
      </c>
      <c r="AQ9" t="s">
        <v>201</v>
      </c>
      <c r="AR9" s="1">
        <v>45046</v>
      </c>
      <c r="AS9" t="s">
        <v>8533</v>
      </c>
      <c r="BA9" t="s">
        <v>159</v>
      </c>
      <c r="BC9">
        <v>46056</v>
      </c>
      <c r="BF9">
        <v>0</v>
      </c>
      <c r="BG9" t="s">
        <v>8534</v>
      </c>
      <c r="BH9" t="s">
        <v>171</v>
      </c>
      <c r="BI9" t="s">
        <v>8535</v>
      </c>
      <c r="BJ9" t="s">
        <v>8536</v>
      </c>
      <c r="BK9">
        <v>9089416167</v>
      </c>
      <c r="DU9">
        <v>45567</v>
      </c>
      <c r="DW9">
        <v>345800</v>
      </c>
      <c r="DX9">
        <v>2</v>
      </c>
      <c r="DZ9" t="s">
        <v>149</v>
      </c>
      <c r="EA9" t="str">
        <f t="shared" si="1"/>
        <v>東京都八王子市別所</v>
      </c>
      <c r="EB9">
        <v>35.615535999999999</v>
      </c>
      <c r="EC9">
        <v>139.38902300000001</v>
      </c>
    </row>
    <row r="10" spans="1:133" x14ac:dyDescent="0.4">
      <c r="B10" t="s">
        <v>8537</v>
      </c>
      <c r="C10" t="s">
        <v>8538</v>
      </c>
      <c r="D10" s="1">
        <v>46052.435902777775</v>
      </c>
      <c r="E10" t="s">
        <v>8539</v>
      </c>
      <c r="F10" t="s">
        <v>8540</v>
      </c>
      <c r="G10" t="s">
        <v>129</v>
      </c>
      <c r="I10" t="s">
        <v>130</v>
      </c>
      <c r="K10" t="s">
        <v>216</v>
      </c>
      <c r="L10" t="s">
        <v>217</v>
      </c>
      <c r="O10" t="s">
        <v>2011</v>
      </c>
      <c r="Q10" t="s">
        <v>3806</v>
      </c>
      <c r="U10">
        <v>116045659</v>
      </c>
      <c r="Z10">
        <v>29975</v>
      </c>
      <c r="AA10">
        <v>1</v>
      </c>
      <c r="AB10">
        <v>29975</v>
      </c>
      <c r="AE10" t="s">
        <v>135</v>
      </c>
      <c r="AF10" t="s">
        <v>136</v>
      </c>
      <c r="AG10" t="s">
        <v>144</v>
      </c>
      <c r="AH10" t="s">
        <v>145</v>
      </c>
      <c r="AI10">
        <v>0</v>
      </c>
      <c r="AJ10">
        <v>100</v>
      </c>
      <c r="AK10" t="s">
        <v>204</v>
      </c>
      <c r="AN10">
        <v>0</v>
      </c>
      <c r="AO10">
        <v>29975</v>
      </c>
      <c r="AQ10" t="s">
        <v>152</v>
      </c>
      <c r="AR10" s="1">
        <v>46052</v>
      </c>
      <c r="AS10" t="s">
        <v>8541</v>
      </c>
      <c r="BF10">
        <v>0</v>
      </c>
      <c r="BG10" t="s">
        <v>8542</v>
      </c>
      <c r="BH10" t="s">
        <v>681</v>
      </c>
      <c r="BI10" t="s">
        <v>8543</v>
      </c>
      <c r="BJ10" t="s">
        <v>8544</v>
      </c>
      <c r="BK10">
        <v>9030878423</v>
      </c>
      <c r="BN10">
        <v>46418</v>
      </c>
      <c r="BO10" t="s">
        <v>197</v>
      </c>
      <c r="DU10">
        <v>46052</v>
      </c>
      <c r="DW10">
        <v>29975</v>
      </c>
      <c r="DX10">
        <v>1</v>
      </c>
      <c r="DZ10" t="s">
        <v>149</v>
      </c>
      <c r="EA10" t="str">
        <f t="shared" si="1"/>
        <v>群馬県高崎市菅谷町</v>
      </c>
      <c r="EB10">
        <v>36.378056000000001</v>
      </c>
      <c r="EC10">
        <v>139.01547199999999</v>
      </c>
    </row>
    <row r="11" spans="1:133" x14ac:dyDescent="0.4">
      <c r="B11" t="s">
        <v>8545</v>
      </c>
      <c r="C11" t="s">
        <v>8546</v>
      </c>
      <c r="D11" s="1">
        <v>46051.861608796295</v>
      </c>
      <c r="E11" t="s">
        <v>8547</v>
      </c>
      <c r="F11" t="s">
        <v>8548</v>
      </c>
      <c r="G11" t="s">
        <v>129</v>
      </c>
      <c r="I11" t="s">
        <v>130</v>
      </c>
      <c r="K11" t="s">
        <v>216</v>
      </c>
      <c r="L11" t="s">
        <v>217</v>
      </c>
      <c r="O11" t="s">
        <v>2011</v>
      </c>
      <c r="Q11" t="s">
        <v>3806</v>
      </c>
      <c r="U11">
        <v>116028137</v>
      </c>
      <c r="Z11">
        <v>29975</v>
      </c>
      <c r="AA11">
        <v>1</v>
      </c>
      <c r="AB11">
        <v>29975</v>
      </c>
      <c r="AE11" t="s">
        <v>135</v>
      </c>
      <c r="AF11" t="s">
        <v>136</v>
      </c>
      <c r="AG11" t="s">
        <v>144</v>
      </c>
      <c r="AH11" t="s">
        <v>145</v>
      </c>
      <c r="AI11">
        <v>0</v>
      </c>
      <c r="AJ11">
        <v>100</v>
      </c>
      <c r="AK11" t="s">
        <v>204</v>
      </c>
      <c r="AN11">
        <v>0</v>
      </c>
      <c r="AO11">
        <v>29975</v>
      </c>
      <c r="AQ11" t="s">
        <v>152</v>
      </c>
      <c r="AR11" s="1">
        <v>46051</v>
      </c>
      <c r="AS11" t="s">
        <v>8549</v>
      </c>
      <c r="BB11" t="s">
        <v>147</v>
      </c>
      <c r="BF11">
        <v>0</v>
      </c>
      <c r="BG11" t="s">
        <v>2535</v>
      </c>
      <c r="BH11" t="s">
        <v>171</v>
      </c>
      <c r="BI11" t="s">
        <v>2536</v>
      </c>
      <c r="BJ11" t="s">
        <v>8550</v>
      </c>
      <c r="BK11">
        <v>7038980713</v>
      </c>
      <c r="BN11">
        <v>46418</v>
      </c>
      <c r="BO11" t="s">
        <v>197</v>
      </c>
      <c r="DU11">
        <v>46051</v>
      </c>
      <c r="DW11">
        <v>29975</v>
      </c>
      <c r="DX11">
        <v>1</v>
      </c>
      <c r="DZ11" t="s">
        <v>149</v>
      </c>
      <c r="EA11" t="str">
        <f t="shared" si="1"/>
        <v>東京都葛飾区白鳥</v>
      </c>
      <c r="EB11">
        <v>35.745795999999999</v>
      </c>
      <c r="EC11">
        <v>139.84266700000001</v>
      </c>
    </row>
    <row r="12" spans="1:133" x14ac:dyDescent="0.4">
      <c r="B12" t="s">
        <v>5387</v>
      </c>
      <c r="C12" t="s">
        <v>8551</v>
      </c>
      <c r="D12" s="1">
        <v>46051.760416666664</v>
      </c>
      <c r="E12" t="s">
        <v>5388</v>
      </c>
      <c r="F12" t="s">
        <v>5389</v>
      </c>
      <c r="G12" t="s">
        <v>129</v>
      </c>
      <c r="I12" t="s">
        <v>130</v>
      </c>
      <c r="K12" t="s">
        <v>131</v>
      </c>
      <c r="L12" t="s">
        <v>132</v>
      </c>
      <c r="N12" t="s">
        <v>1859</v>
      </c>
      <c r="O12" t="s">
        <v>5137</v>
      </c>
      <c r="Q12" t="s">
        <v>4065</v>
      </c>
      <c r="Z12">
        <v>0</v>
      </c>
      <c r="AA12">
        <v>1</v>
      </c>
      <c r="AB12">
        <v>0</v>
      </c>
      <c r="AE12" t="s">
        <v>135</v>
      </c>
      <c r="AF12" t="s">
        <v>136</v>
      </c>
      <c r="AG12" t="s">
        <v>137</v>
      </c>
      <c r="AH12" t="s">
        <v>138</v>
      </c>
      <c r="AI12">
        <v>60</v>
      </c>
      <c r="AJ12">
        <v>40</v>
      </c>
      <c r="AK12" t="s">
        <v>146</v>
      </c>
      <c r="AN12">
        <v>0</v>
      </c>
      <c r="AO12">
        <v>0</v>
      </c>
      <c r="AQ12" t="s">
        <v>5390</v>
      </c>
      <c r="AR12" s="1">
        <v>45909</v>
      </c>
      <c r="AS12" t="s">
        <v>5391</v>
      </c>
      <c r="BF12">
        <v>0</v>
      </c>
      <c r="BG12" t="s">
        <v>5392</v>
      </c>
      <c r="BH12" t="s">
        <v>211</v>
      </c>
      <c r="BI12" t="s">
        <v>5393</v>
      </c>
      <c r="BJ12" t="s">
        <v>5394</v>
      </c>
      <c r="BK12">
        <v>9080826334</v>
      </c>
      <c r="CL12" t="s">
        <v>5138</v>
      </c>
      <c r="DU12">
        <v>45930</v>
      </c>
      <c r="DW12">
        <v>381540</v>
      </c>
      <c r="DX12">
        <v>6</v>
      </c>
      <c r="EA12" t="str">
        <f t="shared" si="1"/>
        <v>神奈川県横浜市瀬谷区宮沢</v>
      </c>
      <c r="EB12">
        <v>35.462474999999998</v>
      </c>
      <c r="EC12">
        <v>139.49272199999999</v>
      </c>
    </row>
    <row r="13" spans="1:133" x14ac:dyDescent="0.4">
      <c r="B13" t="s">
        <v>4957</v>
      </c>
      <c r="C13" t="s">
        <v>8552</v>
      </c>
      <c r="D13" s="1">
        <v>46051.70113425926</v>
      </c>
      <c r="E13" t="s">
        <v>4958</v>
      </c>
      <c r="F13" t="s">
        <v>4959</v>
      </c>
      <c r="G13" t="s">
        <v>129</v>
      </c>
      <c r="H13" t="s">
        <v>1090</v>
      </c>
      <c r="I13" t="s">
        <v>130</v>
      </c>
      <c r="K13" t="s">
        <v>131</v>
      </c>
      <c r="L13" t="s">
        <v>132</v>
      </c>
      <c r="O13" t="s">
        <v>133</v>
      </c>
      <c r="Q13" t="s">
        <v>134</v>
      </c>
      <c r="V13" t="s">
        <v>8553</v>
      </c>
      <c r="Z13">
        <v>29700</v>
      </c>
      <c r="AA13">
        <v>1</v>
      </c>
      <c r="AB13">
        <v>29700</v>
      </c>
      <c r="AE13" t="s">
        <v>135</v>
      </c>
      <c r="AF13" t="s">
        <v>136</v>
      </c>
      <c r="AG13" t="s">
        <v>137</v>
      </c>
      <c r="AH13" t="s">
        <v>138</v>
      </c>
      <c r="AI13">
        <v>60</v>
      </c>
      <c r="AJ13">
        <v>40</v>
      </c>
      <c r="AK13" t="s">
        <v>139</v>
      </c>
      <c r="AN13">
        <v>0</v>
      </c>
      <c r="AO13">
        <v>29700</v>
      </c>
      <c r="AR13" s="1">
        <v>45838</v>
      </c>
      <c r="AS13" t="s">
        <v>4960</v>
      </c>
      <c r="BF13">
        <v>-29700</v>
      </c>
      <c r="BG13" t="s">
        <v>4961</v>
      </c>
      <c r="BH13" t="s">
        <v>153</v>
      </c>
      <c r="BI13" t="s">
        <v>8554</v>
      </c>
      <c r="BJ13" t="s">
        <v>8555</v>
      </c>
      <c r="BK13">
        <v>9041159004</v>
      </c>
      <c r="BL13" t="s">
        <v>8556</v>
      </c>
      <c r="CL13" t="s">
        <v>142</v>
      </c>
      <c r="DU13">
        <v>45838</v>
      </c>
      <c r="DW13">
        <v>40480</v>
      </c>
      <c r="DX13">
        <v>2</v>
      </c>
      <c r="EA13" t="str">
        <f t="shared" si="1"/>
        <v>愛知県北名古屋市熊之庄</v>
      </c>
      <c r="EB13">
        <v>35.257373999999999</v>
      </c>
      <c r="EC13">
        <v>136.88554400000001</v>
      </c>
    </row>
    <row r="14" spans="1:133" x14ac:dyDescent="0.4">
      <c r="B14" t="s">
        <v>8557</v>
      </c>
      <c r="C14" t="s">
        <v>8558</v>
      </c>
      <c r="D14" s="1">
        <v>46051.673692129632</v>
      </c>
      <c r="E14" t="s">
        <v>8559</v>
      </c>
      <c r="F14" t="s">
        <v>8560</v>
      </c>
      <c r="G14" t="s">
        <v>129</v>
      </c>
      <c r="I14" t="s">
        <v>130</v>
      </c>
      <c r="K14" t="s">
        <v>2210</v>
      </c>
      <c r="L14" t="s">
        <v>2211</v>
      </c>
      <c r="O14" t="s">
        <v>231</v>
      </c>
      <c r="Q14" t="s">
        <v>8561</v>
      </c>
      <c r="X14">
        <v>3397101470</v>
      </c>
      <c r="Z14">
        <v>89800</v>
      </c>
      <c r="AA14">
        <v>1</v>
      </c>
      <c r="AB14">
        <v>89800</v>
      </c>
      <c r="AE14" t="s">
        <v>143</v>
      </c>
      <c r="AF14" t="s">
        <v>136</v>
      </c>
      <c r="AG14" t="s">
        <v>144</v>
      </c>
      <c r="AH14" t="s">
        <v>145</v>
      </c>
      <c r="AI14">
        <v>0</v>
      </c>
      <c r="AJ14">
        <v>100</v>
      </c>
      <c r="AK14" t="s">
        <v>232</v>
      </c>
      <c r="AN14">
        <v>0</v>
      </c>
      <c r="AO14">
        <v>89800</v>
      </c>
      <c r="AQ14" t="s">
        <v>266</v>
      </c>
      <c r="AR14" s="1">
        <v>44211</v>
      </c>
      <c r="AS14" t="s">
        <v>8562</v>
      </c>
      <c r="BB14" t="s">
        <v>147</v>
      </c>
      <c r="BF14">
        <v>-89800</v>
      </c>
      <c r="BG14" t="s">
        <v>8563</v>
      </c>
      <c r="BH14" t="s">
        <v>202</v>
      </c>
      <c r="BI14" t="s">
        <v>8564</v>
      </c>
      <c r="BJ14" t="s">
        <v>8565</v>
      </c>
      <c r="BK14">
        <v>9070441089</v>
      </c>
      <c r="DD14" t="s">
        <v>162</v>
      </c>
      <c r="DE14">
        <v>44882</v>
      </c>
      <c r="DW14">
        <v>378270</v>
      </c>
      <c r="DX14">
        <v>12</v>
      </c>
      <c r="DZ14" t="s">
        <v>149</v>
      </c>
      <c r="EA14" t="str">
        <f t="shared" si="1"/>
        <v>三重県津市上浜町</v>
      </c>
      <c r="EB14">
        <v>34.737884999999999</v>
      </c>
      <c r="EC14">
        <v>136.513092</v>
      </c>
    </row>
    <row r="15" spans="1:133" x14ac:dyDescent="0.4">
      <c r="B15" t="s">
        <v>2161</v>
      </c>
      <c r="C15" t="s">
        <v>8566</v>
      </c>
      <c r="D15" s="1">
        <v>46051.0471875</v>
      </c>
      <c r="E15" t="s">
        <v>2162</v>
      </c>
      <c r="F15" t="s">
        <v>2163</v>
      </c>
      <c r="G15" t="s">
        <v>129</v>
      </c>
      <c r="I15" t="s">
        <v>188</v>
      </c>
      <c r="K15" t="s">
        <v>216</v>
      </c>
      <c r="L15" t="s">
        <v>189</v>
      </c>
      <c r="M15">
        <v>46060</v>
      </c>
      <c r="O15" t="s">
        <v>2011</v>
      </c>
      <c r="Q15" t="s">
        <v>5846</v>
      </c>
      <c r="U15">
        <v>116431012</v>
      </c>
      <c r="Z15">
        <v>29975</v>
      </c>
      <c r="AA15">
        <v>1</v>
      </c>
      <c r="AB15">
        <v>29975</v>
      </c>
      <c r="AE15" t="s">
        <v>135</v>
      </c>
      <c r="AF15" t="s">
        <v>136</v>
      </c>
      <c r="AG15" t="s">
        <v>144</v>
      </c>
      <c r="AH15" t="s">
        <v>145</v>
      </c>
      <c r="AI15">
        <v>0</v>
      </c>
      <c r="AJ15">
        <v>100</v>
      </c>
      <c r="AK15" t="s">
        <v>204</v>
      </c>
      <c r="AN15">
        <v>0</v>
      </c>
      <c r="AO15">
        <v>29975</v>
      </c>
      <c r="AQ15" t="s">
        <v>201</v>
      </c>
      <c r="AR15" s="1">
        <v>45426</v>
      </c>
      <c r="AS15" t="s">
        <v>2164</v>
      </c>
      <c r="BF15">
        <v>0</v>
      </c>
      <c r="BG15" t="s">
        <v>2165</v>
      </c>
      <c r="BH15" t="s">
        <v>452</v>
      </c>
      <c r="BI15" t="s">
        <v>3925</v>
      </c>
      <c r="BJ15" t="s">
        <v>4206</v>
      </c>
      <c r="BK15">
        <v>9030789986</v>
      </c>
      <c r="BN15">
        <v>46142</v>
      </c>
      <c r="BO15" t="s">
        <v>197</v>
      </c>
      <c r="DU15">
        <v>45667</v>
      </c>
      <c r="DW15">
        <v>517725</v>
      </c>
      <c r="DX15">
        <v>12</v>
      </c>
      <c r="EA15" t="str">
        <f t="shared" si="1"/>
        <v>佐賀県佐賀市</v>
      </c>
      <c r="EB15">
        <v>33.263542000000001</v>
      </c>
      <c r="EC15">
        <v>130.30084199999999</v>
      </c>
    </row>
    <row r="16" spans="1:133" x14ac:dyDescent="0.4">
      <c r="B16" t="s">
        <v>6364</v>
      </c>
      <c r="C16" t="s">
        <v>8567</v>
      </c>
      <c r="D16" s="1">
        <v>46051.001550925925</v>
      </c>
      <c r="E16" t="s">
        <v>5936</v>
      </c>
      <c r="F16" t="s">
        <v>5937</v>
      </c>
      <c r="G16" t="s">
        <v>129</v>
      </c>
      <c r="I16" t="s">
        <v>155</v>
      </c>
      <c r="J16">
        <v>46051</v>
      </c>
      <c r="K16" t="s">
        <v>156</v>
      </c>
      <c r="L16" t="s">
        <v>157</v>
      </c>
      <c r="O16" t="s">
        <v>3219</v>
      </c>
      <c r="Q16" t="s">
        <v>8498</v>
      </c>
      <c r="S16">
        <v>5168</v>
      </c>
      <c r="Z16">
        <v>337000</v>
      </c>
      <c r="AA16">
        <v>1</v>
      </c>
      <c r="AB16">
        <v>337000</v>
      </c>
      <c r="AE16" t="s">
        <v>135</v>
      </c>
      <c r="AF16" t="s">
        <v>136</v>
      </c>
      <c r="AG16" t="s">
        <v>137</v>
      </c>
      <c r="AH16" t="s">
        <v>1894</v>
      </c>
      <c r="AI16">
        <v>40</v>
      </c>
      <c r="AJ16">
        <v>60</v>
      </c>
      <c r="AK16" t="s">
        <v>191</v>
      </c>
      <c r="AN16">
        <v>0</v>
      </c>
      <c r="AO16">
        <v>337000</v>
      </c>
      <c r="AQ16" t="s">
        <v>152</v>
      </c>
      <c r="AR16" s="1">
        <v>45927</v>
      </c>
      <c r="AS16" t="s">
        <v>6365</v>
      </c>
      <c r="BA16" t="s">
        <v>159</v>
      </c>
      <c r="BC16">
        <v>46055</v>
      </c>
      <c r="BF16">
        <v>0</v>
      </c>
      <c r="BG16" t="s">
        <v>5938</v>
      </c>
      <c r="BH16" t="s">
        <v>805</v>
      </c>
      <c r="BI16" t="s">
        <v>6366</v>
      </c>
      <c r="BJ16" t="s">
        <v>6367</v>
      </c>
      <c r="BK16">
        <v>9041701647</v>
      </c>
      <c r="BT16">
        <v>46203</v>
      </c>
      <c r="BU16" t="s">
        <v>197</v>
      </c>
      <c r="DU16">
        <v>46005</v>
      </c>
      <c r="DW16">
        <v>729700</v>
      </c>
      <c r="DX16">
        <v>3</v>
      </c>
      <c r="DZ16" t="s">
        <v>149</v>
      </c>
      <c r="EA16" t="str">
        <f t="shared" si="1"/>
        <v>栃木県宇都宮市桜</v>
      </c>
      <c r="EB16">
        <v>36.562221999999998</v>
      </c>
      <c r="EC16">
        <v>139.870758</v>
      </c>
    </row>
    <row r="17" spans="1:133" x14ac:dyDescent="0.4">
      <c r="B17" t="s">
        <v>6474</v>
      </c>
      <c r="C17" t="s">
        <v>8568</v>
      </c>
      <c r="D17" s="1">
        <v>46050.941805555558</v>
      </c>
      <c r="E17" t="s">
        <v>6475</v>
      </c>
      <c r="F17" t="s">
        <v>6476</v>
      </c>
      <c r="G17" t="s">
        <v>129</v>
      </c>
      <c r="I17" t="s">
        <v>130</v>
      </c>
      <c r="K17" t="s">
        <v>2210</v>
      </c>
      <c r="L17" t="s">
        <v>2211</v>
      </c>
      <c r="O17" t="s">
        <v>231</v>
      </c>
      <c r="Q17" t="s">
        <v>386</v>
      </c>
      <c r="X17">
        <v>3396205243</v>
      </c>
      <c r="Z17">
        <v>217800</v>
      </c>
      <c r="AA17">
        <v>1</v>
      </c>
      <c r="AB17">
        <v>217800</v>
      </c>
      <c r="AE17" t="s">
        <v>143</v>
      </c>
      <c r="AF17" t="s">
        <v>136</v>
      </c>
      <c r="AG17" t="s">
        <v>144</v>
      </c>
      <c r="AH17" t="s">
        <v>145</v>
      </c>
      <c r="AI17">
        <v>0</v>
      </c>
      <c r="AJ17">
        <v>100</v>
      </c>
      <c r="AK17" t="s">
        <v>232</v>
      </c>
      <c r="AN17">
        <v>0</v>
      </c>
      <c r="AO17">
        <v>217800</v>
      </c>
      <c r="AQ17" t="s">
        <v>221</v>
      </c>
      <c r="AR17" s="1">
        <v>45710</v>
      </c>
      <c r="AS17" t="s">
        <v>6477</v>
      </c>
      <c r="BF17">
        <v>-217800</v>
      </c>
      <c r="BG17" t="s">
        <v>6478</v>
      </c>
      <c r="BH17" t="s">
        <v>453</v>
      </c>
      <c r="BI17" t="s">
        <v>6479</v>
      </c>
      <c r="BJ17" t="s">
        <v>8569</v>
      </c>
      <c r="BK17">
        <v>9026917637</v>
      </c>
      <c r="DU17">
        <v>46005</v>
      </c>
      <c r="DW17">
        <v>247500</v>
      </c>
      <c r="DX17">
        <v>2</v>
      </c>
      <c r="DZ17" t="s">
        <v>149</v>
      </c>
      <c r="EA17" t="str">
        <f t="shared" si="1"/>
        <v>北海道札幌市厚別区大谷地西</v>
      </c>
      <c r="EB17">
        <v>43.025134999999999</v>
      </c>
      <c r="EC17">
        <v>141.44558699999999</v>
      </c>
    </row>
    <row r="18" spans="1:133" x14ac:dyDescent="0.4">
      <c r="B18" t="s">
        <v>6094</v>
      </c>
      <c r="C18" t="s">
        <v>8570</v>
      </c>
      <c r="D18" s="1">
        <v>46050.925046296295</v>
      </c>
      <c r="E18" t="s">
        <v>6095</v>
      </c>
      <c r="F18" t="s">
        <v>5101</v>
      </c>
      <c r="G18" t="s">
        <v>129</v>
      </c>
      <c r="I18" t="s">
        <v>130</v>
      </c>
      <c r="K18" t="s">
        <v>2210</v>
      </c>
      <c r="L18" t="s">
        <v>2211</v>
      </c>
      <c r="O18" t="s">
        <v>231</v>
      </c>
      <c r="Q18" t="s">
        <v>386</v>
      </c>
      <c r="X18">
        <v>3396184826</v>
      </c>
      <c r="Z18">
        <v>217800</v>
      </c>
      <c r="AA18">
        <v>1</v>
      </c>
      <c r="AB18">
        <v>217800</v>
      </c>
      <c r="AE18" t="s">
        <v>143</v>
      </c>
      <c r="AF18" t="s">
        <v>136</v>
      </c>
      <c r="AG18" t="s">
        <v>144</v>
      </c>
      <c r="AH18" t="s">
        <v>145</v>
      </c>
      <c r="AI18">
        <v>0</v>
      </c>
      <c r="AJ18">
        <v>100</v>
      </c>
      <c r="AK18" t="s">
        <v>232</v>
      </c>
      <c r="AN18">
        <v>0</v>
      </c>
      <c r="AO18">
        <v>217800</v>
      </c>
      <c r="AQ18" t="s">
        <v>152</v>
      </c>
      <c r="AR18" s="1">
        <v>45870</v>
      </c>
      <c r="AS18" t="s">
        <v>6096</v>
      </c>
      <c r="BF18">
        <v>-217800</v>
      </c>
      <c r="BG18" t="s">
        <v>5102</v>
      </c>
      <c r="BH18" t="s">
        <v>184</v>
      </c>
      <c r="BI18" t="s">
        <v>5103</v>
      </c>
      <c r="BJ18" t="s">
        <v>6432</v>
      </c>
      <c r="BK18">
        <v>8053013231</v>
      </c>
      <c r="BT18">
        <v>46142</v>
      </c>
      <c r="BU18" t="s">
        <v>197</v>
      </c>
      <c r="DU18">
        <v>45966</v>
      </c>
      <c r="DW18">
        <v>693000</v>
      </c>
      <c r="DX18">
        <v>4</v>
      </c>
      <c r="DZ18" t="s">
        <v>149</v>
      </c>
      <c r="EA18" t="str">
        <f t="shared" si="1"/>
        <v>福島県福島市上浜町</v>
      </c>
      <c r="EB18">
        <v>37.754387000000001</v>
      </c>
      <c r="EC18">
        <v>140.47622699999999</v>
      </c>
    </row>
    <row r="19" spans="1:133" x14ac:dyDescent="0.4">
      <c r="B19" t="s">
        <v>6163</v>
      </c>
      <c r="C19" t="s">
        <v>8571</v>
      </c>
      <c r="D19" s="1">
        <v>46050.924305555556</v>
      </c>
      <c r="E19" t="s">
        <v>6164</v>
      </c>
      <c r="F19" t="s">
        <v>6423</v>
      </c>
      <c r="G19" t="s">
        <v>129</v>
      </c>
      <c r="I19" t="s">
        <v>130</v>
      </c>
      <c r="K19" t="s">
        <v>131</v>
      </c>
      <c r="L19" t="s">
        <v>132</v>
      </c>
      <c r="O19" t="s">
        <v>3219</v>
      </c>
      <c r="Q19" t="s">
        <v>8498</v>
      </c>
      <c r="V19" t="s">
        <v>8572</v>
      </c>
      <c r="Z19">
        <v>337000</v>
      </c>
      <c r="AA19">
        <v>1</v>
      </c>
      <c r="AB19">
        <v>337000</v>
      </c>
      <c r="AE19" t="s">
        <v>135</v>
      </c>
      <c r="AF19" t="s">
        <v>136</v>
      </c>
      <c r="AG19" t="s">
        <v>137</v>
      </c>
      <c r="AH19" t="s">
        <v>1894</v>
      </c>
      <c r="AI19">
        <v>40</v>
      </c>
      <c r="AJ19">
        <v>60</v>
      </c>
      <c r="AK19" t="s">
        <v>191</v>
      </c>
      <c r="AN19">
        <v>0</v>
      </c>
      <c r="AO19">
        <v>337000</v>
      </c>
      <c r="AQ19" t="s">
        <v>318</v>
      </c>
      <c r="AR19" s="1">
        <v>45564</v>
      </c>
      <c r="AS19" t="s">
        <v>6165</v>
      </c>
      <c r="BF19">
        <v>-337000</v>
      </c>
      <c r="BG19" t="s">
        <v>4336</v>
      </c>
      <c r="BH19" t="s">
        <v>211</v>
      </c>
      <c r="BI19" t="s">
        <v>4337</v>
      </c>
      <c r="BJ19" t="s">
        <v>6424</v>
      </c>
      <c r="BK19">
        <v>8011625851</v>
      </c>
      <c r="BT19">
        <v>46203</v>
      </c>
      <c r="BU19" t="s">
        <v>197</v>
      </c>
      <c r="DU19">
        <v>45999</v>
      </c>
      <c r="DW19">
        <v>998000</v>
      </c>
      <c r="DX19">
        <v>3</v>
      </c>
      <c r="DZ19" t="s">
        <v>149</v>
      </c>
      <c r="EA19" t="str">
        <f t="shared" si="1"/>
        <v>神奈川県横浜市金沢区泥亀</v>
      </c>
      <c r="EB19">
        <v>35.337429</v>
      </c>
      <c r="EC19">
        <v>139.62207000000001</v>
      </c>
    </row>
    <row r="20" spans="1:133" x14ac:dyDescent="0.4">
      <c r="B20" t="s">
        <v>4178</v>
      </c>
      <c r="C20" t="s">
        <v>8573</v>
      </c>
      <c r="D20" s="1">
        <v>46050.918703703705</v>
      </c>
      <c r="E20" t="s">
        <v>4179</v>
      </c>
      <c r="F20" t="s">
        <v>8574</v>
      </c>
      <c r="G20" t="s">
        <v>129</v>
      </c>
      <c r="I20" t="s">
        <v>130</v>
      </c>
      <c r="K20" t="s">
        <v>131</v>
      </c>
      <c r="L20" t="s">
        <v>132</v>
      </c>
      <c r="O20" t="s">
        <v>3219</v>
      </c>
      <c r="Q20" t="s">
        <v>4131</v>
      </c>
      <c r="V20" t="s">
        <v>8575</v>
      </c>
      <c r="Z20">
        <v>337000</v>
      </c>
      <c r="AA20">
        <v>1</v>
      </c>
      <c r="AB20">
        <v>337000</v>
      </c>
      <c r="AE20" t="s">
        <v>135</v>
      </c>
      <c r="AF20" t="s">
        <v>136</v>
      </c>
      <c r="AG20" t="s">
        <v>137</v>
      </c>
      <c r="AH20" t="s">
        <v>1894</v>
      </c>
      <c r="AI20">
        <v>40</v>
      </c>
      <c r="AJ20">
        <v>60</v>
      </c>
      <c r="AK20" t="s">
        <v>191</v>
      </c>
      <c r="AN20">
        <v>0</v>
      </c>
      <c r="AO20">
        <v>337000</v>
      </c>
      <c r="AQ20" t="s">
        <v>266</v>
      </c>
      <c r="AR20" s="1">
        <v>42904</v>
      </c>
      <c r="AS20" t="s">
        <v>4180</v>
      </c>
      <c r="AW20">
        <v>3013217</v>
      </c>
      <c r="BB20" t="s">
        <v>147</v>
      </c>
      <c r="BF20">
        <v>-337000</v>
      </c>
      <c r="BG20" t="s">
        <v>4181</v>
      </c>
      <c r="BH20" t="s">
        <v>171</v>
      </c>
      <c r="BI20" t="s">
        <v>4182</v>
      </c>
      <c r="BJ20" t="s">
        <v>4183</v>
      </c>
      <c r="BK20">
        <v>8033889727</v>
      </c>
      <c r="BT20">
        <v>46203</v>
      </c>
      <c r="CT20" t="s">
        <v>376</v>
      </c>
      <c r="CU20">
        <v>44539</v>
      </c>
      <c r="DW20">
        <v>955050</v>
      </c>
      <c r="DX20">
        <v>10</v>
      </c>
      <c r="DZ20" t="s">
        <v>149</v>
      </c>
      <c r="EA20" t="str">
        <f t="shared" si="1"/>
        <v>東京都大田区池上</v>
      </c>
      <c r="EB20">
        <v>35.578434000000001</v>
      </c>
      <c r="EC20">
        <v>139.70713799999999</v>
      </c>
    </row>
    <row r="21" spans="1:133" x14ac:dyDescent="0.4">
      <c r="A21" t="s">
        <v>534</v>
      </c>
      <c r="B21" t="s">
        <v>8576</v>
      </c>
      <c r="C21" t="s">
        <v>8577</v>
      </c>
      <c r="D21" s="1">
        <v>46050.91269675926</v>
      </c>
      <c r="E21" t="s">
        <v>419</v>
      </c>
      <c r="F21" t="s">
        <v>420</v>
      </c>
      <c r="G21" t="s">
        <v>129</v>
      </c>
      <c r="I21" t="s">
        <v>130</v>
      </c>
      <c r="K21" t="s">
        <v>131</v>
      </c>
      <c r="L21" t="s">
        <v>132</v>
      </c>
      <c r="O21" t="s">
        <v>3219</v>
      </c>
      <c r="Q21" t="s">
        <v>4131</v>
      </c>
      <c r="V21" t="s">
        <v>8578</v>
      </c>
      <c r="Z21">
        <v>337000</v>
      </c>
      <c r="AA21">
        <v>1</v>
      </c>
      <c r="AB21">
        <v>337000</v>
      </c>
      <c r="AE21" t="s">
        <v>135</v>
      </c>
      <c r="AF21" t="s">
        <v>136</v>
      </c>
      <c r="AG21" t="s">
        <v>137</v>
      </c>
      <c r="AH21" t="s">
        <v>1894</v>
      </c>
      <c r="AI21">
        <v>40</v>
      </c>
      <c r="AJ21">
        <v>60</v>
      </c>
      <c r="AK21" t="s">
        <v>191</v>
      </c>
      <c r="AN21">
        <v>0</v>
      </c>
      <c r="AO21">
        <v>337000</v>
      </c>
      <c r="AQ21" t="s">
        <v>283</v>
      </c>
      <c r="AR21" s="1">
        <v>45315</v>
      </c>
      <c r="AS21" t="s">
        <v>8579</v>
      </c>
      <c r="BF21">
        <v>-337000</v>
      </c>
      <c r="BG21" t="s">
        <v>421</v>
      </c>
      <c r="BH21" t="s">
        <v>148</v>
      </c>
      <c r="BI21" t="s">
        <v>422</v>
      </c>
      <c r="BJ21">
        <v>365</v>
      </c>
      <c r="BK21">
        <v>9018160768</v>
      </c>
      <c r="BT21">
        <v>46203</v>
      </c>
      <c r="DU21">
        <v>46004</v>
      </c>
      <c r="DW21">
        <v>337000</v>
      </c>
      <c r="DX21">
        <v>1</v>
      </c>
      <c r="DZ21" t="s">
        <v>149</v>
      </c>
      <c r="EA21" t="str">
        <f t="shared" si="1"/>
        <v>埼玉県熊谷市上奈良</v>
      </c>
      <c r="EB21">
        <v>36.186847999999998</v>
      </c>
      <c r="EC21">
        <v>139.35823099999999</v>
      </c>
    </row>
    <row r="22" spans="1:133" x14ac:dyDescent="0.4">
      <c r="B22" t="s">
        <v>5336</v>
      </c>
      <c r="C22" t="s">
        <v>8580</v>
      </c>
      <c r="D22" s="1">
        <v>46050.902731481481</v>
      </c>
      <c r="E22" t="s">
        <v>5337</v>
      </c>
      <c r="F22" t="s">
        <v>5338</v>
      </c>
      <c r="G22" t="s">
        <v>129</v>
      </c>
      <c r="H22" t="s">
        <v>1090</v>
      </c>
      <c r="I22" t="s">
        <v>130</v>
      </c>
      <c r="K22" t="s">
        <v>216</v>
      </c>
      <c r="L22" t="s">
        <v>217</v>
      </c>
      <c r="N22" t="s">
        <v>476</v>
      </c>
      <c r="O22" t="s">
        <v>218</v>
      </c>
      <c r="Q22" t="s">
        <v>2126</v>
      </c>
      <c r="U22">
        <v>116006546</v>
      </c>
      <c r="Z22">
        <v>114300</v>
      </c>
      <c r="AA22">
        <v>1</v>
      </c>
      <c r="AB22">
        <v>114300</v>
      </c>
      <c r="AE22" t="s">
        <v>135</v>
      </c>
      <c r="AF22" t="s">
        <v>136</v>
      </c>
      <c r="AG22" t="s">
        <v>137</v>
      </c>
      <c r="AH22" t="s">
        <v>220</v>
      </c>
      <c r="AI22">
        <v>55</v>
      </c>
      <c r="AJ22">
        <v>45</v>
      </c>
      <c r="AK22" t="s">
        <v>151</v>
      </c>
      <c r="AN22">
        <v>0</v>
      </c>
      <c r="AO22">
        <v>114300</v>
      </c>
      <c r="AQ22" t="s">
        <v>221</v>
      </c>
      <c r="AR22" s="1">
        <v>45341</v>
      </c>
      <c r="AS22" t="s">
        <v>8271</v>
      </c>
      <c r="BF22">
        <v>0</v>
      </c>
      <c r="BG22" t="s">
        <v>5339</v>
      </c>
      <c r="BH22" t="s">
        <v>148</v>
      </c>
      <c r="BI22" t="s">
        <v>5340</v>
      </c>
      <c r="BJ22" t="s">
        <v>5341</v>
      </c>
      <c r="BK22">
        <v>8020799111</v>
      </c>
      <c r="BL22" t="s">
        <v>8581</v>
      </c>
      <c r="CP22" t="s">
        <v>198</v>
      </c>
      <c r="CQ22">
        <v>46223</v>
      </c>
      <c r="DU22">
        <v>45891</v>
      </c>
      <c r="DW22">
        <v>547600</v>
      </c>
      <c r="DX22">
        <v>3</v>
      </c>
      <c r="EA22" t="str">
        <f t="shared" si="1"/>
        <v>埼玉県ふじみ野市桜ケ丘</v>
      </c>
      <c r="EB22">
        <v>35.854069000000003</v>
      </c>
      <c r="EC22">
        <v>139.50688199999999</v>
      </c>
    </row>
    <row r="23" spans="1:133" x14ac:dyDescent="0.4">
      <c r="B23" t="s">
        <v>4134</v>
      </c>
      <c r="C23" t="s">
        <v>8582</v>
      </c>
      <c r="D23" s="1">
        <v>46050.743298611109</v>
      </c>
      <c r="E23" t="s">
        <v>4135</v>
      </c>
      <c r="F23" t="s">
        <v>4136</v>
      </c>
      <c r="G23" t="s">
        <v>129</v>
      </c>
      <c r="I23" t="s">
        <v>130</v>
      </c>
      <c r="K23" t="s">
        <v>131</v>
      </c>
      <c r="L23" t="s">
        <v>132</v>
      </c>
      <c r="O23" t="s">
        <v>231</v>
      </c>
      <c r="Q23" t="s">
        <v>8583</v>
      </c>
      <c r="V23" t="s">
        <v>8584</v>
      </c>
      <c r="Z23">
        <v>217800</v>
      </c>
      <c r="AA23">
        <v>1</v>
      </c>
      <c r="AB23">
        <v>217800</v>
      </c>
      <c r="AE23" t="s">
        <v>143</v>
      </c>
      <c r="AF23" t="s">
        <v>136</v>
      </c>
      <c r="AG23" t="s">
        <v>144</v>
      </c>
      <c r="AH23" t="s">
        <v>145</v>
      </c>
      <c r="AI23">
        <v>0</v>
      </c>
      <c r="AJ23">
        <v>100</v>
      </c>
      <c r="AK23" t="s">
        <v>232</v>
      </c>
      <c r="AN23">
        <v>0</v>
      </c>
      <c r="AO23">
        <v>217800</v>
      </c>
      <c r="AQ23" t="s">
        <v>283</v>
      </c>
      <c r="AR23" s="1">
        <v>44929</v>
      </c>
      <c r="AS23" t="s">
        <v>4137</v>
      </c>
      <c r="BF23">
        <v>-217800</v>
      </c>
      <c r="BG23" t="s">
        <v>4138</v>
      </c>
      <c r="BH23" t="s">
        <v>368</v>
      </c>
      <c r="BI23" t="s">
        <v>4139</v>
      </c>
      <c r="BJ23" t="s">
        <v>4140</v>
      </c>
      <c r="BK23">
        <v>9044408516</v>
      </c>
      <c r="DL23" t="s">
        <v>3905</v>
      </c>
      <c r="DM23">
        <v>46101</v>
      </c>
      <c r="DU23">
        <v>44931</v>
      </c>
      <c r="DW23">
        <v>315100</v>
      </c>
      <c r="DX23">
        <v>5</v>
      </c>
      <c r="DZ23" t="s">
        <v>149</v>
      </c>
      <c r="EA23" t="str">
        <f t="shared" si="1"/>
        <v>岐阜県岐阜市入舟町4丁目</v>
      </c>
      <c r="EB23">
        <v>35.411262999999998</v>
      </c>
      <c r="EC23">
        <v>136.78079199999999</v>
      </c>
    </row>
    <row r="24" spans="1:133" x14ac:dyDescent="0.4">
      <c r="B24" t="s">
        <v>6178</v>
      </c>
      <c r="C24" t="s">
        <v>8585</v>
      </c>
      <c r="D24" s="1">
        <v>46050.0471875</v>
      </c>
      <c r="E24" t="s">
        <v>6179</v>
      </c>
      <c r="F24" t="s">
        <v>6180</v>
      </c>
      <c r="G24" t="s">
        <v>129</v>
      </c>
      <c r="I24" t="s">
        <v>188</v>
      </c>
      <c r="K24" t="s">
        <v>216</v>
      </c>
      <c r="L24" t="s">
        <v>189</v>
      </c>
      <c r="M24">
        <v>46059</v>
      </c>
      <c r="O24" t="s">
        <v>2011</v>
      </c>
      <c r="Q24" t="s">
        <v>3872</v>
      </c>
      <c r="U24">
        <v>116402112</v>
      </c>
      <c r="Z24">
        <v>29975</v>
      </c>
      <c r="AA24">
        <v>1</v>
      </c>
      <c r="AB24">
        <v>29975</v>
      </c>
      <c r="AE24" t="s">
        <v>135</v>
      </c>
      <c r="AF24" t="s">
        <v>136</v>
      </c>
      <c r="AG24" t="s">
        <v>144</v>
      </c>
      <c r="AH24" t="s">
        <v>145</v>
      </c>
      <c r="AI24">
        <v>0</v>
      </c>
      <c r="AJ24">
        <v>100</v>
      </c>
      <c r="AK24" t="s">
        <v>204</v>
      </c>
      <c r="AN24">
        <v>0</v>
      </c>
      <c r="AO24">
        <v>29975</v>
      </c>
      <c r="AQ24" t="s">
        <v>152</v>
      </c>
      <c r="AR24" s="1">
        <v>45997</v>
      </c>
      <c r="AS24" t="s">
        <v>6181</v>
      </c>
      <c r="BF24">
        <v>0</v>
      </c>
      <c r="BG24" t="s">
        <v>6182</v>
      </c>
      <c r="BH24" t="s">
        <v>153</v>
      </c>
      <c r="BI24" t="s">
        <v>6183</v>
      </c>
      <c r="BJ24" t="s">
        <v>6184</v>
      </c>
      <c r="BK24">
        <v>8036279354</v>
      </c>
      <c r="BN24">
        <v>46387</v>
      </c>
      <c r="BO24" t="s">
        <v>197</v>
      </c>
      <c r="DU24">
        <v>45997</v>
      </c>
      <c r="DW24">
        <v>89925</v>
      </c>
      <c r="DX24">
        <v>3</v>
      </c>
      <c r="EA24" t="str">
        <f t="shared" si="1"/>
        <v>愛知県刈谷市松坂町</v>
      </c>
      <c r="EB24">
        <v>34.979610000000001</v>
      </c>
      <c r="EC24">
        <v>136.99444600000001</v>
      </c>
    </row>
    <row r="25" spans="1:133" x14ac:dyDescent="0.4">
      <c r="B25" t="s">
        <v>4160</v>
      </c>
      <c r="C25" t="s">
        <v>8586</v>
      </c>
      <c r="D25" s="1">
        <v>46050.047164351854</v>
      </c>
      <c r="E25" t="s">
        <v>4161</v>
      </c>
      <c r="F25" t="s">
        <v>4162</v>
      </c>
      <c r="G25" t="s">
        <v>129</v>
      </c>
      <c r="I25" t="s">
        <v>188</v>
      </c>
      <c r="K25" t="s">
        <v>216</v>
      </c>
      <c r="L25" t="s">
        <v>189</v>
      </c>
      <c r="M25">
        <v>46059</v>
      </c>
      <c r="O25" t="s">
        <v>2011</v>
      </c>
      <c r="Q25" t="s">
        <v>5125</v>
      </c>
      <c r="U25">
        <v>116400671</v>
      </c>
      <c r="Z25">
        <v>29975</v>
      </c>
      <c r="AA25">
        <v>1</v>
      </c>
      <c r="AB25">
        <v>29975</v>
      </c>
      <c r="AE25" t="s">
        <v>135</v>
      </c>
      <c r="AF25" t="s">
        <v>136</v>
      </c>
      <c r="AG25" t="s">
        <v>144</v>
      </c>
      <c r="AH25" t="s">
        <v>145</v>
      </c>
      <c r="AI25">
        <v>0</v>
      </c>
      <c r="AJ25">
        <v>100</v>
      </c>
      <c r="AK25" t="s">
        <v>204</v>
      </c>
      <c r="AN25">
        <v>0</v>
      </c>
      <c r="AO25">
        <v>29975</v>
      </c>
      <c r="AQ25" t="s">
        <v>283</v>
      </c>
      <c r="AR25" s="1">
        <v>45305</v>
      </c>
      <c r="AS25" t="s">
        <v>4163</v>
      </c>
      <c r="BF25">
        <v>0</v>
      </c>
      <c r="BG25" t="s">
        <v>4164</v>
      </c>
      <c r="BH25" t="s">
        <v>460</v>
      </c>
      <c r="BI25" t="s">
        <v>4580</v>
      </c>
      <c r="BJ25" t="s">
        <v>4581</v>
      </c>
      <c r="BK25">
        <v>9062867681</v>
      </c>
      <c r="BN25">
        <v>46203</v>
      </c>
      <c r="BO25" t="s">
        <v>197</v>
      </c>
      <c r="DU25">
        <v>45740</v>
      </c>
      <c r="DW25">
        <v>299475</v>
      </c>
      <c r="DX25">
        <v>10</v>
      </c>
      <c r="EA25" t="str">
        <f t="shared" si="1"/>
        <v>岡山県岡山市南区浜野</v>
      </c>
      <c r="EB25">
        <v>34.634106000000003</v>
      </c>
      <c r="EC25">
        <v>133.93765300000001</v>
      </c>
    </row>
    <row r="26" spans="1:133" x14ac:dyDescent="0.4">
      <c r="B26" t="s">
        <v>5272</v>
      </c>
      <c r="C26" t="s">
        <v>8587</v>
      </c>
      <c r="D26" s="1">
        <v>46049.951423611114</v>
      </c>
      <c r="E26" t="s">
        <v>5273</v>
      </c>
      <c r="F26" t="s">
        <v>5274</v>
      </c>
      <c r="G26" t="s">
        <v>129</v>
      </c>
      <c r="I26" t="s">
        <v>130</v>
      </c>
      <c r="K26" t="s">
        <v>216</v>
      </c>
      <c r="L26" t="s">
        <v>217</v>
      </c>
      <c r="O26" t="s">
        <v>245</v>
      </c>
      <c r="Q26" t="s">
        <v>246</v>
      </c>
      <c r="U26">
        <v>115942880</v>
      </c>
      <c r="Y26" t="s">
        <v>247</v>
      </c>
      <c r="Z26">
        <v>20970</v>
      </c>
      <c r="AA26">
        <v>1</v>
      </c>
      <c r="AB26">
        <v>20970</v>
      </c>
      <c r="AE26" t="s">
        <v>135</v>
      </c>
      <c r="AF26" t="s">
        <v>136</v>
      </c>
      <c r="AG26" t="s">
        <v>137</v>
      </c>
      <c r="AH26" t="s">
        <v>220</v>
      </c>
      <c r="AI26">
        <v>55</v>
      </c>
      <c r="AJ26">
        <v>45</v>
      </c>
      <c r="AK26" t="s">
        <v>146</v>
      </c>
      <c r="AN26">
        <v>0</v>
      </c>
      <c r="AO26">
        <v>20970</v>
      </c>
      <c r="AQ26" t="s">
        <v>221</v>
      </c>
      <c r="AR26" s="1">
        <v>45894</v>
      </c>
      <c r="AS26" t="s">
        <v>5275</v>
      </c>
      <c r="BF26">
        <v>0</v>
      </c>
      <c r="BG26" t="s">
        <v>5276</v>
      </c>
      <c r="BH26" t="s">
        <v>298</v>
      </c>
      <c r="BI26" t="s">
        <v>5277</v>
      </c>
      <c r="BJ26" t="s">
        <v>5278</v>
      </c>
      <c r="BK26">
        <v>8051147731</v>
      </c>
      <c r="CP26" t="s">
        <v>253</v>
      </c>
      <c r="DU26">
        <v>45894</v>
      </c>
      <c r="DW26">
        <v>458170</v>
      </c>
      <c r="DX26">
        <v>3</v>
      </c>
      <c r="EA26" t="str">
        <f t="shared" si="1"/>
        <v>和歌山県和歌山市島</v>
      </c>
      <c r="EB26">
        <v>34.258011000000003</v>
      </c>
      <c r="EC26">
        <v>135.25181599999999</v>
      </c>
    </row>
    <row r="27" spans="1:133" x14ac:dyDescent="0.4">
      <c r="B27" t="s">
        <v>8588</v>
      </c>
      <c r="C27" t="s">
        <v>8589</v>
      </c>
      <c r="D27" s="1">
        <v>46049.82199074074</v>
      </c>
      <c r="E27" t="s">
        <v>8590</v>
      </c>
      <c r="F27" t="s">
        <v>8591</v>
      </c>
      <c r="G27" t="s">
        <v>129</v>
      </c>
      <c r="I27" t="s">
        <v>130</v>
      </c>
      <c r="K27" t="s">
        <v>216</v>
      </c>
      <c r="L27" t="s">
        <v>217</v>
      </c>
      <c r="O27" t="s">
        <v>245</v>
      </c>
      <c r="Q27" t="s">
        <v>246</v>
      </c>
      <c r="U27">
        <v>115935764</v>
      </c>
      <c r="Y27" t="s">
        <v>247</v>
      </c>
      <c r="Z27">
        <v>20970</v>
      </c>
      <c r="AA27">
        <v>1</v>
      </c>
      <c r="AB27">
        <v>20970</v>
      </c>
      <c r="AE27" t="s">
        <v>135</v>
      </c>
      <c r="AF27" t="s">
        <v>136</v>
      </c>
      <c r="AG27" t="s">
        <v>137</v>
      </c>
      <c r="AH27" t="s">
        <v>220</v>
      </c>
      <c r="AI27">
        <v>55</v>
      </c>
      <c r="AJ27">
        <v>45</v>
      </c>
      <c r="AK27" t="s">
        <v>146</v>
      </c>
      <c r="AN27">
        <v>0</v>
      </c>
      <c r="AO27">
        <v>20970</v>
      </c>
      <c r="AQ27" t="s">
        <v>152</v>
      </c>
      <c r="AR27" s="1">
        <v>45098</v>
      </c>
      <c r="AS27" t="s">
        <v>8592</v>
      </c>
      <c r="BF27">
        <v>0</v>
      </c>
      <c r="BG27" t="s">
        <v>8593</v>
      </c>
      <c r="BH27" t="s">
        <v>1067</v>
      </c>
      <c r="BI27" t="s">
        <v>8594</v>
      </c>
      <c r="BJ27" t="s">
        <v>5448</v>
      </c>
      <c r="BK27">
        <v>8069067459</v>
      </c>
      <c r="CP27" t="s">
        <v>253</v>
      </c>
      <c r="DU27">
        <v>45133</v>
      </c>
      <c r="DW27">
        <v>706132</v>
      </c>
      <c r="DX27">
        <v>24</v>
      </c>
      <c r="EA27" t="str">
        <f t="shared" si="1"/>
        <v>山形県酒田市北新町</v>
      </c>
      <c r="EB27">
        <v>38.924011</v>
      </c>
      <c r="EC27">
        <v>139.83200099999999</v>
      </c>
    </row>
    <row r="28" spans="1:133" x14ac:dyDescent="0.4">
      <c r="B28" t="s">
        <v>2141</v>
      </c>
      <c r="C28" t="s">
        <v>8595</v>
      </c>
      <c r="D28" s="1">
        <v>46049.797627314816</v>
      </c>
      <c r="E28" t="s">
        <v>2142</v>
      </c>
      <c r="F28" t="s">
        <v>2143</v>
      </c>
      <c r="G28" t="s">
        <v>129</v>
      </c>
      <c r="I28" t="s">
        <v>130</v>
      </c>
      <c r="K28" t="s">
        <v>216</v>
      </c>
      <c r="L28" t="s">
        <v>217</v>
      </c>
      <c r="N28" t="s">
        <v>516</v>
      </c>
      <c r="O28" t="s">
        <v>517</v>
      </c>
      <c r="Q28" t="s">
        <v>8596</v>
      </c>
      <c r="U28">
        <v>115934091</v>
      </c>
      <c r="Z28">
        <v>59400</v>
      </c>
      <c r="AA28">
        <v>1</v>
      </c>
      <c r="AB28">
        <v>59400</v>
      </c>
      <c r="AE28" t="s">
        <v>135</v>
      </c>
      <c r="AF28" t="s">
        <v>136</v>
      </c>
      <c r="AG28" t="s">
        <v>137</v>
      </c>
      <c r="AH28" t="s">
        <v>220</v>
      </c>
      <c r="AI28">
        <v>55</v>
      </c>
      <c r="AJ28">
        <v>45</v>
      </c>
      <c r="AK28" t="s">
        <v>139</v>
      </c>
      <c r="AN28">
        <v>0</v>
      </c>
      <c r="AO28">
        <v>59400</v>
      </c>
      <c r="AQ28" t="s">
        <v>221</v>
      </c>
      <c r="AR28" s="1">
        <v>45214</v>
      </c>
      <c r="AS28" t="s">
        <v>2144</v>
      </c>
      <c r="AX28" t="s">
        <v>223</v>
      </c>
      <c r="BB28" t="s">
        <v>147</v>
      </c>
      <c r="BF28">
        <v>0</v>
      </c>
      <c r="BG28" t="s">
        <v>2145</v>
      </c>
      <c r="BH28" t="s">
        <v>171</v>
      </c>
      <c r="BI28" t="s">
        <v>2294</v>
      </c>
      <c r="BJ28" t="s">
        <v>4238</v>
      </c>
      <c r="BK28">
        <v>9016102713</v>
      </c>
      <c r="CP28" t="s">
        <v>523</v>
      </c>
      <c r="CQ28">
        <v>46132</v>
      </c>
      <c r="DU28">
        <v>45214</v>
      </c>
      <c r="DW28">
        <v>1079600</v>
      </c>
      <c r="DX28">
        <v>30</v>
      </c>
      <c r="EA28" t="str">
        <f t="shared" si="1"/>
        <v>東京都板橋区</v>
      </c>
      <c r="EB28">
        <v>35.751244</v>
      </c>
      <c r="EC28">
        <v>139.70924400000001</v>
      </c>
    </row>
    <row r="29" spans="1:133" x14ac:dyDescent="0.4">
      <c r="B29" t="s">
        <v>5237</v>
      </c>
      <c r="C29" t="s">
        <v>8597</v>
      </c>
      <c r="D29" s="1">
        <v>46049.359942129631</v>
      </c>
      <c r="E29" t="s">
        <v>5238</v>
      </c>
      <c r="F29" t="s">
        <v>5239</v>
      </c>
      <c r="G29" t="s">
        <v>129</v>
      </c>
      <c r="I29" t="s">
        <v>155</v>
      </c>
      <c r="J29">
        <v>46049</v>
      </c>
      <c r="K29" t="s">
        <v>2166</v>
      </c>
      <c r="L29" t="s">
        <v>217</v>
      </c>
      <c r="O29" t="s">
        <v>401</v>
      </c>
      <c r="Q29" t="s">
        <v>5060</v>
      </c>
      <c r="U29">
        <v>115901296</v>
      </c>
      <c r="Z29">
        <v>72050</v>
      </c>
      <c r="AA29">
        <v>1</v>
      </c>
      <c r="AB29">
        <v>72050</v>
      </c>
      <c r="AE29" t="s">
        <v>143</v>
      </c>
      <c r="AF29" t="s">
        <v>136</v>
      </c>
      <c r="AG29" t="s">
        <v>137</v>
      </c>
      <c r="AH29" t="s">
        <v>220</v>
      </c>
      <c r="AI29">
        <v>50</v>
      </c>
      <c r="AJ29">
        <v>50</v>
      </c>
      <c r="AK29" t="s">
        <v>151</v>
      </c>
      <c r="AN29">
        <v>0</v>
      </c>
      <c r="AO29">
        <v>72050</v>
      </c>
      <c r="AQ29" t="s">
        <v>152</v>
      </c>
      <c r="AR29" s="1">
        <v>45460</v>
      </c>
      <c r="AS29" t="s">
        <v>5240</v>
      </c>
      <c r="BB29" t="s">
        <v>147</v>
      </c>
      <c r="BC29">
        <v>46052</v>
      </c>
      <c r="BF29">
        <v>0</v>
      </c>
      <c r="BG29" t="s">
        <v>5241</v>
      </c>
      <c r="BH29" t="s">
        <v>1503</v>
      </c>
      <c r="BI29" t="s">
        <v>5242</v>
      </c>
      <c r="BJ29">
        <v>82</v>
      </c>
      <c r="BK29">
        <v>8060189292</v>
      </c>
      <c r="BN29">
        <v>45657</v>
      </c>
      <c r="BO29" t="s">
        <v>291</v>
      </c>
      <c r="CP29" t="s">
        <v>2203</v>
      </c>
      <c r="CQ29">
        <v>46254</v>
      </c>
      <c r="DU29">
        <v>45460</v>
      </c>
      <c r="DW29">
        <v>1051200</v>
      </c>
      <c r="DX29">
        <v>11</v>
      </c>
      <c r="EA29" t="str">
        <f t="shared" si="1"/>
        <v>宮城県黒川郡大和町鶴巣北目大崎字宮ノ沢二番</v>
      </c>
      <c r="EB29">
        <v>38.418433999999998</v>
      </c>
      <c r="EC29">
        <v>140.91828899999999</v>
      </c>
    </row>
    <row r="30" spans="1:133" x14ac:dyDescent="0.4">
      <c r="B30" t="s">
        <v>6187</v>
      </c>
      <c r="C30" t="s">
        <v>8598</v>
      </c>
      <c r="D30" s="1">
        <v>46049.047152777777</v>
      </c>
      <c r="E30" t="s">
        <v>6188</v>
      </c>
      <c r="F30" t="s">
        <v>6189</v>
      </c>
      <c r="G30" t="s">
        <v>129</v>
      </c>
      <c r="I30" t="s">
        <v>188</v>
      </c>
      <c r="K30" t="s">
        <v>216</v>
      </c>
      <c r="L30" t="s">
        <v>189</v>
      </c>
      <c r="M30">
        <v>46058</v>
      </c>
      <c r="O30" t="s">
        <v>2011</v>
      </c>
      <c r="Q30" t="s">
        <v>3872</v>
      </c>
      <c r="U30">
        <v>116378787</v>
      </c>
      <c r="Z30">
        <v>29975</v>
      </c>
      <c r="AA30">
        <v>1</v>
      </c>
      <c r="AB30">
        <v>29975</v>
      </c>
      <c r="AE30" t="s">
        <v>135</v>
      </c>
      <c r="AF30" t="s">
        <v>136</v>
      </c>
      <c r="AG30" t="s">
        <v>144</v>
      </c>
      <c r="AH30" t="s">
        <v>145</v>
      </c>
      <c r="AI30">
        <v>0</v>
      </c>
      <c r="AJ30">
        <v>100</v>
      </c>
      <c r="AK30" t="s">
        <v>204</v>
      </c>
      <c r="AN30">
        <v>0</v>
      </c>
      <c r="AO30">
        <v>29975</v>
      </c>
      <c r="AQ30" t="s">
        <v>152</v>
      </c>
      <c r="AR30" s="1">
        <v>45990</v>
      </c>
      <c r="AS30" t="s">
        <v>6190</v>
      </c>
      <c r="BF30">
        <v>0</v>
      </c>
      <c r="BG30" t="s">
        <v>6191</v>
      </c>
      <c r="BH30" t="s">
        <v>423</v>
      </c>
      <c r="BI30" t="s">
        <v>726</v>
      </c>
      <c r="BJ30" t="s">
        <v>6192</v>
      </c>
      <c r="BK30">
        <v>8031686066</v>
      </c>
      <c r="BN30">
        <v>46387</v>
      </c>
      <c r="BO30" t="s">
        <v>197</v>
      </c>
      <c r="DU30">
        <v>45996</v>
      </c>
      <c r="DW30">
        <v>89925</v>
      </c>
      <c r="DX30">
        <v>3</v>
      </c>
      <c r="EA30" t="str">
        <f t="shared" si="1"/>
        <v>愛媛県松山市</v>
      </c>
      <c r="EB30">
        <v>33.839157</v>
      </c>
      <c r="EC30">
        <v>132.76554899999999</v>
      </c>
    </row>
    <row r="31" spans="1:133" x14ac:dyDescent="0.4">
      <c r="B31" t="s">
        <v>6194</v>
      </c>
      <c r="C31" t="s">
        <v>8599</v>
      </c>
      <c r="D31" s="1">
        <v>46049.047152777777</v>
      </c>
      <c r="E31" t="s">
        <v>6195</v>
      </c>
      <c r="F31" t="s">
        <v>6196</v>
      </c>
      <c r="G31" t="s">
        <v>129</v>
      </c>
      <c r="I31" t="s">
        <v>188</v>
      </c>
      <c r="K31" t="s">
        <v>216</v>
      </c>
      <c r="L31" t="s">
        <v>189</v>
      </c>
      <c r="M31">
        <v>46058</v>
      </c>
      <c r="O31" t="s">
        <v>2011</v>
      </c>
      <c r="Q31" t="s">
        <v>3872</v>
      </c>
      <c r="U31">
        <v>116378616</v>
      </c>
      <c r="Z31">
        <v>29975</v>
      </c>
      <c r="AA31">
        <v>1</v>
      </c>
      <c r="AB31">
        <v>29975</v>
      </c>
      <c r="AE31" t="s">
        <v>135</v>
      </c>
      <c r="AF31" t="s">
        <v>136</v>
      </c>
      <c r="AG31" t="s">
        <v>144</v>
      </c>
      <c r="AH31" t="s">
        <v>145</v>
      </c>
      <c r="AI31">
        <v>0</v>
      </c>
      <c r="AJ31">
        <v>100</v>
      </c>
      <c r="AK31" t="s">
        <v>204</v>
      </c>
      <c r="AN31">
        <v>0</v>
      </c>
      <c r="AO31">
        <v>29975</v>
      </c>
      <c r="AQ31" t="s">
        <v>152</v>
      </c>
      <c r="AR31" s="1">
        <v>45995</v>
      </c>
      <c r="AS31" t="s">
        <v>6197</v>
      </c>
      <c r="BF31">
        <v>0</v>
      </c>
      <c r="BG31" t="s">
        <v>6198</v>
      </c>
      <c r="BH31" t="s">
        <v>681</v>
      </c>
      <c r="BI31" t="s">
        <v>6199</v>
      </c>
      <c r="BJ31">
        <v>37178</v>
      </c>
      <c r="BK31">
        <v>9043922208</v>
      </c>
      <c r="BN31">
        <v>46387</v>
      </c>
      <c r="BO31" t="s">
        <v>197</v>
      </c>
      <c r="DU31">
        <v>45996</v>
      </c>
      <c r="DW31">
        <v>89925</v>
      </c>
      <c r="DX31">
        <v>3</v>
      </c>
      <c r="EA31" t="str">
        <f t="shared" si="1"/>
        <v>群馬県前橋市大手町</v>
      </c>
      <c r="EB31">
        <v>36.390335</v>
      </c>
      <c r="EC31">
        <v>139.06012000000001</v>
      </c>
    </row>
    <row r="32" spans="1:133" x14ac:dyDescent="0.4">
      <c r="B32" t="s">
        <v>5110</v>
      </c>
      <c r="C32" t="s">
        <v>8600</v>
      </c>
      <c r="D32" s="1">
        <v>46049.0471412037</v>
      </c>
      <c r="E32" t="s">
        <v>5111</v>
      </c>
      <c r="F32" t="s">
        <v>5112</v>
      </c>
      <c r="G32" t="s">
        <v>129</v>
      </c>
      <c r="I32" t="s">
        <v>188</v>
      </c>
      <c r="K32" t="s">
        <v>216</v>
      </c>
      <c r="L32" t="s">
        <v>189</v>
      </c>
      <c r="M32">
        <v>46058</v>
      </c>
      <c r="O32" t="s">
        <v>2011</v>
      </c>
      <c r="Q32" t="s">
        <v>5011</v>
      </c>
      <c r="U32">
        <v>116376953</v>
      </c>
      <c r="Z32">
        <v>29975</v>
      </c>
      <c r="AA32">
        <v>1</v>
      </c>
      <c r="AB32">
        <v>29975</v>
      </c>
      <c r="AE32" t="s">
        <v>135</v>
      </c>
      <c r="AF32" t="s">
        <v>136</v>
      </c>
      <c r="AG32" t="s">
        <v>144</v>
      </c>
      <c r="AH32" t="s">
        <v>145</v>
      </c>
      <c r="AI32">
        <v>0</v>
      </c>
      <c r="AJ32">
        <v>100</v>
      </c>
      <c r="AK32" t="s">
        <v>204</v>
      </c>
      <c r="AN32">
        <v>0</v>
      </c>
      <c r="AO32">
        <v>29975</v>
      </c>
      <c r="AQ32" t="s">
        <v>152</v>
      </c>
      <c r="AR32" s="1">
        <v>45870</v>
      </c>
      <c r="AS32" t="s">
        <v>5113</v>
      </c>
      <c r="BF32">
        <v>0</v>
      </c>
      <c r="BG32" t="s">
        <v>5114</v>
      </c>
      <c r="BH32" t="s">
        <v>400</v>
      </c>
      <c r="BI32" t="s">
        <v>5115</v>
      </c>
      <c r="BJ32">
        <v>38195</v>
      </c>
      <c r="BK32">
        <v>9011392629</v>
      </c>
      <c r="BN32">
        <v>46265</v>
      </c>
      <c r="BO32" t="s">
        <v>197</v>
      </c>
      <c r="DU32">
        <v>45874</v>
      </c>
      <c r="DW32">
        <v>859925</v>
      </c>
      <c r="DX32">
        <v>9</v>
      </c>
      <c r="EA32" t="str">
        <f t="shared" si="1"/>
        <v>奈良県生駒郡三郷町勢野北</v>
      </c>
      <c r="EB32">
        <v>34.607841000000001</v>
      </c>
      <c r="EC32">
        <v>135.69708299999999</v>
      </c>
    </row>
    <row r="33" spans="2:133" x14ac:dyDescent="0.4">
      <c r="B33" t="s">
        <v>4649</v>
      </c>
      <c r="C33" t="s">
        <v>8601</v>
      </c>
      <c r="D33" s="1">
        <v>46049.0471412037</v>
      </c>
      <c r="E33" t="s">
        <v>4650</v>
      </c>
      <c r="F33" t="s">
        <v>4651</v>
      </c>
      <c r="G33" t="s">
        <v>129</v>
      </c>
      <c r="I33" t="s">
        <v>188</v>
      </c>
      <c r="K33" t="s">
        <v>216</v>
      </c>
      <c r="L33" t="s">
        <v>189</v>
      </c>
      <c r="M33">
        <v>46058</v>
      </c>
      <c r="O33" t="s">
        <v>2011</v>
      </c>
      <c r="Q33" t="s">
        <v>5125</v>
      </c>
      <c r="U33">
        <v>116376539</v>
      </c>
      <c r="Z33">
        <v>29975</v>
      </c>
      <c r="AA33">
        <v>1</v>
      </c>
      <c r="AB33">
        <v>29975</v>
      </c>
      <c r="AE33" t="s">
        <v>135</v>
      </c>
      <c r="AF33" t="s">
        <v>136</v>
      </c>
      <c r="AG33" t="s">
        <v>144</v>
      </c>
      <c r="AH33" t="s">
        <v>145</v>
      </c>
      <c r="AI33">
        <v>0</v>
      </c>
      <c r="AJ33">
        <v>100</v>
      </c>
      <c r="AK33" t="s">
        <v>204</v>
      </c>
      <c r="AN33">
        <v>0</v>
      </c>
      <c r="AO33">
        <v>29975</v>
      </c>
      <c r="AQ33" t="s">
        <v>152</v>
      </c>
      <c r="AR33" s="1">
        <v>45811</v>
      </c>
      <c r="AS33" t="s">
        <v>4652</v>
      </c>
      <c r="BF33">
        <v>0</v>
      </c>
      <c r="BG33" t="s">
        <v>4653</v>
      </c>
      <c r="BH33" t="s">
        <v>621</v>
      </c>
      <c r="BI33" t="s">
        <v>4654</v>
      </c>
      <c r="BJ33" t="s">
        <v>4655</v>
      </c>
      <c r="BK33">
        <v>8590401</v>
      </c>
      <c r="BN33">
        <v>46203</v>
      </c>
      <c r="BO33" t="s">
        <v>197</v>
      </c>
      <c r="DU33">
        <v>45813</v>
      </c>
      <c r="DW33">
        <v>269775</v>
      </c>
      <c r="DX33">
        <v>9</v>
      </c>
      <c r="EA33" t="str">
        <f t="shared" si="1"/>
        <v>長崎県諫早市多良見町化屋</v>
      </c>
      <c r="EB33">
        <v>32.821415000000002</v>
      </c>
      <c r="EC33">
        <v>129.986572</v>
      </c>
    </row>
    <row r="34" spans="2:133" x14ac:dyDescent="0.4">
      <c r="B34" t="s">
        <v>4296</v>
      </c>
      <c r="C34" t="s">
        <v>8602</v>
      </c>
      <c r="D34" s="1">
        <v>46049.0471412037</v>
      </c>
      <c r="E34" t="s">
        <v>4297</v>
      </c>
      <c r="F34" t="s">
        <v>4298</v>
      </c>
      <c r="G34" t="s">
        <v>129</v>
      </c>
      <c r="I34" t="s">
        <v>188</v>
      </c>
      <c r="K34" t="s">
        <v>216</v>
      </c>
      <c r="L34" t="s">
        <v>189</v>
      </c>
      <c r="M34">
        <v>46058</v>
      </c>
      <c r="O34" t="s">
        <v>2011</v>
      </c>
      <c r="Q34" t="s">
        <v>8603</v>
      </c>
      <c r="U34">
        <v>116376169</v>
      </c>
      <c r="Z34">
        <v>29975</v>
      </c>
      <c r="AA34">
        <v>1</v>
      </c>
      <c r="AB34">
        <v>29975</v>
      </c>
      <c r="AE34" t="s">
        <v>135</v>
      </c>
      <c r="AF34" t="s">
        <v>136</v>
      </c>
      <c r="AG34" t="s">
        <v>144</v>
      </c>
      <c r="AH34" t="s">
        <v>145</v>
      </c>
      <c r="AI34">
        <v>0</v>
      </c>
      <c r="AJ34">
        <v>100</v>
      </c>
      <c r="AK34" t="s">
        <v>204</v>
      </c>
      <c r="AN34">
        <v>0</v>
      </c>
      <c r="AO34">
        <v>29975</v>
      </c>
      <c r="AQ34" t="s">
        <v>4273</v>
      </c>
      <c r="AR34" s="1">
        <v>45782</v>
      </c>
      <c r="AS34" t="s">
        <v>4299</v>
      </c>
      <c r="BF34">
        <v>0</v>
      </c>
      <c r="BG34" t="s">
        <v>4300</v>
      </c>
      <c r="BH34" t="s">
        <v>205</v>
      </c>
      <c r="BI34" t="s">
        <v>4301</v>
      </c>
      <c r="BJ34">
        <v>3073</v>
      </c>
      <c r="BK34">
        <v>9089414703</v>
      </c>
      <c r="BN34">
        <v>46173</v>
      </c>
      <c r="DU34">
        <v>45782</v>
      </c>
      <c r="DW34">
        <v>299750</v>
      </c>
      <c r="DX34">
        <v>10</v>
      </c>
      <c r="EA34" t="str">
        <f t="shared" si="1"/>
        <v>沖縄県宮古島市平良字下里</v>
      </c>
      <c r="EB34">
        <v>24.802697999999999</v>
      </c>
      <c r="EC34">
        <v>125.27066000000001</v>
      </c>
    </row>
    <row r="35" spans="2:133" x14ac:dyDescent="0.4">
      <c r="B35" t="s">
        <v>6113</v>
      </c>
      <c r="C35" t="s">
        <v>8604</v>
      </c>
      <c r="D35" s="1">
        <v>46048.851388888892</v>
      </c>
      <c r="E35" t="s">
        <v>6114</v>
      </c>
      <c r="F35" t="s">
        <v>6115</v>
      </c>
      <c r="G35" t="s">
        <v>129</v>
      </c>
      <c r="I35" t="s">
        <v>130</v>
      </c>
      <c r="K35" t="s">
        <v>131</v>
      </c>
      <c r="L35" t="s">
        <v>132</v>
      </c>
      <c r="O35" t="s">
        <v>5135</v>
      </c>
      <c r="Q35" t="s">
        <v>425</v>
      </c>
      <c r="Z35">
        <v>0</v>
      </c>
      <c r="AA35">
        <v>1</v>
      </c>
      <c r="AB35">
        <v>0</v>
      </c>
      <c r="AE35" t="s">
        <v>135</v>
      </c>
      <c r="AF35" t="s">
        <v>136</v>
      </c>
      <c r="AG35" t="s">
        <v>144</v>
      </c>
      <c r="AH35" t="s">
        <v>138</v>
      </c>
      <c r="AI35">
        <v>60</v>
      </c>
      <c r="AJ35">
        <v>40</v>
      </c>
      <c r="AK35" t="s">
        <v>146</v>
      </c>
      <c r="AN35">
        <v>0</v>
      </c>
      <c r="AO35">
        <v>0</v>
      </c>
      <c r="AQ35" t="s">
        <v>6116</v>
      </c>
      <c r="AR35" s="1">
        <v>45978</v>
      </c>
      <c r="AS35" t="s">
        <v>6117</v>
      </c>
      <c r="BF35">
        <v>0</v>
      </c>
      <c r="BG35" t="s">
        <v>6118</v>
      </c>
      <c r="BH35" t="s">
        <v>153</v>
      </c>
      <c r="BI35" t="s">
        <v>8605</v>
      </c>
      <c r="BJ35" t="s">
        <v>8606</v>
      </c>
      <c r="BK35">
        <v>9063393300</v>
      </c>
      <c r="CL35" t="s">
        <v>5136</v>
      </c>
      <c r="DU35">
        <v>45985</v>
      </c>
      <c r="DW35">
        <v>349200</v>
      </c>
      <c r="DX35">
        <v>2</v>
      </c>
      <c r="EA35" t="str">
        <f t="shared" si="1"/>
        <v>愛知県東海市荒尾町</v>
      </c>
      <c r="EB35">
        <v>35.034973000000001</v>
      </c>
      <c r="EC35">
        <v>136.917496</v>
      </c>
    </row>
    <row r="36" spans="2:133" x14ac:dyDescent="0.4">
      <c r="B36" t="s">
        <v>8607</v>
      </c>
      <c r="C36" t="s">
        <v>8608</v>
      </c>
      <c r="D36" s="1">
        <v>46048.394143518519</v>
      </c>
      <c r="E36" t="s">
        <v>8609</v>
      </c>
      <c r="F36" t="s">
        <v>8610</v>
      </c>
      <c r="G36" t="s">
        <v>129</v>
      </c>
      <c r="I36" t="s">
        <v>130</v>
      </c>
      <c r="K36" t="s">
        <v>131</v>
      </c>
      <c r="L36" t="s">
        <v>132</v>
      </c>
      <c r="O36" t="s">
        <v>5071</v>
      </c>
      <c r="Q36" t="s">
        <v>8611</v>
      </c>
      <c r="V36" t="s">
        <v>8612</v>
      </c>
      <c r="Z36">
        <v>349200</v>
      </c>
      <c r="AA36">
        <v>1</v>
      </c>
      <c r="AB36">
        <v>349200</v>
      </c>
      <c r="AE36" t="s">
        <v>135</v>
      </c>
      <c r="AF36" t="s">
        <v>136</v>
      </c>
      <c r="AG36" t="s">
        <v>137</v>
      </c>
      <c r="AH36" t="s">
        <v>138</v>
      </c>
      <c r="AI36">
        <v>60</v>
      </c>
      <c r="AJ36">
        <v>40</v>
      </c>
      <c r="AK36" t="s">
        <v>204</v>
      </c>
      <c r="AN36">
        <v>0</v>
      </c>
      <c r="AO36">
        <v>349200</v>
      </c>
      <c r="AQ36" t="s">
        <v>8492</v>
      </c>
      <c r="AR36" s="1">
        <v>46034</v>
      </c>
      <c r="AS36" t="s">
        <v>8613</v>
      </c>
      <c r="BF36">
        <v>-349200</v>
      </c>
      <c r="BG36" t="s">
        <v>8614</v>
      </c>
      <c r="BH36" t="s">
        <v>728</v>
      </c>
      <c r="BI36" t="s">
        <v>8615</v>
      </c>
      <c r="BJ36">
        <v>37369</v>
      </c>
      <c r="BK36">
        <v>9013181347</v>
      </c>
      <c r="DU36">
        <v>46048</v>
      </c>
      <c r="DW36">
        <v>349200</v>
      </c>
      <c r="DX36">
        <v>1</v>
      </c>
      <c r="EA36" t="str">
        <f t="shared" si="1"/>
        <v>福井県小浜市水取</v>
      </c>
      <c r="EB36">
        <v>35.504500999999998</v>
      </c>
      <c r="EC36">
        <v>135.75060999999999</v>
      </c>
    </row>
    <row r="37" spans="2:133" x14ac:dyDescent="0.4">
      <c r="B37" t="s">
        <v>6087</v>
      </c>
      <c r="C37" t="s">
        <v>8616</v>
      </c>
      <c r="D37" s="1">
        <v>46048.047129629631</v>
      </c>
      <c r="E37" t="s">
        <v>6088</v>
      </c>
      <c r="F37" t="s">
        <v>6089</v>
      </c>
      <c r="G37" t="s">
        <v>129</v>
      </c>
      <c r="I37" t="s">
        <v>188</v>
      </c>
      <c r="K37" t="s">
        <v>216</v>
      </c>
      <c r="L37" t="s">
        <v>189</v>
      </c>
      <c r="M37">
        <v>46057</v>
      </c>
      <c r="O37" t="s">
        <v>2011</v>
      </c>
      <c r="Q37" t="s">
        <v>4155</v>
      </c>
      <c r="U37">
        <v>116342638</v>
      </c>
      <c r="Z37">
        <v>29975</v>
      </c>
      <c r="AA37">
        <v>1</v>
      </c>
      <c r="AB37">
        <v>29975</v>
      </c>
      <c r="AE37" t="s">
        <v>135</v>
      </c>
      <c r="AF37" t="s">
        <v>136</v>
      </c>
      <c r="AG37" t="s">
        <v>144</v>
      </c>
      <c r="AH37" t="s">
        <v>145</v>
      </c>
      <c r="AI37">
        <v>0</v>
      </c>
      <c r="AJ37">
        <v>100</v>
      </c>
      <c r="AK37" t="s">
        <v>204</v>
      </c>
      <c r="AN37">
        <v>0</v>
      </c>
      <c r="AO37">
        <v>29975</v>
      </c>
      <c r="AQ37" t="s">
        <v>152</v>
      </c>
      <c r="AR37" s="1">
        <v>45962</v>
      </c>
      <c r="AS37" t="s">
        <v>6090</v>
      </c>
      <c r="BF37">
        <v>0</v>
      </c>
      <c r="BG37" t="s">
        <v>6091</v>
      </c>
      <c r="BH37" t="s">
        <v>211</v>
      </c>
      <c r="BI37" t="s">
        <v>6092</v>
      </c>
      <c r="BJ37">
        <v>46283</v>
      </c>
      <c r="BK37">
        <v>9053950699</v>
      </c>
      <c r="BN37">
        <v>46356</v>
      </c>
      <c r="BO37" t="s">
        <v>197</v>
      </c>
      <c r="DU37">
        <v>45965</v>
      </c>
      <c r="DW37">
        <v>482900</v>
      </c>
      <c r="DX37">
        <v>5</v>
      </c>
      <c r="EA37" t="str">
        <f t="shared" si="1"/>
        <v>神奈川県横浜市西区浅間台</v>
      </c>
      <c r="EB37">
        <v>35.464432000000002</v>
      </c>
      <c r="EC37">
        <v>139.60762</v>
      </c>
    </row>
    <row r="38" spans="2:133" x14ac:dyDescent="0.4">
      <c r="B38" t="s">
        <v>3943</v>
      </c>
      <c r="C38" t="s">
        <v>8617</v>
      </c>
      <c r="D38" s="1">
        <v>46047.921967592592</v>
      </c>
      <c r="E38" t="s">
        <v>3944</v>
      </c>
      <c r="F38" t="s">
        <v>3945</v>
      </c>
      <c r="G38" t="s">
        <v>129</v>
      </c>
      <c r="I38" t="s">
        <v>130</v>
      </c>
      <c r="K38" t="s">
        <v>216</v>
      </c>
      <c r="L38" t="s">
        <v>217</v>
      </c>
      <c r="N38" t="s">
        <v>516</v>
      </c>
      <c r="O38" t="s">
        <v>517</v>
      </c>
      <c r="Q38" t="s">
        <v>8596</v>
      </c>
      <c r="U38">
        <v>115826646</v>
      </c>
      <c r="Z38">
        <v>59400</v>
      </c>
      <c r="AA38">
        <v>1</v>
      </c>
      <c r="AB38">
        <v>59400</v>
      </c>
      <c r="AE38" t="s">
        <v>135</v>
      </c>
      <c r="AF38" t="s">
        <v>136</v>
      </c>
      <c r="AG38" t="s">
        <v>137</v>
      </c>
      <c r="AH38" t="s">
        <v>220</v>
      </c>
      <c r="AI38">
        <v>55</v>
      </c>
      <c r="AJ38">
        <v>45</v>
      </c>
      <c r="AK38" t="s">
        <v>139</v>
      </c>
      <c r="AN38">
        <v>0</v>
      </c>
      <c r="AO38">
        <v>59400</v>
      </c>
      <c r="AQ38" t="s">
        <v>221</v>
      </c>
      <c r="AR38" s="1">
        <v>45711</v>
      </c>
      <c r="AS38" t="s">
        <v>3946</v>
      </c>
      <c r="AX38" t="s">
        <v>223</v>
      </c>
      <c r="BF38">
        <v>0</v>
      </c>
      <c r="BG38" t="s">
        <v>3947</v>
      </c>
      <c r="BH38" t="s">
        <v>171</v>
      </c>
      <c r="BI38" t="s">
        <v>3948</v>
      </c>
      <c r="BJ38" t="s">
        <v>3949</v>
      </c>
      <c r="BK38">
        <v>9017319744</v>
      </c>
      <c r="CP38" t="s">
        <v>523</v>
      </c>
      <c r="CQ38">
        <v>46132</v>
      </c>
      <c r="DU38">
        <v>45716</v>
      </c>
      <c r="DW38">
        <v>522670</v>
      </c>
      <c r="DX38">
        <v>4</v>
      </c>
      <c r="EA38" t="str">
        <f t="shared" si="1"/>
        <v>東京都八王子市中野町</v>
      </c>
      <c r="EB38">
        <v>35.680599000000001</v>
      </c>
      <c r="EC38">
        <v>139.32048</v>
      </c>
    </row>
    <row r="39" spans="2:133" x14ac:dyDescent="0.4">
      <c r="B39" t="s">
        <v>8618</v>
      </c>
      <c r="C39" t="s">
        <v>8619</v>
      </c>
      <c r="D39" s="1">
        <v>46047.74287037037</v>
      </c>
      <c r="E39" t="s">
        <v>8620</v>
      </c>
      <c r="F39" t="s">
        <v>8621</v>
      </c>
      <c r="G39" t="s">
        <v>129</v>
      </c>
      <c r="I39" t="s">
        <v>155</v>
      </c>
      <c r="J39">
        <v>46047</v>
      </c>
      <c r="K39" t="s">
        <v>156</v>
      </c>
      <c r="L39" t="s">
        <v>157</v>
      </c>
      <c r="O39" t="s">
        <v>5071</v>
      </c>
      <c r="Q39" t="s">
        <v>8611</v>
      </c>
      <c r="S39">
        <v>5167</v>
      </c>
      <c r="Z39">
        <v>349200</v>
      </c>
      <c r="AA39">
        <v>1</v>
      </c>
      <c r="AB39">
        <v>349200</v>
      </c>
      <c r="AE39" t="s">
        <v>135</v>
      </c>
      <c r="AF39" t="s">
        <v>136</v>
      </c>
      <c r="AG39" t="s">
        <v>137</v>
      </c>
      <c r="AH39" t="s">
        <v>138</v>
      </c>
      <c r="AI39">
        <v>60</v>
      </c>
      <c r="AJ39">
        <v>40</v>
      </c>
      <c r="AK39" t="s">
        <v>204</v>
      </c>
      <c r="AN39">
        <v>0</v>
      </c>
      <c r="AO39">
        <v>349200</v>
      </c>
      <c r="AQ39" t="s">
        <v>503</v>
      </c>
      <c r="AR39" s="1">
        <v>44472</v>
      </c>
      <c r="AS39" t="s">
        <v>8622</v>
      </c>
      <c r="AX39" t="s">
        <v>223</v>
      </c>
      <c r="BA39" t="s">
        <v>159</v>
      </c>
      <c r="BB39" t="s">
        <v>147</v>
      </c>
      <c r="BC39">
        <v>46051</v>
      </c>
      <c r="BF39">
        <v>0</v>
      </c>
      <c r="BG39" t="s">
        <v>8623</v>
      </c>
      <c r="BH39" t="s">
        <v>453</v>
      </c>
      <c r="BI39" t="s">
        <v>8624</v>
      </c>
      <c r="BJ39" t="s">
        <v>8625</v>
      </c>
      <c r="BK39">
        <v>8057267311</v>
      </c>
      <c r="DU39">
        <v>46047</v>
      </c>
      <c r="DW39">
        <v>349200</v>
      </c>
      <c r="DX39">
        <v>1</v>
      </c>
      <c r="EA39" t="str">
        <f t="shared" si="1"/>
        <v>北海道札幌市中央区宮の森三条</v>
      </c>
      <c r="EB39">
        <v>43.066527999999998</v>
      </c>
      <c r="EC39">
        <v>141.309372</v>
      </c>
    </row>
    <row r="40" spans="2:133" x14ac:dyDescent="0.4">
      <c r="B40" t="s">
        <v>8626</v>
      </c>
      <c r="C40" t="s">
        <v>8627</v>
      </c>
      <c r="D40" s="1">
        <v>46047.710115740738</v>
      </c>
      <c r="E40" t="s">
        <v>8628</v>
      </c>
      <c r="F40" t="s">
        <v>8629</v>
      </c>
      <c r="G40" t="s">
        <v>129</v>
      </c>
      <c r="I40" t="s">
        <v>130</v>
      </c>
      <c r="K40" t="s">
        <v>131</v>
      </c>
      <c r="L40" t="s">
        <v>132</v>
      </c>
      <c r="O40" t="s">
        <v>5071</v>
      </c>
      <c r="Q40" t="s">
        <v>8611</v>
      </c>
      <c r="V40" t="s">
        <v>8630</v>
      </c>
      <c r="Z40">
        <v>349200</v>
      </c>
      <c r="AA40">
        <v>1</v>
      </c>
      <c r="AB40">
        <v>349200</v>
      </c>
      <c r="AE40" t="s">
        <v>135</v>
      </c>
      <c r="AF40" t="s">
        <v>136</v>
      </c>
      <c r="AG40" t="s">
        <v>137</v>
      </c>
      <c r="AH40" t="s">
        <v>138</v>
      </c>
      <c r="AI40">
        <v>60</v>
      </c>
      <c r="AJ40">
        <v>40</v>
      </c>
      <c r="AK40" t="s">
        <v>204</v>
      </c>
      <c r="AN40">
        <v>0</v>
      </c>
      <c r="AO40">
        <v>349200</v>
      </c>
      <c r="AQ40" t="s">
        <v>8492</v>
      </c>
      <c r="AR40" s="1">
        <v>46025</v>
      </c>
      <c r="AS40" t="s">
        <v>8631</v>
      </c>
      <c r="BF40">
        <v>-349200</v>
      </c>
      <c r="BG40" t="s">
        <v>8632</v>
      </c>
      <c r="BH40" t="s">
        <v>269</v>
      </c>
      <c r="BI40" t="s">
        <v>8633</v>
      </c>
      <c r="BJ40" t="s">
        <v>8634</v>
      </c>
      <c r="BK40">
        <v>9097324973</v>
      </c>
      <c r="DU40">
        <v>46047</v>
      </c>
      <c r="DW40">
        <v>349200</v>
      </c>
      <c r="DX40">
        <v>1</v>
      </c>
      <c r="EA40" t="str">
        <f t="shared" si="1"/>
        <v>山口県岩国市天尾</v>
      </c>
      <c r="EB40">
        <v>34.180861999999998</v>
      </c>
      <c r="EC40">
        <v>132.05839499999999</v>
      </c>
    </row>
    <row r="41" spans="2:133" x14ac:dyDescent="0.4">
      <c r="B41" t="s">
        <v>4992</v>
      </c>
      <c r="C41" t="s">
        <v>8635</v>
      </c>
      <c r="D41" s="1">
        <v>46047.549861111111</v>
      </c>
      <c r="E41" t="s">
        <v>4993</v>
      </c>
      <c r="F41" t="s">
        <v>4994</v>
      </c>
      <c r="G41" t="s">
        <v>129</v>
      </c>
      <c r="I41" t="s">
        <v>130</v>
      </c>
      <c r="K41" t="s">
        <v>216</v>
      </c>
      <c r="L41" t="s">
        <v>217</v>
      </c>
      <c r="O41" t="s">
        <v>218</v>
      </c>
      <c r="Q41" t="s">
        <v>219</v>
      </c>
      <c r="U41">
        <v>115773703</v>
      </c>
      <c r="Z41">
        <v>114300</v>
      </c>
      <c r="AA41">
        <v>1</v>
      </c>
      <c r="AB41">
        <v>114300</v>
      </c>
      <c r="AE41" t="s">
        <v>135</v>
      </c>
      <c r="AF41" t="s">
        <v>136</v>
      </c>
      <c r="AG41" t="s">
        <v>137</v>
      </c>
      <c r="AH41" t="s">
        <v>220</v>
      </c>
      <c r="AI41">
        <v>55</v>
      </c>
      <c r="AJ41">
        <v>45</v>
      </c>
      <c r="AK41" t="s">
        <v>151</v>
      </c>
      <c r="AN41">
        <v>0</v>
      </c>
      <c r="AO41">
        <v>114300</v>
      </c>
      <c r="AQ41" t="s">
        <v>152</v>
      </c>
      <c r="AR41" s="1">
        <v>45667</v>
      </c>
      <c r="AS41" t="s">
        <v>4995</v>
      </c>
      <c r="BF41">
        <v>0</v>
      </c>
      <c r="BG41" t="s">
        <v>3360</v>
      </c>
      <c r="BH41" t="s">
        <v>171</v>
      </c>
      <c r="BI41" t="s">
        <v>4996</v>
      </c>
      <c r="BJ41" t="s">
        <v>5299</v>
      </c>
      <c r="BK41">
        <v>9086840430</v>
      </c>
      <c r="CP41" t="s">
        <v>198</v>
      </c>
      <c r="CQ41">
        <v>46223</v>
      </c>
      <c r="DU41">
        <v>45827</v>
      </c>
      <c r="DW41">
        <v>695000</v>
      </c>
      <c r="DX41">
        <v>5</v>
      </c>
      <c r="EA41" t="str">
        <f t="shared" si="1"/>
        <v>東京都世田谷区千歳台</v>
      </c>
      <c r="EB41">
        <v>35.647258999999998</v>
      </c>
      <c r="EC41">
        <v>139.61566199999999</v>
      </c>
    </row>
    <row r="42" spans="2:133" x14ac:dyDescent="0.4">
      <c r="B42" t="s">
        <v>5306</v>
      </c>
      <c r="C42" t="s">
        <v>8636</v>
      </c>
      <c r="D42" s="1">
        <v>46047.439699074072</v>
      </c>
      <c r="E42" t="s">
        <v>5307</v>
      </c>
      <c r="F42" t="s">
        <v>5308</v>
      </c>
      <c r="G42" t="s">
        <v>129</v>
      </c>
      <c r="I42" t="s">
        <v>130</v>
      </c>
      <c r="K42" t="s">
        <v>216</v>
      </c>
      <c r="L42" t="s">
        <v>217</v>
      </c>
      <c r="O42" t="s">
        <v>517</v>
      </c>
      <c r="Q42" t="s">
        <v>518</v>
      </c>
      <c r="U42">
        <v>115760029</v>
      </c>
      <c r="Z42">
        <v>59400</v>
      </c>
      <c r="AA42">
        <v>1</v>
      </c>
      <c r="AB42">
        <v>59400</v>
      </c>
      <c r="AE42" t="s">
        <v>135</v>
      </c>
      <c r="AF42" t="s">
        <v>136</v>
      </c>
      <c r="AG42" t="s">
        <v>137</v>
      </c>
      <c r="AH42" t="s">
        <v>220</v>
      </c>
      <c r="AI42">
        <v>55</v>
      </c>
      <c r="AJ42">
        <v>45</v>
      </c>
      <c r="AK42" t="s">
        <v>139</v>
      </c>
      <c r="AN42">
        <v>0</v>
      </c>
      <c r="AO42">
        <v>59400</v>
      </c>
      <c r="AQ42" t="s">
        <v>221</v>
      </c>
      <c r="AR42" s="1">
        <v>45811</v>
      </c>
      <c r="AS42" t="s">
        <v>5309</v>
      </c>
      <c r="BF42">
        <v>0</v>
      </c>
      <c r="BG42" t="s">
        <v>1189</v>
      </c>
      <c r="BH42" t="s">
        <v>171</v>
      </c>
      <c r="BI42" t="s">
        <v>5310</v>
      </c>
      <c r="BJ42" t="s">
        <v>5311</v>
      </c>
      <c r="BK42">
        <v>7093662396</v>
      </c>
      <c r="CP42" t="s">
        <v>523</v>
      </c>
      <c r="CQ42">
        <v>46132</v>
      </c>
      <c r="DU42">
        <v>45893</v>
      </c>
      <c r="DW42">
        <v>491700</v>
      </c>
      <c r="DX42">
        <v>4</v>
      </c>
      <c r="EA42" t="str">
        <f t="shared" si="1"/>
        <v>東京都大田区南六郷</v>
      </c>
      <c r="EB42">
        <v>35.547325000000001</v>
      </c>
      <c r="EC42">
        <v>139.72404499999999</v>
      </c>
    </row>
    <row r="43" spans="2:133" x14ac:dyDescent="0.4">
      <c r="B43" t="s">
        <v>8637</v>
      </c>
      <c r="C43" t="s">
        <v>8638</v>
      </c>
      <c r="D43" s="1">
        <v>46047.053472222222</v>
      </c>
      <c r="E43" t="s">
        <v>8639</v>
      </c>
      <c r="F43" t="s">
        <v>8639</v>
      </c>
      <c r="G43" t="s">
        <v>129</v>
      </c>
      <c r="I43" t="s">
        <v>155</v>
      </c>
      <c r="J43">
        <v>46047</v>
      </c>
      <c r="K43" t="s">
        <v>156</v>
      </c>
      <c r="L43" t="s">
        <v>4276</v>
      </c>
      <c r="O43" t="s">
        <v>2447</v>
      </c>
      <c r="Q43" t="s">
        <v>6545</v>
      </c>
      <c r="Z43">
        <v>29700</v>
      </c>
      <c r="AA43">
        <v>1</v>
      </c>
      <c r="AB43">
        <v>29700</v>
      </c>
      <c r="AE43" t="s">
        <v>143</v>
      </c>
      <c r="AF43" t="s">
        <v>136</v>
      </c>
      <c r="AG43" t="s">
        <v>144</v>
      </c>
      <c r="AH43" t="s">
        <v>2448</v>
      </c>
      <c r="AI43">
        <v>10</v>
      </c>
      <c r="AJ43">
        <v>90</v>
      </c>
      <c r="AK43" t="s">
        <v>232</v>
      </c>
      <c r="AN43">
        <v>0</v>
      </c>
      <c r="AO43">
        <v>29700</v>
      </c>
      <c r="AQ43" t="s">
        <v>6546</v>
      </c>
      <c r="AR43" s="1">
        <v>46047</v>
      </c>
      <c r="AS43" t="s">
        <v>8640</v>
      </c>
      <c r="BA43" t="s">
        <v>159</v>
      </c>
      <c r="BB43" t="s">
        <v>147</v>
      </c>
      <c r="BC43">
        <v>46051</v>
      </c>
      <c r="BF43">
        <v>0</v>
      </c>
      <c r="BG43" t="s">
        <v>8641</v>
      </c>
      <c r="BH43" t="s">
        <v>209</v>
      </c>
      <c r="BI43" t="s">
        <v>8642</v>
      </c>
      <c r="BJ43">
        <v>761</v>
      </c>
      <c r="BK43">
        <v>9034585022</v>
      </c>
      <c r="DU43">
        <v>46047</v>
      </c>
      <c r="DW43">
        <v>29700</v>
      </c>
      <c r="DX43">
        <v>1</v>
      </c>
      <c r="DZ43" t="s">
        <v>149</v>
      </c>
      <c r="EA43" t="str">
        <f t="shared" si="1"/>
        <v>静岡県藤枝市岡部町村良</v>
      </c>
      <c r="EB43">
        <v>34.919037000000003</v>
      </c>
      <c r="EC43">
        <v>138.26641799999999</v>
      </c>
    </row>
    <row r="44" spans="2:133" x14ac:dyDescent="0.4">
      <c r="B44" t="s">
        <v>5087</v>
      </c>
      <c r="C44" t="s">
        <v>8643</v>
      </c>
      <c r="D44" s="1">
        <v>46047.0471412037</v>
      </c>
      <c r="E44" t="s">
        <v>815</v>
      </c>
      <c r="F44" t="s">
        <v>816</v>
      </c>
      <c r="G44" t="s">
        <v>129</v>
      </c>
      <c r="I44" t="s">
        <v>188</v>
      </c>
      <c r="K44" t="s">
        <v>216</v>
      </c>
      <c r="L44" t="s">
        <v>189</v>
      </c>
      <c r="M44">
        <v>46056</v>
      </c>
      <c r="O44" t="s">
        <v>2011</v>
      </c>
      <c r="Q44" t="s">
        <v>5011</v>
      </c>
      <c r="U44">
        <v>116317243</v>
      </c>
      <c r="Z44">
        <v>29975</v>
      </c>
      <c r="AA44">
        <v>1</v>
      </c>
      <c r="AB44">
        <v>29975</v>
      </c>
      <c r="AE44" t="s">
        <v>135</v>
      </c>
      <c r="AF44" t="s">
        <v>136</v>
      </c>
      <c r="AG44" t="s">
        <v>144</v>
      </c>
      <c r="AH44" t="s">
        <v>145</v>
      </c>
      <c r="AI44">
        <v>0</v>
      </c>
      <c r="AJ44">
        <v>100</v>
      </c>
      <c r="AK44" t="s">
        <v>204</v>
      </c>
      <c r="AN44">
        <v>0</v>
      </c>
      <c r="AO44">
        <v>29975</v>
      </c>
      <c r="AQ44" t="s">
        <v>152</v>
      </c>
      <c r="AR44" s="1">
        <v>45868</v>
      </c>
      <c r="AS44" t="s">
        <v>5088</v>
      </c>
      <c r="BF44">
        <v>0</v>
      </c>
      <c r="BG44" t="s">
        <v>5089</v>
      </c>
      <c r="BH44" t="s">
        <v>171</v>
      </c>
      <c r="BI44" t="s">
        <v>5090</v>
      </c>
      <c r="BJ44">
        <v>49553</v>
      </c>
      <c r="BK44">
        <v>8031506018</v>
      </c>
      <c r="BN44">
        <v>46265</v>
      </c>
      <c r="BO44" t="s">
        <v>197</v>
      </c>
      <c r="DU44">
        <v>45872</v>
      </c>
      <c r="DW44">
        <v>212825</v>
      </c>
      <c r="DX44">
        <v>8</v>
      </c>
      <c r="EA44" t="str">
        <f t="shared" si="1"/>
        <v>東京都板橋区南町</v>
      </c>
      <c r="EB44">
        <v>35.739821999999997</v>
      </c>
      <c r="EC44">
        <v>139.70192</v>
      </c>
    </row>
    <row r="45" spans="2:133" x14ac:dyDescent="0.4">
      <c r="B45" t="s">
        <v>4304</v>
      </c>
      <c r="C45" t="s">
        <v>8644</v>
      </c>
      <c r="D45" s="1">
        <v>46047.0471412037</v>
      </c>
      <c r="E45" t="s">
        <v>4305</v>
      </c>
      <c r="F45" t="s">
        <v>4306</v>
      </c>
      <c r="G45" t="s">
        <v>129</v>
      </c>
      <c r="I45" t="s">
        <v>188</v>
      </c>
      <c r="K45" t="s">
        <v>216</v>
      </c>
      <c r="L45" t="s">
        <v>189</v>
      </c>
      <c r="M45">
        <v>46056</v>
      </c>
      <c r="O45" t="s">
        <v>2011</v>
      </c>
      <c r="Q45" t="s">
        <v>8603</v>
      </c>
      <c r="U45">
        <v>116316448</v>
      </c>
      <c r="Z45">
        <v>29975</v>
      </c>
      <c r="AA45">
        <v>1</v>
      </c>
      <c r="AB45">
        <v>29975</v>
      </c>
      <c r="AE45" t="s">
        <v>135</v>
      </c>
      <c r="AF45" t="s">
        <v>136</v>
      </c>
      <c r="AG45" t="s">
        <v>144</v>
      </c>
      <c r="AH45" t="s">
        <v>145</v>
      </c>
      <c r="AI45">
        <v>0</v>
      </c>
      <c r="AJ45">
        <v>100</v>
      </c>
      <c r="AK45" t="s">
        <v>204</v>
      </c>
      <c r="AN45">
        <v>0</v>
      </c>
      <c r="AO45">
        <v>29975</v>
      </c>
      <c r="AQ45" t="s">
        <v>4273</v>
      </c>
      <c r="AR45" s="1">
        <v>45767</v>
      </c>
      <c r="AS45" t="s">
        <v>4307</v>
      </c>
      <c r="BF45">
        <v>0</v>
      </c>
      <c r="BG45" t="s">
        <v>4308</v>
      </c>
      <c r="BH45" t="s">
        <v>292</v>
      </c>
      <c r="BI45" t="s">
        <v>4309</v>
      </c>
      <c r="BJ45">
        <v>114</v>
      </c>
      <c r="BK45">
        <v>9088893599</v>
      </c>
      <c r="BN45">
        <v>46173</v>
      </c>
      <c r="BO45" t="s">
        <v>197</v>
      </c>
      <c r="DU45">
        <v>45780</v>
      </c>
      <c r="DW45">
        <v>299750</v>
      </c>
      <c r="DX45">
        <v>10</v>
      </c>
      <c r="EA45" t="str">
        <f t="shared" si="1"/>
        <v>京都府京丹後市峰山町菅</v>
      </c>
      <c r="EB45">
        <v>35.612991000000001</v>
      </c>
      <c r="EC45">
        <v>135.06420900000001</v>
      </c>
    </row>
    <row r="46" spans="2:133" x14ac:dyDescent="0.4">
      <c r="B46" t="s">
        <v>6272</v>
      </c>
      <c r="C46" t="s">
        <v>8645</v>
      </c>
      <c r="D46" s="1">
        <v>46046.047152777777</v>
      </c>
      <c r="E46" t="s">
        <v>6273</v>
      </c>
      <c r="F46" t="s">
        <v>6274</v>
      </c>
      <c r="G46" t="s">
        <v>129</v>
      </c>
      <c r="I46" t="s">
        <v>188</v>
      </c>
      <c r="K46" t="s">
        <v>216</v>
      </c>
      <c r="L46" t="s">
        <v>189</v>
      </c>
      <c r="M46">
        <v>46049</v>
      </c>
      <c r="O46" t="s">
        <v>2011</v>
      </c>
      <c r="Q46" t="s">
        <v>2012</v>
      </c>
      <c r="U46">
        <v>115926100</v>
      </c>
      <c r="Z46">
        <v>29975</v>
      </c>
      <c r="AA46">
        <v>1</v>
      </c>
      <c r="AB46">
        <v>29975</v>
      </c>
      <c r="AE46" t="s">
        <v>135</v>
      </c>
      <c r="AF46" t="s">
        <v>136</v>
      </c>
      <c r="AG46" t="s">
        <v>144</v>
      </c>
      <c r="AH46" t="s">
        <v>145</v>
      </c>
      <c r="AI46">
        <v>0</v>
      </c>
      <c r="AJ46">
        <v>100</v>
      </c>
      <c r="AK46" t="s">
        <v>204</v>
      </c>
      <c r="AN46">
        <v>0</v>
      </c>
      <c r="AO46">
        <v>29975</v>
      </c>
      <c r="AQ46" t="s">
        <v>152</v>
      </c>
      <c r="AR46" s="1">
        <v>46018</v>
      </c>
      <c r="AS46" t="s">
        <v>6275</v>
      </c>
      <c r="BF46">
        <v>0</v>
      </c>
      <c r="BG46" t="s">
        <v>6276</v>
      </c>
      <c r="BH46" t="s">
        <v>259</v>
      </c>
      <c r="BI46" t="s">
        <v>6277</v>
      </c>
      <c r="BJ46" t="s">
        <v>6278</v>
      </c>
      <c r="BK46">
        <v>9093423873</v>
      </c>
      <c r="BN46">
        <v>46387</v>
      </c>
      <c r="BO46" t="s">
        <v>197</v>
      </c>
      <c r="DU46">
        <v>46018</v>
      </c>
      <c r="DW46">
        <v>59950</v>
      </c>
      <c r="DX46">
        <v>2</v>
      </c>
      <c r="EA46" t="str">
        <f t="shared" si="1"/>
        <v>千葉県鴨川市</v>
      </c>
      <c r="EB46">
        <v>35.114016999999997</v>
      </c>
      <c r="EC46">
        <v>140.09880100000001</v>
      </c>
    </row>
    <row r="47" spans="2:133" x14ac:dyDescent="0.4">
      <c r="B47" t="s">
        <v>4008</v>
      </c>
      <c r="C47" t="s">
        <v>8646</v>
      </c>
      <c r="D47" s="1">
        <v>46045.332372685189</v>
      </c>
      <c r="E47" t="s">
        <v>4009</v>
      </c>
      <c r="F47" t="s">
        <v>4010</v>
      </c>
      <c r="G47" t="s">
        <v>129</v>
      </c>
      <c r="I47" t="s">
        <v>130</v>
      </c>
      <c r="K47" t="s">
        <v>216</v>
      </c>
      <c r="L47" t="s">
        <v>217</v>
      </c>
      <c r="N47" t="s">
        <v>516</v>
      </c>
      <c r="O47" t="s">
        <v>517</v>
      </c>
      <c r="Q47" t="s">
        <v>8596</v>
      </c>
      <c r="U47">
        <v>115687994</v>
      </c>
      <c r="Z47">
        <v>59400</v>
      </c>
      <c r="AA47">
        <v>1</v>
      </c>
      <c r="AB47">
        <v>59400</v>
      </c>
      <c r="AE47" t="s">
        <v>135</v>
      </c>
      <c r="AF47" t="s">
        <v>136</v>
      </c>
      <c r="AG47" t="s">
        <v>137</v>
      </c>
      <c r="AH47" t="s">
        <v>220</v>
      </c>
      <c r="AI47">
        <v>55</v>
      </c>
      <c r="AJ47">
        <v>45</v>
      </c>
      <c r="AK47" t="s">
        <v>139</v>
      </c>
      <c r="AN47">
        <v>0</v>
      </c>
      <c r="AO47">
        <v>59400</v>
      </c>
      <c r="AQ47" t="s">
        <v>221</v>
      </c>
      <c r="AR47" s="1">
        <v>45716</v>
      </c>
      <c r="AS47" t="s">
        <v>4011</v>
      </c>
      <c r="AX47" t="s">
        <v>223</v>
      </c>
      <c r="BF47">
        <v>0</v>
      </c>
      <c r="BG47" t="s">
        <v>4012</v>
      </c>
      <c r="BH47" t="s">
        <v>141</v>
      </c>
      <c r="BI47" t="s">
        <v>4148</v>
      </c>
      <c r="BJ47" t="s">
        <v>4013</v>
      </c>
      <c r="BK47">
        <v>9087105307</v>
      </c>
      <c r="CP47" t="s">
        <v>523</v>
      </c>
      <c r="CQ47">
        <v>46132</v>
      </c>
      <c r="DU47">
        <v>45716</v>
      </c>
      <c r="DW47">
        <v>542370</v>
      </c>
      <c r="DX47">
        <v>4</v>
      </c>
      <c r="EA47" t="str">
        <f t="shared" si="1"/>
        <v>大阪府大阪市淀川区西中島</v>
      </c>
      <c r="EB47">
        <v>34.722510999999997</v>
      </c>
      <c r="EC47">
        <v>135.50143399999999</v>
      </c>
    </row>
    <row r="48" spans="2:133" x14ac:dyDescent="0.4">
      <c r="B48" t="s">
        <v>5379</v>
      </c>
      <c r="C48" t="s">
        <v>8647</v>
      </c>
      <c r="D48" s="1">
        <v>46045.047129629631</v>
      </c>
      <c r="E48" t="s">
        <v>5380</v>
      </c>
      <c r="F48" t="s">
        <v>5381</v>
      </c>
      <c r="G48" t="s">
        <v>129</v>
      </c>
      <c r="I48" t="s">
        <v>188</v>
      </c>
      <c r="K48" t="s">
        <v>216</v>
      </c>
      <c r="L48" t="s">
        <v>189</v>
      </c>
      <c r="M48">
        <v>46054</v>
      </c>
      <c r="O48" t="s">
        <v>2011</v>
      </c>
      <c r="Q48" t="s">
        <v>4335</v>
      </c>
      <c r="U48">
        <v>116255508</v>
      </c>
      <c r="Z48">
        <v>29975</v>
      </c>
      <c r="AA48">
        <v>1</v>
      </c>
      <c r="AB48">
        <v>29975</v>
      </c>
      <c r="AE48" t="s">
        <v>135</v>
      </c>
      <c r="AF48" t="s">
        <v>136</v>
      </c>
      <c r="AG48" t="s">
        <v>144</v>
      </c>
      <c r="AH48" t="s">
        <v>145</v>
      </c>
      <c r="AI48">
        <v>0</v>
      </c>
      <c r="AJ48">
        <v>100</v>
      </c>
      <c r="AK48" t="s">
        <v>204</v>
      </c>
      <c r="AN48">
        <v>0</v>
      </c>
      <c r="AO48">
        <v>29975</v>
      </c>
      <c r="AQ48" t="s">
        <v>152</v>
      </c>
      <c r="AR48" s="1">
        <v>45901</v>
      </c>
      <c r="AS48" t="s">
        <v>5382</v>
      </c>
      <c r="BF48">
        <v>0</v>
      </c>
      <c r="BG48" t="s">
        <v>5383</v>
      </c>
      <c r="BH48" t="s">
        <v>171</v>
      </c>
      <c r="BI48" t="s">
        <v>5384</v>
      </c>
      <c r="BJ48" t="s">
        <v>5385</v>
      </c>
      <c r="BK48">
        <v>8010676315</v>
      </c>
      <c r="BN48">
        <v>46295</v>
      </c>
      <c r="BO48" t="s">
        <v>197</v>
      </c>
      <c r="DU48">
        <v>45901</v>
      </c>
      <c r="DW48">
        <v>179850</v>
      </c>
      <c r="DX48">
        <v>6</v>
      </c>
      <c r="EA48" t="str">
        <f t="shared" si="1"/>
        <v>東京都世田谷区桜上水</v>
      </c>
      <c r="EB48">
        <v>35.658088999999997</v>
      </c>
      <c r="EC48">
        <v>139.631516</v>
      </c>
    </row>
    <row r="49" spans="2:133" x14ac:dyDescent="0.4">
      <c r="B49" t="s">
        <v>5670</v>
      </c>
      <c r="C49" t="s">
        <v>8648</v>
      </c>
      <c r="D49" s="1">
        <v>46044.047453703701</v>
      </c>
      <c r="E49" t="s">
        <v>5671</v>
      </c>
      <c r="F49" t="s">
        <v>5672</v>
      </c>
      <c r="G49" t="s">
        <v>129</v>
      </c>
      <c r="I49" t="s">
        <v>188</v>
      </c>
      <c r="K49" t="s">
        <v>216</v>
      </c>
      <c r="L49" t="s">
        <v>189</v>
      </c>
      <c r="M49">
        <v>46053</v>
      </c>
      <c r="O49" t="s">
        <v>392</v>
      </c>
      <c r="Q49" t="s">
        <v>4806</v>
      </c>
      <c r="U49">
        <v>116123603</v>
      </c>
      <c r="Z49">
        <v>9780</v>
      </c>
      <c r="AA49">
        <v>1</v>
      </c>
      <c r="AB49">
        <v>9780</v>
      </c>
      <c r="AE49" t="s">
        <v>393</v>
      </c>
      <c r="AF49" t="s">
        <v>136</v>
      </c>
      <c r="AG49" t="s">
        <v>394</v>
      </c>
      <c r="AH49" t="s">
        <v>220</v>
      </c>
      <c r="AI49">
        <v>50</v>
      </c>
      <c r="AJ49">
        <v>50</v>
      </c>
      <c r="AK49" t="s">
        <v>232</v>
      </c>
      <c r="AN49">
        <v>0</v>
      </c>
      <c r="AO49">
        <v>9780</v>
      </c>
      <c r="AR49" s="1">
        <v>45961</v>
      </c>
      <c r="AS49" t="s">
        <v>5673</v>
      </c>
      <c r="BF49">
        <v>0</v>
      </c>
      <c r="BG49" t="s">
        <v>4158</v>
      </c>
      <c r="BH49" t="s">
        <v>211</v>
      </c>
      <c r="BI49" t="s">
        <v>4159</v>
      </c>
      <c r="BJ49">
        <v>38472</v>
      </c>
      <c r="BK49">
        <v>7090832283</v>
      </c>
      <c r="DU49">
        <v>45961</v>
      </c>
      <c r="DW49">
        <v>39120</v>
      </c>
      <c r="DX49">
        <v>4</v>
      </c>
      <c r="EA49" t="str">
        <f t="shared" si="1"/>
        <v>神奈川県川崎市高津区溝口</v>
      </c>
      <c r="EB49">
        <v>35.599800000000002</v>
      </c>
      <c r="EC49">
        <v>139.61320499999999</v>
      </c>
    </row>
    <row r="50" spans="2:133" x14ac:dyDescent="0.4">
      <c r="B50" t="s">
        <v>8649</v>
      </c>
      <c r="C50" t="s">
        <v>8650</v>
      </c>
      <c r="D50" s="1">
        <v>46043.95684027778</v>
      </c>
      <c r="E50" t="s">
        <v>8651</v>
      </c>
      <c r="F50" t="s">
        <v>8652</v>
      </c>
      <c r="G50" t="s">
        <v>129</v>
      </c>
      <c r="I50" t="s">
        <v>130</v>
      </c>
      <c r="K50" t="s">
        <v>131</v>
      </c>
      <c r="L50" t="s">
        <v>132</v>
      </c>
      <c r="O50" t="s">
        <v>231</v>
      </c>
      <c r="Q50" t="s">
        <v>2169</v>
      </c>
      <c r="V50" t="s">
        <v>8653</v>
      </c>
      <c r="Z50">
        <v>217800</v>
      </c>
      <c r="AA50">
        <v>1</v>
      </c>
      <c r="AB50">
        <v>217800</v>
      </c>
      <c r="AE50" t="s">
        <v>143</v>
      </c>
      <c r="AF50" t="s">
        <v>136</v>
      </c>
      <c r="AG50" t="s">
        <v>144</v>
      </c>
      <c r="AH50" t="s">
        <v>145</v>
      </c>
      <c r="AI50">
        <v>0</v>
      </c>
      <c r="AJ50">
        <v>100</v>
      </c>
      <c r="AK50" t="s">
        <v>232</v>
      </c>
      <c r="AN50">
        <v>0</v>
      </c>
      <c r="AO50">
        <v>217800</v>
      </c>
      <c r="AQ50" t="s">
        <v>152</v>
      </c>
      <c r="AR50" s="1">
        <v>46033</v>
      </c>
      <c r="AS50" t="s">
        <v>8654</v>
      </c>
      <c r="BB50" t="s">
        <v>147</v>
      </c>
      <c r="BF50">
        <v>-217800</v>
      </c>
      <c r="BG50" t="s">
        <v>2698</v>
      </c>
      <c r="BH50" t="s">
        <v>171</v>
      </c>
      <c r="BI50" t="s">
        <v>2699</v>
      </c>
      <c r="BJ50">
        <v>37992</v>
      </c>
      <c r="BK50">
        <v>8044160921</v>
      </c>
      <c r="DU50">
        <v>46043</v>
      </c>
      <c r="DW50">
        <v>217800</v>
      </c>
      <c r="DX50">
        <v>1</v>
      </c>
      <c r="DZ50" t="s">
        <v>149</v>
      </c>
      <c r="EA50" t="str">
        <f t="shared" si="1"/>
        <v>東京都世田谷区経堂</v>
      </c>
      <c r="EB50" s="6">
        <v>35.649464000000002</v>
      </c>
      <c r="EC50" s="6">
        <v>139.63548299999999</v>
      </c>
    </row>
    <row r="51" spans="2:133" x14ac:dyDescent="0.4">
      <c r="B51" t="s">
        <v>6484</v>
      </c>
      <c r="C51" t="s">
        <v>8655</v>
      </c>
      <c r="D51" s="1">
        <v>46043.048854166664</v>
      </c>
      <c r="E51" t="s">
        <v>3957</v>
      </c>
      <c r="F51" t="s">
        <v>3958</v>
      </c>
      <c r="G51" t="s">
        <v>129</v>
      </c>
      <c r="I51" t="s">
        <v>188</v>
      </c>
      <c r="K51" t="s">
        <v>216</v>
      </c>
      <c r="L51" t="s">
        <v>189</v>
      </c>
      <c r="M51">
        <v>46050</v>
      </c>
      <c r="N51" t="s">
        <v>336</v>
      </c>
      <c r="O51" t="s">
        <v>570</v>
      </c>
      <c r="Q51" t="s">
        <v>571</v>
      </c>
      <c r="U51">
        <v>115995224</v>
      </c>
      <c r="Y51" t="s">
        <v>572</v>
      </c>
      <c r="Z51">
        <v>20970</v>
      </c>
      <c r="AA51">
        <v>1</v>
      </c>
      <c r="AB51">
        <v>20970</v>
      </c>
      <c r="AE51" t="s">
        <v>135</v>
      </c>
      <c r="AF51" t="s">
        <v>136</v>
      </c>
      <c r="AG51" t="s">
        <v>137</v>
      </c>
      <c r="AH51" t="s">
        <v>220</v>
      </c>
      <c r="AI51">
        <v>55</v>
      </c>
      <c r="AJ51">
        <v>45</v>
      </c>
      <c r="AK51" t="s">
        <v>146</v>
      </c>
      <c r="AN51">
        <v>0</v>
      </c>
      <c r="AO51">
        <v>20970</v>
      </c>
      <c r="AR51" s="1">
        <v>46002</v>
      </c>
      <c r="AS51" t="s">
        <v>3959</v>
      </c>
      <c r="BF51">
        <v>0</v>
      </c>
      <c r="BG51" t="s">
        <v>3960</v>
      </c>
      <c r="BH51" t="s">
        <v>153</v>
      </c>
      <c r="BI51" t="s">
        <v>3961</v>
      </c>
      <c r="BJ51">
        <v>37835</v>
      </c>
      <c r="BK51">
        <v>9083259391</v>
      </c>
      <c r="CP51" t="s">
        <v>253</v>
      </c>
      <c r="DU51">
        <v>46002</v>
      </c>
      <c r="DW51">
        <v>41940</v>
      </c>
      <c r="DX51">
        <v>2</v>
      </c>
      <c r="EA51" t="str">
        <f t="shared" si="1"/>
        <v>愛知県名古屋市瑞穂区亀城町</v>
      </c>
      <c r="EB51">
        <v>35.135486999999998</v>
      </c>
      <c r="EC51">
        <v>136.92004399999999</v>
      </c>
    </row>
    <row r="52" spans="2:133" x14ac:dyDescent="0.4">
      <c r="B52" t="s">
        <v>4963</v>
      </c>
      <c r="C52" t="s">
        <v>8656</v>
      </c>
      <c r="D52" s="1">
        <v>46043.048842592594</v>
      </c>
      <c r="E52" t="s">
        <v>4964</v>
      </c>
      <c r="F52" t="s">
        <v>4965</v>
      </c>
      <c r="G52" t="s">
        <v>129</v>
      </c>
      <c r="I52" t="s">
        <v>188</v>
      </c>
      <c r="K52" t="s">
        <v>216</v>
      </c>
      <c r="L52" t="s">
        <v>189</v>
      </c>
      <c r="M52">
        <v>46050</v>
      </c>
      <c r="N52" t="s">
        <v>336</v>
      </c>
      <c r="O52" t="s">
        <v>570</v>
      </c>
      <c r="Q52" t="s">
        <v>571</v>
      </c>
      <c r="U52">
        <v>115995146</v>
      </c>
      <c r="Y52" t="s">
        <v>572</v>
      </c>
      <c r="Z52">
        <v>20970</v>
      </c>
      <c r="AA52">
        <v>1</v>
      </c>
      <c r="AB52">
        <v>20970</v>
      </c>
      <c r="AE52" t="s">
        <v>135</v>
      </c>
      <c r="AF52" t="s">
        <v>136</v>
      </c>
      <c r="AG52" t="s">
        <v>137</v>
      </c>
      <c r="AH52" t="s">
        <v>220</v>
      </c>
      <c r="AI52">
        <v>55</v>
      </c>
      <c r="AJ52">
        <v>45</v>
      </c>
      <c r="AK52" t="s">
        <v>146</v>
      </c>
      <c r="AN52">
        <v>0</v>
      </c>
      <c r="AO52">
        <v>20970</v>
      </c>
      <c r="AQ52" t="s">
        <v>221</v>
      </c>
      <c r="AR52" s="1">
        <v>45805</v>
      </c>
      <c r="AS52" t="s">
        <v>4966</v>
      </c>
      <c r="BF52">
        <v>0</v>
      </c>
      <c r="BG52" t="s">
        <v>4967</v>
      </c>
      <c r="BH52" t="s">
        <v>171</v>
      </c>
      <c r="BI52" t="s">
        <v>565</v>
      </c>
      <c r="BJ52" t="s">
        <v>4968</v>
      </c>
      <c r="BK52">
        <v>9069223497</v>
      </c>
      <c r="CP52" t="s">
        <v>253</v>
      </c>
      <c r="DU52">
        <v>45831</v>
      </c>
      <c r="DW52">
        <v>479140</v>
      </c>
      <c r="DX52">
        <v>9</v>
      </c>
      <c r="EA52" t="str">
        <f t="shared" si="1"/>
        <v>東京都日野市</v>
      </c>
      <c r="EB52">
        <v>35.671348999999999</v>
      </c>
      <c r="EC52">
        <v>139.39497399999999</v>
      </c>
    </row>
    <row r="53" spans="2:133" x14ac:dyDescent="0.4">
      <c r="B53" t="s">
        <v>4864</v>
      </c>
      <c r="C53" t="s">
        <v>8657</v>
      </c>
      <c r="D53" s="1">
        <v>46043.048831018517</v>
      </c>
      <c r="E53" t="s">
        <v>4942</v>
      </c>
      <c r="F53" t="s">
        <v>4943</v>
      </c>
      <c r="G53" t="s">
        <v>129</v>
      </c>
      <c r="I53" t="s">
        <v>188</v>
      </c>
      <c r="K53" t="s">
        <v>216</v>
      </c>
      <c r="L53" t="s">
        <v>189</v>
      </c>
      <c r="M53">
        <v>46050</v>
      </c>
      <c r="N53" t="s">
        <v>336</v>
      </c>
      <c r="O53" t="s">
        <v>570</v>
      </c>
      <c r="Q53" t="s">
        <v>571</v>
      </c>
      <c r="U53">
        <v>115995060</v>
      </c>
      <c r="Y53" t="s">
        <v>572</v>
      </c>
      <c r="Z53">
        <v>20970</v>
      </c>
      <c r="AA53">
        <v>1</v>
      </c>
      <c r="AB53">
        <v>20970</v>
      </c>
      <c r="AE53" t="s">
        <v>135</v>
      </c>
      <c r="AF53" t="s">
        <v>136</v>
      </c>
      <c r="AG53" t="s">
        <v>137</v>
      </c>
      <c r="AH53" t="s">
        <v>220</v>
      </c>
      <c r="AI53">
        <v>55</v>
      </c>
      <c r="AJ53">
        <v>45</v>
      </c>
      <c r="AK53" t="s">
        <v>146</v>
      </c>
      <c r="AN53">
        <v>0</v>
      </c>
      <c r="AO53">
        <v>20970</v>
      </c>
      <c r="AQ53" t="s">
        <v>221</v>
      </c>
      <c r="AR53" s="1">
        <v>45817</v>
      </c>
      <c r="AS53" t="s">
        <v>4865</v>
      </c>
      <c r="BF53">
        <v>0</v>
      </c>
      <c r="BG53" t="s">
        <v>4866</v>
      </c>
      <c r="BH53" t="s">
        <v>171</v>
      </c>
      <c r="BI53" t="s">
        <v>8187</v>
      </c>
      <c r="BJ53" t="s">
        <v>8188</v>
      </c>
      <c r="BK53">
        <v>9016990725</v>
      </c>
      <c r="CP53" t="s">
        <v>253</v>
      </c>
      <c r="DU53">
        <v>45817</v>
      </c>
      <c r="DW53">
        <v>490740</v>
      </c>
      <c r="DX53">
        <v>6</v>
      </c>
      <c r="EA53" t="str">
        <f t="shared" si="1"/>
        <v>東京都新宿区西早稲田</v>
      </c>
      <c r="EB53">
        <v>35.709820000000001</v>
      </c>
      <c r="EC53">
        <v>139.71902499999999</v>
      </c>
    </row>
    <row r="54" spans="2:133" x14ac:dyDescent="0.4">
      <c r="B54" t="s">
        <v>4399</v>
      </c>
      <c r="C54" t="s">
        <v>8658</v>
      </c>
      <c r="D54" s="1">
        <v>46043.048819444448</v>
      </c>
      <c r="E54" t="s">
        <v>4400</v>
      </c>
      <c r="F54" t="s">
        <v>4401</v>
      </c>
      <c r="G54" t="s">
        <v>129</v>
      </c>
      <c r="I54" t="s">
        <v>188</v>
      </c>
      <c r="K54" t="s">
        <v>216</v>
      </c>
      <c r="L54" t="s">
        <v>189</v>
      </c>
      <c r="M54">
        <v>46050</v>
      </c>
      <c r="N54" t="s">
        <v>336</v>
      </c>
      <c r="O54" t="s">
        <v>570</v>
      </c>
      <c r="Q54" t="s">
        <v>571</v>
      </c>
      <c r="U54">
        <v>115995059</v>
      </c>
      <c r="Y54" t="s">
        <v>572</v>
      </c>
      <c r="Z54">
        <v>20970</v>
      </c>
      <c r="AA54">
        <v>1</v>
      </c>
      <c r="AB54">
        <v>20970</v>
      </c>
      <c r="AE54" t="s">
        <v>135</v>
      </c>
      <c r="AF54" t="s">
        <v>136</v>
      </c>
      <c r="AG54" t="s">
        <v>137</v>
      </c>
      <c r="AH54" t="s">
        <v>220</v>
      </c>
      <c r="AI54">
        <v>55</v>
      </c>
      <c r="AJ54">
        <v>45</v>
      </c>
      <c r="AK54" t="s">
        <v>146</v>
      </c>
      <c r="AN54">
        <v>0</v>
      </c>
      <c r="AO54">
        <v>20970</v>
      </c>
      <c r="AQ54" t="s">
        <v>221</v>
      </c>
      <c r="AR54" s="1">
        <v>45816</v>
      </c>
      <c r="AS54" t="s">
        <v>4402</v>
      </c>
      <c r="BF54">
        <v>0</v>
      </c>
      <c r="BG54" t="s">
        <v>4403</v>
      </c>
      <c r="BH54" t="s">
        <v>526</v>
      </c>
      <c r="BI54" t="s">
        <v>4404</v>
      </c>
      <c r="BJ54" t="s">
        <v>4405</v>
      </c>
      <c r="BK54">
        <v>8012892733</v>
      </c>
      <c r="CP54" t="s">
        <v>253</v>
      </c>
      <c r="DU54">
        <v>45816</v>
      </c>
      <c r="DW54">
        <v>474240</v>
      </c>
      <c r="DX54">
        <v>5</v>
      </c>
      <c r="EA54" t="str">
        <f t="shared" si="1"/>
        <v>茨城県つくば市学園南</v>
      </c>
      <c r="EB54">
        <v>36.07864</v>
      </c>
      <c r="EC54">
        <v>140.076187</v>
      </c>
    </row>
    <row r="55" spans="2:133" x14ac:dyDescent="0.4">
      <c r="B55" t="s">
        <v>4500</v>
      </c>
      <c r="C55" t="s">
        <v>8659</v>
      </c>
      <c r="D55" s="1">
        <v>46043.048807870371</v>
      </c>
      <c r="E55" t="s">
        <v>4501</v>
      </c>
      <c r="F55" t="s">
        <v>4502</v>
      </c>
      <c r="G55" t="s">
        <v>129</v>
      </c>
      <c r="I55" t="s">
        <v>188</v>
      </c>
      <c r="K55" t="s">
        <v>216</v>
      </c>
      <c r="L55" t="s">
        <v>189</v>
      </c>
      <c r="M55">
        <v>46050</v>
      </c>
      <c r="N55" t="s">
        <v>336</v>
      </c>
      <c r="O55" t="s">
        <v>570</v>
      </c>
      <c r="Q55" t="s">
        <v>571</v>
      </c>
      <c r="U55">
        <v>115995143</v>
      </c>
      <c r="Y55" t="s">
        <v>572</v>
      </c>
      <c r="Z55">
        <v>20970</v>
      </c>
      <c r="AA55">
        <v>1</v>
      </c>
      <c r="AB55">
        <v>20970</v>
      </c>
      <c r="AE55" t="s">
        <v>135</v>
      </c>
      <c r="AF55" t="s">
        <v>136</v>
      </c>
      <c r="AG55" t="s">
        <v>137</v>
      </c>
      <c r="AH55" t="s">
        <v>220</v>
      </c>
      <c r="AI55">
        <v>55</v>
      </c>
      <c r="AJ55">
        <v>45</v>
      </c>
      <c r="AK55" t="s">
        <v>146</v>
      </c>
      <c r="AN55">
        <v>0</v>
      </c>
      <c r="AO55">
        <v>20970</v>
      </c>
      <c r="AQ55" t="s">
        <v>152</v>
      </c>
      <c r="AR55" s="1">
        <v>45815</v>
      </c>
      <c r="AS55" t="s">
        <v>4503</v>
      </c>
      <c r="BF55">
        <v>0</v>
      </c>
      <c r="BG55" t="s">
        <v>4504</v>
      </c>
      <c r="BH55" t="s">
        <v>368</v>
      </c>
      <c r="BI55" t="s">
        <v>4505</v>
      </c>
      <c r="BJ55" t="s">
        <v>4506</v>
      </c>
      <c r="BK55">
        <v>9048531278</v>
      </c>
      <c r="CP55" t="s">
        <v>557</v>
      </c>
      <c r="CQ55">
        <v>46050</v>
      </c>
      <c r="DU55">
        <v>45815</v>
      </c>
      <c r="DW55">
        <v>474240</v>
      </c>
      <c r="DX55">
        <v>8</v>
      </c>
      <c r="EA55" t="str">
        <f t="shared" si="1"/>
        <v>岐阜県安八郡安八町牧</v>
      </c>
      <c r="EB55">
        <v>35.324660999999999</v>
      </c>
      <c r="EC55">
        <v>136.64445499999999</v>
      </c>
    </row>
    <row r="56" spans="2:133" x14ac:dyDescent="0.4">
      <c r="B56" t="s">
        <v>4532</v>
      </c>
      <c r="C56" t="s">
        <v>8660</v>
      </c>
      <c r="D56" s="1">
        <v>46043.048807870371</v>
      </c>
      <c r="E56" t="s">
        <v>4533</v>
      </c>
      <c r="F56" t="s">
        <v>4534</v>
      </c>
      <c r="G56" t="s">
        <v>129</v>
      </c>
      <c r="I56" t="s">
        <v>188</v>
      </c>
      <c r="K56" t="s">
        <v>216</v>
      </c>
      <c r="L56" t="s">
        <v>189</v>
      </c>
      <c r="M56">
        <v>46050</v>
      </c>
      <c r="N56" t="s">
        <v>336</v>
      </c>
      <c r="O56" t="s">
        <v>570</v>
      </c>
      <c r="Q56" t="s">
        <v>571</v>
      </c>
      <c r="U56">
        <v>115995067</v>
      </c>
      <c r="Y56" t="s">
        <v>572</v>
      </c>
      <c r="Z56">
        <v>20970</v>
      </c>
      <c r="AA56">
        <v>1</v>
      </c>
      <c r="AB56">
        <v>20970</v>
      </c>
      <c r="AE56" t="s">
        <v>135</v>
      </c>
      <c r="AF56" t="s">
        <v>136</v>
      </c>
      <c r="AG56" t="s">
        <v>137</v>
      </c>
      <c r="AH56" t="s">
        <v>220</v>
      </c>
      <c r="AI56">
        <v>55</v>
      </c>
      <c r="AJ56">
        <v>45</v>
      </c>
      <c r="AK56" t="s">
        <v>146</v>
      </c>
      <c r="AN56">
        <v>0</v>
      </c>
      <c r="AO56">
        <v>20970</v>
      </c>
      <c r="AQ56" t="s">
        <v>221</v>
      </c>
      <c r="AR56" s="1">
        <v>45815</v>
      </c>
      <c r="AS56" t="s">
        <v>4535</v>
      </c>
      <c r="BF56">
        <v>0</v>
      </c>
      <c r="BG56" t="s">
        <v>4536</v>
      </c>
      <c r="BH56" t="s">
        <v>368</v>
      </c>
      <c r="BI56" t="s">
        <v>4537</v>
      </c>
      <c r="BJ56">
        <v>10990</v>
      </c>
      <c r="BK56">
        <v>8056926450</v>
      </c>
      <c r="CP56" t="s">
        <v>253</v>
      </c>
      <c r="DU56">
        <v>45815</v>
      </c>
      <c r="DW56">
        <v>474240</v>
      </c>
      <c r="DX56">
        <v>3</v>
      </c>
      <c r="EA56" t="str">
        <f t="shared" si="1"/>
        <v>岐阜県羽島市上中町長間</v>
      </c>
      <c r="EB56">
        <v>35.304909000000002</v>
      </c>
      <c r="EC56">
        <v>136.70082099999999</v>
      </c>
    </row>
    <row r="57" spans="2:133" x14ac:dyDescent="0.4">
      <c r="B57" t="s">
        <v>4576</v>
      </c>
      <c r="C57" t="s">
        <v>8661</v>
      </c>
      <c r="D57" s="1">
        <v>46043.048796296294</v>
      </c>
      <c r="E57" t="s">
        <v>4577</v>
      </c>
      <c r="F57" t="s">
        <v>4578</v>
      </c>
      <c r="G57" t="s">
        <v>129</v>
      </c>
      <c r="I57" t="s">
        <v>188</v>
      </c>
      <c r="K57" t="s">
        <v>216</v>
      </c>
      <c r="L57" t="s">
        <v>189</v>
      </c>
      <c r="M57">
        <v>46050</v>
      </c>
      <c r="N57" t="s">
        <v>336</v>
      </c>
      <c r="O57" t="s">
        <v>570</v>
      </c>
      <c r="Q57" t="s">
        <v>571</v>
      </c>
      <c r="U57">
        <v>115995159</v>
      </c>
      <c r="Y57" t="s">
        <v>572</v>
      </c>
      <c r="Z57">
        <v>20970</v>
      </c>
      <c r="AA57">
        <v>1</v>
      </c>
      <c r="AB57">
        <v>20970</v>
      </c>
      <c r="AE57" t="s">
        <v>135</v>
      </c>
      <c r="AF57" t="s">
        <v>136</v>
      </c>
      <c r="AG57" t="s">
        <v>137</v>
      </c>
      <c r="AH57" t="s">
        <v>220</v>
      </c>
      <c r="AI57">
        <v>55</v>
      </c>
      <c r="AJ57">
        <v>45</v>
      </c>
      <c r="AK57" t="s">
        <v>146</v>
      </c>
      <c r="AN57">
        <v>0</v>
      </c>
      <c r="AO57">
        <v>20970</v>
      </c>
      <c r="AQ57" t="s">
        <v>221</v>
      </c>
      <c r="AR57" s="1">
        <v>45814</v>
      </c>
      <c r="AS57" t="s">
        <v>4579</v>
      </c>
      <c r="BF57">
        <v>0</v>
      </c>
      <c r="BG57" t="s">
        <v>3290</v>
      </c>
      <c r="BH57" t="s">
        <v>209</v>
      </c>
      <c r="BI57" t="s">
        <v>3291</v>
      </c>
      <c r="BJ57" t="s">
        <v>6166</v>
      </c>
      <c r="BK57">
        <v>9056288159</v>
      </c>
      <c r="CP57" t="s">
        <v>253</v>
      </c>
      <c r="DU57">
        <v>45814</v>
      </c>
      <c r="DW57">
        <v>597140</v>
      </c>
      <c r="DX57">
        <v>9</v>
      </c>
      <c r="EA57" t="str">
        <f t="shared" si="1"/>
        <v>静岡県浜松市中央区蜆塚</v>
      </c>
      <c r="EB57">
        <v>34.712184999999998</v>
      </c>
      <c r="EC57">
        <v>137.71283</v>
      </c>
    </row>
    <row r="58" spans="2:133" x14ac:dyDescent="0.4">
      <c r="B58" t="s">
        <v>4627</v>
      </c>
      <c r="C58" t="s">
        <v>8662</v>
      </c>
      <c r="D58" s="1">
        <v>46043.048796296294</v>
      </c>
      <c r="E58" t="s">
        <v>4628</v>
      </c>
      <c r="F58" t="s">
        <v>4629</v>
      </c>
      <c r="G58" t="s">
        <v>129</v>
      </c>
      <c r="I58" t="s">
        <v>188</v>
      </c>
      <c r="K58" t="s">
        <v>216</v>
      </c>
      <c r="L58" t="s">
        <v>189</v>
      </c>
      <c r="M58">
        <v>46050</v>
      </c>
      <c r="N58" t="s">
        <v>336</v>
      </c>
      <c r="O58" t="s">
        <v>570</v>
      </c>
      <c r="Q58" t="s">
        <v>571</v>
      </c>
      <c r="U58">
        <v>115995145</v>
      </c>
      <c r="Y58" t="s">
        <v>572</v>
      </c>
      <c r="Z58">
        <v>20970</v>
      </c>
      <c r="AA58">
        <v>1</v>
      </c>
      <c r="AB58">
        <v>20970</v>
      </c>
      <c r="AE58" t="s">
        <v>135</v>
      </c>
      <c r="AF58" t="s">
        <v>136</v>
      </c>
      <c r="AG58" t="s">
        <v>137</v>
      </c>
      <c r="AH58" t="s">
        <v>220</v>
      </c>
      <c r="AI58">
        <v>55</v>
      </c>
      <c r="AJ58">
        <v>45</v>
      </c>
      <c r="AK58" t="s">
        <v>146</v>
      </c>
      <c r="AN58">
        <v>0</v>
      </c>
      <c r="AO58">
        <v>20970</v>
      </c>
      <c r="AQ58" t="s">
        <v>221</v>
      </c>
      <c r="AR58" s="1">
        <v>45814</v>
      </c>
      <c r="AS58" t="s">
        <v>4630</v>
      </c>
      <c r="BF58">
        <v>0</v>
      </c>
      <c r="BG58" t="s">
        <v>4631</v>
      </c>
      <c r="BH58" t="s">
        <v>262</v>
      </c>
      <c r="BI58" t="s">
        <v>6169</v>
      </c>
      <c r="BJ58" t="s">
        <v>6170</v>
      </c>
      <c r="BK58">
        <v>9050828074</v>
      </c>
      <c r="CP58" t="s">
        <v>253</v>
      </c>
      <c r="DU58">
        <v>45814</v>
      </c>
      <c r="DW58">
        <v>474240</v>
      </c>
      <c r="DX58">
        <v>3</v>
      </c>
      <c r="EA58" t="str">
        <f t="shared" si="1"/>
        <v>福岡県福岡市南区若久五丁目</v>
      </c>
      <c r="EB58">
        <v>33.548313</v>
      </c>
      <c r="EC58">
        <v>130.408447</v>
      </c>
    </row>
    <row r="59" spans="2:133" x14ac:dyDescent="0.4">
      <c r="B59" t="s">
        <v>4582</v>
      </c>
      <c r="C59" t="s">
        <v>8663</v>
      </c>
      <c r="D59" s="1">
        <v>46043.048726851855</v>
      </c>
      <c r="E59" t="s">
        <v>4583</v>
      </c>
      <c r="F59" t="s">
        <v>4584</v>
      </c>
      <c r="G59" t="s">
        <v>129</v>
      </c>
      <c r="I59" t="s">
        <v>188</v>
      </c>
      <c r="K59" t="s">
        <v>216</v>
      </c>
      <c r="L59" t="s">
        <v>189</v>
      </c>
      <c r="M59">
        <v>46050</v>
      </c>
      <c r="N59" t="s">
        <v>336</v>
      </c>
      <c r="O59" t="s">
        <v>570</v>
      </c>
      <c r="Q59" t="s">
        <v>571</v>
      </c>
      <c r="U59">
        <v>115995167</v>
      </c>
      <c r="Y59" t="s">
        <v>572</v>
      </c>
      <c r="Z59">
        <v>20970</v>
      </c>
      <c r="AA59">
        <v>1</v>
      </c>
      <c r="AB59">
        <v>20970</v>
      </c>
      <c r="AE59" t="s">
        <v>135</v>
      </c>
      <c r="AF59" t="s">
        <v>136</v>
      </c>
      <c r="AG59" t="s">
        <v>137</v>
      </c>
      <c r="AH59" t="s">
        <v>220</v>
      </c>
      <c r="AI59">
        <v>55</v>
      </c>
      <c r="AJ59">
        <v>45</v>
      </c>
      <c r="AK59" t="s">
        <v>146</v>
      </c>
      <c r="AN59">
        <v>0</v>
      </c>
      <c r="AO59">
        <v>20970</v>
      </c>
      <c r="AQ59" t="s">
        <v>221</v>
      </c>
      <c r="AR59" s="1">
        <v>45583</v>
      </c>
      <c r="AS59" t="s">
        <v>4585</v>
      </c>
      <c r="BF59">
        <v>0</v>
      </c>
      <c r="BG59" t="s">
        <v>4586</v>
      </c>
      <c r="BH59" t="s">
        <v>400</v>
      </c>
      <c r="BI59" t="s">
        <v>6126</v>
      </c>
      <c r="BJ59" t="s">
        <v>6127</v>
      </c>
      <c r="BK59">
        <v>9032858264</v>
      </c>
      <c r="CP59" t="s">
        <v>253</v>
      </c>
      <c r="DU59">
        <v>45814</v>
      </c>
      <c r="DW59">
        <v>487240</v>
      </c>
      <c r="DX59">
        <v>14</v>
      </c>
      <c r="EA59" t="str">
        <f t="shared" si="1"/>
        <v>奈良県吉野郡大淀町福神</v>
      </c>
      <c r="EB59">
        <v>34.394787000000001</v>
      </c>
      <c r="EC59">
        <v>135.747253</v>
      </c>
    </row>
    <row r="60" spans="2:133" x14ac:dyDescent="0.4">
      <c r="B60" t="s">
        <v>2038</v>
      </c>
      <c r="C60" t="s">
        <v>8664</v>
      </c>
      <c r="D60" s="1">
        <v>46043.048715277779</v>
      </c>
      <c r="E60" t="s">
        <v>2039</v>
      </c>
      <c r="F60" t="s">
        <v>2040</v>
      </c>
      <c r="G60" t="s">
        <v>129</v>
      </c>
      <c r="I60" t="s">
        <v>188</v>
      </c>
      <c r="K60" t="s">
        <v>216</v>
      </c>
      <c r="L60" t="s">
        <v>189</v>
      </c>
      <c r="M60">
        <v>46050</v>
      </c>
      <c r="N60" t="s">
        <v>336</v>
      </c>
      <c r="O60" t="s">
        <v>570</v>
      </c>
      <c r="Q60" t="s">
        <v>571</v>
      </c>
      <c r="U60">
        <v>115995148</v>
      </c>
      <c r="Y60" t="s">
        <v>572</v>
      </c>
      <c r="Z60">
        <v>20970</v>
      </c>
      <c r="AA60">
        <v>1</v>
      </c>
      <c r="AB60">
        <v>20970</v>
      </c>
      <c r="AE60" t="s">
        <v>135</v>
      </c>
      <c r="AF60" t="s">
        <v>136</v>
      </c>
      <c r="AG60" t="s">
        <v>137</v>
      </c>
      <c r="AH60" t="s">
        <v>220</v>
      </c>
      <c r="AI60">
        <v>55</v>
      </c>
      <c r="AJ60">
        <v>45</v>
      </c>
      <c r="AK60" t="s">
        <v>146</v>
      </c>
      <c r="AN60">
        <v>0</v>
      </c>
      <c r="AO60">
        <v>20970</v>
      </c>
      <c r="AQ60" t="s">
        <v>221</v>
      </c>
      <c r="AR60" s="1">
        <v>45592</v>
      </c>
      <c r="AS60" t="s">
        <v>2041</v>
      </c>
      <c r="BF60">
        <v>0</v>
      </c>
      <c r="BG60" t="s">
        <v>2042</v>
      </c>
      <c r="BH60" t="s">
        <v>526</v>
      </c>
      <c r="BI60" t="s">
        <v>8103</v>
      </c>
      <c r="BJ60">
        <v>46110</v>
      </c>
      <c r="BK60">
        <v>9084946097</v>
      </c>
      <c r="CP60" t="s">
        <v>253</v>
      </c>
      <c r="DU60">
        <v>45592</v>
      </c>
      <c r="DW60">
        <v>475240</v>
      </c>
      <c r="DX60">
        <v>9</v>
      </c>
      <c r="EA60" t="str">
        <f t="shared" si="1"/>
        <v>茨城県桜川市</v>
      </c>
      <c r="EB60">
        <v>36.327274000000003</v>
      </c>
      <c r="EC60">
        <v>140.090485</v>
      </c>
    </row>
    <row r="61" spans="2:133" x14ac:dyDescent="0.4">
      <c r="B61" t="s">
        <v>6380</v>
      </c>
      <c r="C61" t="s">
        <v>8665</v>
      </c>
      <c r="D61" s="1">
        <v>46043.048715277779</v>
      </c>
      <c r="E61" t="s">
        <v>447</v>
      </c>
      <c r="F61" t="s">
        <v>6381</v>
      </c>
      <c r="G61" t="s">
        <v>129</v>
      </c>
      <c r="I61" t="s">
        <v>188</v>
      </c>
      <c r="K61" t="s">
        <v>216</v>
      </c>
      <c r="L61" t="s">
        <v>189</v>
      </c>
      <c r="M61">
        <v>46050</v>
      </c>
      <c r="N61" t="s">
        <v>336</v>
      </c>
      <c r="O61" t="s">
        <v>570</v>
      </c>
      <c r="Q61" t="s">
        <v>571</v>
      </c>
      <c r="U61">
        <v>115995419</v>
      </c>
      <c r="Y61" t="s">
        <v>572</v>
      </c>
      <c r="Z61">
        <v>20970</v>
      </c>
      <c r="AA61">
        <v>1</v>
      </c>
      <c r="AB61">
        <v>20970</v>
      </c>
      <c r="AE61" t="s">
        <v>135</v>
      </c>
      <c r="AF61" t="s">
        <v>136</v>
      </c>
      <c r="AG61" t="s">
        <v>137</v>
      </c>
      <c r="AH61" t="s">
        <v>220</v>
      </c>
      <c r="AI61">
        <v>55</v>
      </c>
      <c r="AJ61">
        <v>45</v>
      </c>
      <c r="AK61" t="s">
        <v>146</v>
      </c>
      <c r="AN61">
        <v>0</v>
      </c>
      <c r="AO61">
        <v>20970</v>
      </c>
      <c r="AQ61" t="s">
        <v>221</v>
      </c>
      <c r="AR61" s="1">
        <v>45592</v>
      </c>
      <c r="AS61" t="s">
        <v>6382</v>
      </c>
      <c r="BF61">
        <v>0</v>
      </c>
      <c r="BG61" t="s">
        <v>448</v>
      </c>
      <c r="BH61" t="s">
        <v>141</v>
      </c>
      <c r="BI61" t="s">
        <v>449</v>
      </c>
      <c r="BJ61" t="s">
        <v>450</v>
      </c>
      <c r="BK61">
        <v>9074841110</v>
      </c>
      <c r="CP61" t="s">
        <v>253</v>
      </c>
      <c r="DU61">
        <v>45592</v>
      </c>
      <c r="DW61">
        <v>475240</v>
      </c>
      <c r="DX61">
        <v>5</v>
      </c>
      <c r="EA61" t="str">
        <f t="shared" si="1"/>
        <v>大阪府大阪市</v>
      </c>
      <c r="EB61">
        <v>34.693890000000003</v>
      </c>
      <c r="EC61">
        <v>135.50204500000001</v>
      </c>
    </row>
    <row r="62" spans="2:133" x14ac:dyDescent="0.4">
      <c r="B62" t="s">
        <v>2093</v>
      </c>
      <c r="C62" t="s">
        <v>8666</v>
      </c>
      <c r="D62" s="1">
        <v>46043.048703703702</v>
      </c>
      <c r="E62" t="s">
        <v>2094</v>
      </c>
      <c r="F62" t="s">
        <v>2095</v>
      </c>
      <c r="G62" t="s">
        <v>129</v>
      </c>
      <c r="I62" t="s">
        <v>188</v>
      </c>
      <c r="K62" t="s">
        <v>216</v>
      </c>
      <c r="L62" t="s">
        <v>189</v>
      </c>
      <c r="M62">
        <v>46050</v>
      </c>
      <c r="N62" t="s">
        <v>336</v>
      </c>
      <c r="O62" t="s">
        <v>570</v>
      </c>
      <c r="Q62" t="s">
        <v>571</v>
      </c>
      <c r="U62">
        <v>115989901</v>
      </c>
      <c r="Y62" t="s">
        <v>572</v>
      </c>
      <c r="Z62">
        <v>20970</v>
      </c>
      <c r="AA62">
        <v>1</v>
      </c>
      <c r="AB62">
        <v>20970</v>
      </c>
      <c r="AE62" t="s">
        <v>135</v>
      </c>
      <c r="AF62" t="s">
        <v>136</v>
      </c>
      <c r="AG62" t="s">
        <v>137</v>
      </c>
      <c r="AH62" t="s">
        <v>220</v>
      </c>
      <c r="AI62">
        <v>55</v>
      </c>
      <c r="AJ62">
        <v>45</v>
      </c>
      <c r="AK62" t="s">
        <v>146</v>
      </c>
      <c r="AN62">
        <v>0</v>
      </c>
      <c r="AO62">
        <v>20970</v>
      </c>
      <c r="AQ62" t="s">
        <v>266</v>
      </c>
      <c r="AR62" s="1">
        <v>45591</v>
      </c>
      <c r="AS62" t="s">
        <v>2096</v>
      </c>
      <c r="BF62">
        <v>0</v>
      </c>
      <c r="BG62" t="s">
        <v>2097</v>
      </c>
      <c r="BH62" t="s">
        <v>171</v>
      </c>
      <c r="BI62" t="s">
        <v>1174</v>
      </c>
      <c r="BJ62" t="s">
        <v>2098</v>
      </c>
      <c r="BK62">
        <v>9088603841</v>
      </c>
      <c r="CP62" t="s">
        <v>253</v>
      </c>
      <c r="DU62">
        <v>45591</v>
      </c>
      <c r="DW62">
        <v>623030</v>
      </c>
      <c r="DX62">
        <v>17</v>
      </c>
      <c r="EA62" t="str">
        <f t="shared" si="1"/>
        <v>東京都品川区</v>
      </c>
      <c r="EB62">
        <v>35.609065999999999</v>
      </c>
      <c r="EC62">
        <v>139.730255</v>
      </c>
    </row>
    <row r="63" spans="2:133" x14ac:dyDescent="0.4">
      <c r="B63" t="s">
        <v>6390</v>
      </c>
      <c r="C63" t="s">
        <v>8667</v>
      </c>
      <c r="D63" s="1">
        <v>46043.048692129632</v>
      </c>
      <c r="E63" t="s">
        <v>6391</v>
      </c>
      <c r="F63" t="s">
        <v>6392</v>
      </c>
      <c r="G63" t="s">
        <v>129</v>
      </c>
      <c r="I63" t="s">
        <v>188</v>
      </c>
      <c r="K63" t="s">
        <v>216</v>
      </c>
      <c r="L63" t="s">
        <v>189</v>
      </c>
      <c r="M63">
        <v>46050</v>
      </c>
      <c r="N63" t="s">
        <v>336</v>
      </c>
      <c r="O63" t="s">
        <v>570</v>
      </c>
      <c r="Q63" t="s">
        <v>571</v>
      </c>
      <c r="U63">
        <v>115995405</v>
      </c>
      <c r="Y63" t="s">
        <v>572</v>
      </c>
      <c r="Z63">
        <v>20970</v>
      </c>
      <c r="AA63">
        <v>1</v>
      </c>
      <c r="AB63">
        <v>20970</v>
      </c>
      <c r="AE63" t="s">
        <v>135</v>
      </c>
      <c r="AF63" t="s">
        <v>136</v>
      </c>
      <c r="AG63" t="s">
        <v>137</v>
      </c>
      <c r="AH63" t="s">
        <v>220</v>
      </c>
      <c r="AI63">
        <v>55</v>
      </c>
      <c r="AJ63">
        <v>45</v>
      </c>
      <c r="AK63" t="s">
        <v>146</v>
      </c>
      <c r="AN63">
        <v>0</v>
      </c>
      <c r="AO63">
        <v>20970</v>
      </c>
      <c r="AQ63" t="s">
        <v>221</v>
      </c>
      <c r="AR63" s="1">
        <v>45589</v>
      </c>
      <c r="AS63" t="s">
        <v>6393</v>
      </c>
      <c r="BF63">
        <v>0</v>
      </c>
      <c r="BG63" t="s">
        <v>6394</v>
      </c>
      <c r="BH63" t="s">
        <v>262</v>
      </c>
      <c r="BI63" t="s">
        <v>6395</v>
      </c>
      <c r="BJ63" t="s">
        <v>6396</v>
      </c>
      <c r="BK63">
        <v>9095692474</v>
      </c>
      <c r="CP63" t="s">
        <v>253</v>
      </c>
      <c r="DU63">
        <v>45589</v>
      </c>
      <c r="DW63">
        <v>474240</v>
      </c>
      <c r="DX63">
        <v>3</v>
      </c>
      <c r="EA63" t="str">
        <f t="shared" si="1"/>
        <v>福岡県福岡市早良区百道浜</v>
      </c>
      <c r="EB63" s="6">
        <v>33.590674999999997</v>
      </c>
      <c r="EC63" s="6">
        <v>130.35678100000001</v>
      </c>
    </row>
    <row r="64" spans="2:133" x14ac:dyDescent="0.4">
      <c r="B64" t="s">
        <v>4857</v>
      </c>
      <c r="C64" t="s">
        <v>8668</v>
      </c>
      <c r="D64" s="1">
        <v>46043.048657407409</v>
      </c>
      <c r="E64" t="s">
        <v>4858</v>
      </c>
      <c r="F64" t="s">
        <v>4859</v>
      </c>
      <c r="G64" t="s">
        <v>129</v>
      </c>
      <c r="I64" t="s">
        <v>188</v>
      </c>
      <c r="K64" t="s">
        <v>216</v>
      </c>
      <c r="L64" t="s">
        <v>189</v>
      </c>
      <c r="M64">
        <v>46050</v>
      </c>
      <c r="N64" t="s">
        <v>336</v>
      </c>
      <c r="O64" t="s">
        <v>570</v>
      </c>
      <c r="Q64" t="s">
        <v>571</v>
      </c>
      <c r="U64">
        <v>115995168</v>
      </c>
      <c r="Y64" t="s">
        <v>572</v>
      </c>
      <c r="Z64">
        <v>20970</v>
      </c>
      <c r="AA64">
        <v>1</v>
      </c>
      <c r="AB64">
        <v>20970</v>
      </c>
      <c r="AE64" t="s">
        <v>135</v>
      </c>
      <c r="AF64" t="s">
        <v>136</v>
      </c>
      <c r="AG64" t="s">
        <v>137</v>
      </c>
      <c r="AH64" t="s">
        <v>220</v>
      </c>
      <c r="AI64">
        <v>55</v>
      </c>
      <c r="AJ64">
        <v>45</v>
      </c>
      <c r="AK64" t="s">
        <v>146</v>
      </c>
      <c r="AN64">
        <v>0</v>
      </c>
      <c r="AO64">
        <v>20970</v>
      </c>
      <c r="AQ64" t="s">
        <v>2520</v>
      </c>
      <c r="AR64" s="1">
        <v>45459</v>
      </c>
      <c r="AS64" t="s">
        <v>4860</v>
      </c>
      <c r="BF64">
        <v>0</v>
      </c>
      <c r="BG64" t="s">
        <v>4861</v>
      </c>
      <c r="BH64" t="s">
        <v>141</v>
      </c>
      <c r="BI64" t="s">
        <v>4862</v>
      </c>
      <c r="BJ64">
        <v>46251</v>
      </c>
      <c r="BK64">
        <v>9098652597</v>
      </c>
      <c r="CP64" t="s">
        <v>253</v>
      </c>
      <c r="DU64">
        <v>45817</v>
      </c>
      <c r="DW64">
        <v>485240</v>
      </c>
      <c r="DX64">
        <v>10</v>
      </c>
      <c r="EA64" t="str">
        <f t="shared" si="1"/>
        <v>大阪府豊能郡豊能町ときわ台４丁目</v>
      </c>
      <c r="EB64">
        <v>34.904015000000001</v>
      </c>
      <c r="EC64">
        <v>135.44091800000001</v>
      </c>
    </row>
    <row r="65" spans="2:133" x14ac:dyDescent="0.4">
      <c r="B65" t="s">
        <v>2043</v>
      </c>
      <c r="C65" t="s">
        <v>8669</v>
      </c>
      <c r="D65" s="1">
        <v>46043.048657407409</v>
      </c>
      <c r="E65" t="s">
        <v>2044</v>
      </c>
      <c r="F65" t="s">
        <v>2045</v>
      </c>
      <c r="G65" t="s">
        <v>129</v>
      </c>
      <c r="I65" t="s">
        <v>188</v>
      </c>
      <c r="K65" t="s">
        <v>216</v>
      </c>
      <c r="L65" t="s">
        <v>189</v>
      </c>
      <c r="M65">
        <v>46050</v>
      </c>
      <c r="N65" t="s">
        <v>336</v>
      </c>
      <c r="O65" t="s">
        <v>570</v>
      </c>
      <c r="Q65" t="s">
        <v>571</v>
      </c>
      <c r="U65">
        <v>115995260</v>
      </c>
      <c r="Y65" t="s">
        <v>572</v>
      </c>
      <c r="Z65">
        <v>20970</v>
      </c>
      <c r="AA65">
        <v>1</v>
      </c>
      <c r="AB65">
        <v>20970</v>
      </c>
      <c r="AE65" t="s">
        <v>135</v>
      </c>
      <c r="AF65" t="s">
        <v>136</v>
      </c>
      <c r="AG65" t="s">
        <v>137</v>
      </c>
      <c r="AH65" t="s">
        <v>220</v>
      </c>
      <c r="AI65">
        <v>55</v>
      </c>
      <c r="AJ65">
        <v>45</v>
      </c>
      <c r="AK65" t="s">
        <v>146</v>
      </c>
      <c r="AN65">
        <v>0</v>
      </c>
      <c r="AO65">
        <v>20970</v>
      </c>
      <c r="AQ65" t="s">
        <v>221</v>
      </c>
      <c r="AR65" s="1">
        <v>45443</v>
      </c>
      <c r="AS65" t="s">
        <v>2046</v>
      </c>
      <c r="BF65">
        <v>0</v>
      </c>
      <c r="BG65" t="s">
        <v>2047</v>
      </c>
      <c r="BH65" t="s">
        <v>526</v>
      </c>
      <c r="BI65" t="s">
        <v>2048</v>
      </c>
      <c r="BJ65">
        <v>369109</v>
      </c>
      <c r="BK65">
        <v>9014444382</v>
      </c>
      <c r="CP65" t="s">
        <v>253</v>
      </c>
      <c r="DU65">
        <v>45592</v>
      </c>
      <c r="DW65">
        <v>475240</v>
      </c>
      <c r="DX65">
        <v>9</v>
      </c>
      <c r="EA65" t="str">
        <f t="shared" si="1"/>
        <v>茨城県土浦市右籾</v>
      </c>
      <c r="EB65">
        <v>36.043018000000004</v>
      </c>
      <c r="EC65">
        <v>140.18580600000001</v>
      </c>
    </row>
    <row r="66" spans="2:133" x14ac:dyDescent="0.4">
      <c r="B66" t="s">
        <v>4393</v>
      </c>
      <c r="C66" t="s">
        <v>8670</v>
      </c>
      <c r="D66" s="1">
        <v>46043.048645833333</v>
      </c>
      <c r="E66" t="s">
        <v>4394</v>
      </c>
      <c r="F66" t="s">
        <v>4395</v>
      </c>
      <c r="G66" t="s">
        <v>129</v>
      </c>
      <c r="I66" t="s">
        <v>188</v>
      </c>
      <c r="K66" t="s">
        <v>216</v>
      </c>
      <c r="L66" t="s">
        <v>189</v>
      </c>
      <c r="M66">
        <v>46050</v>
      </c>
      <c r="N66" t="s">
        <v>336</v>
      </c>
      <c r="O66" t="s">
        <v>570</v>
      </c>
      <c r="Q66" t="s">
        <v>571</v>
      </c>
      <c r="U66">
        <v>115995214</v>
      </c>
      <c r="Y66" t="s">
        <v>572</v>
      </c>
      <c r="Z66">
        <v>20970</v>
      </c>
      <c r="AA66">
        <v>1</v>
      </c>
      <c r="AB66">
        <v>20970</v>
      </c>
      <c r="AE66" t="s">
        <v>135</v>
      </c>
      <c r="AF66" t="s">
        <v>136</v>
      </c>
      <c r="AG66" t="s">
        <v>137</v>
      </c>
      <c r="AH66" t="s">
        <v>220</v>
      </c>
      <c r="AI66">
        <v>55</v>
      </c>
      <c r="AJ66">
        <v>45</v>
      </c>
      <c r="AK66" t="s">
        <v>146</v>
      </c>
      <c r="AN66">
        <v>0</v>
      </c>
      <c r="AO66">
        <v>20970</v>
      </c>
      <c r="AQ66" t="s">
        <v>221</v>
      </c>
      <c r="AR66" s="1">
        <v>45444</v>
      </c>
      <c r="AS66" t="s">
        <v>4396</v>
      </c>
      <c r="BF66">
        <v>0</v>
      </c>
      <c r="BG66" t="s">
        <v>4397</v>
      </c>
      <c r="BH66" t="s">
        <v>194</v>
      </c>
      <c r="BI66" t="s">
        <v>4398</v>
      </c>
      <c r="BJ66">
        <v>46304</v>
      </c>
      <c r="BK66">
        <v>9087534293</v>
      </c>
      <c r="CP66" t="s">
        <v>253</v>
      </c>
      <c r="DU66">
        <v>45817</v>
      </c>
      <c r="DW66">
        <v>474240</v>
      </c>
      <c r="DX66">
        <v>5</v>
      </c>
      <c r="EA66" t="str">
        <f t="shared" si="1"/>
        <v>兵庫県神戸市兵庫区梅元町</v>
      </c>
      <c r="EB66">
        <v>34.693077000000002</v>
      </c>
      <c r="EC66">
        <v>135.17179899999999</v>
      </c>
    </row>
    <row r="67" spans="2:133" x14ac:dyDescent="0.4">
      <c r="B67" t="s">
        <v>535</v>
      </c>
      <c r="C67" t="s">
        <v>8671</v>
      </c>
      <c r="D67" s="1">
        <v>46043.048645833333</v>
      </c>
      <c r="E67" t="s">
        <v>536</v>
      </c>
      <c r="F67" t="s">
        <v>537</v>
      </c>
      <c r="G67" t="s">
        <v>129</v>
      </c>
      <c r="I67" t="s">
        <v>188</v>
      </c>
      <c r="K67" t="s">
        <v>216</v>
      </c>
      <c r="L67" t="s">
        <v>189</v>
      </c>
      <c r="M67">
        <v>46050</v>
      </c>
      <c r="N67" t="s">
        <v>336</v>
      </c>
      <c r="O67" t="s">
        <v>570</v>
      </c>
      <c r="Q67" t="s">
        <v>571</v>
      </c>
      <c r="U67">
        <v>115989665</v>
      </c>
      <c r="Y67" t="s">
        <v>572</v>
      </c>
      <c r="Z67">
        <v>20970</v>
      </c>
      <c r="AA67">
        <v>1</v>
      </c>
      <c r="AB67">
        <v>20970</v>
      </c>
      <c r="AE67" t="s">
        <v>135</v>
      </c>
      <c r="AF67" t="s">
        <v>136</v>
      </c>
      <c r="AG67" t="s">
        <v>137</v>
      </c>
      <c r="AH67" t="s">
        <v>220</v>
      </c>
      <c r="AI67">
        <v>55</v>
      </c>
      <c r="AJ67">
        <v>45</v>
      </c>
      <c r="AK67" t="s">
        <v>146</v>
      </c>
      <c r="AN67">
        <v>0</v>
      </c>
      <c r="AO67">
        <v>20970</v>
      </c>
      <c r="AQ67" t="s">
        <v>221</v>
      </c>
      <c r="AR67" s="1">
        <v>45444</v>
      </c>
      <c r="AS67" t="s">
        <v>3361</v>
      </c>
      <c r="BF67">
        <v>0</v>
      </c>
      <c r="BG67" t="s">
        <v>538</v>
      </c>
      <c r="BH67" t="s">
        <v>209</v>
      </c>
      <c r="BI67" t="s">
        <v>539</v>
      </c>
      <c r="BJ67">
        <v>46224</v>
      </c>
      <c r="BK67">
        <v>9089580958</v>
      </c>
      <c r="CP67" t="s">
        <v>253</v>
      </c>
      <c r="DU67">
        <v>45680</v>
      </c>
      <c r="DW67">
        <v>270100</v>
      </c>
      <c r="DX67">
        <v>12</v>
      </c>
      <c r="EA67" t="str">
        <f t="shared" si="1"/>
        <v>静岡県静岡市駿河区下川原南</v>
      </c>
      <c r="EB67">
        <v>34.932537000000004</v>
      </c>
      <c r="EC67">
        <v>138.38417100000001</v>
      </c>
    </row>
    <row r="68" spans="2:133" x14ac:dyDescent="0.4">
      <c r="B68" t="s">
        <v>573</v>
      </c>
      <c r="C68" t="s">
        <v>8672</v>
      </c>
      <c r="D68" s="1">
        <v>46043.048645833333</v>
      </c>
      <c r="E68" t="s">
        <v>574</v>
      </c>
      <c r="F68" t="s">
        <v>575</v>
      </c>
      <c r="G68" t="s">
        <v>129</v>
      </c>
      <c r="I68" t="s">
        <v>188</v>
      </c>
      <c r="K68" t="s">
        <v>216</v>
      </c>
      <c r="L68" t="s">
        <v>189</v>
      </c>
      <c r="M68">
        <v>46050</v>
      </c>
      <c r="N68" t="s">
        <v>336</v>
      </c>
      <c r="O68" t="s">
        <v>570</v>
      </c>
      <c r="Q68" t="s">
        <v>571</v>
      </c>
      <c r="U68">
        <v>115987910</v>
      </c>
      <c r="Y68" t="s">
        <v>572</v>
      </c>
      <c r="Z68">
        <v>20970</v>
      </c>
      <c r="AA68">
        <v>1</v>
      </c>
      <c r="AB68">
        <v>20970</v>
      </c>
      <c r="AE68" t="s">
        <v>135</v>
      </c>
      <c r="AF68" t="s">
        <v>136</v>
      </c>
      <c r="AG68" t="s">
        <v>137</v>
      </c>
      <c r="AH68" t="s">
        <v>220</v>
      </c>
      <c r="AI68">
        <v>55</v>
      </c>
      <c r="AJ68">
        <v>45</v>
      </c>
      <c r="AK68" t="s">
        <v>146</v>
      </c>
      <c r="AN68">
        <v>0</v>
      </c>
      <c r="AO68">
        <v>20970</v>
      </c>
      <c r="AQ68" t="s">
        <v>221</v>
      </c>
      <c r="AR68" s="1">
        <v>45447</v>
      </c>
      <c r="AS68" t="s">
        <v>576</v>
      </c>
      <c r="BF68">
        <v>0</v>
      </c>
      <c r="BG68" t="s">
        <v>577</v>
      </c>
      <c r="BH68" t="s">
        <v>194</v>
      </c>
      <c r="BI68" t="s">
        <v>578</v>
      </c>
      <c r="BJ68" t="s">
        <v>579</v>
      </c>
      <c r="BK68">
        <v>9084823395</v>
      </c>
      <c r="CP68" t="s">
        <v>253</v>
      </c>
      <c r="DU68">
        <v>45447</v>
      </c>
      <c r="DW68">
        <v>725880</v>
      </c>
      <c r="DX68">
        <v>20</v>
      </c>
      <c r="EA68" t="str">
        <f t="shared" ref="EA68:EA131" si="2">+BH68&amp;BI68</f>
        <v>兵庫県川西市多田1-1-1</v>
      </c>
      <c r="EB68">
        <v>34.861888999999998</v>
      </c>
      <c r="EC68">
        <v>135.405258</v>
      </c>
    </row>
    <row r="69" spans="2:133" x14ac:dyDescent="0.4">
      <c r="B69" t="s">
        <v>580</v>
      </c>
      <c r="C69" t="s">
        <v>8673</v>
      </c>
      <c r="D69" s="1">
        <v>46043.048634259256</v>
      </c>
      <c r="E69" t="s">
        <v>581</v>
      </c>
      <c r="F69" t="s">
        <v>582</v>
      </c>
      <c r="G69" t="s">
        <v>129</v>
      </c>
      <c r="I69" t="s">
        <v>188</v>
      </c>
      <c r="K69" t="s">
        <v>216</v>
      </c>
      <c r="L69" t="s">
        <v>189</v>
      </c>
      <c r="M69">
        <v>46050</v>
      </c>
      <c r="N69" t="s">
        <v>336</v>
      </c>
      <c r="O69" t="s">
        <v>570</v>
      </c>
      <c r="Q69" t="s">
        <v>571</v>
      </c>
      <c r="U69">
        <v>115987907</v>
      </c>
      <c r="Y69" t="s">
        <v>572</v>
      </c>
      <c r="Z69">
        <v>20970</v>
      </c>
      <c r="AA69">
        <v>1</v>
      </c>
      <c r="AB69">
        <v>20970</v>
      </c>
      <c r="AE69" t="s">
        <v>135</v>
      </c>
      <c r="AF69" t="s">
        <v>136</v>
      </c>
      <c r="AG69" t="s">
        <v>137</v>
      </c>
      <c r="AH69" t="s">
        <v>220</v>
      </c>
      <c r="AI69">
        <v>55</v>
      </c>
      <c r="AJ69">
        <v>45</v>
      </c>
      <c r="AK69" t="s">
        <v>146</v>
      </c>
      <c r="AN69">
        <v>0</v>
      </c>
      <c r="AO69">
        <v>20970</v>
      </c>
      <c r="AQ69" t="s">
        <v>221</v>
      </c>
      <c r="AR69" s="1">
        <v>45447</v>
      </c>
      <c r="AS69" t="s">
        <v>583</v>
      </c>
      <c r="BF69">
        <v>0</v>
      </c>
      <c r="BG69" t="s">
        <v>584</v>
      </c>
      <c r="BH69" t="s">
        <v>292</v>
      </c>
      <c r="BI69" t="s">
        <v>585</v>
      </c>
      <c r="BJ69" t="s">
        <v>586</v>
      </c>
      <c r="BK69">
        <v>9015978510</v>
      </c>
      <c r="CP69" t="s">
        <v>253</v>
      </c>
      <c r="DU69">
        <v>45447</v>
      </c>
      <c r="DW69">
        <v>725880</v>
      </c>
      <c r="DX69">
        <v>15</v>
      </c>
      <c r="EA69" t="str">
        <f t="shared" si="2"/>
        <v>京都府城陽市市辺</v>
      </c>
      <c r="EB69">
        <v>34.828578999999998</v>
      </c>
      <c r="EC69">
        <v>135.82110599999999</v>
      </c>
    </row>
    <row r="70" spans="2:133" x14ac:dyDescent="0.4">
      <c r="B70" t="s">
        <v>587</v>
      </c>
      <c r="C70" t="s">
        <v>8674</v>
      </c>
      <c r="D70" s="1">
        <v>46043.048634259256</v>
      </c>
      <c r="E70" t="s">
        <v>588</v>
      </c>
      <c r="F70" t="s">
        <v>589</v>
      </c>
      <c r="G70" t="s">
        <v>129</v>
      </c>
      <c r="I70" t="s">
        <v>188</v>
      </c>
      <c r="K70" t="s">
        <v>216</v>
      </c>
      <c r="L70" t="s">
        <v>189</v>
      </c>
      <c r="M70">
        <v>46050</v>
      </c>
      <c r="N70" t="s">
        <v>336</v>
      </c>
      <c r="O70" t="s">
        <v>570</v>
      </c>
      <c r="Q70" t="s">
        <v>571</v>
      </c>
      <c r="U70">
        <v>115987828</v>
      </c>
      <c r="Y70" t="s">
        <v>572</v>
      </c>
      <c r="Z70">
        <v>20970</v>
      </c>
      <c r="AA70">
        <v>1</v>
      </c>
      <c r="AB70">
        <v>20970</v>
      </c>
      <c r="AE70" t="s">
        <v>135</v>
      </c>
      <c r="AF70" t="s">
        <v>136</v>
      </c>
      <c r="AG70" t="s">
        <v>137</v>
      </c>
      <c r="AH70" t="s">
        <v>220</v>
      </c>
      <c r="AI70">
        <v>55</v>
      </c>
      <c r="AJ70">
        <v>45</v>
      </c>
      <c r="AK70" t="s">
        <v>146</v>
      </c>
      <c r="AN70">
        <v>0</v>
      </c>
      <c r="AO70">
        <v>20970</v>
      </c>
      <c r="AQ70" t="s">
        <v>221</v>
      </c>
      <c r="AR70" s="1">
        <v>45447</v>
      </c>
      <c r="AS70" t="s">
        <v>590</v>
      </c>
      <c r="BF70">
        <v>0</v>
      </c>
      <c r="BG70" t="s">
        <v>591</v>
      </c>
      <c r="BH70" t="s">
        <v>209</v>
      </c>
      <c r="BI70" t="s">
        <v>592</v>
      </c>
      <c r="BJ70" t="s">
        <v>8191</v>
      </c>
      <c r="BK70">
        <v>9071208877</v>
      </c>
      <c r="CP70" t="s">
        <v>253</v>
      </c>
      <c r="DU70">
        <v>45447</v>
      </c>
      <c r="DW70">
        <v>845580</v>
      </c>
      <c r="DX70">
        <v>17</v>
      </c>
      <c r="EA70" t="str">
        <f t="shared" si="2"/>
        <v>静岡県袋井市豊沢</v>
      </c>
      <c r="EB70">
        <v>34.736378000000002</v>
      </c>
      <c r="EC70">
        <v>137.96971099999999</v>
      </c>
    </row>
    <row r="71" spans="2:133" x14ac:dyDescent="0.4">
      <c r="B71" t="s">
        <v>2146</v>
      </c>
      <c r="C71" t="s">
        <v>8675</v>
      </c>
      <c r="D71" s="1">
        <v>46043.048622685186</v>
      </c>
      <c r="E71" t="s">
        <v>2147</v>
      </c>
      <c r="F71" t="s">
        <v>2148</v>
      </c>
      <c r="G71" t="s">
        <v>129</v>
      </c>
      <c r="I71" t="s">
        <v>188</v>
      </c>
      <c r="K71" t="s">
        <v>216</v>
      </c>
      <c r="L71" t="s">
        <v>189</v>
      </c>
      <c r="M71">
        <v>46050</v>
      </c>
      <c r="N71" t="s">
        <v>476</v>
      </c>
      <c r="O71" t="s">
        <v>218</v>
      </c>
      <c r="Q71" t="s">
        <v>678</v>
      </c>
      <c r="U71">
        <v>115988041</v>
      </c>
      <c r="Z71">
        <v>114300</v>
      </c>
      <c r="AA71">
        <v>1</v>
      </c>
      <c r="AB71">
        <v>114300</v>
      </c>
      <c r="AE71" t="s">
        <v>135</v>
      </c>
      <c r="AF71" t="s">
        <v>136</v>
      </c>
      <c r="AG71" t="s">
        <v>137</v>
      </c>
      <c r="AH71" t="s">
        <v>220</v>
      </c>
      <c r="AI71">
        <v>55</v>
      </c>
      <c r="AJ71">
        <v>45</v>
      </c>
      <c r="AK71" t="s">
        <v>151</v>
      </c>
      <c r="AN71">
        <v>0</v>
      </c>
      <c r="AO71">
        <v>114300</v>
      </c>
      <c r="AQ71" t="s">
        <v>221</v>
      </c>
      <c r="AR71" s="1">
        <v>45447</v>
      </c>
      <c r="AS71" t="s">
        <v>2149</v>
      </c>
      <c r="BF71">
        <v>0</v>
      </c>
      <c r="BG71" t="s">
        <v>2150</v>
      </c>
      <c r="BH71" t="s">
        <v>141</v>
      </c>
      <c r="BI71" t="s">
        <v>2151</v>
      </c>
      <c r="BJ71" t="s">
        <v>2152</v>
      </c>
      <c r="BK71">
        <v>9040250328</v>
      </c>
      <c r="CP71" t="s">
        <v>198</v>
      </c>
      <c r="CQ71">
        <v>46223</v>
      </c>
      <c r="DU71">
        <v>45447</v>
      </c>
      <c r="DW71">
        <v>803670</v>
      </c>
      <c r="DX71">
        <v>8</v>
      </c>
      <c r="EA71" t="str">
        <f t="shared" si="2"/>
        <v>大阪府吹田市竹見台</v>
      </c>
      <c r="EB71">
        <v>34.795223</v>
      </c>
      <c r="EC71">
        <v>135.50531000000001</v>
      </c>
    </row>
    <row r="72" spans="2:133" x14ac:dyDescent="0.4">
      <c r="B72" t="s">
        <v>593</v>
      </c>
      <c r="C72" t="s">
        <v>8676</v>
      </c>
      <c r="D72" s="1">
        <v>46043.048622685186</v>
      </c>
      <c r="E72" t="s">
        <v>594</v>
      </c>
      <c r="F72" t="s">
        <v>595</v>
      </c>
      <c r="G72" t="s">
        <v>129</v>
      </c>
      <c r="I72" t="s">
        <v>188</v>
      </c>
      <c r="K72" t="s">
        <v>216</v>
      </c>
      <c r="L72" t="s">
        <v>189</v>
      </c>
      <c r="M72">
        <v>46050</v>
      </c>
      <c r="N72" t="s">
        <v>336</v>
      </c>
      <c r="O72" t="s">
        <v>570</v>
      </c>
      <c r="Q72" t="s">
        <v>571</v>
      </c>
      <c r="U72">
        <v>115993974</v>
      </c>
      <c r="Y72" t="s">
        <v>572</v>
      </c>
      <c r="Z72">
        <v>20970</v>
      </c>
      <c r="AA72">
        <v>1</v>
      </c>
      <c r="AB72">
        <v>20970</v>
      </c>
      <c r="AE72" t="s">
        <v>135</v>
      </c>
      <c r="AF72" t="s">
        <v>136</v>
      </c>
      <c r="AG72" t="s">
        <v>137</v>
      </c>
      <c r="AH72" t="s">
        <v>220</v>
      </c>
      <c r="AI72">
        <v>55</v>
      </c>
      <c r="AJ72">
        <v>45</v>
      </c>
      <c r="AK72" t="s">
        <v>146</v>
      </c>
      <c r="AN72">
        <v>0</v>
      </c>
      <c r="AO72">
        <v>20970</v>
      </c>
      <c r="AQ72" t="s">
        <v>221</v>
      </c>
      <c r="AR72" s="1">
        <v>45447</v>
      </c>
      <c r="AS72" t="s">
        <v>596</v>
      </c>
      <c r="BF72">
        <v>0</v>
      </c>
      <c r="BG72" t="s">
        <v>597</v>
      </c>
      <c r="BH72" t="s">
        <v>259</v>
      </c>
      <c r="BI72" t="s">
        <v>598</v>
      </c>
      <c r="BJ72" t="s">
        <v>599</v>
      </c>
      <c r="BK72">
        <v>9045299265</v>
      </c>
      <c r="CP72" t="s">
        <v>253</v>
      </c>
      <c r="DU72">
        <v>45447</v>
      </c>
      <c r="DW72">
        <v>856780</v>
      </c>
      <c r="DX72">
        <v>24</v>
      </c>
      <c r="EA72" t="str">
        <f t="shared" si="2"/>
        <v>千葉県船橋市</v>
      </c>
      <c r="EB72">
        <v>35.694710000000001</v>
      </c>
      <c r="EC72">
        <v>139.98262</v>
      </c>
    </row>
    <row r="73" spans="2:133" x14ac:dyDescent="0.4">
      <c r="B73" t="s">
        <v>601</v>
      </c>
      <c r="C73" t="s">
        <v>8677</v>
      </c>
      <c r="D73" s="1">
        <v>46043.048587962963</v>
      </c>
      <c r="E73" t="s">
        <v>602</v>
      </c>
      <c r="F73" t="s">
        <v>603</v>
      </c>
      <c r="G73" t="s">
        <v>129</v>
      </c>
      <c r="I73" t="s">
        <v>188</v>
      </c>
      <c r="K73" t="s">
        <v>216</v>
      </c>
      <c r="L73" t="s">
        <v>189</v>
      </c>
      <c r="M73">
        <v>46050</v>
      </c>
      <c r="N73" t="s">
        <v>336</v>
      </c>
      <c r="O73" t="s">
        <v>570</v>
      </c>
      <c r="Q73" t="s">
        <v>571</v>
      </c>
      <c r="U73">
        <v>115987881</v>
      </c>
      <c r="Y73" t="s">
        <v>572</v>
      </c>
      <c r="Z73">
        <v>20970</v>
      </c>
      <c r="AA73">
        <v>1</v>
      </c>
      <c r="AB73">
        <v>20970</v>
      </c>
      <c r="AE73" t="s">
        <v>135</v>
      </c>
      <c r="AF73" t="s">
        <v>136</v>
      </c>
      <c r="AG73" t="s">
        <v>137</v>
      </c>
      <c r="AH73" t="s">
        <v>220</v>
      </c>
      <c r="AI73">
        <v>55</v>
      </c>
      <c r="AJ73">
        <v>45</v>
      </c>
      <c r="AK73" t="s">
        <v>146</v>
      </c>
      <c r="AN73">
        <v>0</v>
      </c>
      <c r="AO73">
        <v>20970</v>
      </c>
      <c r="AQ73" t="s">
        <v>221</v>
      </c>
      <c r="AR73" s="1">
        <v>45445</v>
      </c>
      <c r="AS73" t="s">
        <v>604</v>
      </c>
      <c r="BF73">
        <v>0</v>
      </c>
      <c r="BG73" t="s">
        <v>605</v>
      </c>
      <c r="BH73" t="s">
        <v>211</v>
      </c>
      <c r="BI73" t="s">
        <v>606</v>
      </c>
      <c r="BJ73" t="s">
        <v>607</v>
      </c>
      <c r="BK73">
        <v>9087046191</v>
      </c>
      <c r="CP73" t="s">
        <v>253</v>
      </c>
      <c r="DU73">
        <v>45445</v>
      </c>
      <c r="DW73">
        <v>726880</v>
      </c>
      <c r="DX73">
        <v>16</v>
      </c>
      <c r="EA73" t="str">
        <f t="shared" si="2"/>
        <v>神奈川県横浜市港北区箕輪町</v>
      </c>
      <c r="EB73">
        <v>35.548881999999999</v>
      </c>
      <c r="EC73">
        <v>139.647491</v>
      </c>
    </row>
    <row r="74" spans="2:133" x14ac:dyDescent="0.4">
      <c r="B74" t="s">
        <v>608</v>
      </c>
      <c r="C74" t="s">
        <v>8678</v>
      </c>
      <c r="D74" s="1">
        <v>46043.04855324074</v>
      </c>
      <c r="E74" t="s">
        <v>609</v>
      </c>
      <c r="F74" t="s">
        <v>610</v>
      </c>
      <c r="G74" t="s">
        <v>129</v>
      </c>
      <c r="I74" t="s">
        <v>188</v>
      </c>
      <c r="K74" t="s">
        <v>216</v>
      </c>
      <c r="L74" t="s">
        <v>189</v>
      </c>
      <c r="M74">
        <v>46050</v>
      </c>
      <c r="N74" t="s">
        <v>336</v>
      </c>
      <c r="O74" t="s">
        <v>570</v>
      </c>
      <c r="Q74" t="s">
        <v>571</v>
      </c>
      <c r="U74">
        <v>115994837</v>
      </c>
      <c r="Y74" t="s">
        <v>572</v>
      </c>
      <c r="Z74">
        <v>20970</v>
      </c>
      <c r="AA74">
        <v>1</v>
      </c>
      <c r="AB74">
        <v>20970</v>
      </c>
      <c r="AE74" t="s">
        <v>135</v>
      </c>
      <c r="AF74" t="s">
        <v>136</v>
      </c>
      <c r="AG74" t="s">
        <v>137</v>
      </c>
      <c r="AH74" t="s">
        <v>220</v>
      </c>
      <c r="AI74">
        <v>55</v>
      </c>
      <c r="AJ74">
        <v>45</v>
      </c>
      <c r="AK74" t="s">
        <v>146</v>
      </c>
      <c r="AN74">
        <v>0</v>
      </c>
      <c r="AO74">
        <v>20970</v>
      </c>
      <c r="AQ74" t="s">
        <v>221</v>
      </c>
      <c r="AR74" s="1">
        <v>45443</v>
      </c>
      <c r="AS74" t="s">
        <v>611</v>
      </c>
      <c r="BF74">
        <v>0</v>
      </c>
      <c r="BG74" t="s">
        <v>2617</v>
      </c>
      <c r="BH74" t="s">
        <v>211</v>
      </c>
      <c r="BI74" t="s">
        <v>2618</v>
      </c>
      <c r="BJ74" t="s">
        <v>6098</v>
      </c>
      <c r="BK74">
        <v>9042141953</v>
      </c>
      <c r="CP74" t="s">
        <v>253</v>
      </c>
      <c r="DU74">
        <v>45443</v>
      </c>
      <c r="DW74">
        <v>725880</v>
      </c>
      <c r="DX74">
        <v>17</v>
      </c>
      <c r="EA74" t="str">
        <f t="shared" si="2"/>
        <v>神奈川県横浜市青葉区美しが丘</v>
      </c>
      <c r="EB74">
        <v>35.579971</v>
      </c>
      <c r="EC74">
        <v>139.555374</v>
      </c>
    </row>
    <row r="75" spans="2:133" x14ac:dyDescent="0.4">
      <c r="B75" t="s">
        <v>613</v>
      </c>
      <c r="C75" t="s">
        <v>8679</v>
      </c>
      <c r="D75" s="1">
        <v>46043.048541666663</v>
      </c>
      <c r="E75" t="s">
        <v>614</v>
      </c>
      <c r="F75" t="s">
        <v>615</v>
      </c>
      <c r="G75" t="s">
        <v>129</v>
      </c>
      <c r="I75" t="s">
        <v>188</v>
      </c>
      <c r="K75" t="s">
        <v>216</v>
      </c>
      <c r="L75" t="s">
        <v>189</v>
      </c>
      <c r="M75">
        <v>46050</v>
      </c>
      <c r="N75" t="s">
        <v>336</v>
      </c>
      <c r="O75" t="s">
        <v>570</v>
      </c>
      <c r="Q75" t="s">
        <v>571</v>
      </c>
      <c r="U75">
        <v>115993904</v>
      </c>
      <c r="Y75" t="s">
        <v>572</v>
      </c>
      <c r="Z75">
        <v>20970</v>
      </c>
      <c r="AA75">
        <v>1</v>
      </c>
      <c r="AB75">
        <v>20970</v>
      </c>
      <c r="AE75" t="s">
        <v>135</v>
      </c>
      <c r="AF75" t="s">
        <v>136</v>
      </c>
      <c r="AG75" t="s">
        <v>137</v>
      </c>
      <c r="AH75" t="s">
        <v>220</v>
      </c>
      <c r="AI75">
        <v>55</v>
      </c>
      <c r="AJ75">
        <v>45</v>
      </c>
      <c r="AK75" t="s">
        <v>146</v>
      </c>
      <c r="AN75">
        <v>0</v>
      </c>
      <c r="AO75">
        <v>20970</v>
      </c>
      <c r="AQ75" t="s">
        <v>616</v>
      </c>
      <c r="AR75" s="1">
        <v>45420</v>
      </c>
      <c r="AS75" t="s">
        <v>617</v>
      </c>
      <c r="BF75">
        <v>0</v>
      </c>
      <c r="BG75" t="s">
        <v>618</v>
      </c>
      <c r="BH75" t="s">
        <v>171</v>
      </c>
      <c r="BI75" t="s">
        <v>619</v>
      </c>
      <c r="BJ75" t="s">
        <v>5782</v>
      </c>
      <c r="BK75">
        <v>9096658752</v>
      </c>
      <c r="BM75" t="s">
        <v>1014</v>
      </c>
      <c r="BN75">
        <v>46142</v>
      </c>
      <c r="BO75" t="s">
        <v>291</v>
      </c>
      <c r="CP75" t="s">
        <v>253</v>
      </c>
      <c r="DU75">
        <v>45445</v>
      </c>
      <c r="DW75">
        <v>670320</v>
      </c>
      <c r="DX75">
        <v>11</v>
      </c>
      <c r="EA75" t="str">
        <f t="shared" si="2"/>
        <v>東京都文京区本駒込</v>
      </c>
      <c r="EB75">
        <v>35.725501999999999</v>
      </c>
      <c r="EC75">
        <v>139.75147999999999</v>
      </c>
    </row>
    <row r="76" spans="2:133" x14ac:dyDescent="0.4">
      <c r="B76" t="s">
        <v>2900</v>
      </c>
      <c r="C76" t="s">
        <v>8680</v>
      </c>
      <c r="D76" s="1">
        <v>46043.048530092594</v>
      </c>
      <c r="E76" t="s">
        <v>2901</v>
      </c>
      <c r="F76" t="s">
        <v>2902</v>
      </c>
      <c r="G76" t="s">
        <v>129</v>
      </c>
      <c r="I76" t="s">
        <v>188</v>
      </c>
      <c r="K76" t="s">
        <v>216</v>
      </c>
      <c r="L76" t="s">
        <v>189</v>
      </c>
      <c r="M76">
        <v>46050</v>
      </c>
      <c r="N76" t="s">
        <v>336</v>
      </c>
      <c r="O76" t="s">
        <v>570</v>
      </c>
      <c r="Q76" t="s">
        <v>571</v>
      </c>
      <c r="U76">
        <v>115990595</v>
      </c>
      <c r="Y76" t="s">
        <v>572</v>
      </c>
      <c r="Z76">
        <v>20970</v>
      </c>
      <c r="AA76">
        <v>1</v>
      </c>
      <c r="AB76">
        <v>20970</v>
      </c>
      <c r="AE76" t="s">
        <v>135</v>
      </c>
      <c r="AF76" t="s">
        <v>136</v>
      </c>
      <c r="AG76" t="s">
        <v>137</v>
      </c>
      <c r="AH76" t="s">
        <v>220</v>
      </c>
      <c r="AI76">
        <v>55</v>
      </c>
      <c r="AJ76">
        <v>45</v>
      </c>
      <c r="AK76" t="s">
        <v>146</v>
      </c>
      <c r="AN76">
        <v>0</v>
      </c>
      <c r="AO76">
        <v>20970</v>
      </c>
      <c r="AQ76" t="s">
        <v>620</v>
      </c>
      <c r="AR76" s="1">
        <v>45370</v>
      </c>
      <c r="AS76" t="s">
        <v>2903</v>
      </c>
      <c r="BF76">
        <v>0</v>
      </c>
      <c r="BG76" t="s">
        <v>2904</v>
      </c>
      <c r="BH76" t="s">
        <v>600</v>
      </c>
      <c r="BI76" t="s">
        <v>5009</v>
      </c>
      <c r="BJ76" t="s">
        <v>5010</v>
      </c>
      <c r="BK76">
        <v>8045035343</v>
      </c>
      <c r="CP76" t="s">
        <v>253</v>
      </c>
      <c r="DU76">
        <v>45445</v>
      </c>
      <c r="DW76">
        <v>600060</v>
      </c>
      <c r="DX76">
        <v>9</v>
      </c>
      <c r="EA76" t="str">
        <f t="shared" si="2"/>
        <v>山梨県南都留郡忍野村忍草</v>
      </c>
      <c r="EB76">
        <v>35.458663999999999</v>
      </c>
      <c r="EC76">
        <v>138.82865899999999</v>
      </c>
    </row>
    <row r="77" spans="2:133" x14ac:dyDescent="0.4">
      <c r="B77" t="s">
        <v>2844</v>
      </c>
      <c r="C77" t="s">
        <v>8681</v>
      </c>
      <c r="D77" s="1">
        <v>46043.048530092594</v>
      </c>
      <c r="E77" t="s">
        <v>2845</v>
      </c>
      <c r="F77" t="s">
        <v>2846</v>
      </c>
      <c r="G77" t="s">
        <v>129</v>
      </c>
      <c r="I77" t="s">
        <v>188</v>
      </c>
      <c r="K77" t="s">
        <v>216</v>
      </c>
      <c r="L77" t="s">
        <v>189</v>
      </c>
      <c r="M77">
        <v>46050</v>
      </c>
      <c r="N77" t="s">
        <v>336</v>
      </c>
      <c r="O77" t="s">
        <v>570</v>
      </c>
      <c r="Q77" t="s">
        <v>571</v>
      </c>
      <c r="U77">
        <v>115990511</v>
      </c>
      <c r="Y77" t="s">
        <v>572</v>
      </c>
      <c r="Z77">
        <v>20970</v>
      </c>
      <c r="AA77">
        <v>1</v>
      </c>
      <c r="AB77">
        <v>20970</v>
      </c>
      <c r="AE77" t="s">
        <v>135</v>
      </c>
      <c r="AF77" t="s">
        <v>136</v>
      </c>
      <c r="AG77" t="s">
        <v>137</v>
      </c>
      <c r="AH77" t="s">
        <v>220</v>
      </c>
      <c r="AI77">
        <v>55</v>
      </c>
      <c r="AJ77">
        <v>45</v>
      </c>
      <c r="AK77" t="s">
        <v>146</v>
      </c>
      <c r="AN77">
        <v>0</v>
      </c>
      <c r="AO77">
        <v>20970</v>
      </c>
      <c r="AQ77" t="s">
        <v>620</v>
      </c>
      <c r="AR77" s="1">
        <v>45368</v>
      </c>
      <c r="AS77" t="s">
        <v>2847</v>
      </c>
      <c r="BF77">
        <v>0</v>
      </c>
      <c r="BG77" t="s">
        <v>4344</v>
      </c>
      <c r="BH77" t="s">
        <v>526</v>
      </c>
      <c r="BI77" t="s">
        <v>2269</v>
      </c>
      <c r="BJ77" t="s">
        <v>4915</v>
      </c>
      <c r="BK77">
        <v>9053182321</v>
      </c>
      <c r="CP77" t="s">
        <v>253</v>
      </c>
      <c r="DU77">
        <v>45445</v>
      </c>
      <c r="DW77">
        <v>715360</v>
      </c>
      <c r="DX77">
        <v>11</v>
      </c>
      <c r="EA77" t="str">
        <f t="shared" si="2"/>
        <v>茨城県牛久市</v>
      </c>
      <c r="EB77">
        <v>35.979396999999999</v>
      </c>
      <c r="EC77">
        <v>140.14953600000001</v>
      </c>
    </row>
    <row r="78" spans="2:133" x14ac:dyDescent="0.4">
      <c r="B78" t="s">
        <v>622</v>
      </c>
      <c r="C78" t="s">
        <v>8682</v>
      </c>
      <c r="D78" s="1">
        <v>46043.048506944448</v>
      </c>
      <c r="E78" t="s">
        <v>623</v>
      </c>
      <c r="F78" t="s">
        <v>624</v>
      </c>
      <c r="G78" t="s">
        <v>129</v>
      </c>
      <c r="I78" t="s">
        <v>188</v>
      </c>
      <c r="K78" t="s">
        <v>216</v>
      </c>
      <c r="L78" t="s">
        <v>189</v>
      </c>
      <c r="M78">
        <v>46050</v>
      </c>
      <c r="N78" t="s">
        <v>336</v>
      </c>
      <c r="O78" t="s">
        <v>570</v>
      </c>
      <c r="Q78" t="s">
        <v>571</v>
      </c>
      <c r="U78">
        <v>115987909</v>
      </c>
      <c r="Y78" t="s">
        <v>572</v>
      </c>
      <c r="Z78">
        <v>20970</v>
      </c>
      <c r="AA78">
        <v>1</v>
      </c>
      <c r="AB78">
        <v>20970</v>
      </c>
      <c r="AE78" t="s">
        <v>135</v>
      </c>
      <c r="AF78" t="s">
        <v>136</v>
      </c>
      <c r="AG78" t="s">
        <v>137</v>
      </c>
      <c r="AH78" t="s">
        <v>220</v>
      </c>
      <c r="AI78">
        <v>55</v>
      </c>
      <c r="AJ78">
        <v>45</v>
      </c>
      <c r="AK78" t="s">
        <v>146</v>
      </c>
      <c r="AN78">
        <v>0</v>
      </c>
      <c r="AO78">
        <v>20970</v>
      </c>
      <c r="AQ78" t="s">
        <v>221</v>
      </c>
      <c r="AR78" s="1">
        <v>45348</v>
      </c>
      <c r="AS78" t="s">
        <v>625</v>
      </c>
      <c r="BF78">
        <v>0</v>
      </c>
      <c r="BG78" t="s">
        <v>626</v>
      </c>
      <c r="BH78" t="s">
        <v>171</v>
      </c>
      <c r="BI78" t="s">
        <v>4184</v>
      </c>
      <c r="BJ78">
        <v>37794</v>
      </c>
      <c r="BK78">
        <v>9030102862</v>
      </c>
      <c r="CP78" t="s">
        <v>253</v>
      </c>
      <c r="DU78">
        <v>45348</v>
      </c>
      <c r="DW78">
        <v>971730</v>
      </c>
      <c r="DX78">
        <v>24</v>
      </c>
      <c r="EA78" t="str">
        <f t="shared" si="2"/>
        <v>東京都小金井市前原町</v>
      </c>
      <c r="EB78">
        <v>35.689368999999999</v>
      </c>
      <c r="EC78">
        <v>139.511551</v>
      </c>
    </row>
    <row r="79" spans="2:133" x14ac:dyDescent="0.4">
      <c r="B79" t="s">
        <v>513</v>
      </c>
      <c r="C79" t="s">
        <v>8683</v>
      </c>
      <c r="D79" s="1">
        <v>46043.048495370371</v>
      </c>
      <c r="E79" t="s">
        <v>514</v>
      </c>
      <c r="F79" t="s">
        <v>515</v>
      </c>
      <c r="G79" t="s">
        <v>129</v>
      </c>
      <c r="I79" t="s">
        <v>188</v>
      </c>
      <c r="K79" t="s">
        <v>216</v>
      </c>
      <c r="L79" t="s">
        <v>189</v>
      </c>
      <c r="M79">
        <v>46050</v>
      </c>
      <c r="N79" t="s">
        <v>336</v>
      </c>
      <c r="O79" t="s">
        <v>570</v>
      </c>
      <c r="Q79" t="s">
        <v>571</v>
      </c>
      <c r="U79">
        <v>115989675</v>
      </c>
      <c r="Y79" t="s">
        <v>572</v>
      </c>
      <c r="Z79">
        <v>20970</v>
      </c>
      <c r="AA79">
        <v>1</v>
      </c>
      <c r="AB79">
        <v>20970</v>
      </c>
      <c r="AE79" t="s">
        <v>135</v>
      </c>
      <c r="AF79" t="s">
        <v>136</v>
      </c>
      <c r="AG79" t="s">
        <v>137</v>
      </c>
      <c r="AH79" t="s">
        <v>220</v>
      </c>
      <c r="AI79">
        <v>55</v>
      </c>
      <c r="AJ79">
        <v>45</v>
      </c>
      <c r="AK79" t="s">
        <v>146</v>
      </c>
      <c r="AN79">
        <v>0</v>
      </c>
      <c r="AO79">
        <v>20970</v>
      </c>
      <c r="AQ79" t="s">
        <v>266</v>
      </c>
      <c r="AR79" s="1">
        <v>45345</v>
      </c>
      <c r="AS79" t="s">
        <v>519</v>
      </c>
      <c r="BF79">
        <v>0</v>
      </c>
      <c r="BG79" t="s">
        <v>520</v>
      </c>
      <c r="BH79" t="s">
        <v>141</v>
      </c>
      <c r="BI79" t="s">
        <v>521</v>
      </c>
      <c r="BJ79" t="s">
        <v>522</v>
      </c>
      <c r="BK79">
        <v>9018183729</v>
      </c>
      <c r="CP79" t="s">
        <v>253</v>
      </c>
      <c r="DU79">
        <v>45345</v>
      </c>
      <c r="DW79">
        <v>938520</v>
      </c>
      <c r="DX79">
        <v>21</v>
      </c>
      <c r="EA79" t="str">
        <f t="shared" si="2"/>
        <v>大阪府吹田市広芝町</v>
      </c>
      <c r="EB79">
        <v>34.754950999999998</v>
      </c>
      <c r="EC79">
        <v>135.498886</v>
      </c>
    </row>
    <row r="80" spans="2:133" x14ac:dyDescent="0.4">
      <c r="B80" t="s">
        <v>628</v>
      </c>
      <c r="C80" t="s">
        <v>8684</v>
      </c>
      <c r="D80" s="1">
        <v>46043.048483796294</v>
      </c>
      <c r="E80" t="s">
        <v>629</v>
      </c>
      <c r="F80" t="s">
        <v>630</v>
      </c>
      <c r="G80" t="s">
        <v>129</v>
      </c>
      <c r="I80" t="s">
        <v>188</v>
      </c>
      <c r="K80" t="s">
        <v>216</v>
      </c>
      <c r="L80" t="s">
        <v>189</v>
      </c>
      <c r="M80">
        <v>46050</v>
      </c>
      <c r="N80" t="s">
        <v>336</v>
      </c>
      <c r="O80" t="s">
        <v>570</v>
      </c>
      <c r="Q80" t="s">
        <v>571</v>
      </c>
      <c r="U80">
        <v>115987892</v>
      </c>
      <c r="Y80" t="s">
        <v>572</v>
      </c>
      <c r="Z80">
        <v>20970</v>
      </c>
      <c r="AA80">
        <v>1</v>
      </c>
      <c r="AB80">
        <v>20970</v>
      </c>
      <c r="AE80" t="s">
        <v>135</v>
      </c>
      <c r="AF80" t="s">
        <v>136</v>
      </c>
      <c r="AG80" t="s">
        <v>137</v>
      </c>
      <c r="AH80" t="s">
        <v>220</v>
      </c>
      <c r="AI80">
        <v>55</v>
      </c>
      <c r="AJ80">
        <v>45</v>
      </c>
      <c r="AK80" t="s">
        <v>146</v>
      </c>
      <c r="AN80">
        <v>0</v>
      </c>
      <c r="AO80">
        <v>20970</v>
      </c>
      <c r="AQ80" t="s">
        <v>266</v>
      </c>
      <c r="AR80" s="1">
        <v>45345</v>
      </c>
      <c r="AS80" t="s">
        <v>631</v>
      </c>
      <c r="BF80">
        <v>0</v>
      </c>
      <c r="BG80" t="s">
        <v>632</v>
      </c>
      <c r="BH80" t="s">
        <v>453</v>
      </c>
      <c r="BI80" t="s">
        <v>633</v>
      </c>
      <c r="BJ80" t="s">
        <v>634</v>
      </c>
      <c r="BK80">
        <v>9020741127</v>
      </c>
      <c r="CP80" t="s">
        <v>253</v>
      </c>
      <c r="DU80">
        <v>45345</v>
      </c>
      <c r="DW80">
        <v>725880</v>
      </c>
      <c r="DX80">
        <v>15</v>
      </c>
      <c r="EA80" t="str">
        <f t="shared" si="2"/>
        <v>北海道札幌市北区屯田2条１丁目</v>
      </c>
      <c r="EB80">
        <v>43.122211</v>
      </c>
      <c r="EC80">
        <v>141.34259</v>
      </c>
    </row>
    <row r="81" spans="2:133" x14ac:dyDescent="0.4">
      <c r="B81" t="s">
        <v>551</v>
      </c>
      <c r="C81" t="s">
        <v>8685</v>
      </c>
      <c r="D81" s="1">
        <v>46043.048472222225</v>
      </c>
      <c r="E81" t="s">
        <v>552</v>
      </c>
      <c r="F81" t="s">
        <v>553</v>
      </c>
      <c r="G81" t="s">
        <v>129</v>
      </c>
      <c r="I81" t="s">
        <v>188</v>
      </c>
      <c r="K81" t="s">
        <v>216</v>
      </c>
      <c r="L81" t="s">
        <v>189</v>
      </c>
      <c r="M81">
        <v>46050</v>
      </c>
      <c r="N81" t="s">
        <v>516</v>
      </c>
      <c r="O81" t="s">
        <v>517</v>
      </c>
      <c r="Q81" t="s">
        <v>753</v>
      </c>
      <c r="U81">
        <v>115988101</v>
      </c>
      <c r="Z81">
        <v>59400</v>
      </c>
      <c r="AA81">
        <v>1</v>
      </c>
      <c r="AB81">
        <v>59400</v>
      </c>
      <c r="AE81" t="s">
        <v>135</v>
      </c>
      <c r="AF81" t="s">
        <v>136</v>
      </c>
      <c r="AG81" t="s">
        <v>137</v>
      </c>
      <c r="AH81" t="s">
        <v>220</v>
      </c>
      <c r="AI81">
        <v>55</v>
      </c>
      <c r="AJ81">
        <v>45</v>
      </c>
      <c r="AK81" t="s">
        <v>139</v>
      </c>
      <c r="AN81">
        <v>0</v>
      </c>
      <c r="AO81">
        <v>59400</v>
      </c>
      <c r="AQ81" t="s">
        <v>221</v>
      </c>
      <c r="AR81" s="1">
        <v>45345</v>
      </c>
      <c r="AS81" t="s">
        <v>554</v>
      </c>
      <c r="BF81">
        <v>0</v>
      </c>
      <c r="BG81" t="s">
        <v>555</v>
      </c>
      <c r="BH81" t="s">
        <v>171</v>
      </c>
      <c r="BI81" t="s">
        <v>556</v>
      </c>
      <c r="BJ81" t="s">
        <v>4863</v>
      </c>
      <c r="BK81">
        <v>8013577631</v>
      </c>
      <c r="CP81" t="s">
        <v>523</v>
      </c>
      <c r="CQ81">
        <v>46132</v>
      </c>
      <c r="DU81">
        <v>45345</v>
      </c>
      <c r="DW81">
        <v>730300</v>
      </c>
      <c r="DX81">
        <v>7</v>
      </c>
      <c r="EA81" t="str">
        <f t="shared" si="2"/>
        <v>東京都練馬区下石神井</v>
      </c>
      <c r="EB81">
        <v>35.731048999999999</v>
      </c>
      <c r="EC81">
        <v>139.611694</v>
      </c>
    </row>
    <row r="82" spans="2:133" x14ac:dyDescent="0.4">
      <c r="B82" t="s">
        <v>636</v>
      </c>
      <c r="C82" t="s">
        <v>8686</v>
      </c>
      <c r="D82" s="1">
        <v>46043.048460648148</v>
      </c>
      <c r="E82" t="s">
        <v>637</v>
      </c>
      <c r="F82" t="s">
        <v>638</v>
      </c>
      <c r="G82" t="s">
        <v>129</v>
      </c>
      <c r="I82" t="s">
        <v>188</v>
      </c>
      <c r="K82" t="s">
        <v>216</v>
      </c>
      <c r="L82" t="s">
        <v>189</v>
      </c>
      <c r="M82">
        <v>46050</v>
      </c>
      <c r="N82" t="s">
        <v>336</v>
      </c>
      <c r="O82" t="s">
        <v>570</v>
      </c>
      <c r="Q82" t="s">
        <v>571</v>
      </c>
      <c r="U82">
        <v>115987908</v>
      </c>
      <c r="Y82" t="s">
        <v>572</v>
      </c>
      <c r="Z82">
        <v>20970</v>
      </c>
      <c r="AA82">
        <v>1</v>
      </c>
      <c r="AB82">
        <v>20970</v>
      </c>
      <c r="AE82" t="s">
        <v>135</v>
      </c>
      <c r="AF82" t="s">
        <v>136</v>
      </c>
      <c r="AG82" t="s">
        <v>137</v>
      </c>
      <c r="AH82" t="s">
        <v>220</v>
      </c>
      <c r="AI82">
        <v>55</v>
      </c>
      <c r="AJ82">
        <v>45</v>
      </c>
      <c r="AK82" t="s">
        <v>146</v>
      </c>
      <c r="AN82">
        <v>0</v>
      </c>
      <c r="AO82">
        <v>20970</v>
      </c>
      <c r="AQ82" t="s">
        <v>221</v>
      </c>
      <c r="AR82" s="1">
        <v>45345</v>
      </c>
      <c r="AS82" t="s">
        <v>639</v>
      </c>
      <c r="BF82">
        <v>0</v>
      </c>
      <c r="BG82" t="s">
        <v>640</v>
      </c>
      <c r="BH82" t="s">
        <v>211</v>
      </c>
      <c r="BI82" t="s">
        <v>641</v>
      </c>
      <c r="BJ82" t="s">
        <v>642</v>
      </c>
      <c r="BK82">
        <v>9049671334</v>
      </c>
      <c r="CP82" t="s">
        <v>253</v>
      </c>
      <c r="DU82">
        <v>45345</v>
      </c>
      <c r="DW82">
        <v>725880</v>
      </c>
      <c r="DX82">
        <v>15</v>
      </c>
      <c r="EA82" t="str">
        <f t="shared" si="2"/>
        <v>神奈川県横浜市港北区新吉田東</v>
      </c>
      <c r="EB82">
        <v>35.543315999999997</v>
      </c>
      <c r="EC82">
        <v>139.62115499999999</v>
      </c>
    </row>
    <row r="83" spans="2:133" x14ac:dyDescent="0.4">
      <c r="B83" t="s">
        <v>2590</v>
      </c>
      <c r="C83" t="s">
        <v>8687</v>
      </c>
      <c r="D83" s="1">
        <v>46043.048460648148</v>
      </c>
      <c r="E83" t="s">
        <v>2591</v>
      </c>
      <c r="F83" t="s">
        <v>2592</v>
      </c>
      <c r="G83" t="s">
        <v>129</v>
      </c>
      <c r="I83" t="s">
        <v>188</v>
      </c>
      <c r="K83" t="s">
        <v>216</v>
      </c>
      <c r="L83" t="s">
        <v>189</v>
      </c>
      <c r="M83">
        <v>46050</v>
      </c>
      <c r="N83" t="s">
        <v>336</v>
      </c>
      <c r="O83" t="s">
        <v>570</v>
      </c>
      <c r="Q83" t="s">
        <v>571</v>
      </c>
      <c r="U83">
        <v>115994920</v>
      </c>
      <c r="Y83" t="s">
        <v>572</v>
      </c>
      <c r="Z83">
        <v>20970</v>
      </c>
      <c r="AA83">
        <v>1</v>
      </c>
      <c r="AB83">
        <v>20970</v>
      </c>
      <c r="AE83" t="s">
        <v>135</v>
      </c>
      <c r="AF83" t="s">
        <v>136</v>
      </c>
      <c r="AG83" t="s">
        <v>137</v>
      </c>
      <c r="AH83" t="s">
        <v>220</v>
      </c>
      <c r="AI83">
        <v>55</v>
      </c>
      <c r="AJ83">
        <v>45</v>
      </c>
      <c r="AK83" t="s">
        <v>146</v>
      </c>
      <c r="AN83">
        <v>0</v>
      </c>
      <c r="AO83">
        <v>20970</v>
      </c>
      <c r="AQ83" t="s">
        <v>221</v>
      </c>
      <c r="AR83" s="1">
        <v>45345</v>
      </c>
      <c r="AS83" t="s">
        <v>2593</v>
      </c>
      <c r="BF83">
        <v>0</v>
      </c>
      <c r="BG83" t="s">
        <v>2594</v>
      </c>
      <c r="BH83" t="s">
        <v>194</v>
      </c>
      <c r="BI83" t="s">
        <v>2595</v>
      </c>
      <c r="BJ83" t="s">
        <v>6097</v>
      </c>
      <c r="BK83">
        <v>9078773594</v>
      </c>
      <c r="CP83" t="s">
        <v>253</v>
      </c>
      <c r="DU83">
        <v>45345</v>
      </c>
      <c r="DW83">
        <v>1057220</v>
      </c>
      <c r="DX83">
        <v>24</v>
      </c>
      <c r="EA83" t="str">
        <f t="shared" si="2"/>
        <v>兵庫県加古川市市平岡町</v>
      </c>
      <c r="EB83">
        <v>34.756618000000003</v>
      </c>
      <c r="EC83">
        <v>134.84089700000001</v>
      </c>
    </row>
    <row r="84" spans="2:133" x14ac:dyDescent="0.4">
      <c r="B84" t="s">
        <v>655</v>
      </c>
      <c r="C84" t="s">
        <v>8688</v>
      </c>
      <c r="D84" s="1">
        <v>46043.048449074071</v>
      </c>
      <c r="E84" t="s">
        <v>656</v>
      </c>
      <c r="F84" t="s">
        <v>657</v>
      </c>
      <c r="G84" t="s">
        <v>129</v>
      </c>
      <c r="I84" t="s">
        <v>188</v>
      </c>
      <c r="K84" t="s">
        <v>216</v>
      </c>
      <c r="L84" t="s">
        <v>189</v>
      </c>
      <c r="M84">
        <v>46050</v>
      </c>
      <c r="N84" t="s">
        <v>336</v>
      </c>
      <c r="O84" t="s">
        <v>570</v>
      </c>
      <c r="Q84" t="s">
        <v>571</v>
      </c>
      <c r="U84">
        <v>115987903</v>
      </c>
      <c r="Y84" t="s">
        <v>572</v>
      </c>
      <c r="Z84">
        <v>20970</v>
      </c>
      <c r="AA84">
        <v>1</v>
      </c>
      <c r="AB84">
        <v>20970</v>
      </c>
      <c r="AE84" t="s">
        <v>135</v>
      </c>
      <c r="AF84" t="s">
        <v>136</v>
      </c>
      <c r="AG84" t="s">
        <v>137</v>
      </c>
      <c r="AH84" t="s">
        <v>220</v>
      </c>
      <c r="AI84">
        <v>55</v>
      </c>
      <c r="AJ84">
        <v>45</v>
      </c>
      <c r="AK84" t="s">
        <v>146</v>
      </c>
      <c r="AN84">
        <v>0</v>
      </c>
      <c r="AO84">
        <v>20970</v>
      </c>
      <c r="AQ84" t="s">
        <v>221</v>
      </c>
      <c r="AR84" s="1">
        <v>45344</v>
      </c>
      <c r="AS84" t="s">
        <v>658</v>
      </c>
      <c r="BF84">
        <v>0</v>
      </c>
      <c r="BG84" t="s">
        <v>659</v>
      </c>
      <c r="BH84" t="s">
        <v>200</v>
      </c>
      <c r="BI84" t="s">
        <v>4783</v>
      </c>
      <c r="BJ84">
        <v>1246999</v>
      </c>
      <c r="BK84">
        <v>9035852703</v>
      </c>
      <c r="CP84" t="s">
        <v>253</v>
      </c>
      <c r="DU84">
        <v>45344</v>
      </c>
      <c r="DW84">
        <v>972730</v>
      </c>
      <c r="DX84">
        <v>25</v>
      </c>
      <c r="EA84" t="str">
        <f t="shared" si="2"/>
        <v>長野県南箕輪村</v>
      </c>
      <c r="EB84">
        <v>35.872852000000002</v>
      </c>
      <c r="EC84">
        <v>137.97508199999999</v>
      </c>
    </row>
    <row r="85" spans="2:133" x14ac:dyDescent="0.4">
      <c r="B85" t="s">
        <v>660</v>
      </c>
      <c r="C85" t="s">
        <v>8689</v>
      </c>
      <c r="D85" s="1">
        <v>46043.048437500001</v>
      </c>
      <c r="E85" t="s">
        <v>661</v>
      </c>
      <c r="F85" t="s">
        <v>662</v>
      </c>
      <c r="G85" t="s">
        <v>129</v>
      </c>
      <c r="I85" t="s">
        <v>188</v>
      </c>
      <c r="K85" t="s">
        <v>216</v>
      </c>
      <c r="L85" t="s">
        <v>189</v>
      </c>
      <c r="M85">
        <v>46050</v>
      </c>
      <c r="N85" t="s">
        <v>336</v>
      </c>
      <c r="O85" t="s">
        <v>570</v>
      </c>
      <c r="Q85" t="s">
        <v>571</v>
      </c>
      <c r="U85">
        <v>115987864</v>
      </c>
      <c r="Y85" t="s">
        <v>572</v>
      </c>
      <c r="Z85">
        <v>20970</v>
      </c>
      <c r="AA85">
        <v>1</v>
      </c>
      <c r="AB85">
        <v>20970</v>
      </c>
      <c r="AE85" t="s">
        <v>135</v>
      </c>
      <c r="AF85" t="s">
        <v>136</v>
      </c>
      <c r="AG85" t="s">
        <v>137</v>
      </c>
      <c r="AH85" t="s">
        <v>220</v>
      </c>
      <c r="AI85">
        <v>55</v>
      </c>
      <c r="AJ85">
        <v>45</v>
      </c>
      <c r="AK85" t="s">
        <v>146</v>
      </c>
      <c r="AN85">
        <v>0</v>
      </c>
      <c r="AO85">
        <v>20970</v>
      </c>
      <c r="AQ85" t="s">
        <v>221</v>
      </c>
      <c r="AR85" s="1">
        <v>45344</v>
      </c>
      <c r="AS85" t="s">
        <v>663</v>
      </c>
      <c r="BF85">
        <v>0</v>
      </c>
      <c r="BG85" t="s">
        <v>664</v>
      </c>
      <c r="BH85" t="s">
        <v>194</v>
      </c>
      <c r="BI85" t="s">
        <v>665</v>
      </c>
      <c r="BJ85">
        <v>39725</v>
      </c>
      <c r="BK85">
        <v>9023553414</v>
      </c>
      <c r="CP85" t="s">
        <v>253</v>
      </c>
      <c r="DU85">
        <v>45344</v>
      </c>
      <c r="DW85">
        <v>727880</v>
      </c>
      <c r="DX85">
        <v>17</v>
      </c>
      <c r="EA85" t="str">
        <f t="shared" si="2"/>
        <v>兵庫県神戸市北区緑町</v>
      </c>
      <c r="EB85">
        <v>34.746913999999997</v>
      </c>
      <c r="EC85">
        <v>135.15309099999999</v>
      </c>
    </row>
    <row r="86" spans="2:133" x14ac:dyDescent="0.4">
      <c r="B86" t="s">
        <v>527</v>
      </c>
      <c r="C86" t="s">
        <v>8690</v>
      </c>
      <c r="D86" s="1">
        <v>46043.048414351855</v>
      </c>
      <c r="E86" t="s">
        <v>528</v>
      </c>
      <c r="F86" t="s">
        <v>529</v>
      </c>
      <c r="G86" t="s">
        <v>129</v>
      </c>
      <c r="I86" t="s">
        <v>188</v>
      </c>
      <c r="K86" t="s">
        <v>216</v>
      </c>
      <c r="L86" t="s">
        <v>189</v>
      </c>
      <c r="M86">
        <v>46050</v>
      </c>
      <c r="N86" t="s">
        <v>516</v>
      </c>
      <c r="O86" t="s">
        <v>517</v>
      </c>
      <c r="Q86" t="s">
        <v>753</v>
      </c>
      <c r="U86">
        <v>115988104</v>
      </c>
      <c r="Z86">
        <v>59400</v>
      </c>
      <c r="AA86">
        <v>1</v>
      </c>
      <c r="AB86">
        <v>59400</v>
      </c>
      <c r="AE86" t="s">
        <v>135</v>
      </c>
      <c r="AF86" t="s">
        <v>136</v>
      </c>
      <c r="AG86" t="s">
        <v>137</v>
      </c>
      <c r="AH86" t="s">
        <v>220</v>
      </c>
      <c r="AI86">
        <v>55</v>
      </c>
      <c r="AJ86">
        <v>45</v>
      </c>
      <c r="AK86" t="s">
        <v>139</v>
      </c>
      <c r="AN86">
        <v>0</v>
      </c>
      <c r="AO86">
        <v>59400</v>
      </c>
      <c r="AQ86" t="s">
        <v>221</v>
      </c>
      <c r="AR86" s="1">
        <v>45343</v>
      </c>
      <c r="AS86" t="s">
        <v>530</v>
      </c>
      <c r="BF86">
        <v>0</v>
      </c>
      <c r="BG86" t="s">
        <v>531</v>
      </c>
      <c r="BH86" t="s">
        <v>153</v>
      </c>
      <c r="BI86" t="s">
        <v>532</v>
      </c>
      <c r="BJ86" t="s">
        <v>533</v>
      </c>
      <c r="BK86">
        <v>9034571603</v>
      </c>
      <c r="CP86" t="s">
        <v>523</v>
      </c>
      <c r="CQ86">
        <v>46132</v>
      </c>
      <c r="DU86">
        <v>45343</v>
      </c>
      <c r="DW86">
        <v>729300</v>
      </c>
      <c r="DX86">
        <v>6</v>
      </c>
      <c r="EA86" t="str">
        <f t="shared" si="2"/>
        <v>愛知県名古屋市名東区上社</v>
      </c>
      <c r="EB86">
        <v>35.173752</v>
      </c>
      <c r="EC86">
        <v>137.005753</v>
      </c>
    </row>
    <row r="87" spans="2:133" x14ac:dyDescent="0.4">
      <c r="B87" t="s">
        <v>668</v>
      </c>
      <c r="C87" t="s">
        <v>8691</v>
      </c>
      <c r="D87" s="1">
        <v>46043.048414351855</v>
      </c>
      <c r="E87" t="s">
        <v>669</v>
      </c>
      <c r="F87" t="s">
        <v>670</v>
      </c>
      <c r="G87" t="s">
        <v>129</v>
      </c>
      <c r="I87" t="s">
        <v>188</v>
      </c>
      <c r="K87" t="s">
        <v>216</v>
      </c>
      <c r="L87" t="s">
        <v>189</v>
      </c>
      <c r="M87">
        <v>46050</v>
      </c>
      <c r="N87" t="s">
        <v>336</v>
      </c>
      <c r="O87" t="s">
        <v>570</v>
      </c>
      <c r="Q87" t="s">
        <v>571</v>
      </c>
      <c r="U87">
        <v>115987905</v>
      </c>
      <c r="Y87" t="s">
        <v>572</v>
      </c>
      <c r="Z87">
        <v>20970</v>
      </c>
      <c r="AA87">
        <v>1</v>
      </c>
      <c r="AB87">
        <v>20970</v>
      </c>
      <c r="AE87" t="s">
        <v>135</v>
      </c>
      <c r="AF87" t="s">
        <v>136</v>
      </c>
      <c r="AG87" t="s">
        <v>137</v>
      </c>
      <c r="AH87" t="s">
        <v>220</v>
      </c>
      <c r="AI87">
        <v>55</v>
      </c>
      <c r="AJ87">
        <v>45</v>
      </c>
      <c r="AK87" t="s">
        <v>146</v>
      </c>
      <c r="AN87">
        <v>0</v>
      </c>
      <c r="AO87">
        <v>20970</v>
      </c>
      <c r="AQ87" t="s">
        <v>221</v>
      </c>
      <c r="AR87" s="1">
        <v>45343</v>
      </c>
      <c r="AS87" t="s">
        <v>671</v>
      </c>
      <c r="BF87">
        <v>0</v>
      </c>
      <c r="BG87" t="s">
        <v>672</v>
      </c>
      <c r="BH87" t="s">
        <v>453</v>
      </c>
      <c r="BI87" t="s">
        <v>673</v>
      </c>
      <c r="BJ87" t="s">
        <v>674</v>
      </c>
      <c r="BK87">
        <v>7041962764</v>
      </c>
      <c r="CP87" t="s">
        <v>253</v>
      </c>
      <c r="DU87">
        <v>45343</v>
      </c>
      <c r="DW87">
        <v>1014080</v>
      </c>
      <c r="DX87">
        <v>19</v>
      </c>
      <c r="EA87" t="str">
        <f t="shared" si="2"/>
        <v>北海道札幌市中央区北1条西22丁目</v>
      </c>
      <c r="EB87">
        <v>43.058487</v>
      </c>
      <c r="EC87">
        <v>141.32325700000001</v>
      </c>
    </row>
    <row r="88" spans="2:133" x14ac:dyDescent="0.4">
      <c r="B88" t="s">
        <v>675</v>
      </c>
      <c r="C88" t="s">
        <v>8692</v>
      </c>
      <c r="D88" s="1">
        <v>46043.048402777778</v>
      </c>
      <c r="E88" t="s">
        <v>676</v>
      </c>
      <c r="F88" t="s">
        <v>677</v>
      </c>
      <c r="G88" t="s">
        <v>129</v>
      </c>
      <c r="I88" t="s">
        <v>188</v>
      </c>
      <c r="K88" t="s">
        <v>216</v>
      </c>
      <c r="L88" t="s">
        <v>189</v>
      </c>
      <c r="M88">
        <v>46050</v>
      </c>
      <c r="N88" t="s">
        <v>476</v>
      </c>
      <c r="O88" t="s">
        <v>218</v>
      </c>
      <c r="Q88" t="s">
        <v>678</v>
      </c>
      <c r="U88">
        <v>115986663</v>
      </c>
      <c r="Z88">
        <v>114300</v>
      </c>
      <c r="AA88">
        <v>1</v>
      </c>
      <c r="AB88">
        <v>114300</v>
      </c>
      <c r="AE88" t="s">
        <v>135</v>
      </c>
      <c r="AF88" t="s">
        <v>136</v>
      </c>
      <c r="AG88" t="s">
        <v>137</v>
      </c>
      <c r="AH88" t="s">
        <v>220</v>
      </c>
      <c r="AI88">
        <v>55</v>
      </c>
      <c r="AJ88">
        <v>45</v>
      </c>
      <c r="AK88" t="s">
        <v>151</v>
      </c>
      <c r="AN88">
        <v>0</v>
      </c>
      <c r="AO88">
        <v>114300</v>
      </c>
      <c r="AQ88" t="s">
        <v>221</v>
      </c>
      <c r="AR88" s="1">
        <v>45342</v>
      </c>
      <c r="AS88" t="s">
        <v>679</v>
      </c>
      <c r="BF88">
        <v>0</v>
      </c>
      <c r="BG88" t="s">
        <v>680</v>
      </c>
      <c r="BH88" t="s">
        <v>681</v>
      </c>
      <c r="BI88" t="s">
        <v>682</v>
      </c>
      <c r="BJ88">
        <v>37931</v>
      </c>
      <c r="BK88">
        <v>9024167609</v>
      </c>
      <c r="CP88" t="s">
        <v>198</v>
      </c>
      <c r="CQ88">
        <v>46223</v>
      </c>
      <c r="DU88">
        <v>45342</v>
      </c>
      <c r="DW88">
        <v>889500</v>
      </c>
      <c r="DX88">
        <v>5</v>
      </c>
      <c r="EA88" t="str">
        <f t="shared" si="2"/>
        <v>群馬県邑楽郡大泉町北小泉</v>
      </c>
      <c r="EB88">
        <v>36.263373999999999</v>
      </c>
      <c r="EC88">
        <v>139.42067</v>
      </c>
    </row>
    <row r="89" spans="2:133" x14ac:dyDescent="0.4">
      <c r="B89" t="s">
        <v>683</v>
      </c>
      <c r="C89" t="s">
        <v>8693</v>
      </c>
      <c r="D89" s="1">
        <v>46043.048402777778</v>
      </c>
      <c r="E89" t="s">
        <v>684</v>
      </c>
      <c r="F89" t="s">
        <v>685</v>
      </c>
      <c r="G89" t="s">
        <v>129</v>
      </c>
      <c r="I89" t="s">
        <v>188</v>
      </c>
      <c r="K89" t="s">
        <v>216</v>
      </c>
      <c r="L89" t="s">
        <v>189</v>
      </c>
      <c r="M89">
        <v>46050</v>
      </c>
      <c r="N89" t="s">
        <v>336</v>
      </c>
      <c r="O89" t="s">
        <v>570</v>
      </c>
      <c r="Q89" t="s">
        <v>571</v>
      </c>
      <c r="U89">
        <v>115987832</v>
      </c>
      <c r="Y89" t="s">
        <v>572</v>
      </c>
      <c r="Z89">
        <v>20970</v>
      </c>
      <c r="AA89">
        <v>1</v>
      </c>
      <c r="AB89">
        <v>20970</v>
      </c>
      <c r="AE89" t="s">
        <v>135</v>
      </c>
      <c r="AF89" t="s">
        <v>136</v>
      </c>
      <c r="AG89" t="s">
        <v>137</v>
      </c>
      <c r="AH89" t="s">
        <v>220</v>
      </c>
      <c r="AI89">
        <v>55</v>
      </c>
      <c r="AJ89">
        <v>45</v>
      </c>
      <c r="AK89" t="s">
        <v>146</v>
      </c>
      <c r="AN89">
        <v>0</v>
      </c>
      <c r="AO89">
        <v>20970</v>
      </c>
      <c r="AQ89" t="s">
        <v>221</v>
      </c>
      <c r="AR89" s="1">
        <v>45342</v>
      </c>
      <c r="AS89" t="s">
        <v>686</v>
      </c>
      <c r="BF89">
        <v>0</v>
      </c>
      <c r="BG89" t="s">
        <v>687</v>
      </c>
      <c r="BH89" t="s">
        <v>171</v>
      </c>
      <c r="BI89" t="s">
        <v>688</v>
      </c>
      <c r="BJ89" t="s">
        <v>689</v>
      </c>
      <c r="BK89">
        <v>8040050995</v>
      </c>
      <c r="CP89" t="s">
        <v>253</v>
      </c>
      <c r="DU89">
        <v>45342</v>
      </c>
      <c r="DW89">
        <v>1059730</v>
      </c>
      <c r="DX89">
        <v>19</v>
      </c>
      <c r="EA89" t="str">
        <f t="shared" si="2"/>
        <v>東京都東京都大田区南千束</v>
      </c>
      <c r="EB89">
        <v>35.757992000000002</v>
      </c>
      <c r="EC89">
        <v>139.52967799999999</v>
      </c>
    </row>
    <row r="90" spans="2:133" x14ac:dyDescent="0.4">
      <c r="B90" t="s">
        <v>690</v>
      </c>
      <c r="C90" t="s">
        <v>8694</v>
      </c>
      <c r="D90" s="1">
        <v>46043.048391203702</v>
      </c>
      <c r="E90" t="s">
        <v>691</v>
      </c>
      <c r="F90" t="s">
        <v>692</v>
      </c>
      <c r="G90" t="s">
        <v>129</v>
      </c>
      <c r="I90" t="s">
        <v>188</v>
      </c>
      <c r="K90" t="s">
        <v>216</v>
      </c>
      <c r="L90" t="s">
        <v>189</v>
      </c>
      <c r="M90">
        <v>46050</v>
      </c>
      <c r="N90" t="s">
        <v>336</v>
      </c>
      <c r="O90" t="s">
        <v>570</v>
      </c>
      <c r="Q90" t="s">
        <v>571</v>
      </c>
      <c r="U90">
        <v>115987827</v>
      </c>
      <c r="Y90" t="s">
        <v>572</v>
      </c>
      <c r="Z90">
        <v>20970</v>
      </c>
      <c r="AA90">
        <v>1</v>
      </c>
      <c r="AB90">
        <v>20970</v>
      </c>
      <c r="AE90" t="s">
        <v>135</v>
      </c>
      <c r="AF90" t="s">
        <v>136</v>
      </c>
      <c r="AG90" t="s">
        <v>137</v>
      </c>
      <c r="AH90" t="s">
        <v>220</v>
      </c>
      <c r="AI90">
        <v>55</v>
      </c>
      <c r="AJ90">
        <v>45</v>
      </c>
      <c r="AK90" t="s">
        <v>146</v>
      </c>
      <c r="AN90">
        <v>0</v>
      </c>
      <c r="AO90">
        <v>20970</v>
      </c>
      <c r="AQ90" t="s">
        <v>221</v>
      </c>
      <c r="AR90" s="1">
        <v>45341</v>
      </c>
      <c r="AS90" t="s">
        <v>693</v>
      </c>
      <c r="BF90">
        <v>0</v>
      </c>
      <c r="BG90" t="s">
        <v>694</v>
      </c>
      <c r="BH90" t="s">
        <v>262</v>
      </c>
      <c r="BI90" t="s">
        <v>695</v>
      </c>
      <c r="BJ90" t="s">
        <v>696</v>
      </c>
      <c r="BK90">
        <v>9097200020</v>
      </c>
      <c r="CP90" t="s">
        <v>253</v>
      </c>
      <c r="DU90">
        <v>45341</v>
      </c>
      <c r="DW90">
        <v>725880</v>
      </c>
      <c r="DX90">
        <v>15</v>
      </c>
      <c r="EA90" t="str">
        <f t="shared" si="2"/>
        <v>福岡県福岡市東区美和台</v>
      </c>
      <c r="EB90">
        <v>33.699001000000003</v>
      </c>
      <c r="EC90">
        <v>130.431839</v>
      </c>
    </row>
    <row r="91" spans="2:133" x14ac:dyDescent="0.4">
      <c r="B91" t="s">
        <v>699</v>
      </c>
      <c r="C91" t="s">
        <v>8695</v>
      </c>
      <c r="D91" s="1">
        <v>46043.048379629632</v>
      </c>
      <c r="E91" t="s">
        <v>700</v>
      </c>
      <c r="F91" t="s">
        <v>701</v>
      </c>
      <c r="G91" t="s">
        <v>129</v>
      </c>
      <c r="I91" t="s">
        <v>188</v>
      </c>
      <c r="K91" t="s">
        <v>216</v>
      </c>
      <c r="L91" t="s">
        <v>189</v>
      </c>
      <c r="M91">
        <v>46050</v>
      </c>
      <c r="N91" t="s">
        <v>336</v>
      </c>
      <c r="O91" t="s">
        <v>570</v>
      </c>
      <c r="Q91" t="s">
        <v>571</v>
      </c>
      <c r="U91">
        <v>115987804</v>
      </c>
      <c r="Y91" t="s">
        <v>572</v>
      </c>
      <c r="Z91">
        <v>20970</v>
      </c>
      <c r="AA91">
        <v>1</v>
      </c>
      <c r="AB91">
        <v>20970</v>
      </c>
      <c r="AE91" t="s">
        <v>135</v>
      </c>
      <c r="AF91" t="s">
        <v>136</v>
      </c>
      <c r="AG91" t="s">
        <v>137</v>
      </c>
      <c r="AH91" t="s">
        <v>220</v>
      </c>
      <c r="AI91">
        <v>55</v>
      </c>
      <c r="AJ91">
        <v>45</v>
      </c>
      <c r="AK91" t="s">
        <v>146</v>
      </c>
      <c r="AN91">
        <v>0</v>
      </c>
      <c r="AO91">
        <v>20970</v>
      </c>
      <c r="AQ91" t="s">
        <v>702</v>
      </c>
      <c r="AR91" s="1">
        <v>45329</v>
      </c>
      <c r="AS91" t="s">
        <v>703</v>
      </c>
      <c r="BF91">
        <v>0</v>
      </c>
      <c r="BG91" t="s">
        <v>704</v>
      </c>
      <c r="BH91" t="s">
        <v>209</v>
      </c>
      <c r="BI91" t="s">
        <v>705</v>
      </c>
      <c r="BJ91" t="s">
        <v>706</v>
      </c>
      <c r="BK91">
        <v>9054427594</v>
      </c>
      <c r="CP91" t="s">
        <v>253</v>
      </c>
      <c r="DU91">
        <v>45447</v>
      </c>
      <c r="DW91">
        <v>727880</v>
      </c>
      <c r="DX91">
        <v>17</v>
      </c>
      <c r="EA91" t="str">
        <f t="shared" si="2"/>
        <v>静岡県焼津市</v>
      </c>
      <c r="EB91">
        <v>34.866905000000003</v>
      </c>
      <c r="EC91">
        <v>138.32325700000001</v>
      </c>
    </row>
    <row r="92" spans="2:133" x14ac:dyDescent="0.4">
      <c r="B92" t="s">
        <v>707</v>
      </c>
      <c r="C92" t="s">
        <v>8696</v>
      </c>
      <c r="D92" s="1">
        <v>46043.048368055555</v>
      </c>
      <c r="E92" t="s">
        <v>708</v>
      </c>
      <c r="F92" t="s">
        <v>709</v>
      </c>
      <c r="G92" t="s">
        <v>129</v>
      </c>
      <c r="I92" t="s">
        <v>188</v>
      </c>
      <c r="K92" t="s">
        <v>216</v>
      </c>
      <c r="L92" t="s">
        <v>189</v>
      </c>
      <c r="M92">
        <v>46050</v>
      </c>
      <c r="N92" t="s">
        <v>336</v>
      </c>
      <c r="O92" t="s">
        <v>570</v>
      </c>
      <c r="Q92" t="s">
        <v>571</v>
      </c>
      <c r="U92">
        <v>115987826</v>
      </c>
      <c r="Y92" t="s">
        <v>572</v>
      </c>
      <c r="Z92">
        <v>20970</v>
      </c>
      <c r="AA92">
        <v>1</v>
      </c>
      <c r="AB92">
        <v>20970</v>
      </c>
      <c r="AE92" t="s">
        <v>135</v>
      </c>
      <c r="AF92" t="s">
        <v>136</v>
      </c>
      <c r="AG92" t="s">
        <v>137</v>
      </c>
      <c r="AH92" t="s">
        <v>220</v>
      </c>
      <c r="AI92">
        <v>55</v>
      </c>
      <c r="AJ92">
        <v>45</v>
      </c>
      <c r="AK92" t="s">
        <v>146</v>
      </c>
      <c r="AN92">
        <v>0</v>
      </c>
      <c r="AO92">
        <v>20970</v>
      </c>
      <c r="AQ92" t="s">
        <v>221</v>
      </c>
      <c r="AR92" s="1">
        <v>45328</v>
      </c>
      <c r="AS92" t="s">
        <v>710</v>
      </c>
      <c r="BF92">
        <v>0</v>
      </c>
      <c r="BG92" t="s">
        <v>711</v>
      </c>
      <c r="BH92" t="s">
        <v>211</v>
      </c>
      <c r="BI92" t="s">
        <v>712</v>
      </c>
      <c r="BJ92" t="s">
        <v>713</v>
      </c>
      <c r="BK92">
        <v>9098059569</v>
      </c>
      <c r="CP92" t="s">
        <v>253</v>
      </c>
      <c r="DU92">
        <v>45328</v>
      </c>
      <c r="DW92">
        <v>943030</v>
      </c>
      <c r="DX92">
        <v>24</v>
      </c>
      <c r="EA92" t="str">
        <f t="shared" si="2"/>
        <v>神奈川県横浜市旭区</v>
      </c>
      <c r="EB92">
        <v>35.474761999999998</v>
      </c>
      <c r="EC92">
        <v>139.54480000000001</v>
      </c>
    </row>
    <row r="93" spans="2:133" x14ac:dyDescent="0.4">
      <c r="B93" t="s">
        <v>714</v>
      </c>
      <c r="C93" t="s">
        <v>8697</v>
      </c>
      <c r="D93" s="1">
        <v>46043.048368055555</v>
      </c>
      <c r="E93" t="s">
        <v>715</v>
      </c>
      <c r="F93" t="s">
        <v>716</v>
      </c>
      <c r="G93" t="s">
        <v>129</v>
      </c>
      <c r="I93" t="s">
        <v>188</v>
      </c>
      <c r="K93" t="s">
        <v>216</v>
      </c>
      <c r="L93" t="s">
        <v>189</v>
      </c>
      <c r="M93">
        <v>46050</v>
      </c>
      <c r="N93" t="s">
        <v>336</v>
      </c>
      <c r="O93" t="s">
        <v>570</v>
      </c>
      <c r="Q93" t="s">
        <v>571</v>
      </c>
      <c r="U93">
        <v>115987810</v>
      </c>
      <c r="Y93" t="s">
        <v>572</v>
      </c>
      <c r="Z93">
        <v>20970</v>
      </c>
      <c r="AA93">
        <v>1</v>
      </c>
      <c r="AB93">
        <v>20970</v>
      </c>
      <c r="AE93" t="s">
        <v>135</v>
      </c>
      <c r="AF93" t="s">
        <v>136</v>
      </c>
      <c r="AG93" t="s">
        <v>137</v>
      </c>
      <c r="AH93" t="s">
        <v>220</v>
      </c>
      <c r="AI93">
        <v>55</v>
      </c>
      <c r="AJ93">
        <v>45</v>
      </c>
      <c r="AK93" t="s">
        <v>146</v>
      </c>
      <c r="AN93">
        <v>0</v>
      </c>
      <c r="AO93">
        <v>20970</v>
      </c>
      <c r="AQ93" t="s">
        <v>152</v>
      </c>
      <c r="AR93" s="1">
        <v>45326</v>
      </c>
      <c r="AS93" t="s">
        <v>717</v>
      </c>
      <c r="BF93">
        <v>0</v>
      </c>
      <c r="BG93" t="s">
        <v>718</v>
      </c>
      <c r="BH93" t="s">
        <v>453</v>
      </c>
      <c r="BI93" t="s">
        <v>719</v>
      </c>
      <c r="BJ93" t="s">
        <v>720</v>
      </c>
      <c r="BK93">
        <v>9068760528</v>
      </c>
      <c r="CP93" t="s">
        <v>253</v>
      </c>
      <c r="DU93">
        <v>45337</v>
      </c>
      <c r="DW93">
        <v>922610</v>
      </c>
      <c r="DX93">
        <v>16</v>
      </c>
      <c r="EA93" t="str">
        <f t="shared" si="2"/>
        <v>北海道室蘭市</v>
      </c>
      <c r="EB93">
        <v>42.315204999999999</v>
      </c>
      <c r="EC93">
        <v>140.97378499999999</v>
      </c>
    </row>
    <row r="94" spans="2:133" x14ac:dyDescent="0.4">
      <c r="B94" t="s">
        <v>3350</v>
      </c>
      <c r="C94" t="s">
        <v>8698</v>
      </c>
      <c r="D94" s="1">
        <v>46043.048356481479</v>
      </c>
      <c r="E94" t="s">
        <v>3351</v>
      </c>
      <c r="F94" t="s">
        <v>3352</v>
      </c>
      <c r="G94" t="s">
        <v>129</v>
      </c>
      <c r="I94" t="s">
        <v>188</v>
      </c>
      <c r="K94" t="s">
        <v>216</v>
      </c>
      <c r="L94" t="s">
        <v>189</v>
      </c>
      <c r="M94">
        <v>46050</v>
      </c>
      <c r="N94" t="s">
        <v>516</v>
      </c>
      <c r="O94" t="s">
        <v>517</v>
      </c>
      <c r="Q94" t="s">
        <v>753</v>
      </c>
      <c r="U94">
        <v>115989439</v>
      </c>
      <c r="Z94">
        <v>59400</v>
      </c>
      <c r="AA94">
        <v>1</v>
      </c>
      <c r="AB94">
        <v>59400</v>
      </c>
      <c r="AE94" t="s">
        <v>135</v>
      </c>
      <c r="AF94" t="s">
        <v>136</v>
      </c>
      <c r="AG94" t="s">
        <v>137</v>
      </c>
      <c r="AH94" t="s">
        <v>220</v>
      </c>
      <c r="AI94">
        <v>55</v>
      </c>
      <c r="AJ94">
        <v>45</v>
      </c>
      <c r="AK94" t="s">
        <v>139</v>
      </c>
      <c r="AN94">
        <v>0</v>
      </c>
      <c r="AO94">
        <v>59400</v>
      </c>
      <c r="AQ94" t="s">
        <v>158</v>
      </c>
      <c r="AR94" s="1">
        <v>45319</v>
      </c>
      <c r="AS94" t="s">
        <v>3353</v>
      </c>
      <c r="BF94">
        <v>0</v>
      </c>
      <c r="BG94" t="s">
        <v>3354</v>
      </c>
      <c r="BH94" t="s">
        <v>548</v>
      </c>
      <c r="BI94" t="s">
        <v>4203</v>
      </c>
      <c r="BJ94" t="s">
        <v>4204</v>
      </c>
      <c r="BK94">
        <v>9064717419</v>
      </c>
      <c r="CP94" t="s">
        <v>523</v>
      </c>
      <c r="CQ94">
        <v>46132</v>
      </c>
      <c r="DU94">
        <v>45319</v>
      </c>
      <c r="DW94">
        <v>842600</v>
      </c>
      <c r="DX94">
        <v>8</v>
      </c>
      <c r="EA94" t="str">
        <f t="shared" si="2"/>
        <v>熊本県熊本市東区</v>
      </c>
      <c r="EB94">
        <v>32.780529000000001</v>
      </c>
      <c r="EC94">
        <v>130.768066</v>
      </c>
    </row>
    <row r="95" spans="2:133" x14ac:dyDescent="0.4">
      <c r="B95" t="s">
        <v>461</v>
      </c>
      <c r="C95" t="s">
        <v>8699</v>
      </c>
      <c r="D95" s="1">
        <v>46043.048344907409</v>
      </c>
      <c r="E95" t="s">
        <v>462</v>
      </c>
      <c r="F95" t="s">
        <v>463</v>
      </c>
      <c r="G95" t="s">
        <v>129</v>
      </c>
      <c r="I95" t="s">
        <v>188</v>
      </c>
      <c r="K95" t="s">
        <v>216</v>
      </c>
      <c r="L95" t="s">
        <v>189</v>
      </c>
      <c r="M95">
        <v>46050</v>
      </c>
      <c r="N95" t="s">
        <v>336</v>
      </c>
      <c r="O95" t="s">
        <v>570</v>
      </c>
      <c r="Q95" t="s">
        <v>571</v>
      </c>
      <c r="U95">
        <v>115995073</v>
      </c>
      <c r="Y95" t="s">
        <v>572</v>
      </c>
      <c r="Z95">
        <v>20970</v>
      </c>
      <c r="AA95">
        <v>1</v>
      </c>
      <c r="AB95">
        <v>20970</v>
      </c>
      <c r="AE95" t="s">
        <v>135</v>
      </c>
      <c r="AF95" t="s">
        <v>136</v>
      </c>
      <c r="AG95" t="s">
        <v>137</v>
      </c>
      <c r="AH95" t="s">
        <v>220</v>
      </c>
      <c r="AI95">
        <v>55</v>
      </c>
      <c r="AJ95">
        <v>45</v>
      </c>
      <c r="AK95" t="s">
        <v>146</v>
      </c>
      <c r="AN95">
        <v>0</v>
      </c>
      <c r="AO95">
        <v>20970</v>
      </c>
      <c r="AQ95" t="s">
        <v>464</v>
      </c>
      <c r="AR95" s="1">
        <v>45297</v>
      </c>
      <c r="AS95" t="s">
        <v>465</v>
      </c>
      <c r="BF95">
        <v>0</v>
      </c>
      <c r="BG95" t="s">
        <v>466</v>
      </c>
      <c r="BH95" t="s">
        <v>211</v>
      </c>
      <c r="BI95" t="s">
        <v>467</v>
      </c>
      <c r="BJ95" t="s">
        <v>468</v>
      </c>
      <c r="BK95">
        <v>9045337040</v>
      </c>
      <c r="CP95" t="s">
        <v>253</v>
      </c>
      <c r="DU95">
        <v>45523</v>
      </c>
      <c r="DW95">
        <v>639300</v>
      </c>
      <c r="DX95">
        <v>10</v>
      </c>
      <c r="EA95" t="str">
        <f t="shared" si="2"/>
        <v>神奈川県厚木市</v>
      </c>
      <c r="EB95">
        <v>35.443049999999999</v>
      </c>
      <c r="EC95">
        <v>139.36244199999999</v>
      </c>
    </row>
    <row r="96" spans="2:133" x14ac:dyDescent="0.4">
      <c r="B96" t="s">
        <v>721</v>
      </c>
      <c r="C96" t="s">
        <v>8700</v>
      </c>
      <c r="D96" s="1">
        <v>46043.048333333332</v>
      </c>
      <c r="E96" t="s">
        <v>722</v>
      </c>
      <c r="F96" t="s">
        <v>723</v>
      </c>
      <c r="G96" t="s">
        <v>129</v>
      </c>
      <c r="I96" t="s">
        <v>188</v>
      </c>
      <c r="K96" t="s">
        <v>216</v>
      </c>
      <c r="L96" t="s">
        <v>189</v>
      </c>
      <c r="M96">
        <v>46050</v>
      </c>
      <c r="N96" t="s">
        <v>336</v>
      </c>
      <c r="O96" t="s">
        <v>570</v>
      </c>
      <c r="Q96" t="s">
        <v>571</v>
      </c>
      <c r="U96">
        <v>115987806</v>
      </c>
      <c r="Y96" t="s">
        <v>572</v>
      </c>
      <c r="Z96">
        <v>20970</v>
      </c>
      <c r="AA96">
        <v>1</v>
      </c>
      <c r="AB96">
        <v>20970</v>
      </c>
      <c r="AE96" t="s">
        <v>135</v>
      </c>
      <c r="AF96" t="s">
        <v>136</v>
      </c>
      <c r="AG96" t="s">
        <v>137</v>
      </c>
      <c r="AH96" t="s">
        <v>220</v>
      </c>
      <c r="AI96">
        <v>55</v>
      </c>
      <c r="AJ96">
        <v>45</v>
      </c>
      <c r="AK96" t="s">
        <v>146</v>
      </c>
      <c r="AN96">
        <v>0</v>
      </c>
      <c r="AO96">
        <v>20970</v>
      </c>
      <c r="AQ96" t="s">
        <v>158</v>
      </c>
      <c r="AR96" s="1">
        <v>45280</v>
      </c>
      <c r="AS96" t="s">
        <v>724</v>
      </c>
      <c r="BF96">
        <v>0</v>
      </c>
      <c r="BG96" t="s">
        <v>725</v>
      </c>
      <c r="BH96" t="s">
        <v>423</v>
      </c>
      <c r="BI96" t="s">
        <v>726</v>
      </c>
      <c r="BJ96" t="s">
        <v>727</v>
      </c>
      <c r="BK96">
        <v>9051493753</v>
      </c>
      <c r="CP96" t="s">
        <v>253</v>
      </c>
      <c r="DU96">
        <v>45280</v>
      </c>
      <c r="DW96">
        <v>875280</v>
      </c>
      <c r="DX96">
        <v>19</v>
      </c>
      <c r="EA96" t="str">
        <f t="shared" si="2"/>
        <v>愛媛県松山市</v>
      </c>
      <c r="EB96">
        <v>33.839157</v>
      </c>
      <c r="EC96">
        <v>132.76554899999999</v>
      </c>
    </row>
    <row r="97" spans="2:133" x14ac:dyDescent="0.4">
      <c r="B97" t="s">
        <v>1971</v>
      </c>
      <c r="C97" t="s">
        <v>8701</v>
      </c>
      <c r="D97" s="1">
        <v>46043.048321759263</v>
      </c>
      <c r="E97" t="s">
        <v>1972</v>
      </c>
      <c r="F97" t="s">
        <v>1973</v>
      </c>
      <c r="G97" t="s">
        <v>129</v>
      </c>
      <c r="I97" t="s">
        <v>188</v>
      </c>
      <c r="K97" t="s">
        <v>216</v>
      </c>
      <c r="L97" t="s">
        <v>189</v>
      </c>
      <c r="M97">
        <v>46050</v>
      </c>
      <c r="N97" t="s">
        <v>336</v>
      </c>
      <c r="O97" t="s">
        <v>570</v>
      </c>
      <c r="Q97" t="s">
        <v>571</v>
      </c>
      <c r="U97">
        <v>115988089</v>
      </c>
      <c r="Y97" t="s">
        <v>572</v>
      </c>
      <c r="Z97">
        <v>20970</v>
      </c>
      <c r="AA97">
        <v>1</v>
      </c>
      <c r="AB97">
        <v>20970</v>
      </c>
      <c r="AE97" t="s">
        <v>135</v>
      </c>
      <c r="AF97" t="s">
        <v>136</v>
      </c>
      <c r="AG97" t="s">
        <v>137</v>
      </c>
      <c r="AH97" t="s">
        <v>220</v>
      </c>
      <c r="AI97">
        <v>55</v>
      </c>
      <c r="AJ97">
        <v>45</v>
      </c>
      <c r="AK97" t="s">
        <v>146</v>
      </c>
      <c r="AN97">
        <v>0</v>
      </c>
      <c r="AO97">
        <v>20970</v>
      </c>
      <c r="AQ97" t="s">
        <v>221</v>
      </c>
      <c r="AR97" s="1">
        <v>45270</v>
      </c>
      <c r="AS97" t="s">
        <v>1974</v>
      </c>
      <c r="BF97">
        <v>0</v>
      </c>
      <c r="BG97" t="s">
        <v>1975</v>
      </c>
      <c r="BH97" t="s">
        <v>469</v>
      </c>
      <c r="BI97" t="s">
        <v>1976</v>
      </c>
      <c r="BJ97" t="s">
        <v>1977</v>
      </c>
      <c r="BK97">
        <v>8019375915</v>
      </c>
      <c r="CP97" t="s">
        <v>253</v>
      </c>
      <c r="DU97">
        <v>45270</v>
      </c>
      <c r="DW97">
        <v>962530</v>
      </c>
      <c r="DX97">
        <v>23</v>
      </c>
      <c r="EA97" t="str">
        <f t="shared" si="2"/>
        <v>滋賀県草津市</v>
      </c>
      <c r="EB97">
        <v>35.013123</v>
      </c>
      <c r="EC97">
        <v>135.959991</v>
      </c>
    </row>
    <row r="98" spans="2:133" x14ac:dyDescent="0.4">
      <c r="B98" t="s">
        <v>729</v>
      </c>
      <c r="C98" t="s">
        <v>8702</v>
      </c>
      <c r="D98" s="1">
        <v>46043.048298611109</v>
      </c>
      <c r="E98" t="s">
        <v>730</v>
      </c>
      <c r="F98" t="s">
        <v>731</v>
      </c>
      <c r="G98" t="s">
        <v>129</v>
      </c>
      <c r="I98" t="s">
        <v>188</v>
      </c>
      <c r="K98" t="s">
        <v>216</v>
      </c>
      <c r="L98" t="s">
        <v>189</v>
      </c>
      <c r="M98">
        <v>46050</v>
      </c>
      <c r="N98" t="s">
        <v>336</v>
      </c>
      <c r="O98" t="s">
        <v>570</v>
      </c>
      <c r="Q98" t="s">
        <v>571</v>
      </c>
      <c r="U98">
        <v>115987816</v>
      </c>
      <c r="Y98" t="s">
        <v>572</v>
      </c>
      <c r="Z98">
        <v>20970</v>
      </c>
      <c r="AA98">
        <v>1</v>
      </c>
      <c r="AB98">
        <v>20970</v>
      </c>
      <c r="AE98" t="s">
        <v>135</v>
      </c>
      <c r="AF98" t="s">
        <v>136</v>
      </c>
      <c r="AG98" t="s">
        <v>137</v>
      </c>
      <c r="AH98" t="s">
        <v>220</v>
      </c>
      <c r="AI98">
        <v>55</v>
      </c>
      <c r="AJ98">
        <v>45</v>
      </c>
      <c r="AK98" t="s">
        <v>146</v>
      </c>
      <c r="AN98">
        <v>0</v>
      </c>
      <c r="AO98">
        <v>20970</v>
      </c>
      <c r="AQ98" t="s">
        <v>221</v>
      </c>
      <c r="AR98" s="1">
        <v>45209</v>
      </c>
      <c r="AS98" t="s">
        <v>732</v>
      </c>
      <c r="BF98">
        <v>0</v>
      </c>
      <c r="BG98" t="s">
        <v>733</v>
      </c>
      <c r="BH98" t="s">
        <v>423</v>
      </c>
      <c r="BI98" t="s">
        <v>734</v>
      </c>
      <c r="BJ98" t="s">
        <v>735</v>
      </c>
      <c r="BK98">
        <v>9051446200</v>
      </c>
      <c r="CP98" t="s">
        <v>253</v>
      </c>
      <c r="DU98">
        <v>45343</v>
      </c>
      <c r="DW98">
        <v>949030</v>
      </c>
      <c r="DX98">
        <v>26</v>
      </c>
      <c r="EA98" t="str">
        <f t="shared" si="2"/>
        <v>愛媛県八幡浜市</v>
      </c>
      <c r="EB98">
        <v>33.462898000000003</v>
      </c>
      <c r="EC98">
        <v>132.42334</v>
      </c>
    </row>
    <row r="99" spans="2:133" x14ac:dyDescent="0.4">
      <c r="B99" t="s">
        <v>2603</v>
      </c>
      <c r="C99" t="s">
        <v>8703</v>
      </c>
      <c r="D99" s="1">
        <v>46043.04828703704</v>
      </c>
      <c r="E99" t="s">
        <v>2604</v>
      </c>
      <c r="F99" t="s">
        <v>2605</v>
      </c>
      <c r="G99" t="s">
        <v>129</v>
      </c>
      <c r="I99" t="s">
        <v>188</v>
      </c>
      <c r="K99" t="s">
        <v>216</v>
      </c>
      <c r="L99" t="s">
        <v>189</v>
      </c>
      <c r="M99">
        <v>46050</v>
      </c>
      <c r="N99" t="s">
        <v>336</v>
      </c>
      <c r="O99" t="s">
        <v>570</v>
      </c>
      <c r="Q99" t="s">
        <v>571</v>
      </c>
      <c r="U99">
        <v>115990526</v>
      </c>
      <c r="Y99" t="s">
        <v>572</v>
      </c>
      <c r="Z99">
        <v>20970</v>
      </c>
      <c r="AA99">
        <v>1</v>
      </c>
      <c r="AB99">
        <v>20970</v>
      </c>
      <c r="AE99" t="s">
        <v>135</v>
      </c>
      <c r="AF99" t="s">
        <v>136</v>
      </c>
      <c r="AG99" t="s">
        <v>137</v>
      </c>
      <c r="AH99" t="s">
        <v>220</v>
      </c>
      <c r="AI99">
        <v>55</v>
      </c>
      <c r="AJ99">
        <v>45</v>
      </c>
      <c r="AK99" t="s">
        <v>146</v>
      </c>
      <c r="AN99">
        <v>0</v>
      </c>
      <c r="AO99">
        <v>20970</v>
      </c>
      <c r="AQ99" t="s">
        <v>221</v>
      </c>
      <c r="AR99" s="1">
        <v>45210</v>
      </c>
      <c r="AS99" t="s">
        <v>2606</v>
      </c>
      <c r="BF99">
        <v>0</v>
      </c>
      <c r="BG99" t="s">
        <v>2607</v>
      </c>
      <c r="BH99" t="s">
        <v>171</v>
      </c>
      <c r="BI99" t="s">
        <v>2608</v>
      </c>
      <c r="BJ99" t="s">
        <v>2609</v>
      </c>
      <c r="BK99">
        <v>425456408</v>
      </c>
      <c r="CP99" t="s">
        <v>253</v>
      </c>
      <c r="DU99">
        <v>45345</v>
      </c>
      <c r="DW99">
        <v>714360</v>
      </c>
      <c r="DX99">
        <v>10</v>
      </c>
      <c r="EA99" t="str">
        <f t="shared" si="2"/>
        <v>東京都昭島市</v>
      </c>
      <c r="EB99">
        <v>35.705703999999997</v>
      </c>
      <c r="EC99">
        <v>139.35377500000001</v>
      </c>
    </row>
    <row r="100" spans="2:133" x14ac:dyDescent="0.4">
      <c r="B100" t="s">
        <v>736</v>
      </c>
      <c r="C100" t="s">
        <v>8704</v>
      </c>
      <c r="D100" s="1">
        <v>46043.04828703704</v>
      </c>
      <c r="E100" t="s">
        <v>737</v>
      </c>
      <c r="F100" t="s">
        <v>738</v>
      </c>
      <c r="G100" t="s">
        <v>129</v>
      </c>
      <c r="I100" t="s">
        <v>188</v>
      </c>
      <c r="K100" t="s">
        <v>216</v>
      </c>
      <c r="L100" t="s">
        <v>189</v>
      </c>
      <c r="M100">
        <v>46050</v>
      </c>
      <c r="N100" t="s">
        <v>336</v>
      </c>
      <c r="O100" t="s">
        <v>570</v>
      </c>
      <c r="Q100" t="s">
        <v>571</v>
      </c>
      <c r="U100">
        <v>115987824</v>
      </c>
      <c r="Y100" t="s">
        <v>572</v>
      </c>
      <c r="Z100">
        <v>20970</v>
      </c>
      <c r="AA100">
        <v>1</v>
      </c>
      <c r="AB100">
        <v>20970</v>
      </c>
      <c r="AE100" t="s">
        <v>135</v>
      </c>
      <c r="AF100" t="s">
        <v>136</v>
      </c>
      <c r="AG100" t="s">
        <v>137</v>
      </c>
      <c r="AH100" t="s">
        <v>220</v>
      </c>
      <c r="AI100">
        <v>55</v>
      </c>
      <c r="AJ100">
        <v>45</v>
      </c>
      <c r="AK100" t="s">
        <v>146</v>
      </c>
      <c r="AN100">
        <v>0</v>
      </c>
      <c r="AO100">
        <v>20970</v>
      </c>
      <c r="AQ100" t="s">
        <v>221</v>
      </c>
      <c r="AR100" s="1">
        <v>45213</v>
      </c>
      <c r="AS100" t="s">
        <v>739</v>
      </c>
      <c r="BF100">
        <v>0</v>
      </c>
      <c r="BG100" t="s">
        <v>740</v>
      </c>
      <c r="BH100" t="s">
        <v>564</v>
      </c>
      <c r="BI100" t="s">
        <v>741</v>
      </c>
      <c r="BJ100" t="s">
        <v>742</v>
      </c>
      <c r="BK100">
        <v>8062638812</v>
      </c>
      <c r="CP100" t="s">
        <v>253</v>
      </c>
      <c r="DU100">
        <v>45445</v>
      </c>
      <c r="DW100">
        <v>726880</v>
      </c>
      <c r="DX100">
        <v>21</v>
      </c>
      <c r="EA100" t="str">
        <f t="shared" si="2"/>
        <v>広島県福山市川口町</v>
      </c>
      <c r="EB100">
        <v>34.471007999999998</v>
      </c>
      <c r="EC100">
        <v>133.387619</v>
      </c>
    </row>
    <row r="101" spans="2:133" x14ac:dyDescent="0.4">
      <c r="B101" t="s">
        <v>743</v>
      </c>
      <c r="C101" t="s">
        <v>8705</v>
      </c>
      <c r="D101" s="1">
        <v>46043.048263888886</v>
      </c>
      <c r="E101" t="s">
        <v>744</v>
      </c>
      <c r="F101" t="s">
        <v>745</v>
      </c>
      <c r="G101" t="s">
        <v>129</v>
      </c>
      <c r="I101" t="s">
        <v>188</v>
      </c>
      <c r="K101" t="s">
        <v>216</v>
      </c>
      <c r="L101" t="s">
        <v>189</v>
      </c>
      <c r="M101">
        <v>46050</v>
      </c>
      <c r="N101" t="s">
        <v>336</v>
      </c>
      <c r="O101" t="s">
        <v>570</v>
      </c>
      <c r="Q101" t="s">
        <v>571</v>
      </c>
      <c r="U101">
        <v>115987837</v>
      </c>
      <c r="Y101" t="s">
        <v>572</v>
      </c>
      <c r="Z101">
        <v>20970</v>
      </c>
      <c r="AA101">
        <v>1</v>
      </c>
      <c r="AB101">
        <v>20970</v>
      </c>
      <c r="AE101" t="s">
        <v>135</v>
      </c>
      <c r="AF101" t="s">
        <v>136</v>
      </c>
      <c r="AG101" t="s">
        <v>137</v>
      </c>
      <c r="AH101" t="s">
        <v>220</v>
      </c>
      <c r="AI101">
        <v>55</v>
      </c>
      <c r="AJ101">
        <v>45</v>
      </c>
      <c r="AK101" t="s">
        <v>146</v>
      </c>
      <c r="AN101">
        <v>0</v>
      </c>
      <c r="AO101">
        <v>20970</v>
      </c>
      <c r="AQ101" t="s">
        <v>221</v>
      </c>
      <c r="AR101" s="1">
        <v>45215</v>
      </c>
      <c r="AS101" t="s">
        <v>746</v>
      </c>
      <c r="BF101">
        <v>0</v>
      </c>
      <c r="BG101" t="s">
        <v>747</v>
      </c>
      <c r="BH101" t="s">
        <v>171</v>
      </c>
      <c r="BI101" t="s">
        <v>748</v>
      </c>
      <c r="BJ101" t="s">
        <v>749</v>
      </c>
      <c r="BK101">
        <v>9078486939</v>
      </c>
      <c r="CP101" t="s">
        <v>253</v>
      </c>
      <c r="DU101">
        <v>45345</v>
      </c>
      <c r="DW101">
        <v>947530</v>
      </c>
      <c r="DX101">
        <v>24</v>
      </c>
      <c r="EA101" t="str">
        <f t="shared" si="2"/>
        <v>東京都港区</v>
      </c>
      <c r="EB101">
        <v>35.658070000000002</v>
      </c>
      <c r="EC101">
        <v>139.75160199999999</v>
      </c>
    </row>
    <row r="102" spans="2:133" x14ac:dyDescent="0.4">
      <c r="B102" t="s">
        <v>757</v>
      </c>
      <c r="C102" t="s">
        <v>8706</v>
      </c>
      <c r="D102" s="1">
        <v>46043.04824074074</v>
      </c>
      <c r="E102" t="s">
        <v>758</v>
      </c>
      <c r="F102" t="s">
        <v>759</v>
      </c>
      <c r="G102" t="s">
        <v>129</v>
      </c>
      <c r="I102" t="s">
        <v>188</v>
      </c>
      <c r="K102" t="s">
        <v>216</v>
      </c>
      <c r="L102" t="s">
        <v>189</v>
      </c>
      <c r="M102">
        <v>46050</v>
      </c>
      <c r="N102" t="s">
        <v>516</v>
      </c>
      <c r="O102" t="s">
        <v>517</v>
      </c>
      <c r="Q102" t="s">
        <v>753</v>
      </c>
      <c r="U102">
        <v>115986174</v>
      </c>
      <c r="Z102">
        <v>59400</v>
      </c>
      <c r="AA102">
        <v>1</v>
      </c>
      <c r="AB102">
        <v>59400</v>
      </c>
      <c r="AE102" t="s">
        <v>135</v>
      </c>
      <c r="AF102" t="s">
        <v>136</v>
      </c>
      <c r="AG102" t="s">
        <v>137</v>
      </c>
      <c r="AH102" t="s">
        <v>220</v>
      </c>
      <c r="AI102">
        <v>55</v>
      </c>
      <c r="AJ102">
        <v>45</v>
      </c>
      <c r="AK102" t="s">
        <v>139</v>
      </c>
      <c r="AN102">
        <v>0</v>
      </c>
      <c r="AO102">
        <v>59400</v>
      </c>
      <c r="AQ102" t="s">
        <v>221</v>
      </c>
      <c r="AR102" s="1">
        <v>45216</v>
      </c>
      <c r="AS102" t="s">
        <v>760</v>
      </c>
      <c r="BF102">
        <v>0</v>
      </c>
      <c r="BG102" t="s">
        <v>761</v>
      </c>
      <c r="BH102" t="s">
        <v>171</v>
      </c>
      <c r="BI102" t="s">
        <v>762</v>
      </c>
      <c r="BJ102" t="s">
        <v>763</v>
      </c>
      <c r="BK102">
        <v>9035031207</v>
      </c>
      <c r="CP102" t="s">
        <v>523</v>
      </c>
      <c r="CQ102">
        <v>46132</v>
      </c>
      <c r="DU102">
        <v>45216</v>
      </c>
      <c r="DW102">
        <v>909500</v>
      </c>
      <c r="DX102">
        <v>11</v>
      </c>
      <c r="EA102" t="str">
        <f t="shared" si="2"/>
        <v>東京都国立市北</v>
      </c>
      <c r="EB102">
        <v>35.699921000000003</v>
      </c>
      <c r="EC102">
        <v>139.446136</v>
      </c>
    </row>
    <row r="103" spans="2:133" x14ac:dyDescent="0.4">
      <c r="B103" t="s">
        <v>765</v>
      </c>
      <c r="C103" t="s">
        <v>8707</v>
      </c>
      <c r="D103" s="1">
        <v>46043.048229166663</v>
      </c>
      <c r="E103" t="s">
        <v>766</v>
      </c>
      <c r="F103" t="s">
        <v>767</v>
      </c>
      <c r="G103" t="s">
        <v>129</v>
      </c>
      <c r="I103" t="s">
        <v>188</v>
      </c>
      <c r="K103" t="s">
        <v>216</v>
      </c>
      <c r="L103" t="s">
        <v>189</v>
      </c>
      <c r="M103">
        <v>46050</v>
      </c>
      <c r="N103" t="s">
        <v>476</v>
      </c>
      <c r="O103" t="s">
        <v>218</v>
      </c>
      <c r="Q103" t="s">
        <v>678</v>
      </c>
      <c r="U103">
        <v>115986630</v>
      </c>
      <c r="Z103">
        <v>114300</v>
      </c>
      <c r="AA103">
        <v>1</v>
      </c>
      <c r="AB103">
        <v>114300</v>
      </c>
      <c r="AE103" t="s">
        <v>135</v>
      </c>
      <c r="AF103" t="s">
        <v>136</v>
      </c>
      <c r="AG103" t="s">
        <v>137</v>
      </c>
      <c r="AH103" t="s">
        <v>220</v>
      </c>
      <c r="AI103">
        <v>55</v>
      </c>
      <c r="AJ103">
        <v>45</v>
      </c>
      <c r="AK103" t="s">
        <v>151</v>
      </c>
      <c r="AN103">
        <v>0</v>
      </c>
      <c r="AO103">
        <v>114300</v>
      </c>
      <c r="AQ103" t="s">
        <v>221</v>
      </c>
      <c r="AR103" s="1">
        <v>45216</v>
      </c>
      <c r="AS103" t="s">
        <v>768</v>
      </c>
      <c r="BF103">
        <v>0</v>
      </c>
      <c r="BG103" t="s">
        <v>769</v>
      </c>
      <c r="BH103" t="s">
        <v>262</v>
      </c>
      <c r="BI103" t="s">
        <v>770</v>
      </c>
      <c r="BJ103" t="s">
        <v>771</v>
      </c>
      <c r="BK103">
        <v>9036610474</v>
      </c>
      <c r="CP103" t="s">
        <v>198</v>
      </c>
      <c r="CQ103">
        <v>46223</v>
      </c>
      <c r="DU103">
        <v>45216</v>
      </c>
      <c r="DW103">
        <v>889500</v>
      </c>
      <c r="DX103">
        <v>5</v>
      </c>
      <c r="EA103" t="str">
        <f t="shared" si="2"/>
        <v>福岡県福岡市西区吉武</v>
      </c>
      <c r="EB103">
        <v>33.532169000000003</v>
      </c>
      <c r="EC103">
        <v>130.305984</v>
      </c>
    </row>
    <row r="104" spans="2:133" x14ac:dyDescent="0.4">
      <c r="B104" t="s">
        <v>772</v>
      </c>
      <c r="C104" t="s">
        <v>8708</v>
      </c>
      <c r="D104" s="1">
        <v>46043.048229166663</v>
      </c>
      <c r="E104" t="s">
        <v>773</v>
      </c>
      <c r="F104" t="s">
        <v>774</v>
      </c>
      <c r="G104" t="s">
        <v>129</v>
      </c>
      <c r="I104" t="s">
        <v>188</v>
      </c>
      <c r="K104" t="s">
        <v>216</v>
      </c>
      <c r="L104" t="s">
        <v>189</v>
      </c>
      <c r="M104">
        <v>46050</v>
      </c>
      <c r="N104" t="s">
        <v>516</v>
      </c>
      <c r="O104" t="s">
        <v>517</v>
      </c>
      <c r="Q104" t="s">
        <v>753</v>
      </c>
      <c r="U104">
        <v>115987501</v>
      </c>
      <c r="Z104">
        <v>59400</v>
      </c>
      <c r="AA104">
        <v>1</v>
      </c>
      <c r="AB104">
        <v>59400</v>
      </c>
      <c r="AE104" t="s">
        <v>135</v>
      </c>
      <c r="AF104" t="s">
        <v>136</v>
      </c>
      <c r="AG104" t="s">
        <v>137</v>
      </c>
      <c r="AH104" t="s">
        <v>220</v>
      </c>
      <c r="AI104">
        <v>55</v>
      </c>
      <c r="AJ104">
        <v>45</v>
      </c>
      <c r="AK104" t="s">
        <v>139</v>
      </c>
      <c r="AN104">
        <v>0</v>
      </c>
      <c r="AO104">
        <v>59400</v>
      </c>
      <c r="AQ104" t="s">
        <v>221</v>
      </c>
      <c r="AR104" s="1">
        <v>45215</v>
      </c>
      <c r="AS104" t="s">
        <v>775</v>
      </c>
      <c r="BF104">
        <v>0</v>
      </c>
      <c r="BG104" t="s">
        <v>776</v>
      </c>
      <c r="BH104" t="s">
        <v>141</v>
      </c>
      <c r="BI104" t="s">
        <v>777</v>
      </c>
      <c r="BJ104" t="s">
        <v>778</v>
      </c>
      <c r="BK104">
        <v>9020679630</v>
      </c>
      <c r="CP104" t="s">
        <v>523</v>
      </c>
      <c r="CQ104">
        <v>46132</v>
      </c>
      <c r="DU104">
        <v>45215</v>
      </c>
      <c r="DW104">
        <v>1053600</v>
      </c>
      <c r="DX104">
        <v>26</v>
      </c>
      <c r="EA104" t="str">
        <f t="shared" si="2"/>
        <v>大阪府枚方市枚方元町</v>
      </c>
      <c r="EB104">
        <v>34.812545999999998</v>
      </c>
      <c r="EC104">
        <v>135.64176900000001</v>
      </c>
    </row>
    <row r="105" spans="2:133" x14ac:dyDescent="0.4">
      <c r="B105" t="s">
        <v>779</v>
      </c>
      <c r="C105" t="s">
        <v>8709</v>
      </c>
      <c r="D105" s="1">
        <v>46043.048217592594</v>
      </c>
      <c r="E105" t="s">
        <v>780</v>
      </c>
      <c r="F105" t="s">
        <v>781</v>
      </c>
      <c r="G105" t="s">
        <v>129</v>
      </c>
      <c r="I105" t="s">
        <v>188</v>
      </c>
      <c r="K105" t="s">
        <v>216</v>
      </c>
      <c r="L105" t="s">
        <v>189</v>
      </c>
      <c r="M105">
        <v>46050</v>
      </c>
      <c r="N105" t="s">
        <v>516</v>
      </c>
      <c r="O105" t="s">
        <v>517</v>
      </c>
      <c r="Q105" t="s">
        <v>753</v>
      </c>
      <c r="U105">
        <v>115986175</v>
      </c>
      <c r="Z105">
        <v>59400</v>
      </c>
      <c r="AA105">
        <v>1</v>
      </c>
      <c r="AB105">
        <v>59400</v>
      </c>
      <c r="AE105" t="s">
        <v>135</v>
      </c>
      <c r="AF105" t="s">
        <v>136</v>
      </c>
      <c r="AG105" t="s">
        <v>137</v>
      </c>
      <c r="AH105" t="s">
        <v>220</v>
      </c>
      <c r="AI105">
        <v>55</v>
      </c>
      <c r="AJ105">
        <v>45</v>
      </c>
      <c r="AK105" t="s">
        <v>139</v>
      </c>
      <c r="AN105">
        <v>0</v>
      </c>
      <c r="AO105">
        <v>59400</v>
      </c>
      <c r="AQ105" t="s">
        <v>221</v>
      </c>
      <c r="AR105" s="1">
        <v>45215</v>
      </c>
      <c r="AS105" t="s">
        <v>782</v>
      </c>
      <c r="BF105">
        <v>0</v>
      </c>
      <c r="BG105" t="s">
        <v>783</v>
      </c>
      <c r="BH105" t="s">
        <v>194</v>
      </c>
      <c r="BI105" t="s">
        <v>784</v>
      </c>
      <c r="BJ105" t="s">
        <v>785</v>
      </c>
      <c r="BK105">
        <v>9032691196</v>
      </c>
      <c r="CP105" t="s">
        <v>523</v>
      </c>
      <c r="CQ105">
        <v>46132</v>
      </c>
      <c r="DU105">
        <v>45215</v>
      </c>
      <c r="DW105">
        <v>908500</v>
      </c>
      <c r="DX105">
        <v>10</v>
      </c>
      <c r="EA105" t="str">
        <f t="shared" si="2"/>
        <v>兵庫県神戸市西区学園東町２丁目</v>
      </c>
      <c r="EB105">
        <v>34.684483</v>
      </c>
      <c r="EC105">
        <v>135.061295</v>
      </c>
    </row>
    <row r="106" spans="2:133" x14ac:dyDescent="0.4">
      <c r="B106" t="s">
        <v>786</v>
      </c>
      <c r="C106" t="s">
        <v>8710</v>
      </c>
      <c r="D106" s="1">
        <v>46043.048217592594</v>
      </c>
      <c r="E106" t="s">
        <v>787</v>
      </c>
      <c r="F106" t="s">
        <v>788</v>
      </c>
      <c r="G106" t="s">
        <v>129</v>
      </c>
      <c r="I106" t="s">
        <v>188</v>
      </c>
      <c r="K106" t="s">
        <v>216</v>
      </c>
      <c r="L106" t="s">
        <v>189</v>
      </c>
      <c r="M106">
        <v>46050</v>
      </c>
      <c r="N106" t="s">
        <v>336</v>
      </c>
      <c r="O106" t="s">
        <v>570</v>
      </c>
      <c r="Q106" t="s">
        <v>571</v>
      </c>
      <c r="U106">
        <v>115986162</v>
      </c>
      <c r="Y106" t="s">
        <v>572</v>
      </c>
      <c r="Z106">
        <v>20970</v>
      </c>
      <c r="AA106">
        <v>1</v>
      </c>
      <c r="AB106">
        <v>20970</v>
      </c>
      <c r="AE106" t="s">
        <v>135</v>
      </c>
      <c r="AF106" t="s">
        <v>136</v>
      </c>
      <c r="AG106" t="s">
        <v>137</v>
      </c>
      <c r="AH106" t="s">
        <v>220</v>
      </c>
      <c r="AI106">
        <v>55</v>
      </c>
      <c r="AJ106">
        <v>45</v>
      </c>
      <c r="AK106" t="s">
        <v>146</v>
      </c>
      <c r="AN106">
        <v>0</v>
      </c>
      <c r="AO106">
        <v>20970</v>
      </c>
      <c r="AQ106" t="s">
        <v>221</v>
      </c>
      <c r="AR106" s="1">
        <v>45215</v>
      </c>
      <c r="AS106" t="s">
        <v>789</v>
      </c>
      <c r="BF106">
        <v>0</v>
      </c>
      <c r="BG106" t="s">
        <v>790</v>
      </c>
      <c r="BH106" t="s">
        <v>259</v>
      </c>
      <c r="BI106" t="s">
        <v>791</v>
      </c>
      <c r="BJ106" t="s">
        <v>792</v>
      </c>
      <c r="BK106">
        <v>9065623430</v>
      </c>
      <c r="CP106" t="s">
        <v>253</v>
      </c>
      <c r="DU106">
        <v>45215</v>
      </c>
      <c r="DW106">
        <v>1037740</v>
      </c>
      <c r="DX106">
        <v>38</v>
      </c>
      <c r="EA106" t="str">
        <f t="shared" si="2"/>
        <v>千葉県我孫子市</v>
      </c>
      <c r="EB106">
        <v>35.864162</v>
      </c>
      <c r="EC106">
        <v>140.02822900000001</v>
      </c>
    </row>
    <row r="107" spans="2:133" x14ac:dyDescent="0.4">
      <c r="B107" t="s">
        <v>793</v>
      </c>
      <c r="C107" t="s">
        <v>8711</v>
      </c>
      <c r="D107" s="1">
        <v>46043.048217592594</v>
      </c>
      <c r="E107" t="s">
        <v>794</v>
      </c>
      <c r="F107" t="s">
        <v>795</v>
      </c>
      <c r="G107" t="s">
        <v>129</v>
      </c>
      <c r="I107" t="s">
        <v>188</v>
      </c>
      <c r="K107" t="s">
        <v>216</v>
      </c>
      <c r="L107" t="s">
        <v>189</v>
      </c>
      <c r="M107">
        <v>46050</v>
      </c>
      <c r="N107" t="s">
        <v>336</v>
      </c>
      <c r="O107" t="s">
        <v>570</v>
      </c>
      <c r="Q107" t="s">
        <v>571</v>
      </c>
      <c r="U107">
        <v>115987901</v>
      </c>
      <c r="Y107" t="s">
        <v>572</v>
      </c>
      <c r="Z107">
        <v>20970</v>
      </c>
      <c r="AA107">
        <v>1</v>
      </c>
      <c r="AB107">
        <v>20970</v>
      </c>
      <c r="AE107" t="s">
        <v>135</v>
      </c>
      <c r="AF107" t="s">
        <v>136</v>
      </c>
      <c r="AG107" t="s">
        <v>137</v>
      </c>
      <c r="AH107" t="s">
        <v>220</v>
      </c>
      <c r="AI107">
        <v>55</v>
      </c>
      <c r="AJ107">
        <v>45</v>
      </c>
      <c r="AK107" t="s">
        <v>146</v>
      </c>
      <c r="AN107">
        <v>0</v>
      </c>
      <c r="AO107">
        <v>20970</v>
      </c>
      <c r="AQ107" t="s">
        <v>221</v>
      </c>
      <c r="AR107" s="1">
        <v>45214</v>
      </c>
      <c r="AS107" t="s">
        <v>796</v>
      </c>
      <c r="BF107">
        <v>0</v>
      </c>
      <c r="BG107" t="s">
        <v>797</v>
      </c>
      <c r="BH107" t="s">
        <v>153</v>
      </c>
      <c r="BI107" t="s">
        <v>798</v>
      </c>
      <c r="BJ107" t="s">
        <v>799</v>
      </c>
      <c r="BK107">
        <v>9089525118</v>
      </c>
      <c r="CP107" t="s">
        <v>253</v>
      </c>
      <c r="DU107">
        <v>45216</v>
      </c>
      <c r="DW107">
        <v>852700</v>
      </c>
      <c r="DX107">
        <v>16</v>
      </c>
      <c r="EA107" t="str">
        <f t="shared" si="2"/>
        <v>愛知県豊田市</v>
      </c>
      <c r="EB107">
        <v>35.082343999999999</v>
      </c>
      <c r="EC107">
        <v>137.15621899999999</v>
      </c>
    </row>
    <row r="108" spans="2:133" x14ac:dyDescent="0.4">
      <c r="B108" t="s">
        <v>800</v>
      </c>
      <c r="C108" t="s">
        <v>8712</v>
      </c>
      <c r="D108" s="1">
        <v>46043.048194444447</v>
      </c>
      <c r="E108" t="s">
        <v>801</v>
      </c>
      <c r="F108" t="s">
        <v>802</v>
      </c>
      <c r="G108" t="s">
        <v>129</v>
      </c>
      <c r="I108" t="s">
        <v>188</v>
      </c>
      <c r="K108" t="s">
        <v>216</v>
      </c>
      <c r="L108" t="s">
        <v>189</v>
      </c>
      <c r="M108">
        <v>46050</v>
      </c>
      <c r="N108" t="s">
        <v>336</v>
      </c>
      <c r="O108" t="s">
        <v>570</v>
      </c>
      <c r="Q108" t="s">
        <v>571</v>
      </c>
      <c r="U108">
        <v>115987817</v>
      </c>
      <c r="Y108" t="s">
        <v>572</v>
      </c>
      <c r="Z108">
        <v>20970</v>
      </c>
      <c r="AA108">
        <v>1</v>
      </c>
      <c r="AB108">
        <v>20970</v>
      </c>
      <c r="AE108" t="s">
        <v>135</v>
      </c>
      <c r="AF108" t="s">
        <v>136</v>
      </c>
      <c r="AG108" t="s">
        <v>137</v>
      </c>
      <c r="AH108" t="s">
        <v>220</v>
      </c>
      <c r="AI108">
        <v>55</v>
      </c>
      <c r="AJ108">
        <v>45</v>
      </c>
      <c r="AK108" t="s">
        <v>146</v>
      </c>
      <c r="AN108">
        <v>0</v>
      </c>
      <c r="AO108">
        <v>20970</v>
      </c>
      <c r="AQ108" t="s">
        <v>152</v>
      </c>
      <c r="AR108" s="1">
        <v>45214</v>
      </c>
      <c r="AS108" t="s">
        <v>803</v>
      </c>
      <c r="BF108">
        <v>0</v>
      </c>
      <c r="BG108" t="s">
        <v>804</v>
      </c>
      <c r="BH108" t="s">
        <v>805</v>
      </c>
      <c r="BI108" t="s">
        <v>806</v>
      </c>
      <c r="BJ108" t="s">
        <v>807</v>
      </c>
      <c r="BK108">
        <v>9065871337</v>
      </c>
      <c r="CP108" t="s">
        <v>253</v>
      </c>
      <c r="DU108">
        <v>45342</v>
      </c>
      <c r="DW108">
        <v>943030</v>
      </c>
      <c r="DX108">
        <v>24</v>
      </c>
      <c r="EA108" t="str">
        <f t="shared" si="2"/>
        <v>栃木県芳賀郡益子町七井中央</v>
      </c>
      <c r="EB108">
        <v>36.491073999999998</v>
      </c>
      <c r="EC108">
        <v>140.09751900000001</v>
      </c>
    </row>
    <row r="109" spans="2:133" x14ac:dyDescent="0.4">
      <c r="B109" t="s">
        <v>808</v>
      </c>
      <c r="C109" t="s">
        <v>8713</v>
      </c>
      <c r="D109" s="1">
        <v>46043.048194444447</v>
      </c>
      <c r="E109" t="s">
        <v>809</v>
      </c>
      <c r="F109" t="s">
        <v>810</v>
      </c>
      <c r="G109" t="s">
        <v>129</v>
      </c>
      <c r="I109" t="s">
        <v>188</v>
      </c>
      <c r="K109" t="s">
        <v>216</v>
      </c>
      <c r="L109" t="s">
        <v>189</v>
      </c>
      <c r="M109">
        <v>46050</v>
      </c>
      <c r="N109" t="s">
        <v>516</v>
      </c>
      <c r="O109" t="s">
        <v>517</v>
      </c>
      <c r="Q109" t="s">
        <v>753</v>
      </c>
      <c r="U109">
        <v>115986182</v>
      </c>
      <c r="Z109">
        <v>59400</v>
      </c>
      <c r="AA109">
        <v>1</v>
      </c>
      <c r="AB109">
        <v>59400</v>
      </c>
      <c r="AE109" t="s">
        <v>135</v>
      </c>
      <c r="AF109" t="s">
        <v>136</v>
      </c>
      <c r="AG109" t="s">
        <v>137</v>
      </c>
      <c r="AH109" t="s">
        <v>220</v>
      </c>
      <c r="AI109">
        <v>55</v>
      </c>
      <c r="AJ109">
        <v>45</v>
      </c>
      <c r="AK109" t="s">
        <v>139</v>
      </c>
      <c r="AN109">
        <v>0</v>
      </c>
      <c r="AO109">
        <v>59400</v>
      </c>
      <c r="AQ109" t="s">
        <v>221</v>
      </c>
      <c r="AR109" s="1">
        <v>45214</v>
      </c>
      <c r="AS109" t="s">
        <v>811</v>
      </c>
      <c r="BF109">
        <v>0</v>
      </c>
      <c r="BG109" t="s">
        <v>812</v>
      </c>
      <c r="BH109" t="s">
        <v>292</v>
      </c>
      <c r="BI109" t="s">
        <v>813</v>
      </c>
      <c r="BJ109" t="s">
        <v>4732</v>
      </c>
      <c r="BK109">
        <v>753927729</v>
      </c>
      <c r="CP109" t="s">
        <v>523</v>
      </c>
      <c r="CQ109">
        <v>46132</v>
      </c>
      <c r="DU109">
        <v>45214</v>
      </c>
      <c r="DW109">
        <v>994200</v>
      </c>
      <c r="DX109">
        <v>25</v>
      </c>
      <c r="EA109" t="str">
        <f t="shared" si="2"/>
        <v>京都府京都市西京区下津林南大般若町</v>
      </c>
      <c r="EB109">
        <v>34.974297</v>
      </c>
      <c r="EC109">
        <v>135.71255500000001</v>
      </c>
    </row>
    <row r="110" spans="2:133" x14ac:dyDescent="0.4">
      <c r="B110" t="s">
        <v>814</v>
      </c>
      <c r="C110" t="s">
        <v>8714</v>
      </c>
      <c r="D110" s="1">
        <v>46043.048182870371</v>
      </c>
      <c r="E110" t="s">
        <v>815</v>
      </c>
      <c r="F110" t="s">
        <v>816</v>
      </c>
      <c r="G110" t="s">
        <v>129</v>
      </c>
      <c r="I110" t="s">
        <v>188</v>
      </c>
      <c r="K110" t="s">
        <v>216</v>
      </c>
      <c r="L110" t="s">
        <v>189</v>
      </c>
      <c r="M110">
        <v>46050</v>
      </c>
      <c r="N110" t="s">
        <v>336</v>
      </c>
      <c r="O110" t="s">
        <v>570</v>
      </c>
      <c r="Q110" t="s">
        <v>571</v>
      </c>
      <c r="U110">
        <v>115986172</v>
      </c>
      <c r="Y110" t="s">
        <v>572</v>
      </c>
      <c r="Z110">
        <v>20970</v>
      </c>
      <c r="AA110">
        <v>1</v>
      </c>
      <c r="AB110">
        <v>20970</v>
      </c>
      <c r="AE110" t="s">
        <v>135</v>
      </c>
      <c r="AF110" t="s">
        <v>136</v>
      </c>
      <c r="AG110" t="s">
        <v>137</v>
      </c>
      <c r="AH110" t="s">
        <v>220</v>
      </c>
      <c r="AI110">
        <v>55</v>
      </c>
      <c r="AJ110">
        <v>45</v>
      </c>
      <c r="AK110" t="s">
        <v>146</v>
      </c>
      <c r="AN110">
        <v>0</v>
      </c>
      <c r="AO110">
        <v>20970</v>
      </c>
      <c r="AQ110" t="s">
        <v>221</v>
      </c>
      <c r="AR110" s="1">
        <v>45213</v>
      </c>
      <c r="AS110" t="s">
        <v>817</v>
      </c>
      <c r="BF110">
        <v>0</v>
      </c>
      <c r="BG110" t="s">
        <v>818</v>
      </c>
      <c r="BH110" t="s">
        <v>153</v>
      </c>
      <c r="BI110" t="s">
        <v>819</v>
      </c>
      <c r="BJ110" t="s">
        <v>820</v>
      </c>
      <c r="BK110">
        <v>9076083403</v>
      </c>
      <c r="CP110" t="s">
        <v>253</v>
      </c>
      <c r="DU110">
        <v>45213</v>
      </c>
      <c r="DW110">
        <v>1023685</v>
      </c>
      <c r="DX110">
        <v>40</v>
      </c>
      <c r="EA110" t="str">
        <f t="shared" si="2"/>
        <v>愛知県常滑市西之口6丁目</v>
      </c>
      <c r="EB110">
        <v>34.929175999999998</v>
      </c>
      <c r="EC110">
        <v>136.82771299999999</v>
      </c>
    </row>
    <row r="111" spans="2:133" x14ac:dyDescent="0.4">
      <c r="B111" t="s">
        <v>826</v>
      </c>
      <c r="C111" t="s">
        <v>8715</v>
      </c>
      <c r="D111" s="1">
        <v>46043.048171296294</v>
      </c>
      <c r="E111" t="s">
        <v>827</v>
      </c>
      <c r="F111" t="s">
        <v>828</v>
      </c>
      <c r="G111" t="s">
        <v>129</v>
      </c>
      <c r="I111" t="s">
        <v>188</v>
      </c>
      <c r="K111" t="s">
        <v>216</v>
      </c>
      <c r="L111" t="s">
        <v>189</v>
      </c>
      <c r="M111">
        <v>46050</v>
      </c>
      <c r="N111" t="s">
        <v>336</v>
      </c>
      <c r="O111" t="s">
        <v>570</v>
      </c>
      <c r="Q111" t="s">
        <v>571</v>
      </c>
      <c r="U111">
        <v>115987902</v>
      </c>
      <c r="Y111" t="s">
        <v>572</v>
      </c>
      <c r="Z111">
        <v>20970</v>
      </c>
      <c r="AA111">
        <v>1</v>
      </c>
      <c r="AB111">
        <v>20970</v>
      </c>
      <c r="AE111" t="s">
        <v>135</v>
      </c>
      <c r="AF111" t="s">
        <v>136</v>
      </c>
      <c r="AG111" t="s">
        <v>137</v>
      </c>
      <c r="AH111" t="s">
        <v>220</v>
      </c>
      <c r="AI111">
        <v>55</v>
      </c>
      <c r="AJ111">
        <v>45</v>
      </c>
      <c r="AK111" t="s">
        <v>146</v>
      </c>
      <c r="AN111">
        <v>0</v>
      </c>
      <c r="AO111">
        <v>20970</v>
      </c>
      <c r="AQ111" t="s">
        <v>152</v>
      </c>
      <c r="AR111" s="1">
        <v>45206</v>
      </c>
      <c r="AS111" t="s">
        <v>829</v>
      </c>
      <c r="BF111">
        <v>0</v>
      </c>
      <c r="BG111" t="s">
        <v>830</v>
      </c>
      <c r="BH111" t="s">
        <v>171</v>
      </c>
      <c r="BI111" t="s">
        <v>831</v>
      </c>
      <c r="BJ111" t="s">
        <v>832</v>
      </c>
      <c r="BK111">
        <v>9029133319</v>
      </c>
      <c r="CP111" t="s">
        <v>253</v>
      </c>
      <c r="DU111">
        <v>45214</v>
      </c>
      <c r="DW111">
        <v>996800</v>
      </c>
      <c r="DX111">
        <v>31</v>
      </c>
      <c r="EA111" t="str">
        <f t="shared" si="2"/>
        <v>東京都荒川区荒川５丁目</v>
      </c>
      <c r="EB111">
        <v>35.738852999999999</v>
      </c>
      <c r="EC111">
        <v>139.775757</v>
      </c>
    </row>
    <row r="112" spans="2:133" x14ac:dyDescent="0.4">
      <c r="B112" t="s">
        <v>833</v>
      </c>
      <c r="C112" t="s">
        <v>8716</v>
      </c>
      <c r="D112" s="1">
        <v>46043.048171296294</v>
      </c>
      <c r="E112" t="s">
        <v>834</v>
      </c>
      <c r="F112" t="s">
        <v>835</v>
      </c>
      <c r="G112" t="s">
        <v>129</v>
      </c>
      <c r="I112" t="s">
        <v>188</v>
      </c>
      <c r="K112" t="s">
        <v>216</v>
      </c>
      <c r="L112" t="s">
        <v>189</v>
      </c>
      <c r="M112">
        <v>46050</v>
      </c>
      <c r="N112" t="s">
        <v>516</v>
      </c>
      <c r="O112" t="s">
        <v>517</v>
      </c>
      <c r="Q112" t="s">
        <v>753</v>
      </c>
      <c r="U112">
        <v>115987550</v>
      </c>
      <c r="Z112">
        <v>59400</v>
      </c>
      <c r="AA112">
        <v>1</v>
      </c>
      <c r="AB112">
        <v>59400</v>
      </c>
      <c r="AE112" t="s">
        <v>135</v>
      </c>
      <c r="AF112" t="s">
        <v>136</v>
      </c>
      <c r="AG112" t="s">
        <v>137</v>
      </c>
      <c r="AH112" t="s">
        <v>220</v>
      </c>
      <c r="AI112">
        <v>55</v>
      </c>
      <c r="AJ112">
        <v>45</v>
      </c>
      <c r="AK112" t="s">
        <v>139</v>
      </c>
      <c r="AN112">
        <v>0</v>
      </c>
      <c r="AO112">
        <v>59400</v>
      </c>
      <c r="AQ112" t="s">
        <v>152</v>
      </c>
      <c r="AR112" s="1">
        <v>45206</v>
      </c>
      <c r="AS112" t="s">
        <v>836</v>
      </c>
      <c r="BF112">
        <v>0</v>
      </c>
      <c r="BG112" t="s">
        <v>837</v>
      </c>
      <c r="BH112" t="s">
        <v>171</v>
      </c>
      <c r="BI112" t="s">
        <v>838</v>
      </c>
      <c r="BJ112" t="s">
        <v>839</v>
      </c>
      <c r="BK112">
        <v>9093189288</v>
      </c>
      <c r="CP112" t="s">
        <v>523</v>
      </c>
      <c r="CQ112">
        <v>46132</v>
      </c>
      <c r="DU112">
        <v>45216</v>
      </c>
      <c r="DW112">
        <v>1047100</v>
      </c>
      <c r="DX112">
        <v>23</v>
      </c>
      <c r="EA112" t="str">
        <f t="shared" si="2"/>
        <v>東京都練馬区中村南</v>
      </c>
      <c r="EB112">
        <v>35.728279000000001</v>
      </c>
      <c r="EC112">
        <v>139.646805</v>
      </c>
    </row>
    <row r="113" spans="2:133" x14ac:dyDescent="0.4">
      <c r="B113" t="s">
        <v>840</v>
      </c>
      <c r="C113" t="s">
        <v>8717</v>
      </c>
      <c r="D113" s="1">
        <v>46043.048171296294</v>
      </c>
      <c r="E113" t="s">
        <v>841</v>
      </c>
      <c r="F113" t="s">
        <v>842</v>
      </c>
      <c r="G113" t="s">
        <v>129</v>
      </c>
      <c r="I113" t="s">
        <v>188</v>
      </c>
      <c r="K113" t="s">
        <v>216</v>
      </c>
      <c r="L113" t="s">
        <v>189</v>
      </c>
      <c r="M113">
        <v>46050</v>
      </c>
      <c r="N113" t="s">
        <v>336</v>
      </c>
      <c r="O113" t="s">
        <v>570</v>
      </c>
      <c r="Q113" t="s">
        <v>571</v>
      </c>
      <c r="U113">
        <v>115987897</v>
      </c>
      <c r="Y113" t="s">
        <v>572</v>
      </c>
      <c r="Z113">
        <v>20970</v>
      </c>
      <c r="AA113">
        <v>1</v>
      </c>
      <c r="AB113">
        <v>20970</v>
      </c>
      <c r="AE113" t="s">
        <v>135</v>
      </c>
      <c r="AF113" t="s">
        <v>136</v>
      </c>
      <c r="AG113" t="s">
        <v>137</v>
      </c>
      <c r="AH113" t="s">
        <v>220</v>
      </c>
      <c r="AI113">
        <v>55</v>
      </c>
      <c r="AJ113">
        <v>45</v>
      </c>
      <c r="AK113" t="s">
        <v>146</v>
      </c>
      <c r="AN113">
        <v>0</v>
      </c>
      <c r="AO113">
        <v>20970</v>
      </c>
      <c r="AQ113" t="s">
        <v>152</v>
      </c>
      <c r="AR113" s="1">
        <v>45205</v>
      </c>
      <c r="AS113" t="s">
        <v>843</v>
      </c>
      <c r="BF113">
        <v>0</v>
      </c>
      <c r="BG113" t="s">
        <v>844</v>
      </c>
      <c r="BH113" t="s">
        <v>141</v>
      </c>
      <c r="BI113" t="s">
        <v>845</v>
      </c>
      <c r="BJ113" t="s">
        <v>846</v>
      </c>
      <c r="BK113">
        <v>9031758744</v>
      </c>
      <c r="CP113" t="s">
        <v>253</v>
      </c>
      <c r="DU113">
        <v>45270</v>
      </c>
      <c r="DW113">
        <v>983500</v>
      </c>
      <c r="DX113">
        <v>24</v>
      </c>
      <c r="EA113" t="str">
        <f t="shared" si="2"/>
        <v>大阪府豊中市</v>
      </c>
      <c r="EB113">
        <v>34.781238999999999</v>
      </c>
      <c r="EC113">
        <v>135.46989400000001</v>
      </c>
    </row>
    <row r="114" spans="2:133" x14ac:dyDescent="0.4">
      <c r="B114" t="s">
        <v>847</v>
      </c>
      <c r="C114" t="s">
        <v>8718</v>
      </c>
      <c r="D114" s="1">
        <v>46043.048171296294</v>
      </c>
      <c r="E114" t="s">
        <v>848</v>
      </c>
      <c r="F114" t="s">
        <v>849</v>
      </c>
      <c r="G114" t="s">
        <v>129</v>
      </c>
      <c r="I114" t="s">
        <v>188</v>
      </c>
      <c r="K114" t="s">
        <v>216</v>
      </c>
      <c r="L114" t="s">
        <v>189</v>
      </c>
      <c r="M114">
        <v>46050</v>
      </c>
      <c r="N114" t="s">
        <v>336</v>
      </c>
      <c r="O114" t="s">
        <v>570</v>
      </c>
      <c r="Q114" t="s">
        <v>571</v>
      </c>
      <c r="U114">
        <v>115993209</v>
      </c>
      <c r="Y114" t="s">
        <v>572</v>
      </c>
      <c r="Z114">
        <v>20970</v>
      </c>
      <c r="AA114">
        <v>1</v>
      </c>
      <c r="AB114">
        <v>20970</v>
      </c>
      <c r="AE114" t="s">
        <v>135</v>
      </c>
      <c r="AF114" t="s">
        <v>136</v>
      </c>
      <c r="AG114" t="s">
        <v>137</v>
      </c>
      <c r="AH114" t="s">
        <v>220</v>
      </c>
      <c r="AI114">
        <v>55</v>
      </c>
      <c r="AJ114">
        <v>45</v>
      </c>
      <c r="AK114" t="s">
        <v>146</v>
      </c>
      <c r="AN114">
        <v>0</v>
      </c>
      <c r="AO114">
        <v>20970</v>
      </c>
      <c r="AQ114" t="s">
        <v>152</v>
      </c>
      <c r="AR114" s="1">
        <v>45204</v>
      </c>
      <c r="AS114" t="s">
        <v>850</v>
      </c>
      <c r="BF114">
        <v>0</v>
      </c>
      <c r="BG114" t="s">
        <v>851</v>
      </c>
      <c r="BH114" t="s">
        <v>141</v>
      </c>
      <c r="BI114" t="s">
        <v>852</v>
      </c>
      <c r="BJ114" t="s">
        <v>5386</v>
      </c>
      <c r="BK114">
        <v>9066675623</v>
      </c>
      <c r="CP114" t="s">
        <v>253</v>
      </c>
      <c r="DU114">
        <v>45345</v>
      </c>
      <c r="DW114">
        <v>943030</v>
      </c>
      <c r="DX114">
        <v>24</v>
      </c>
      <c r="EA114" t="str">
        <f t="shared" si="2"/>
        <v>大阪府箕面市箕面</v>
      </c>
      <c r="EB114">
        <v>34.835892000000001</v>
      </c>
      <c r="EC114">
        <v>135.46850599999999</v>
      </c>
    </row>
    <row r="115" spans="2:133" x14ac:dyDescent="0.4">
      <c r="B115" t="s">
        <v>2004</v>
      </c>
      <c r="C115" t="s">
        <v>8719</v>
      </c>
      <c r="D115" s="1">
        <v>46043.048159722224</v>
      </c>
      <c r="E115" t="s">
        <v>2005</v>
      </c>
      <c r="F115" t="s">
        <v>2006</v>
      </c>
      <c r="G115" t="s">
        <v>129</v>
      </c>
      <c r="I115" t="s">
        <v>188</v>
      </c>
      <c r="K115" t="s">
        <v>216</v>
      </c>
      <c r="L115" t="s">
        <v>189</v>
      </c>
      <c r="M115">
        <v>46050</v>
      </c>
      <c r="N115" t="s">
        <v>476</v>
      </c>
      <c r="O115" t="s">
        <v>218</v>
      </c>
      <c r="Q115" t="s">
        <v>678</v>
      </c>
      <c r="U115">
        <v>115988082</v>
      </c>
      <c r="Z115">
        <v>114300</v>
      </c>
      <c r="AA115">
        <v>1</v>
      </c>
      <c r="AB115">
        <v>114300</v>
      </c>
      <c r="AE115" t="s">
        <v>135</v>
      </c>
      <c r="AF115" t="s">
        <v>136</v>
      </c>
      <c r="AG115" t="s">
        <v>137</v>
      </c>
      <c r="AH115" t="s">
        <v>220</v>
      </c>
      <c r="AI115">
        <v>55</v>
      </c>
      <c r="AJ115">
        <v>45</v>
      </c>
      <c r="AK115" t="s">
        <v>151</v>
      </c>
      <c r="AN115">
        <v>0</v>
      </c>
      <c r="AO115">
        <v>114300</v>
      </c>
      <c r="AQ115" t="s">
        <v>152</v>
      </c>
      <c r="AR115" s="1">
        <v>45203</v>
      </c>
      <c r="AS115" t="s">
        <v>2007</v>
      </c>
      <c r="BF115">
        <v>0</v>
      </c>
      <c r="BG115" t="s">
        <v>2008</v>
      </c>
      <c r="BH115" t="s">
        <v>148</v>
      </c>
      <c r="BI115" t="s">
        <v>2009</v>
      </c>
      <c r="BJ115" t="s">
        <v>2010</v>
      </c>
      <c r="BK115">
        <v>8092005569</v>
      </c>
      <c r="CP115" t="s">
        <v>198</v>
      </c>
      <c r="CQ115">
        <v>46223</v>
      </c>
      <c r="DD115" t="s">
        <v>162</v>
      </c>
      <c r="DE115">
        <v>45677</v>
      </c>
      <c r="DU115">
        <v>45343</v>
      </c>
      <c r="DW115">
        <v>1011350</v>
      </c>
      <c r="DX115">
        <v>14</v>
      </c>
      <c r="EA115" t="str">
        <f t="shared" si="2"/>
        <v>埼玉県さいたま市見沼区御蔵</v>
      </c>
      <c r="EB115">
        <v>35.905003000000001</v>
      </c>
      <c r="EC115">
        <v>139.669464</v>
      </c>
    </row>
    <row r="116" spans="2:133" x14ac:dyDescent="0.4">
      <c r="B116" t="s">
        <v>2336</v>
      </c>
      <c r="C116" t="s">
        <v>8720</v>
      </c>
      <c r="D116" s="1">
        <v>46043.048159722224</v>
      </c>
      <c r="E116" t="s">
        <v>2337</v>
      </c>
      <c r="F116" t="s">
        <v>2338</v>
      </c>
      <c r="G116" t="s">
        <v>129</v>
      </c>
      <c r="I116" t="s">
        <v>188</v>
      </c>
      <c r="K116" t="s">
        <v>216</v>
      </c>
      <c r="L116" t="s">
        <v>189</v>
      </c>
      <c r="M116">
        <v>46050</v>
      </c>
      <c r="N116" t="s">
        <v>336</v>
      </c>
      <c r="O116" t="s">
        <v>570</v>
      </c>
      <c r="Q116" t="s">
        <v>571</v>
      </c>
      <c r="U116">
        <v>115995324</v>
      </c>
      <c r="Y116" t="s">
        <v>572</v>
      </c>
      <c r="Z116">
        <v>20970</v>
      </c>
      <c r="AA116">
        <v>1</v>
      </c>
      <c r="AB116">
        <v>20970</v>
      </c>
      <c r="AE116" t="s">
        <v>135</v>
      </c>
      <c r="AF116" t="s">
        <v>136</v>
      </c>
      <c r="AG116" t="s">
        <v>137</v>
      </c>
      <c r="AH116" t="s">
        <v>220</v>
      </c>
      <c r="AI116">
        <v>55</v>
      </c>
      <c r="AJ116">
        <v>45</v>
      </c>
      <c r="AK116" t="s">
        <v>146</v>
      </c>
      <c r="AN116">
        <v>0</v>
      </c>
      <c r="AO116">
        <v>20970</v>
      </c>
      <c r="AQ116" t="s">
        <v>1570</v>
      </c>
      <c r="AR116" s="1">
        <v>45200</v>
      </c>
      <c r="AS116" t="s">
        <v>2339</v>
      </c>
      <c r="BF116">
        <v>0</v>
      </c>
      <c r="BG116" t="s">
        <v>2340</v>
      </c>
      <c r="BH116" t="s">
        <v>171</v>
      </c>
      <c r="BI116" t="s">
        <v>2341</v>
      </c>
      <c r="BJ116" t="s">
        <v>2342</v>
      </c>
      <c r="BK116">
        <v>9048136734</v>
      </c>
      <c r="CP116" t="s">
        <v>253</v>
      </c>
      <c r="DU116">
        <v>45444</v>
      </c>
      <c r="DW116">
        <v>702840</v>
      </c>
      <c r="DX116">
        <v>5</v>
      </c>
      <c r="EA116" t="str">
        <f t="shared" si="2"/>
        <v>東京都杉並区成田西</v>
      </c>
      <c r="EB116">
        <v>35.687305000000002</v>
      </c>
      <c r="EC116">
        <v>139.63154599999999</v>
      </c>
    </row>
    <row r="117" spans="2:133" x14ac:dyDescent="0.4">
      <c r="B117" t="s">
        <v>853</v>
      </c>
      <c r="C117" t="s">
        <v>8721</v>
      </c>
      <c r="D117" s="1">
        <v>46043.048159722224</v>
      </c>
      <c r="E117" t="s">
        <v>854</v>
      </c>
      <c r="F117" t="s">
        <v>855</v>
      </c>
      <c r="G117" t="s">
        <v>129</v>
      </c>
      <c r="I117" t="s">
        <v>188</v>
      </c>
      <c r="K117" t="s">
        <v>216</v>
      </c>
      <c r="L117" t="s">
        <v>189</v>
      </c>
      <c r="M117">
        <v>46050</v>
      </c>
      <c r="N117" t="s">
        <v>336</v>
      </c>
      <c r="O117" t="s">
        <v>570</v>
      </c>
      <c r="Q117" t="s">
        <v>571</v>
      </c>
      <c r="U117">
        <v>115987820</v>
      </c>
      <c r="Y117" t="s">
        <v>572</v>
      </c>
      <c r="Z117">
        <v>20970</v>
      </c>
      <c r="AA117">
        <v>1</v>
      </c>
      <c r="AB117">
        <v>20970</v>
      </c>
      <c r="AE117" t="s">
        <v>135</v>
      </c>
      <c r="AF117" t="s">
        <v>136</v>
      </c>
      <c r="AG117" t="s">
        <v>137</v>
      </c>
      <c r="AH117" t="s">
        <v>220</v>
      </c>
      <c r="AI117">
        <v>55</v>
      </c>
      <c r="AJ117">
        <v>45</v>
      </c>
      <c r="AK117" t="s">
        <v>146</v>
      </c>
      <c r="AN117">
        <v>0</v>
      </c>
      <c r="AO117">
        <v>20970</v>
      </c>
      <c r="AQ117" t="s">
        <v>266</v>
      </c>
      <c r="AR117" s="1">
        <v>45185</v>
      </c>
      <c r="AS117" t="s">
        <v>856</v>
      </c>
      <c r="BF117">
        <v>0</v>
      </c>
      <c r="BG117" t="s">
        <v>857</v>
      </c>
      <c r="BH117" t="s">
        <v>526</v>
      </c>
      <c r="BI117" t="s">
        <v>858</v>
      </c>
      <c r="BJ117" t="s">
        <v>859</v>
      </c>
      <c r="BK117">
        <v>9055743896</v>
      </c>
      <c r="CP117" t="s">
        <v>253</v>
      </c>
      <c r="DU117">
        <v>45185</v>
      </c>
      <c r="DW117">
        <v>873480</v>
      </c>
      <c r="DX117">
        <v>21</v>
      </c>
      <c r="EA117" t="str">
        <f t="shared" si="2"/>
        <v>茨城県日立市東大沼町</v>
      </c>
      <c r="EB117">
        <v>36.530681999999999</v>
      </c>
      <c r="EC117">
        <v>140.63327000000001</v>
      </c>
    </row>
    <row r="118" spans="2:133" x14ac:dyDescent="0.4">
      <c r="B118" t="s">
        <v>2748</v>
      </c>
      <c r="C118" t="s">
        <v>8722</v>
      </c>
      <c r="D118" s="1">
        <v>46043.048159722224</v>
      </c>
      <c r="E118" t="s">
        <v>2749</v>
      </c>
      <c r="F118" t="s">
        <v>2750</v>
      </c>
      <c r="G118" t="s">
        <v>129</v>
      </c>
      <c r="I118" t="s">
        <v>188</v>
      </c>
      <c r="K118" t="s">
        <v>216</v>
      </c>
      <c r="L118" t="s">
        <v>189</v>
      </c>
      <c r="M118">
        <v>46050</v>
      </c>
      <c r="N118" t="s">
        <v>336</v>
      </c>
      <c r="O118" t="s">
        <v>570</v>
      </c>
      <c r="Q118" t="s">
        <v>571</v>
      </c>
      <c r="U118">
        <v>115995338</v>
      </c>
      <c r="Y118" t="s">
        <v>572</v>
      </c>
      <c r="Z118">
        <v>20970</v>
      </c>
      <c r="AA118">
        <v>1</v>
      </c>
      <c r="AB118">
        <v>20970</v>
      </c>
      <c r="AE118" t="s">
        <v>135</v>
      </c>
      <c r="AF118" t="s">
        <v>136</v>
      </c>
      <c r="AG118" t="s">
        <v>137</v>
      </c>
      <c r="AH118" t="s">
        <v>220</v>
      </c>
      <c r="AI118">
        <v>55</v>
      </c>
      <c r="AJ118">
        <v>45</v>
      </c>
      <c r="AK118" t="s">
        <v>146</v>
      </c>
      <c r="AN118">
        <v>0</v>
      </c>
      <c r="AO118">
        <v>20970</v>
      </c>
      <c r="AQ118" t="s">
        <v>152</v>
      </c>
      <c r="AR118" s="1">
        <v>45175</v>
      </c>
      <c r="AS118" t="s">
        <v>2751</v>
      </c>
      <c r="BF118">
        <v>0</v>
      </c>
      <c r="BG118" t="s">
        <v>6438</v>
      </c>
      <c r="BH118" t="s">
        <v>211</v>
      </c>
      <c r="BI118" t="s">
        <v>6439</v>
      </c>
      <c r="BJ118" t="s">
        <v>6440</v>
      </c>
      <c r="BK118">
        <v>9090331936</v>
      </c>
      <c r="CP118" t="s">
        <v>253</v>
      </c>
      <c r="DU118">
        <v>45343</v>
      </c>
      <c r="DW118">
        <v>820540</v>
      </c>
      <c r="DX118">
        <v>6</v>
      </c>
      <c r="EA118" t="str">
        <f t="shared" si="2"/>
        <v>神奈川県横浜市中区新山下3丁目</v>
      </c>
      <c r="EB118">
        <v>35.438361999999998</v>
      </c>
      <c r="EC118">
        <v>139.66340600000001</v>
      </c>
    </row>
    <row r="119" spans="2:133" x14ac:dyDescent="0.4">
      <c r="B119" t="s">
        <v>3460</v>
      </c>
      <c r="C119" t="s">
        <v>8723</v>
      </c>
      <c r="D119" s="1">
        <v>46043.048148148147</v>
      </c>
      <c r="E119" t="s">
        <v>3461</v>
      </c>
      <c r="F119" t="s">
        <v>3462</v>
      </c>
      <c r="G119" t="s">
        <v>129</v>
      </c>
      <c r="I119" t="s">
        <v>188</v>
      </c>
      <c r="K119" t="s">
        <v>216</v>
      </c>
      <c r="L119" t="s">
        <v>189</v>
      </c>
      <c r="M119">
        <v>46050</v>
      </c>
      <c r="N119" t="s">
        <v>336</v>
      </c>
      <c r="O119" t="s">
        <v>570</v>
      </c>
      <c r="Q119" t="s">
        <v>571</v>
      </c>
      <c r="U119">
        <v>115989700</v>
      </c>
      <c r="Y119" t="s">
        <v>572</v>
      </c>
      <c r="Z119">
        <v>20970</v>
      </c>
      <c r="AA119">
        <v>1</v>
      </c>
      <c r="AB119">
        <v>20970</v>
      </c>
      <c r="AE119" t="s">
        <v>135</v>
      </c>
      <c r="AF119" t="s">
        <v>136</v>
      </c>
      <c r="AG119" t="s">
        <v>137</v>
      </c>
      <c r="AH119" t="s">
        <v>220</v>
      </c>
      <c r="AI119">
        <v>55</v>
      </c>
      <c r="AJ119">
        <v>45</v>
      </c>
      <c r="AK119" t="s">
        <v>146</v>
      </c>
      <c r="AN119">
        <v>0</v>
      </c>
      <c r="AO119">
        <v>20970</v>
      </c>
      <c r="AQ119" t="s">
        <v>152</v>
      </c>
      <c r="AR119" s="1">
        <v>45177</v>
      </c>
      <c r="AS119" t="s">
        <v>3463</v>
      </c>
      <c r="BF119">
        <v>0</v>
      </c>
      <c r="BG119" t="s">
        <v>3464</v>
      </c>
      <c r="BH119" t="s">
        <v>171</v>
      </c>
      <c r="BI119" t="s">
        <v>4882</v>
      </c>
      <c r="BJ119" t="s">
        <v>3465</v>
      </c>
      <c r="BK119">
        <v>9023141330</v>
      </c>
      <c r="CP119" t="s">
        <v>253</v>
      </c>
      <c r="DU119">
        <v>45216</v>
      </c>
      <c r="DW119">
        <v>1016700</v>
      </c>
      <c r="DX119">
        <v>30</v>
      </c>
      <c r="EA119" t="str">
        <f t="shared" si="2"/>
        <v>東京都中野区本町６－９－５</v>
      </c>
      <c r="EB119">
        <v>35.695464999999999</v>
      </c>
      <c r="EC119">
        <v>139.665909</v>
      </c>
    </row>
    <row r="120" spans="2:133" x14ac:dyDescent="0.4">
      <c r="B120" t="s">
        <v>750</v>
      </c>
      <c r="C120" t="s">
        <v>8724</v>
      </c>
      <c r="D120" s="1">
        <v>46043.048148148147</v>
      </c>
      <c r="E120" t="s">
        <v>751</v>
      </c>
      <c r="F120" t="s">
        <v>752</v>
      </c>
      <c r="G120" t="s">
        <v>129</v>
      </c>
      <c r="I120" t="s">
        <v>188</v>
      </c>
      <c r="K120" t="s">
        <v>216</v>
      </c>
      <c r="L120" t="s">
        <v>189</v>
      </c>
      <c r="M120">
        <v>46050</v>
      </c>
      <c r="N120" t="s">
        <v>516</v>
      </c>
      <c r="O120" t="s">
        <v>517</v>
      </c>
      <c r="Q120" t="s">
        <v>753</v>
      </c>
      <c r="U120">
        <v>115987551</v>
      </c>
      <c r="Z120">
        <v>59400</v>
      </c>
      <c r="AA120">
        <v>1</v>
      </c>
      <c r="AB120">
        <v>59400</v>
      </c>
      <c r="AE120" t="s">
        <v>135</v>
      </c>
      <c r="AF120" t="s">
        <v>136</v>
      </c>
      <c r="AG120" t="s">
        <v>137</v>
      </c>
      <c r="AH120" t="s">
        <v>220</v>
      </c>
      <c r="AI120">
        <v>55</v>
      </c>
      <c r="AJ120">
        <v>45</v>
      </c>
      <c r="AK120" t="s">
        <v>139</v>
      </c>
      <c r="AN120">
        <v>0</v>
      </c>
      <c r="AO120">
        <v>59400</v>
      </c>
      <c r="AQ120" t="s">
        <v>152</v>
      </c>
      <c r="AR120" s="1">
        <v>45175</v>
      </c>
      <c r="AS120" t="s">
        <v>754</v>
      </c>
      <c r="BF120">
        <v>0</v>
      </c>
      <c r="BG120" t="s">
        <v>755</v>
      </c>
      <c r="BH120" t="s">
        <v>171</v>
      </c>
      <c r="BI120" t="s">
        <v>756</v>
      </c>
      <c r="BJ120" t="s">
        <v>4411</v>
      </c>
      <c r="BK120">
        <v>8065860997</v>
      </c>
      <c r="CP120" t="s">
        <v>523</v>
      </c>
      <c r="CQ120">
        <v>46132</v>
      </c>
      <c r="DU120">
        <v>45216</v>
      </c>
      <c r="DW120">
        <v>1054600</v>
      </c>
      <c r="DX120">
        <v>26</v>
      </c>
      <c r="EA120" t="str">
        <f t="shared" si="2"/>
        <v>東京都調布市</v>
      </c>
      <c r="EB120">
        <v>35.650627</v>
      </c>
      <c r="EC120">
        <v>139.54068000000001</v>
      </c>
    </row>
    <row r="121" spans="2:133" x14ac:dyDescent="0.4">
      <c r="B121" t="s">
        <v>4494</v>
      </c>
      <c r="C121" t="s">
        <v>8725</v>
      </c>
      <c r="D121" s="1">
        <v>46043.048136574071</v>
      </c>
      <c r="E121" t="s">
        <v>4495</v>
      </c>
      <c r="F121" t="s">
        <v>4496</v>
      </c>
      <c r="G121" t="s">
        <v>129</v>
      </c>
      <c r="I121" t="s">
        <v>188</v>
      </c>
      <c r="K121" t="s">
        <v>216</v>
      </c>
      <c r="L121" t="s">
        <v>189</v>
      </c>
      <c r="M121">
        <v>46050</v>
      </c>
      <c r="N121" t="s">
        <v>336</v>
      </c>
      <c r="O121" t="s">
        <v>570</v>
      </c>
      <c r="Q121" t="s">
        <v>571</v>
      </c>
      <c r="U121">
        <v>115995416</v>
      </c>
      <c r="Y121" t="s">
        <v>572</v>
      </c>
      <c r="Z121">
        <v>20970</v>
      </c>
      <c r="AA121">
        <v>1</v>
      </c>
      <c r="AB121">
        <v>20970</v>
      </c>
      <c r="AE121" t="s">
        <v>135</v>
      </c>
      <c r="AF121" t="s">
        <v>136</v>
      </c>
      <c r="AG121" t="s">
        <v>137</v>
      </c>
      <c r="AH121" t="s">
        <v>220</v>
      </c>
      <c r="AI121">
        <v>55</v>
      </c>
      <c r="AJ121">
        <v>45</v>
      </c>
      <c r="AK121" t="s">
        <v>146</v>
      </c>
      <c r="AN121">
        <v>0</v>
      </c>
      <c r="AO121">
        <v>20970</v>
      </c>
      <c r="AQ121" t="s">
        <v>152</v>
      </c>
      <c r="AR121" s="1">
        <v>45176</v>
      </c>
      <c r="AS121" t="s">
        <v>4497</v>
      </c>
      <c r="BF121">
        <v>0</v>
      </c>
      <c r="BG121" t="s">
        <v>525</v>
      </c>
      <c r="BH121" t="s">
        <v>526</v>
      </c>
      <c r="BI121" t="s">
        <v>4498</v>
      </c>
      <c r="BJ121" t="s">
        <v>4499</v>
      </c>
      <c r="BK121">
        <v>9029585811</v>
      </c>
      <c r="CP121" t="s">
        <v>253</v>
      </c>
      <c r="DU121">
        <v>45345</v>
      </c>
      <c r="DW121">
        <v>823230</v>
      </c>
      <c r="DX121">
        <v>19</v>
      </c>
      <c r="EA121" t="str">
        <f t="shared" si="2"/>
        <v>茨城県水戸市吉沢町</v>
      </c>
      <c r="EB121">
        <v>36.327759</v>
      </c>
      <c r="EC121">
        <v>140.459686</v>
      </c>
    </row>
    <row r="122" spans="2:133" x14ac:dyDescent="0.4">
      <c r="B122" t="s">
        <v>864</v>
      </c>
      <c r="C122" t="s">
        <v>8726</v>
      </c>
      <c r="D122" s="1">
        <v>46043.048136574071</v>
      </c>
      <c r="E122" t="s">
        <v>865</v>
      </c>
      <c r="F122" t="s">
        <v>866</v>
      </c>
      <c r="G122" t="s">
        <v>129</v>
      </c>
      <c r="I122" t="s">
        <v>188</v>
      </c>
      <c r="K122" t="s">
        <v>216</v>
      </c>
      <c r="L122" t="s">
        <v>189</v>
      </c>
      <c r="M122">
        <v>46050</v>
      </c>
      <c r="N122" t="s">
        <v>516</v>
      </c>
      <c r="O122" t="s">
        <v>517</v>
      </c>
      <c r="Q122" t="s">
        <v>753</v>
      </c>
      <c r="U122">
        <v>115990878</v>
      </c>
      <c r="Z122">
        <v>59400</v>
      </c>
      <c r="AA122">
        <v>1</v>
      </c>
      <c r="AB122">
        <v>59400</v>
      </c>
      <c r="AE122" t="s">
        <v>135</v>
      </c>
      <c r="AF122" t="s">
        <v>136</v>
      </c>
      <c r="AG122" t="s">
        <v>137</v>
      </c>
      <c r="AH122" t="s">
        <v>220</v>
      </c>
      <c r="AI122">
        <v>55</v>
      </c>
      <c r="AJ122">
        <v>45</v>
      </c>
      <c r="AK122" t="s">
        <v>139</v>
      </c>
      <c r="AN122">
        <v>0</v>
      </c>
      <c r="AO122">
        <v>59400</v>
      </c>
      <c r="AQ122" t="s">
        <v>152</v>
      </c>
      <c r="AR122" s="1">
        <v>45149</v>
      </c>
      <c r="AS122" t="s">
        <v>867</v>
      </c>
      <c r="BF122">
        <v>0</v>
      </c>
      <c r="BG122" t="s">
        <v>868</v>
      </c>
      <c r="BH122" t="s">
        <v>423</v>
      </c>
      <c r="BI122" t="s">
        <v>4799</v>
      </c>
      <c r="BJ122" t="s">
        <v>4800</v>
      </c>
      <c r="BK122">
        <v>9075714247</v>
      </c>
      <c r="CP122" t="s">
        <v>523</v>
      </c>
      <c r="CQ122">
        <v>46132</v>
      </c>
      <c r="DU122">
        <v>45447</v>
      </c>
      <c r="DW122">
        <v>759290</v>
      </c>
      <c r="DX122">
        <v>18</v>
      </c>
      <c r="EA122" t="str">
        <f t="shared" si="2"/>
        <v>愛媛県西条市野々市</v>
      </c>
      <c r="EB122">
        <v>33.893154000000003</v>
      </c>
      <c r="EC122">
        <v>133.13923600000001</v>
      </c>
    </row>
    <row r="123" spans="2:133" x14ac:dyDescent="0.4">
      <c r="B123" t="s">
        <v>870</v>
      </c>
      <c r="C123" t="s">
        <v>8727</v>
      </c>
      <c r="D123" s="1">
        <v>46043.048136574071</v>
      </c>
      <c r="E123" t="s">
        <v>871</v>
      </c>
      <c r="F123" t="s">
        <v>872</v>
      </c>
      <c r="G123" t="s">
        <v>129</v>
      </c>
      <c r="I123" t="s">
        <v>188</v>
      </c>
      <c r="K123" t="s">
        <v>216</v>
      </c>
      <c r="L123" t="s">
        <v>189</v>
      </c>
      <c r="M123">
        <v>46050</v>
      </c>
      <c r="N123" t="s">
        <v>336</v>
      </c>
      <c r="O123" t="s">
        <v>570</v>
      </c>
      <c r="Q123" t="s">
        <v>571</v>
      </c>
      <c r="U123">
        <v>115987818</v>
      </c>
      <c r="Y123" t="s">
        <v>572</v>
      </c>
      <c r="Z123">
        <v>20970</v>
      </c>
      <c r="AA123">
        <v>1</v>
      </c>
      <c r="AB123">
        <v>20970</v>
      </c>
      <c r="AE123" t="s">
        <v>135</v>
      </c>
      <c r="AF123" t="s">
        <v>136</v>
      </c>
      <c r="AG123" t="s">
        <v>137</v>
      </c>
      <c r="AH123" t="s">
        <v>220</v>
      </c>
      <c r="AI123">
        <v>55</v>
      </c>
      <c r="AJ123">
        <v>45</v>
      </c>
      <c r="AK123" t="s">
        <v>146</v>
      </c>
      <c r="AN123">
        <v>0</v>
      </c>
      <c r="AO123">
        <v>20970</v>
      </c>
      <c r="AQ123" t="s">
        <v>152</v>
      </c>
      <c r="AR123" s="1">
        <v>45147</v>
      </c>
      <c r="AS123" t="s">
        <v>873</v>
      </c>
      <c r="BF123">
        <v>0</v>
      </c>
      <c r="BG123" t="s">
        <v>874</v>
      </c>
      <c r="BH123" t="s">
        <v>194</v>
      </c>
      <c r="BI123" t="s">
        <v>4221</v>
      </c>
      <c r="BJ123" t="s">
        <v>4222</v>
      </c>
      <c r="BK123">
        <v>9020496757</v>
      </c>
      <c r="CP123" t="s">
        <v>253</v>
      </c>
      <c r="DU123">
        <v>45310</v>
      </c>
      <c r="DW123">
        <v>872470</v>
      </c>
      <c r="DX123">
        <v>23</v>
      </c>
      <c r="EA123" t="str">
        <f t="shared" si="2"/>
        <v>兵庫県川西市</v>
      </c>
      <c r="EB123">
        <v>34.830131999999999</v>
      </c>
      <c r="EC123">
        <v>135.41722100000001</v>
      </c>
    </row>
    <row r="124" spans="2:133" x14ac:dyDescent="0.4">
      <c r="B124" t="s">
        <v>875</v>
      </c>
      <c r="C124" t="s">
        <v>8728</v>
      </c>
      <c r="D124" s="1">
        <v>46043.048113425924</v>
      </c>
      <c r="E124" t="s">
        <v>876</v>
      </c>
      <c r="F124" t="s">
        <v>877</v>
      </c>
      <c r="G124" t="s">
        <v>129</v>
      </c>
      <c r="I124" t="s">
        <v>188</v>
      </c>
      <c r="K124" t="s">
        <v>216</v>
      </c>
      <c r="L124" t="s">
        <v>189</v>
      </c>
      <c r="M124">
        <v>46050</v>
      </c>
      <c r="N124" t="s">
        <v>336</v>
      </c>
      <c r="O124" t="s">
        <v>991</v>
      </c>
      <c r="Q124" t="s">
        <v>992</v>
      </c>
      <c r="U124">
        <v>115992643</v>
      </c>
      <c r="Z124">
        <v>10485</v>
      </c>
      <c r="AA124">
        <v>1</v>
      </c>
      <c r="AB124">
        <v>10485</v>
      </c>
      <c r="AE124" t="s">
        <v>135</v>
      </c>
      <c r="AF124" t="s">
        <v>136</v>
      </c>
      <c r="AG124" t="s">
        <v>137</v>
      </c>
      <c r="AH124" t="s">
        <v>220</v>
      </c>
      <c r="AI124">
        <v>55</v>
      </c>
      <c r="AJ124">
        <v>45</v>
      </c>
      <c r="AK124" t="s">
        <v>146</v>
      </c>
      <c r="AN124">
        <v>0</v>
      </c>
      <c r="AO124">
        <v>10485</v>
      </c>
      <c r="AR124" s="1">
        <v>45109</v>
      </c>
      <c r="AS124" t="s">
        <v>878</v>
      </c>
      <c r="BF124">
        <v>0</v>
      </c>
      <c r="BG124" t="s">
        <v>879</v>
      </c>
      <c r="BH124" t="s">
        <v>171</v>
      </c>
      <c r="BI124" t="s">
        <v>880</v>
      </c>
      <c r="BJ124">
        <v>37029</v>
      </c>
      <c r="BK124">
        <v>9048173335</v>
      </c>
      <c r="CP124" t="s">
        <v>237</v>
      </c>
      <c r="DU124">
        <v>45109</v>
      </c>
      <c r="DW124">
        <v>608645</v>
      </c>
      <c r="DX124">
        <v>34</v>
      </c>
      <c r="EA124" t="str">
        <f t="shared" si="2"/>
        <v>東京都世田谷区桜</v>
      </c>
      <c r="EB124">
        <v>35.645527000000001</v>
      </c>
      <c r="EC124">
        <v>139.64112900000001</v>
      </c>
    </row>
    <row r="125" spans="2:133" x14ac:dyDescent="0.4">
      <c r="B125" t="s">
        <v>242</v>
      </c>
      <c r="C125" t="s">
        <v>8729</v>
      </c>
      <c r="D125" s="1">
        <v>46043.048113425924</v>
      </c>
      <c r="E125" t="s">
        <v>243</v>
      </c>
      <c r="F125" t="s">
        <v>244</v>
      </c>
      <c r="G125" t="s">
        <v>129</v>
      </c>
      <c r="I125" t="s">
        <v>188</v>
      </c>
      <c r="K125" t="s">
        <v>216</v>
      </c>
      <c r="L125" t="s">
        <v>189</v>
      </c>
      <c r="M125">
        <v>46050</v>
      </c>
      <c r="N125" t="s">
        <v>336</v>
      </c>
      <c r="O125" t="s">
        <v>570</v>
      </c>
      <c r="Q125" t="s">
        <v>571</v>
      </c>
      <c r="U125">
        <v>115988347</v>
      </c>
      <c r="Y125" t="s">
        <v>572</v>
      </c>
      <c r="Z125">
        <v>20970</v>
      </c>
      <c r="AA125">
        <v>1</v>
      </c>
      <c r="AB125">
        <v>20970</v>
      </c>
      <c r="AE125" t="s">
        <v>135</v>
      </c>
      <c r="AF125" t="s">
        <v>136</v>
      </c>
      <c r="AG125" t="s">
        <v>137</v>
      </c>
      <c r="AH125" t="s">
        <v>220</v>
      </c>
      <c r="AI125">
        <v>55</v>
      </c>
      <c r="AJ125">
        <v>45</v>
      </c>
      <c r="AK125" t="s">
        <v>146</v>
      </c>
      <c r="AN125">
        <v>0</v>
      </c>
      <c r="AO125">
        <v>20970</v>
      </c>
      <c r="AQ125" t="s">
        <v>248</v>
      </c>
      <c r="AR125" s="1">
        <v>45070</v>
      </c>
      <c r="AS125" t="s">
        <v>249</v>
      </c>
      <c r="BF125">
        <v>0</v>
      </c>
      <c r="BG125" t="s">
        <v>250</v>
      </c>
      <c r="BH125" t="s">
        <v>194</v>
      </c>
      <c r="BI125" t="s">
        <v>251</v>
      </c>
      <c r="BJ125" t="s">
        <v>252</v>
      </c>
      <c r="BK125">
        <v>8053034031</v>
      </c>
      <c r="CP125" t="s">
        <v>253</v>
      </c>
      <c r="DU125">
        <v>45214</v>
      </c>
      <c r="DW125">
        <v>684940</v>
      </c>
      <c r="DX125">
        <v>14</v>
      </c>
      <c r="EA125" t="str">
        <f t="shared" si="2"/>
        <v>兵庫県尼崎市</v>
      </c>
      <c r="EB125">
        <v>34.733555000000003</v>
      </c>
      <c r="EC125">
        <v>135.406387</v>
      </c>
    </row>
    <row r="126" spans="2:133" x14ac:dyDescent="0.4">
      <c r="B126" t="s">
        <v>3494</v>
      </c>
      <c r="C126" t="s">
        <v>8730</v>
      </c>
      <c r="D126" s="1">
        <v>46043.048101851855</v>
      </c>
      <c r="E126" t="s">
        <v>3495</v>
      </c>
      <c r="F126" t="s">
        <v>3496</v>
      </c>
      <c r="G126" t="s">
        <v>129</v>
      </c>
      <c r="I126" t="s">
        <v>188</v>
      </c>
      <c r="K126" t="s">
        <v>216</v>
      </c>
      <c r="L126" t="s">
        <v>189</v>
      </c>
      <c r="M126">
        <v>46050</v>
      </c>
      <c r="N126" t="s">
        <v>516</v>
      </c>
      <c r="O126" t="s">
        <v>517</v>
      </c>
      <c r="Q126" t="s">
        <v>753</v>
      </c>
      <c r="U126">
        <v>115993419</v>
      </c>
      <c r="Z126">
        <v>59400</v>
      </c>
      <c r="AA126">
        <v>1</v>
      </c>
      <c r="AB126">
        <v>59400</v>
      </c>
      <c r="AE126" t="s">
        <v>135</v>
      </c>
      <c r="AF126" t="s">
        <v>136</v>
      </c>
      <c r="AG126" t="s">
        <v>137</v>
      </c>
      <c r="AH126" t="s">
        <v>220</v>
      </c>
      <c r="AI126">
        <v>55</v>
      </c>
      <c r="AJ126">
        <v>45</v>
      </c>
      <c r="AK126" t="s">
        <v>139</v>
      </c>
      <c r="AN126">
        <v>0</v>
      </c>
      <c r="AO126">
        <v>59400</v>
      </c>
      <c r="AQ126" t="s">
        <v>248</v>
      </c>
      <c r="AR126" s="1">
        <v>45074</v>
      </c>
      <c r="AS126" t="s">
        <v>3497</v>
      </c>
      <c r="BF126">
        <v>0</v>
      </c>
      <c r="BG126" t="s">
        <v>3498</v>
      </c>
      <c r="BH126" t="s">
        <v>171</v>
      </c>
      <c r="BI126" t="s">
        <v>4280</v>
      </c>
      <c r="BJ126" t="s">
        <v>4281</v>
      </c>
      <c r="BK126">
        <v>8010566534</v>
      </c>
      <c r="CP126" t="s">
        <v>523</v>
      </c>
      <c r="CQ126">
        <v>46132</v>
      </c>
      <c r="DU126">
        <v>45214</v>
      </c>
      <c r="DW126">
        <v>895000</v>
      </c>
      <c r="DX126">
        <v>7</v>
      </c>
      <c r="EA126" t="str">
        <f t="shared" si="2"/>
        <v>東京都中央区日本橋1-18-9</v>
      </c>
      <c r="EB126">
        <v>35.682968000000002</v>
      </c>
      <c r="EC126">
        <v>139.77737400000001</v>
      </c>
    </row>
    <row r="127" spans="2:133" x14ac:dyDescent="0.4">
      <c r="B127" t="s">
        <v>2471</v>
      </c>
      <c r="C127" t="s">
        <v>8731</v>
      </c>
      <c r="D127" s="1">
        <v>46043.048078703701</v>
      </c>
      <c r="E127" t="s">
        <v>2472</v>
      </c>
      <c r="F127" t="s">
        <v>2473</v>
      </c>
      <c r="G127" t="s">
        <v>129</v>
      </c>
      <c r="I127" t="s">
        <v>188</v>
      </c>
      <c r="K127" t="s">
        <v>216</v>
      </c>
      <c r="L127" t="s">
        <v>189</v>
      </c>
      <c r="M127">
        <v>46050</v>
      </c>
      <c r="N127" t="s">
        <v>336</v>
      </c>
      <c r="O127" t="s">
        <v>570</v>
      </c>
      <c r="Q127" t="s">
        <v>571</v>
      </c>
      <c r="U127">
        <v>115995486</v>
      </c>
      <c r="Y127" t="s">
        <v>572</v>
      </c>
      <c r="Z127">
        <v>20970</v>
      </c>
      <c r="AA127">
        <v>1</v>
      </c>
      <c r="AB127">
        <v>20970</v>
      </c>
      <c r="AE127" t="s">
        <v>135</v>
      </c>
      <c r="AF127" t="s">
        <v>136</v>
      </c>
      <c r="AG127" t="s">
        <v>137</v>
      </c>
      <c r="AH127" t="s">
        <v>220</v>
      </c>
      <c r="AI127">
        <v>55</v>
      </c>
      <c r="AJ127">
        <v>45</v>
      </c>
      <c r="AK127" t="s">
        <v>146</v>
      </c>
      <c r="AN127">
        <v>0</v>
      </c>
      <c r="AO127">
        <v>20970</v>
      </c>
      <c r="AQ127" t="s">
        <v>221</v>
      </c>
      <c r="AR127" s="1">
        <v>45086</v>
      </c>
      <c r="AS127" t="s">
        <v>2474</v>
      </c>
      <c r="BF127">
        <v>0</v>
      </c>
      <c r="BG127" t="s">
        <v>2475</v>
      </c>
      <c r="BH127" t="s">
        <v>368</v>
      </c>
      <c r="BI127" t="s">
        <v>2476</v>
      </c>
      <c r="BJ127">
        <v>46276</v>
      </c>
      <c r="BK127">
        <v>9099462432</v>
      </c>
      <c r="CP127" t="s">
        <v>253</v>
      </c>
      <c r="DU127">
        <v>45446</v>
      </c>
      <c r="DW127">
        <v>652440</v>
      </c>
      <c r="DX127">
        <v>6</v>
      </c>
      <c r="EA127" t="str">
        <f t="shared" si="2"/>
        <v>岐阜県岐阜市江崎南</v>
      </c>
      <c r="EB127">
        <v>35.402096</v>
      </c>
      <c r="EC127">
        <v>136.70578</v>
      </c>
    </row>
    <row r="128" spans="2:133" x14ac:dyDescent="0.4">
      <c r="B128" t="s">
        <v>881</v>
      </c>
      <c r="C128" t="s">
        <v>8732</v>
      </c>
      <c r="D128" s="1">
        <v>46043.048078703701</v>
      </c>
      <c r="E128" t="s">
        <v>882</v>
      </c>
      <c r="F128" t="s">
        <v>883</v>
      </c>
      <c r="G128" t="s">
        <v>129</v>
      </c>
      <c r="I128" t="s">
        <v>188</v>
      </c>
      <c r="K128" t="s">
        <v>216</v>
      </c>
      <c r="L128" t="s">
        <v>189</v>
      </c>
      <c r="M128">
        <v>46050</v>
      </c>
      <c r="N128" t="s">
        <v>336</v>
      </c>
      <c r="O128" t="s">
        <v>570</v>
      </c>
      <c r="Q128" t="s">
        <v>571</v>
      </c>
      <c r="U128">
        <v>115987878</v>
      </c>
      <c r="Y128" t="s">
        <v>572</v>
      </c>
      <c r="Z128">
        <v>20970</v>
      </c>
      <c r="AA128">
        <v>1</v>
      </c>
      <c r="AB128">
        <v>20970</v>
      </c>
      <c r="AE128" t="s">
        <v>135</v>
      </c>
      <c r="AF128" t="s">
        <v>136</v>
      </c>
      <c r="AG128" t="s">
        <v>137</v>
      </c>
      <c r="AH128" t="s">
        <v>220</v>
      </c>
      <c r="AI128">
        <v>55</v>
      </c>
      <c r="AJ128">
        <v>45</v>
      </c>
      <c r="AK128" t="s">
        <v>146</v>
      </c>
      <c r="AN128">
        <v>0</v>
      </c>
      <c r="AO128">
        <v>20970</v>
      </c>
      <c r="AQ128" t="s">
        <v>221</v>
      </c>
      <c r="AR128" s="1">
        <v>45087</v>
      </c>
      <c r="AS128" t="s">
        <v>884</v>
      </c>
      <c r="BF128">
        <v>0</v>
      </c>
      <c r="BG128" t="s">
        <v>885</v>
      </c>
      <c r="BH128" t="s">
        <v>886</v>
      </c>
      <c r="BI128" t="s">
        <v>887</v>
      </c>
      <c r="BJ128" t="s">
        <v>888</v>
      </c>
      <c r="BK128">
        <v>9021238392</v>
      </c>
      <c r="CP128" t="s">
        <v>253</v>
      </c>
      <c r="DU128">
        <v>45345</v>
      </c>
      <c r="DW128">
        <v>869980</v>
      </c>
      <c r="DX128">
        <v>22</v>
      </c>
      <c r="EA128" t="str">
        <f t="shared" si="2"/>
        <v>富山県南砺市福光</v>
      </c>
      <c r="EB128">
        <v>36.559975000000001</v>
      </c>
      <c r="EC128">
        <v>136.86712600000001</v>
      </c>
    </row>
    <row r="129" spans="2:133" x14ac:dyDescent="0.4">
      <c r="B129" t="s">
        <v>2364</v>
      </c>
      <c r="C129" t="s">
        <v>8733</v>
      </c>
      <c r="D129" s="1">
        <v>46043.048067129632</v>
      </c>
      <c r="E129" t="s">
        <v>2365</v>
      </c>
      <c r="F129" t="s">
        <v>2366</v>
      </c>
      <c r="G129" t="s">
        <v>129</v>
      </c>
      <c r="I129" t="s">
        <v>188</v>
      </c>
      <c r="K129" t="s">
        <v>216</v>
      </c>
      <c r="L129" t="s">
        <v>189</v>
      </c>
      <c r="M129">
        <v>46050</v>
      </c>
      <c r="N129" t="s">
        <v>336</v>
      </c>
      <c r="O129" t="s">
        <v>991</v>
      </c>
      <c r="Q129" t="s">
        <v>992</v>
      </c>
      <c r="U129">
        <v>115992416</v>
      </c>
      <c r="Z129">
        <v>10485</v>
      </c>
      <c r="AA129">
        <v>1</v>
      </c>
      <c r="AB129">
        <v>10485</v>
      </c>
      <c r="AE129" t="s">
        <v>135</v>
      </c>
      <c r="AF129" t="s">
        <v>136</v>
      </c>
      <c r="AG129" t="s">
        <v>137</v>
      </c>
      <c r="AH129" t="s">
        <v>220</v>
      </c>
      <c r="AI129">
        <v>55</v>
      </c>
      <c r="AJ129">
        <v>45</v>
      </c>
      <c r="AK129" t="s">
        <v>146</v>
      </c>
      <c r="AN129">
        <v>0</v>
      </c>
      <c r="AO129">
        <v>10485</v>
      </c>
      <c r="AQ129" t="s">
        <v>221</v>
      </c>
      <c r="AR129" s="1">
        <v>45090</v>
      </c>
      <c r="AS129" t="s">
        <v>2367</v>
      </c>
      <c r="BF129">
        <v>0</v>
      </c>
      <c r="BG129" t="s">
        <v>2368</v>
      </c>
      <c r="BH129" t="s">
        <v>194</v>
      </c>
      <c r="BI129" t="s">
        <v>2369</v>
      </c>
      <c r="BJ129" t="s">
        <v>2370</v>
      </c>
      <c r="BK129">
        <v>9052474180</v>
      </c>
      <c r="CP129" t="s">
        <v>237</v>
      </c>
      <c r="DU129">
        <v>45090</v>
      </c>
      <c r="DW129">
        <v>1021325</v>
      </c>
      <c r="DX129">
        <v>17</v>
      </c>
      <c r="EA129" t="str">
        <f t="shared" si="2"/>
        <v>兵庫県芦屋市岩園町</v>
      </c>
      <c r="EB129">
        <v>34.74588</v>
      </c>
      <c r="EC129">
        <v>135.31373600000001</v>
      </c>
    </row>
    <row r="130" spans="2:133" x14ac:dyDescent="0.4">
      <c r="B130" t="s">
        <v>889</v>
      </c>
      <c r="C130" t="s">
        <v>8734</v>
      </c>
      <c r="D130" s="1">
        <v>46043.048055555555</v>
      </c>
      <c r="E130" t="s">
        <v>890</v>
      </c>
      <c r="F130" t="s">
        <v>891</v>
      </c>
      <c r="G130" t="s">
        <v>129</v>
      </c>
      <c r="I130" t="s">
        <v>188</v>
      </c>
      <c r="K130" t="s">
        <v>216</v>
      </c>
      <c r="L130" t="s">
        <v>189</v>
      </c>
      <c r="M130">
        <v>46050</v>
      </c>
      <c r="N130" t="s">
        <v>336</v>
      </c>
      <c r="O130" t="s">
        <v>991</v>
      </c>
      <c r="Q130" t="s">
        <v>992</v>
      </c>
      <c r="U130">
        <v>115992348</v>
      </c>
      <c r="Z130">
        <v>10485</v>
      </c>
      <c r="AA130">
        <v>1</v>
      </c>
      <c r="AB130">
        <v>10485</v>
      </c>
      <c r="AE130" t="s">
        <v>135</v>
      </c>
      <c r="AF130" t="s">
        <v>136</v>
      </c>
      <c r="AG130" t="s">
        <v>137</v>
      </c>
      <c r="AH130" t="s">
        <v>220</v>
      </c>
      <c r="AI130">
        <v>55</v>
      </c>
      <c r="AJ130">
        <v>45</v>
      </c>
      <c r="AK130" t="s">
        <v>146</v>
      </c>
      <c r="AN130">
        <v>0</v>
      </c>
      <c r="AO130">
        <v>10485</v>
      </c>
      <c r="AR130" s="1">
        <v>45089</v>
      </c>
      <c r="AS130" t="s">
        <v>892</v>
      </c>
      <c r="BF130">
        <v>0</v>
      </c>
      <c r="BG130" t="s">
        <v>893</v>
      </c>
      <c r="BH130" t="s">
        <v>298</v>
      </c>
      <c r="BI130" t="s">
        <v>5342</v>
      </c>
      <c r="BJ130">
        <v>37777</v>
      </c>
      <c r="BK130">
        <v>9010793559</v>
      </c>
      <c r="CP130" t="s">
        <v>237</v>
      </c>
      <c r="DU130">
        <v>45089</v>
      </c>
      <c r="DW130">
        <v>1029945</v>
      </c>
      <c r="DX130">
        <v>33</v>
      </c>
      <c r="EA130" t="str">
        <f t="shared" si="2"/>
        <v>和歌山県和歌山市太田</v>
      </c>
      <c r="EB130">
        <v>34.230094999999999</v>
      </c>
      <c r="EC130">
        <v>135.199524</v>
      </c>
    </row>
    <row r="131" spans="2:133" x14ac:dyDescent="0.4">
      <c r="B131" t="s">
        <v>895</v>
      </c>
      <c r="C131" t="s">
        <v>8735</v>
      </c>
      <c r="D131" s="1">
        <v>46043.048055555555</v>
      </c>
      <c r="E131" t="s">
        <v>896</v>
      </c>
      <c r="F131" t="s">
        <v>897</v>
      </c>
      <c r="G131" t="s">
        <v>129</v>
      </c>
      <c r="I131" t="s">
        <v>188</v>
      </c>
      <c r="K131" t="s">
        <v>216</v>
      </c>
      <c r="L131" t="s">
        <v>189</v>
      </c>
      <c r="M131">
        <v>46050</v>
      </c>
      <c r="N131" t="s">
        <v>336</v>
      </c>
      <c r="O131" t="s">
        <v>991</v>
      </c>
      <c r="Q131" t="s">
        <v>992</v>
      </c>
      <c r="U131">
        <v>115992293</v>
      </c>
      <c r="Z131">
        <v>10485</v>
      </c>
      <c r="AA131">
        <v>1</v>
      </c>
      <c r="AB131">
        <v>10485</v>
      </c>
      <c r="AE131" t="s">
        <v>135</v>
      </c>
      <c r="AF131" t="s">
        <v>136</v>
      </c>
      <c r="AG131" t="s">
        <v>137</v>
      </c>
      <c r="AH131" t="s">
        <v>220</v>
      </c>
      <c r="AI131">
        <v>55</v>
      </c>
      <c r="AJ131">
        <v>45</v>
      </c>
      <c r="AK131" t="s">
        <v>146</v>
      </c>
      <c r="AN131">
        <v>0</v>
      </c>
      <c r="AO131">
        <v>10485</v>
      </c>
      <c r="AQ131" t="s">
        <v>221</v>
      </c>
      <c r="AR131" s="1">
        <v>45088</v>
      </c>
      <c r="AS131" t="s">
        <v>898</v>
      </c>
      <c r="BF131">
        <v>0</v>
      </c>
      <c r="BG131" t="s">
        <v>899</v>
      </c>
      <c r="BH131" t="s">
        <v>423</v>
      </c>
      <c r="BI131" t="s">
        <v>726</v>
      </c>
      <c r="BJ131" t="s">
        <v>4804</v>
      </c>
      <c r="BK131">
        <v>9089742188</v>
      </c>
      <c r="CP131" t="s">
        <v>237</v>
      </c>
      <c r="DU131">
        <v>45088</v>
      </c>
      <c r="DW131">
        <v>1032945</v>
      </c>
      <c r="DX131">
        <v>36</v>
      </c>
      <c r="EA131" t="str">
        <f t="shared" si="2"/>
        <v>愛媛県松山市</v>
      </c>
      <c r="EB131">
        <v>33.839157</v>
      </c>
      <c r="EC131">
        <v>132.76554899999999</v>
      </c>
    </row>
    <row r="132" spans="2:133" x14ac:dyDescent="0.4">
      <c r="B132" t="s">
        <v>900</v>
      </c>
      <c r="C132" t="s">
        <v>8736</v>
      </c>
      <c r="D132" s="1">
        <v>46043.048043981478</v>
      </c>
      <c r="E132" t="s">
        <v>901</v>
      </c>
      <c r="F132" t="s">
        <v>902</v>
      </c>
      <c r="G132" t="s">
        <v>129</v>
      </c>
      <c r="I132" t="s">
        <v>188</v>
      </c>
      <c r="K132" t="s">
        <v>216</v>
      </c>
      <c r="L132" t="s">
        <v>189</v>
      </c>
      <c r="M132">
        <v>46050</v>
      </c>
      <c r="N132" t="s">
        <v>336</v>
      </c>
      <c r="O132" t="s">
        <v>991</v>
      </c>
      <c r="Q132" t="s">
        <v>992</v>
      </c>
      <c r="U132">
        <v>115992277</v>
      </c>
      <c r="Z132">
        <v>10485</v>
      </c>
      <c r="AA132">
        <v>1</v>
      </c>
      <c r="AB132">
        <v>10485</v>
      </c>
      <c r="AE132" t="s">
        <v>135</v>
      </c>
      <c r="AF132" t="s">
        <v>136</v>
      </c>
      <c r="AG132" t="s">
        <v>137</v>
      </c>
      <c r="AH132" t="s">
        <v>220</v>
      </c>
      <c r="AI132">
        <v>55</v>
      </c>
      <c r="AJ132">
        <v>45</v>
      </c>
      <c r="AK132" t="s">
        <v>146</v>
      </c>
      <c r="AN132">
        <v>0</v>
      </c>
      <c r="AO132">
        <v>10485</v>
      </c>
      <c r="AQ132" t="s">
        <v>221</v>
      </c>
      <c r="AR132" s="1">
        <v>45088</v>
      </c>
      <c r="AS132" t="s">
        <v>903</v>
      </c>
      <c r="BF132">
        <v>0</v>
      </c>
      <c r="BG132" t="s">
        <v>904</v>
      </c>
      <c r="BH132" t="s">
        <v>460</v>
      </c>
      <c r="BI132" t="s">
        <v>905</v>
      </c>
      <c r="BJ132" t="s">
        <v>4803</v>
      </c>
      <c r="BK132">
        <v>8035108200</v>
      </c>
      <c r="CP132" t="s">
        <v>237</v>
      </c>
      <c r="DU132">
        <v>45088</v>
      </c>
      <c r="DW132">
        <v>1032945</v>
      </c>
      <c r="DX132">
        <v>36</v>
      </c>
      <c r="EA132" t="str">
        <f t="shared" ref="EA132:EA195" si="3">+BH132&amp;BI132</f>
        <v>岡山県岡山市北区西古松</v>
      </c>
      <c r="EB132">
        <v>34.644500999999998</v>
      </c>
      <c r="EC132">
        <v>133.90782200000001</v>
      </c>
    </row>
    <row r="133" spans="2:133" x14ac:dyDescent="0.4">
      <c r="B133" t="s">
        <v>2371</v>
      </c>
      <c r="C133" t="s">
        <v>8737</v>
      </c>
      <c r="D133" s="1">
        <v>46043.048043981478</v>
      </c>
      <c r="E133" t="s">
        <v>2372</v>
      </c>
      <c r="F133" t="s">
        <v>2373</v>
      </c>
      <c r="G133" t="s">
        <v>129</v>
      </c>
      <c r="I133" t="s">
        <v>188</v>
      </c>
      <c r="K133" t="s">
        <v>216</v>
      </c>
      <c r="L133" t="s">
        <v>189</v>
      </c>
      <c r="M133">
        <v>46050</v>
      </c>
      <c r="N133" t="s">
        <v>336</v>
      </c>
      <c r="O133" t="s">
        <v>991</v>
      </c>
      <c r="Q133" t="s">
        <v>992</v>
      </c>
      <c r="U133">
        <v>115992326</v>
      </c>
      <c r="Z133">
        <v>10485</v>
      </c>
      <c r="AA133">
        <v>1</v>
      </c>
      <c r="AB133">
        <v>10485</v>
      </c>
      <c r="AE133" t="s">
        <v>135</v>
      </c>
      <c r="AF133" t="s">
        <v>136</v>
      </c>
      <c r="AG133" t="s">
        <v>137</v>
      </c>
      <c r="AH133" t="s">
        <v>220</v>
      </c>
      <c r="AI133">
        <v>55</v>
      </c>
      <c r="AJ133">
        <v>45</v>
      </c>
      <c r="AK133" t="s">
        <v>146</v>
      </c>
      <c r="AN133">
        <v>0</v>
      </c>
      <c r="AO133">
        <v>10485</v>
      </c>
      <c r="AQ133" t="s">
        <v>221</v>
      </c>
      <c r="AR133" s="1">
        <v>45088</v>
      </c>
      <c r="AS133" t="s">
        <v>2374</v>
      </c>
      <c r="BF133">
        <v>0</v>
      </c>
      <c r="BG133" t="s">
        <v>2375</v>
      </c>
      <c r="BH133" t="s">
        <v>141</v>
      </c>
      <c r="BI133" t="s">
        <v>5371</v>
      </c>
      <c r="BJ133" t="s">
        <v>5372</v>
      </c>
      <c r="BK133">
        <v>9098662571</v>
      </c>
      <c r="CP133" t="s">
        <v>237</v>
      </c>
      <c r="DU133">
        <v>45088</v>
      </c>
      <c r="DW133">
        <v>1022835</v>
      </c>
      <c r="DX133">
        <v>19</v>
      </c>
      <c r="EA133" t="str">
        <f t="shared" si="3"/>
        <v>大阪府大阪市北区東天満</v>
      </c>
      <c r="EB133">
        <v>34.696593999999997</v>
      </c>
      <c r="EC133">
        <v>135.51586900000001</v>
      </c>
    </row>
    <row r="134" spans="2:133" x14ac:dyDescent="0.4">
      <c r="B134" t="s">
        <v>2787</v>
      </c>
      <c r="C134" t="s">
        <v>8738</v>
      </c>
      <c r="D134" s="1">
        <v>46043.048043981478</v>
      </c>
      <c r="E134" t="s">
        <v>2788</v>
      </c>
      <c r="F134" t="s">
        <v>2789</v>
      </c>
      <c r="G134" t="s">
        <v>129</v>
      </c>
      <c r="I134" t="s">
        <v>188</v>
      </c>
      <c r="K134" t="s">
        <v>216</v>
      </c>
      <c r="L134" t="s">
        <v>189</v>
      </c>
      <c r="M134">
        <v>46050</v>
      </c>
      <c r="N134" t="s">
        <v>336</v>
      </c>
      <c r="O134" t="s">
        <v>570</v>
      </c>
      <c r="Q134" t="s">
        <v>571</v>
      </c>
      <c r="U134">
        <v>115995074</v>
      </c>
      <c r="Y134" t="s">
        <v>572</v>
      </c>
      <c r="Z134">
        <v>20970</v>
      </c>
      <c r="AA134">
        <v>1</v>
      </c>
      <c r="AB134">
        <v>20970</v>
      </c>
      <c r="AE134" t="s">
        <v>135</v>
      </c>
      <c r="AF134" t="s">
        <v>136</v>
      </c>
      <c r="AG134" t="s">
        <v>137</v>
      </c>
      <c r="AH134" t="s">
        <v>220</v>
      </c>
      <c r="AI134">
        <v>55</v>
      </c>
      <c r="AJ134">
        <v>45</v>
      </c>
      <c r="AK134" t="s">
        <v>146</v>
      </c>
      <c r="AN134">
        <v>0</v>
      </c>
      <c r="AO134">
        <v>20970</v>
      </c>
      <c r="AQ134" t="s">
        <v>152</v>
      </c>
      <c r="AR134" s="1">
        <v>45084</v>
      </c>
      <c r="AS134" t="s">
        <v>2790</v>
      </c>
      <c r="BF134">
        <v>0</v>
      </c>
      <c r="BG134" t="s">
        <v>2791</v>
      </c>
      <c r="BH134" t="s">
        <v>259</v>
      </c>
      <c r="BI134" t="s">
        <v>2792</v>
      </c>
      <c r="BJ134" t="s">
        <v>2793</v>
      </c>
      <c r="BK134">
        <v>8050157999</v>
      </c>
      <c r="CP134" t="s">
        <v>253</v>
      </c>
      <c r="DU134">
        <v>45342</v>
      </c>
      <c r="DW134">
        <v>703840</v>
      </c>
      <c r="DX134">
        <v>6</v>
      </c>
      <c r="EA134" t="str">
        <f t="shared" si="3"/>
        <v>千葉県香取市</v>
      </c>
      <c r="EB134">
        <v>35.897731999999998</v>
      </c>
      <c r="EC134">
        <v>140.49925200000001</v>
      </c>
    </row>
    <row r="135" spans="2:133" x14ac:dyDescent="0.4">
      <c r="B135" t="s">
        <v>2479</v>
      </c>
      <c r="C135" t="s">
        <v>8739</v>
      </c>
      <c r="D135" s="1">
        <v>46043.048032407409</v>
      </c>
      <c r="E135" t="s">
        <v>2480</v>
      </c>
      <c r="F135" t="s">
        <v>2481</v>
      </c>
      <c r="G135" t="s">
        <v>129</v>
      </c>
      <c r="I135" t="s">
        <v>188</v>
      </c>
      <c r="K135" t="s">
        <v>216</v>
      </c>
      <c r="L135" t="s">
        <v>189</v>
      </c>
      <c r="M135">
        <v>46050</v>
      </c>
      <c r="N135" t="s">
        <v>516</v>
      </c>
      <c r="O135" t="s">
        <v>517</v>
      </c>
      <c r="Q135" t="s">
        <v>753</v>
      </c>
      <c r="U135">
        <v>115993226</v>
      </c>
      <c r="Z135">
        <v>59400</v>
      </c>
      <c r="AA135">
        <v>1</v>
      </c>
      <c r="AB135">
        <v>59400</v>
      </c>
      <c r="AE135" t="s">
        <v>135</v>
      </c>
      <c r="AF135" t="s">
        <v>136</v>
      </c>
      <c r="AG135" t="s">
        <v>137</v>
      </c>
      <c r="AH135" t="s">
        <v>220</v>
      </c>
      <c r="AI135">
        <v>55</v>
      </c>
      <c r="AJ135">
        <v>45</v>
      </c>
      <c r="AK135" t="s">
        <v>139</v>
      </c>
      <c r="AN135">
        <v>0</v>
      </c>
      <c r="AO135">
        <v>59400</v>
      </c>
      <c r="AQ135" t="s">
        <v>152</v>
      </c>
      <c r="AR135" s="1">
        <v>45062</v>
      </c>
      <c r="AS135" t="s">
        <v>2482</v>
      </c>
      <c r="BF135">
        <v>0</v>
      </c>
      <c r="BG135" t="s">
        <v>2483</v>
      </c>
      <c r="BH135" t="s">
        <v>171</v>
      </c>
      <c r="BI135" t="s">
        <v>2484</v>
      </c>
      <c r="BJ135" t="s">
        <v>2485</v>
      </c>
      <c r="BK135">
        <v>8066420227</v>
      </c>
      <c r="BN135">
        <v>45260</v>
      </c>
      <c r="BO135" t="s">
        <v>291</v>
      </c>
      <c r="CP135" t="s">
        <v>523</v>
      </c>
      <c r="CQ135">
        <v>46132</v>
      </c>
      <c r="DU135">
        <v>45062</v>
      </c>
      <c r="DW135">
        <v>892800</v>
      </c>
      <c r="DX135">
        <v>5</v>
      </c>
      <c r="EA135" t="str">
        <f t="shared" si="3"/>
        <v>東京都西東京市</v>
      </c>
      <c r="EB135">
        <v>35.725498000000002</v>
      </c>
      <c r="EC135">
        <v>139.538162</v>
      </c>
    </row>
    <row r="136" spans="2:133" x14ac:dyDescent="0.4">
      <c r="B136" t="s">
        <v>3703</v>
      </c>
      <c r="C136" t="s">
        <v>8740</v>
      </c>
      <c r="D136" s="1">
        <v>46043.048020833332</v>
      </c>
      <c r="E136" t="s">
        <v>3704</v>
      </c>
      <c r="F136" t="s">
        <v>3705</v>
      </c>
      <c r="G136" t="s">
        <v>129</v>
      </c>
      <c r="I136" t="s">
        <v>188</v>
      </c>
      <c r="K136" t="s">
        <v>216</v>
      </c>
      <c r="L136" t="s">
        <v>189</v>
      </c>
      <c r="M136">
        <v>46050</v>
      </c>
      <c r="N136" t="s">
        <v>336</v>
      </c>
      <c r="O136" t="s">
        <v>991</v>
      </c>
      <c r="Q136" t="s">
        <v>992</v>
      </c>
      <c r="U136">
        <v>115992587</v>
      </c>
      <c r="Z136">
        <v>10485</v>
      </c>
      <c r="AA136">
        <v>1</v>
      </c>
      <c r="AB136">
        <v>10485</v>
      </c>
      <c r="AE136" t="s">
        <v>135</v>
      </c>
      <c r="AF136" t="s">
        <v>136</v>
      </c>
      <c r="AG136" t="s">
        <v>137</v>
      </c>
      <c r="AH136" t="s">
        <v>220</v>
      </c>
      <c r="AI136">
        <v>55</v>
      </c>
      <c r="AJ136">
        <v>45</v>
      </c>
      <c r="AK136" t="s">
        <v>146</v>
      </c>
      <c r="AN136">
        <v>0</v>
      </c>
      <c r="AO136">
        <v>10485</v>
      </c>
      <c r="AQ136" t="s">
        <v>283</v>
      </c>
      <c r="AR136" s="1">
        <v>45034</v>
      </c>
      <c r="AS136" t="s">
        <v>3706</v>
      </c>
      <c r="BF136">
        <v>0</v>
      </c>
      <c r="BG136" t="s">
        <v>1074</v>
      </c>
      <c r="BH136" t="s">
        <v>171</v>
      </c>
      <c r="BI136" t="s">
        <v>1075</v>
      </c>
      <c r="BJ136" t="s">
        <v>7718</v>
      </c>
      <c r="BK136">
        <v>7085235235</v>
      </c>
      <c r="CP136" t="s">
        <v>237</v>
      </c>
      <c r="DU136">
        <v>45087</v>
      </c>
      <c r="DW136">
        <v>935475</v>
      </c>
      <c r="DX136">
        <v>18</v>
      </c>
      <c r="EA136" t="str">
        <f t="shared" si="3"/>
        <v>東京都港区高輪</v>
      </c>
      <c r="EB136">
        <v>35.640555999999997</v>
      </c>
      <c r="EC136">
        <v>139.73516799999999</v>
      </c>
    </row>
    <row r="137" spans="2:133" x14ac:dyDescent="0.4">
      <c r="B137" t="s">
        <v>2350</v>
      </c>
      <c r="C137" t="s">
        <v>8741</v>
      </c>
      <c r="D137" s="1">
        <v>46043.048020833332</v>
      </c>
      <c r="E137" t="s">
        <v>2351</v>
      </c>
      <c r="F137" t="s">
        <v>2352</v>
      </c>
      <c r="G137" t="s">
        <v>129</v>
      </c>
      <c r="I137" t="s">
        <v>188</v>
      </c>
      <c r="K137" t="s">
        <v>216</v>
      </c>
      <c r="L137" t="s">
        <v>189</v>
      </c>
      <c r="M137">
        <v>46050</v>
      </c>
      <c r="N137" t="s">
        <v>336</v>
      </c>
      <c r="O137" t="s">
        <v>570</v>
      </c>
      <c r="Q137" t="s">
        <v>571</v>
      </c>
      <c r="U137">
        <v>115992820</v>
      </c>
      <c r="Y137" t="s">
        <v>572</v>
      </c>
      <c r="Z137">
        <v>20970</v>
      </c>
      <c r="AA137">
        <v>1</v>
      </c>
      <c r="AB137">
        <v>20970</v>
      </c>
      <c r="AE137" t="s">
        <v>135</v>
      </c>
      <c r="AF137" t="s">
        <v>136</v>
      </c>
      <c r="AG137" t="s">
        <v>137</v>
      </c>
      <c r="AH137" t="s">
        <v>220</v>
      </c>
      <c r="AI137">
        <v>55</v>
      </c>
      <c r="AJ137">
        <v>45</v>
      </c>
      <c r="AK137" t="s">
        <v>146</v>
      </c>
      <c r="AN137">
        <v>0</v>
      </c>
      <c r="AO137">
        <v>20970</v>
      </c>
      <c r="AQ137" t="s">
        <v>283</v>
      </c>
      <c r="AR137" s="1">
        <v>45030</v>
      </c>
      <c r="AS137" t="s">
        <v>2353</v>
      </c>
      <c r="BF137">
        <v>0</v>
      </c>
      <c r="BG137" t="s">
        <v>2354</v>
      </c>
      <c r="BH137" t="s">
        <v>469</v>
      </c>
      <c r="BI137" t="s">
        <v>2355</v>
      </c>
      <c r="BJ137" t="s">
        <v>2356</v>
      </c>
      <c r="BK137">
        <v>9085268026</v>
      </c>
      <c r="CP137" t="s">
        <v>253</v>
      </c>
      <c r="DU137">
        <v>45445</v>
      </c>
      <c r="DW137">
        <v>558120</v>
      </c>
      <c r="DX137">
        <v>12</v>
      </c>
      <c r="EA137" t="str">
        <f t="shared" si="3"/>
        <v>滋賀県湖南市下田</v>
      </c>
      <c r="EB137">
        <v>35.027209999999997</v>
      </c>
      <c r="EC137">
        <v>136.12982199999999</v>
      </c>
    </row>
    <row r="138" spans="2:133" x14ac:dyDescent="0.4">
      <c r="B138" t="s">
        <v>3542</v>
      </c>
      <c r="C138" t="s">
        <v>8742</v>
      </c>
      <c r="D138" s="1">
        <v>46043.048009259262</v>
      </c>
      <c r="E138" t="s">
        <v>3543</v>
      </c>
      <c r="F138" t="s">
        <v>3544</v>
      </c>
      <c r="G138" t="s">
        <v>129</v>
      </c>
      <c r="I138" t="s">
        <v>188</v>
      </c>
      <c r="K138" t="s">
        <v>216</v>
      </c>
      <c r="L138" t="s">
        <v>189</v>
      </c>
      <c r="M138">
        <v>46050</v>
      </c>
      <c r="N138" t="s">
        <v>516</v>
      </c>
      <c r="O138" t="s">
        <v>517</v>
      </c>
      <c r="Q138" t="s">
        <v>753</v>
      </c>
      <c r="U138">
        <v>115989899</v>
      </c>
      <c r="Z138">
        <v>59400</v>
      </c>
      <c r="AA138">
        <v>1</v>
      </c>
      <c r="AB138">
        <v>59400</v>
      </c>
      <c r="AE138" t="s">
        <v>135</v>
      </c>
      <c r="AF138" t="s">
        <v>136</v>
      </c>
      <c r="AG138" t="s">
        <v>137</v>
      </c>
      <c r="AH138" t="s">
        <v>220</v>
      </c>
      <c r="AI138">
        <v>55</v>
      </c>
      <c r="AJ138">
        <v>45</v>
      </c>
      <c r="AK138" t="s">
        <v>139</v>
      </c>
      <c r="AN138">
        <v>0</v>
      </c>
      <c r="AO138">
        <v>59400</v>
      </c>
      <c r="AQ138" t="s">
        <v>283</v>
      </c>
      <c r="AR138" s="1">
        <v>45029</v>
      </c>
      <c r="AS138" t="s">
        <v>4287</v>
      </c>
      <c r="BF138">
        <v>0</v>
      </c>
      <c r="BG138" t="s">
        <v>3347</v>
      </c>
      <c r="BH138" t="s">
        <v>148</v>
      </c>
      <c r="BI138" t="s">
        <v>3348</v>
      </c>
      <c r="BJ138" t="s">
        <v>3545</v>
      </c>
      <c r="BK138">
        <v>9040581871</v>
      </c>
      <c r="CP138" t="s">
        <v>523</v>
      </c>
      <c r="CQ138">
        <v>46132</v>
      </c>
      <c r="DU138">
        <v>45213</v>
      </c>
      <c r="DW138">
        <v>948175</v>
      </c>
      <c r="DX138">
        <v>22</v>
      </c>
      <c r="EA138" t="str">
        <f t="shared" si="3"/>
        <v>埼玉県上尾市愛宕</v>
      </c>
      <c r="EB138">
        <v>35.969352999999998</v>
      </c>
      <c r="EC138">
        <v>139.594437</v>
      </c>
    </row>
    <row r="139" spans="2:133" x14ac:dyDescent="0.4">
      <c r="B139" t="s">
        <v>907</v>
      </c>
      <c r="C139" t="s">
        <v>8743</v>
      </c>
      <c r="D139" s="1">
        <v>46043.047997685186</v>
      </c>
      <c r="E139" t="s">
        <v>908</v>
      </c>
      <c r="F139" t="s">
        <v>909</v>
      </c>
      <c r="G139" t="s">
        <v>129</v>
      </c>
      <c r="I139" t="s">
        <v>188</v>
      </c>
      <c r="K139" t="s">
        <v>216</v>
      </c>
      <c r="L139" t="s">
        <v>189</v>
      </c>
      <c r="M139">
        <v>46050</v>
      </c>
      <c r="N139" t="s">
        <v>516</v>
      </c>
      <c r="O139" t="s">
        <v>517</v>
      </c>
      <c r="Q139" t="s">
        <v>753</v>
      </c>
      <c r="U139">
        <v>115986213</v>
      </c>
      <c r="Z139">
        <v>59400</v>
      </c>
      <c r="AA139">
        <v>1</v>
      </c>
      <c r="AB139">
        <v>59400</v>
      </c>
      <c r="AE139" t="s">
        <v>135</v>
      </c>
      <c r="AF139" t="s">
        <v>136</v>
      </c>
      <c r="AG139" t="s">
        <v>137</v>
      </c>
      <c r="AH139" t="s">
        <v>220</v>
      </c>
      <c r="AI139">
        <v>55</v>
      </c>
      <c r="AJ139">
        <v>45</v>
      </c>
      <c r="AK139" t="s">
        <v>139</v>
      </c>
      <c r="AN139">
        <v>0</v>
      </c>
      <c r="AO139">
        <v>59400</v>
      </c>
      <c r="AQ139" t="s">
        <v>152</v>
      </c>
      <c r="AR139" s="1">
        <v>45003</v>
      </c>
      <c r="AS139" t="s">
        <v>910</v>
      </c>
      <c r="BF139">
        <v>0</v>
      </c>
      <c r="BG139" t="s">
        <v>911</v>
      </c>
      <c r="BH139" t="s">
        <v>805</v>
      </c>
      <c r="BI139" t="s">
        <v>912</v>
      </c>
      <c r="BJ139" t="s">
        <v>913</v>
      </c>
      <c r="BK139">
        <v>7026796806</v>
      </c>
      <c r="CP139" t="s">
        <v>523</v>
      </c>
      <c r="CQ139">
        <v>46132</v>
      </c>
      <c r="DU139">
        <v>45003</v>
      </c>
      <c r="DW139">
        <v>1021900</v>
      </c>
      <c r="DX139">
        <v>24</v>
      </c>
      <c r="EA139" t="str">
        <f t="shared" si="3"/>
        <v>栃木県足利市県町</v>
      </c>
      <c r="EB139">
        <v>36.286819000000001</v>
      </c>
      <c r="EC139">
        <v>139.46875</v>
      </c>
    </row>
    <row r="140" spans="2:133" x14ac:dyDescent="0.4">
      <c r="B140" t="s">
        <v>2172</v>
      </c>
      <c r="C140" t="s">
        <v>8744</v>
      </c>
      <c r="D140" s="1">
        <v>46043.047997685186</v>
      </c>
      <c r="E140" t="s">
        <v>2173</v>
      </c>
      <c r="F140" t="s">
        <v>2174</v>
      </c>
      <c r="G140" t="s">
        <v>129</v>
      </c>
      <c r="I140" t="s">
        <v>188</v>
      </c>
      <c r="K140" t="s">
        <v>216</v>
      </c>
      <c r="L140" t="s">
        <v>189</v>
      </c>
      <c r="M140">
        <v>46050</v>
      </c>
      <c r="N140" t="s">
        <v>336</v>
      </c>
      <c r="O140" t="s">
        <v>991</v>
      </c>
      <c r="Q140" t="s">
        <v>992</v>
      </c>
      <c r="U140">
        <v>115992400</v>
      </c>
      <c r="Z140">
        <v>10485</v>
      </c>
      <c r="AA140">
        <v>1</v>
      </c>
      <c r="AB140">
        <v>10485</v>
      </c>
      <c r="AE140" t="s">
        <v>135</v>
      </c>
      <c r="AF140" t="s">
        <v>136</v>
      </c>
      <c r="AG140" t="s">
        <v>137</v>
      </c>
      <c r="AH140" t="s">
        <v>220</v>
      </c>
      <c r="AI140">
        <v>55</v>
      </c>
      <c r="AJ140">
        <v>45</v>
      </c>
      <c r="AK140" t="s">
        <v>146</v>
      </c>
      <c r="AN140">
        <v>0</v>
      </c>
      <c r="AO140">
        <v>10485</v>
      </c>
      <c r="AQ140" t="s">
        <v>152</v>
      </c>
      <c r="AR140" s="1">
        <v>44996</v>
      </c>
      <c r="AS140" t="s">
        <v>2176</v>
      </c>
      <c r="BF140">
        <v>0</v>
      </c>
      <c r="BG140" t="s">
        <v>2177</v>
      </c>
      <c r="BH140" t="s">
        <v>141</v>
      </c>
      <c r="BI140" t="s">
        <v>2178</v>
      </c>
      <c r="BJ140">
        <v>37442</v>
      </c>
      <c r="BK140">
        <v>662110026</v>
      </c>
      <c r="CP140" t="s">
        <v>237</v>
      </c>
      <c r="DU140">
        <v>45087</v>
      </c>
      <c r="DW140">
        <v>1016825</v>
      </c>
      <c r="DX140">
        <v>16</v>
      </c>
      <c r="EA140" t="str">
        <f t="shared" si="3"/>
        <v>大阪府大阪市中央区東心斎橋</v>
      </c>
      <c r="EB140">
        <v>34.673416000000003</v>
      </c>
      <c r="EC140">
        <v>135.50431800000001</v>
      </c>
    </row>
    <row r="141" spans="2:133" x14ac:dyDescent="0.4">
      <c r="B141" t="s">
        <v>3567</v>
      </c>
      <c r="C141" t="s">
        <v>8745</v>
      </c>
      <c r="D141" s="1">
        <v>46043.047986111109</v>
      </c>
      <c r="E141" t="s">
        <v>3568</v>
      </c>
      <c r="F141" t="s">
        <v>3569</v>
      </c>
      <c r="G141" t="s">
        <v>129</v>
      </c>
      <c r="I141" t="s">
        <v>188</v>
      </c>
      <c r="K141" t="s">
        <v>216</v>
      </c>
      <c r="L141" t="s">
        <v>189</v>
      </c>
      <c r="M141">
        <v>46050</v>
      </c>
      <c r="N141" t="s">
        <v>336</v>
      </c>
      <c r="O141" t="s">
        <v>570</v>
      </c>
      <c r="Q141" t="s">
        <v>571</v>
      </c>
      <c r="U141">
        <v>115989725</v>
      </c>
      <c r="Y141" t="s">
        <v>572</v>
      </c>
      <c r="Z141">
        <v>20970</v>
      </c>
      <c r="AA141">
        <v>1</v>
      </c>
      <c r="AB141">
        <v>20970</v>
      </c>
      <c r="AE141" t="s">
        <v>135</v>
      </c>
      <c r="AF141" t="s">
        <v>136</v>
      </c>
      <c r="AG141" t="s">
        <v>137</v>
      </c>
      <c r="AH141" t="s">
        <v>220</v>
      </c>
      <c r="AI141">
        <v>55</v>
      </c>
      <c r="AJ141">
        <v>45</v>
      </c>
      <c r="AK141" t="s">
        <v>146</v>
      </c>
      <c r="AN141">
        <v>0</v>
      </c>
      <c r="AO141">
        <v>20970</v>
      </c>
      <c r="AQ141" t="s">
        <v>399</v>
      </c>
      <c r="AR141" s="1">
        <v>44992</v>
      </c>
      <c r="AS141" t="s">
        <v>3570</v>
      </c>
      <c r="BF141">
        <v>0</v>
      </c>
      <c r="BG141" t="s">
        <v>3571</v>
      </c>
      <c r="BH141" t="s">
        <v>211</v>
      </c>
      <c r="BI141" t="s">
        <v>550</v>
      </c>
      <c r="BJ141" t="s">
        <v>3572</v>
      </c>
      <c r="BK141">
        <v>9070056114</v>
      </c>
      <c r="CP141" t="s">
        <v>253</v>
      </c>
      <c r="DL141" t="s">
        <v>312</v>
      </c>
      <c r="DM141">
        <v>45218</v>
      </c>
      <c r="DU141">
        <v>45056</v>
      </c>
      <c r="DW141">
        <v>1174700</v>
      </c>
      <c r="DX141">
        <v>35</v>
      </c>
      <c r="EA141" t="str">
        <f t="shared" si="3"/>
        <v>神奈川県茅ヶ崎市</v>
      </c>
      <c r="EB141">
        <v>35.333877999999999</v>
      </c>
      <c r="EC141">
        <v>139.404709</v>
      </c>
    </row>
    <row r="142" spans="2:133" x14ac:dyDescent="0.4">
      <c r="B142" t="s">
        <v>914</v>
      </c>
      <c r="C142" t="s">
        <v>8746</v>
      </c>
      <c r="D142" s="1">
        <v>46043.047986111109</v>
      </c>
      <c r="E142" t="s">
        <v>915</v>
      </c>
      <c r="F142" t="s">
        <v>916</v>
      </c>
      <c r="G142" t="s">
        <v>129</v>
      </c>
      <c r="I142" t="s">
        <v>188</v>
      </c>
      <c r="K142" t="s">
        <v>216</v>
      </c>
      <c r="L142" t="s">
        <v>189</v>
      </c>
      <c r="M142">
        <v>46050</v>
      </c>
      <c r="N142" t="s">
        <v>336</v>
      </c>
      <c r="O142" t="s">
        <v>570</v>
      </c>
      <c r="Q142" t="s">
        <v>571</v>
      </c>
      <c r="U142">
        <v>115987858</v>
      </c>
      <c r="Y142" t="s">
        <v>572</v>
      </c>
      <c r="Z142">
        <v>20970</v>
      </c>
      <c r="AA142">
        <v>1</v>
      </c>
      <c r="AB142">
        <v>20970</v>
      </c>
      <c r="AE142" t="s">
        <v>135</v>
      </c>
      <c r="AF142" t="s">
        <v>136</v>
      </c>
      <c r="AG142" t="s">
        <v>137</v>
      </c>
      <c r="AH142" t="s">
        <v>220</v>
      </c>
      <c r="AI142">
        <v>55</v>
      </c>
      <c r="AJ142">
        <v>45</v>
      </c>
      <c r="AK142" t="s">
        <v>146</v>
      </c>
      <c r="AN142">
        <v>0</v>
      </c>
      <c r="AO142">
        <v>20970</v>
      </c>
      <c r="AQ142" t="s">
        <v>917</v>
      </c>
      <c r="AR142" s="1">
        <v>44992</v>
      </c>
      <c r="AS142" t="s">
        <v>918</v>
      </c>
      <c r="BF142">
        <v>0</v>
      </c>
      <c r="BG142" t="s">
        <v>919</v>
      </c>
      <c r="BH142" t="s">
        <v>194</v>
      </c>
      <c r="BI142" t="s">
        <v>920</v>
      </c>
      <c r="BJ142">
        <v>171</v>
      </c>
      <c r="BK142">
        <v>8038964136</v>
      </c>
      <c r="CP142" t="s">
        <v>253</v>
      </c>
      <c r="DU142">
        <v>45343</v>
      </c>
      <c r="DW142">
        <v>942030</v>
      </c>
      <c r="DX142">
        <v>23</v>
      </c>
      <c r="EA142" t="str">
        <f t="shared" si="3"/>
        <v>兵庫県西脇市</v>
      </c>
      <c r="EB142">
        <v>34.993426999999997</v>
      </c>
      <c r="EC142">
        <v>134.96928399999999</v>
      </c>
    </row>
    <row r="143" spans="2:133" x14ac:dyDescent="0.4">
      <c r="B143" t="s">
        <v>921</v>
      </c>
      <c r="C143" t="s">
        <v>8747</v>
      </c>
      <c r="D143" s="1">
        <v>46043.047974537039</v>
      </c>
      <c r="E143" t="s">
        <v>922</v>
      </c>
      <c r="F143" t="s">
        <v>923</v>
      </c>
      <c r="G143" t="s">
        <v>129</v>
      </c>
      <c r="I143" t="s">
        <v>188</v>
      </c>
      <c r="K143" t="s">
        <v>216</v>
      </c>
      <c r="L143" t="s">
        <v>189</v>
      </c>
      <c r="M143">
        <v>46050</v>
      </c>
      <c r="N143" t="s">
        <v>336</v>
      </c>
      <c r="O143" t="s">
        <v>570</v>
      </c>
      <c r="Q143" t="s">
        <v>571</v>
      </c>
      <c r="U143">
        <v>115987898</v>
      </c>
      <c r="Y143" t="s">
        <v>572</v>
      </c>
      <c r="Z143">
        <v>20970</v>
      </c>
      <c r="AA143">
        <v>1</v>
      </c>
      <c r="AB143">
        <v>20970</v>
      </c>
      <c r="AE143" t="s">
        <v>135</v>
      </c>
      <c r="AF143" t="s">
        <v>136</v>
      </c>
      <c r="AG143" t="s">
        <v>137</v>
      </c>
      <c r="AH143" t="s">
        <v>220</v>
      </c>
      <c r="AI143">
        <v>55</v>
      </c>
      <c r="AJ143">
        <v>45</v>
      </c>
      <c r="AK143" t="s">
        <v>146</v>
      </c>
      <c r="AN143">
        <v>0</v>
      </c>
      <c r="AO143">
        <v>20970</v>
      </c>
      <c r="AQ143" t="s">
        <v>917</v>
      </c>
      <c r="AR143" s="1">
        <v>44987</v>
      </c>
      <c r="AS143" t="s">
        <v>924</v>
      </c>
      <c r="BF143">
        <v>0</v>
      </c>
      <c r="BG143" t="s">
        <v>925</v>
      </c>
      <c r="BH143" t="s">
        <v>298</v>
      </c>
      <c r="BI143" t="s">
        <v>926</v>
      </c>
      <c r="BJ143" t="s">
        <v>927</v>
      </c>
      <c r="BK143">
        <v>9056721184</v>
      </c>
      <c r="CP143" t="s">
        <v>253</v>
      </c>
      <c r="DU143">
        <v>45187</v>
      </c>
      <c r="DW143">
        <v>755580</v>
      </c>
      <c r="DX143">
        <v>21</v>
      </c>
      <c r="EA143" t="str">
        <f t="shared" si="3"/>
        <v>和歌山県橋本市</v>
      </c>
      <c r="EB143">
        <v>34.314877000000003</v>
      </c>
      <c r="EC143">
        <v>135.605209</v>
      </c>
    </row>
    <row r="144" spans="2:133" x14ac:dyDescent="0.4">
      <c r="B144" t="s">
        <v>3171</v>
      </c>
      <c r="C144" t="s">
        <v>8748</v>
      </c>
      <c r="D144" s="1">
        <v>46043.047974537039</v>
      </c>
      <c r="E144" t="s">
        <v>3172</v>
      </c>
      <c r="F144" t="s">
        <v>3173</v>
      </c>
      <c r="G144" t="s">
        <v>129</v>
      </c>
      <c r="I144" t="s">
        <v>188</v>
      </c>
      <c r="K144" t="s">
        <v>216</v>
      </c>
      <c r="L144" t="s">
        <v>189</v>
      </c>
      <c r="M144">
        <v>46050</v>
      </c>
      <c r="N144" t="s">
        <v>336</v>
      </c>
      <c r="O144" t="s">
        <v>991</v>
      </c>
      <c r="Q144" t="s">
        <v>992</v>
      </c>
      <c r="U144">
        <v>115990093</v>
      </c>
      <c r="Z144">
        <v>10485</v>
      </c>
      <c r="AA144">
        <v>1</v>
      </c>
      <c r="AB144">
        <v>10485</v>
      </c>
      <c r="AE144" t="s">
        <v>135</v>
      </c>
      <c r="AF144" t="s">
        <v>136</v>
      </c>
      <c r="AG144" t="s">
        <v>137</v>
      </c>
      <c r="AH144" t="s">
        <v>220</v>
      </c>
      <c r="AI144">
        <v>55</v>
      </c>
      <c r="AJ144">
        <v>45</v>
      </c>
      <c r="AK144" t="s">
        <v>146</v>
      </c>
      <c r="AN144">
        <v>0</v>
      </c>
      <c r="AO144">
        <v>10485</v>
      </c>
      <c r="AR144" s="1">
        <v>44983</v>
      </c>
      <c r="AS144" t="s">
        <v>3174</v>
      </c>
      <c r="BF144">
        <v>0</v>
      </c>
      <c r="BG144" t="s">
        <v>3175</v>
      </c>
      <c r="BH144" t="s">
        <v>211</v>
      </c>
      <c r="BI144" t="s">
        <v>3176</v>
      </c>
      <c r="BJ144" t="s">
        <v>3177</v>
      </c>
      <c r="BK144">
        <v>468762412</v>
      </c>
      <c r="CP144" t="s">
        <v>237</v>
      </c>
      <c r="DU144">
        <v>44983</v>
      </c>
      <c r="DW144">
        <v>1003865</v>
      </c>
      <c r="DX144">
        <v>21</v>
      </c>
      <c r="EA144" t="str">
        <f t="shared" si="3"/>
        <v>神奈川県三浦郡葉山町長柄</v>
      </c>
      <c r="EB144">
        <v>35.283695000000002</v>
      </c>
      <c r="EC144">
        <v>139.59114099999999</v>
      </c>
    </row>
    <row r="145" spans="2:133" x14ac:dyDescent="0.4">
      <c r="B145" t="s">
        <v>928</v>
      </c>
      <c r="C145" t="s">
        <v>8749</v>
      </c>
      <c r="D145" s="1">
        <v>46043.047974537039</v>
      </c>
      <c r="E145" t="s">
        <v>929</v>
      </c>
      <c r="F145" t="s">
        <v>930</v>
      </c>
      <c r="G145" t="s">
        <v>129</v>
      </c>
      <c r="I145" t="s">
        <v>188</v>
      </c>
      <c r="K145" t="s">
        <v>216</v>
      </c>
      <c r="L145" t="s">
        <v>189</v>
      </c>
      <c r="M145">
        <v>46050</v>
      </c>
      <c r="N145" t="s">
        <v>336</v>
      </c>
      <c r="O145" t="s">
        <v>991</v>
      </c>
      <c r="Q145" t="s">
        <v>992</v>
      </c>
      <c r="U145">
        <v>115989998</v>
      </c>
      <c r="Z145">
        <v>10485</v>
      </c>
      <c r="AA145">
        <v>1</v>
      </c>
      <c r="AB145">
        <v>10485</v>
      </c>
      <c r="AE145" t="s">
        <v>135</v>
      </c>
      <c r="AF145" t="s">
        <v>136</v>
      </c>
      <c r="AG145" t="s">
        <v>137</v>
      </c>
      <c r="AH145" t="s">
        <v>220</v>
      </c>
      <c r="AI145">
        <v>55</v>
      </c>
      <c r="AJ145">
        <v>45</v>
      </c>
      <c r="AK145" t="s">
        <v>146</v>
      </c>
      <c r="AN145">
        <v>0</v>
      </c>
      <c r="AO145">
        <v>10485</v>
      </c>
      <c r="AR145" s="1">
        <v>44983</v>
      </c>
      <c r="AS145" t="s">
        <v>931</v>
      </c>
      <c r="BF145">
        <v>0</v>
      </c>
      <c r="BG145" t="s">
        <v>932</v>
      </c>
      <c r="BH145" t="s">
        <v>478</v>
      </c>
      <c r="BI145" t="s">
        <v>4855</v>
      </c>
      <c r="BJ145" t="s">
        <v>4856</v>
      </c>
      <c r="BK145">
        <v>9059214607</v>
      </c>
      <c r="CP145" t="s">
        <v>237</v>
      </c>
      <c r="DU145">
        <v>44983</v>
      </c>
      <c r="DW145">
        <v>1072885</v>
      </c>
      <c r="DX145">
        <v>40</v>
      </c>
      <c r="EA145" t="str">
        <f t="shared" si="3"/>
        <v>鹿児島県大島郡　龍郷町</v>
      </c>
      <c r="EB145">
        <v>28.4133</v>
      </c>
      <c r="EC145">
        <v>129.58935500000001</v>
      </c>
    </row>
    <row r="146" spans="2:133" x14ac:dyDescent="0.4">
      <c r="B146" t="s">
        <v>933</v>
      </c>
      <c r="C146" t="s">
        <v>8750</v>
      </c>
      <c r="D146" s="1">
        <v>46043.047962962963</v>
      </c>
      <c r="E146" t="s">
        <v>934</v>
      </c>
      <c r="F146" t="s">
        <v>935</v>
      </c>
      <c r="G146" t="s">
        <v>129</v>
      </c>
      <c r="I146" t="s">
        <v>188</v>
      </c>
      <c r="K146" t="s">
        <v>216</v>
      </c>
      <c r="L146" t="s">
        <v>189</v>
      </c>
      <c r="M146">
        <v>46050</v>
      </c>
      <c r="N146" t="s">
        <v>336</v>
      </c>
      <c r="O146" t="s">
        <v>991</v>
      </c>
      <c r="Q146" t="s">
        <v>992</v>
      </c>
      <c r="U146">
        <v>115989962</v>
      </c>
      <c r="Z146">
        <v>10485</v>
      </c>
      <c r="AA146">
        <v>1</v>
      </c>
      <c r="AB146">
        <v>10485</v>
      </c>
      <c r="AE146" t="s">
        <v>135</v>
      </c>
      <c r="AF146" t="s">
        <v>136</v>
      </c>
      <c r="AG146" t="s">
        <v>137</v>
      </c>
      <c r="AH146" t="s">
        <v>220</v>
      </c>
      <c r="AI146">
        <v>55</v>
      </c>
      <c r="AJ146">
        <v>45</v>
      </c>
      <c r="AK146" t="s">
        <v>146</v>
      </c>
      <c r="AN146">
        <v>0</v>
      </c>
      <c r="AO146">
        <v>10485</v>
      </c>
      <c r="AQ146" t="s">
        <v>266</v>
      </c>
      <c r="AR146" s="1">
        <v>44983</v>
      </c>
      <c r="AS146" t="s">
        <v>936</v>
      </c>
      <c r="BF146">
        <v>0</v>
      </c>
      <c r="BG146" t="s">
        <v>937</v>
      </c>
      <c r="BH146" t="s">
        <v>211</v>
      </c>
      <c r="BI146" t="s">
        <v>938</v>
      </c>
      <c r="BJ146" t="s">
        <v>939</v>
      </c>
      <c r="BK146">
        <v>8050069263</v>
      </c>
      <c r="CP146" t="s">
        <v>237</v>
      </c>
      <c r="DU146">
        <v>44983</v>
      </c>
      <c r="DW146">
        <v>1075885</v>
      </c>
      <c r="DX146">
        <v>41</v>
      </c>
      <c r="EA146" t="str">
        <f t="shared" si="3"/>
        <v>神奈川県川崎市多摩区東三田</v>
      </c>
      <c r="EB146">
        <v>35.612651999999997</v>
      </c>
      <c r="EC146">
        <v>139.54901100000001</v>
      </c>
    </row>
    <row r="147" spans="2:133" x14ac:dyDescent="0.4">
      <c r="B147" t="s">
        <v>325</v>
      </c>
      <c r="C147" t="s">
        <v>8751</v>
      </c>
      <c r="D147" s="1">
        <v>46043.047962962963</v>
      </c>
      <c r="E147" t="s">
        <v>326</v>
      </c>
      <c r="F147" t="s">
        <v>327</v>
      </c>
      <c r="G147" t="s">
        <v>129</v>
      </c>
      <c r="I147" t="s">
        <v>188</v>
      </c>
      <c r="K147" t="s">
        <v>216</v>
      </c>
      <c r="L147" t="s">
        <v>189</v>
      </c>
      <c r="M147">
        <v>46050</v>
      </c>
      <c r="N147" t="s">
        <v>336</v>
      </c>
      <c r="O147" t="s">
        <v>991</v>
      </c>
      <c r="Q147" t="s">
        <v>992</v>
      </c>
      <c r="U147">
        <v>115988301</v>
      </c>
      <c r="Z147">
        <v>10485</v>
      </c>
      <c r="AA147">
        <v>1</v>
      </c>
      <c r="AB147">
        <v>10485</v>
      </c>
      <c r="AE147" t="s">
        <v>135</v>
      </c>
      <c r="AF147" t="s">
        <v>136</v>
      </c>
      <c r="AG147" t="s">
        <v>137</v>
      </c>
      <c r="AH147" t="s">
        <v>220</v>
      </c>
      <c r="AI147">
        <v>55</v>
      </c>
      <c r="AJ147">
        <v>45</v>
      </c>
      <c r="AK147" t="s">
        <v>146</v>
      </c>
      <c r="AN147">
        <v>0</v>
      </c>
      <c r="AO147">
        <v>10485</v>
      </c>
      <c r="AR147" s="1">
        <v>44977</v>
      </c>
      <c r="AS147" t="s">
        <v>328</v>
      </c>
      <c r="BF147">
        <v>0</v>
      </c>
      <c r="BG147" t="s">
        <v>329</v>
      </c>
      <c r="BH147" t="s">
        <v>330</v>
      </c>
      <c r="BI147" t="s">
        <v>331</v>
      </c>
      <c r="BJ147" t="s">
        <v>332</v>
      </c>
      <c r="BK147">
        <v>9010866349</v>
      </c>
      <c r="CP147" t="s">
        <v>237</v>
      </c>
      <c r="DU147">
        <v>44977</v>
      </c>
      <c r="DW147">
        <v>604020</v>
      </c>
      <c r="DX147">
        <v>24</v>
      </c>
      <c r="EA147" t="str">
        <f t="shared" si="3"/>
        <v>大分県大分市公園通り</v>
      </c>
      <c r="EB147">
        <v>33.188915000000001</v>
      </c>
      <c r="EC147">
        <v>131.65512100000001</v>
      </c>
    </row>
    <row r="148" spans="2:133" x14ac:dyDescent="0.4">
      <c r="B148" t="s">
        <v>940</v>
      </c>
      <c r="C148" t="s">
        <v>8752</v>
      </c>
      <c r="D148" s="1">
        <v>46043.047962962963</v>
      </c>
      <c r="E148" t="s">
        <v>941</v>
      </c>
      <c r="F148" t="s">
        <v>942</v>
      </c>
      <c r="G148" t="s">
        <v>129</v>
      </c>
      <c r="I148" t="s">
        <v>188</v>
      </c>
      <c r="K148" t="s">
        <v>216</v>
      </c>
      <c r="L148" t="s">
        <v>189</v>
      </c>
      <c r="M148">
        <v>46050</v>
      </c>
      <c r="N148" t="s">
        <v>336</v>
      </c>
      <c r="O148" t="s">
        <v>570</v>
      </c>
      <c r="Q148" t="s">
        <v>571</v>
      </c>
      <c r="U148">
        <v>115987812</v>
      </c>
      <c r="Y148" t="s">
        <v>572</v>
      </c>
      <c r="Z148">
        <v>20970</v>
      </c>
      <c r="AA148">
        <v>1</v>
      </c>
      <c r="AB148">
        <v>20970</v>
      </c>
      <c r="AE148" t="s">
        <v>135</v>
      </c>
      <c r="AF148" t="s">
        <v>136</v>
      </c>
      <c r="AG148" t="s">
        <v>137</v>
      </c>
      <c r="AH148" t="s">
        <v>220</v>
      </c>
      <c r="AI148">
        <v>55</v>
      </c>
      <c r="AJ148">
        <v>45</v>
      </c>
      <c r="AK148" t="s">
        <v>146</v>
      </c>
      <c r="AN148">
        <v>0</v>
      </c>
      <c r="AO148">
        <v>20970</v>
      </c>
      <c r="AQ148" t="s">
        <v>152</v>
      </c>
      <c r="AR148" s="1">
        <v>44961</v>
      </c>
      <c r="AS148" t="s">
        <v>943</v>
      </c>
      <c r="BF148">
        <v>0</v>
      </c>
      <c r="BG148" t="s">
        <v>944</v>
      </c>
      <c r="BH148" t="s">
        <v>945</v>
      </c>
      <c r="BI148" t="s">
        <v>946</v>
      </c>
      <c r="BJ148" t="s">
        <v>947</v>
      </c>
      <c r="BK148">
        <v>9037570675</v>
      </c>
      <c r="CP148" t="s">
        <v>253</v>
      </c>
      <c r="DU148">
        <v>45445</v>
      </c>
      <c r="DW148">
        <v>725880</v>
      </c>
      <c r="DX148">
        <v>20</v>
      </c>
      <c r="EA148" t="str">
        <f t="shared" si="3"/>
        <v>青森県青森市羽白字沢田</v>
      </c>
      <c r="EB148">
        <v>40.857849000000002</v>
      </c>
      <c r="EC148">
        <v>140.67884799999999</v>
      </c>
    </row>
    <row r="149" spans="2:133" x14ac:dyDescent="0.4">
      <c r="B149" t="s">
        <v>505</v>
      </c>
      <c r="C149" t="s">
        <v>8753</v>
      </c>
      <c r="D149" s="1">
        <v>46043.047951388886</v>
      </c>
      <c r="E149" t="s">
        <v>506</v>
      </c>
      <c r="F149" t="s">
        <v>507</v>
      </c>
      <c r="G149" t="s">
        <v>129</v>
      </c>
      <c r="I149" t="s">
        <v>188</v>
      </c>
      <c r="K149" t="s">
        <v>216</v>
      </c>
      <c r="L149" t="s">
        <v>189</v>
      </c>
      <c r="M149">
        <v>46050</v>
      </c>
      <c r="N149" t="s">
        <v>336</v>
      </c>
      <c r="O149" t="s">
        <v>570</v>
      </c>
      <c r="Q149" t="s">
        <v>571</v>
      </c>
      <c r="U149">
        <v>115987823</v>
      </c>
      <c r="Y149" t="s">
        <v>572</v>
      </c>
      <c r="Z149">
        <v>20970</v>
      </c>
      <c r="AA149">
        <v>1</v>
      </c>
      <c r="AB149">
        <v>20970</v>
      </c>
      <c r="AE149" t="s">
        <v>135</v>
      </c>
      <c r="AF149" t="s">
        <v>136</v>
      </c>
      <c r="AG149" t="s">
        <v>137</v>
      </c>
      <c r="AH149" t="s">
        <v>220</v>
      </c>
      <c r="AI149">
        <v>55</v>
      </c>
      <c r="AJ149">
        <v>45</v>
      </c>
      <c r="AK149" t="s">
        <v>146</v>
      </c>
      <c r="AN149">
        <v>0</v>
      </c>
      <c r="AO149">
        <v>20970</v>
      </c>
      <c r="AQ149" t="s">
        <v>152</v>
      </c>
      <c r="AR149" s="1">
        <v>44948</v>
      </c>
      <c r="AS149" t="s">
        <v>508</v>
      </c>
      <c r="BF149">
        <v>0</v>
      </c>
      <c r="BG149" t="s">
        <v>6802</v>
      </c>
      <c r="BH149" t="s">
        <v>200</v>
      </c>
      <c r="BI149" t="s">
        <v>509</v>
      </c>
      <c r="BJ149" t="s">
        <v>4811</v>
      </c>
      <c r="BK149">
        <v>9014381411</v>
      </c>
      <c r="CP149" t="s">
        <v>253</v>
      </c>
      <c r="DU149">
        <v>45270</v>
      </c>
      <c r="DW149">
        <v>1076250</v>
      </c>
      <c r="DX149">
        <v>20</v>
      </c>
      <c r="EA149" t="str">
        <f t="shared" si="3"/>
        <v>長野県須坂市大字福島</v>
      </c>
      <c r="EB149">
        <v>36.646191000000002</v>
      </c>
      <c r="EC149">
        <v>138.26513700000001</v>
      </c>
    </row>
    <row r="150" spans="2:133" x14ac:dyDescent="0.4">
      <c r="B150" t="s">
        <v>4766</v>
      </c>
      <c r="C150" t="s">
        <v>8754</v>
      </c>
      <c r="D150" s="1">
        <v>46043.047939814816</v>
      </c>
      <c r="E150" t="s">
        <v>4767</v>
      </c>
      <c r="F150" t="s">
        <v>4768</v>
      </c>
      <c r="G150" t="s">
        <v>129</v>
      </c>
      <c r="I150" t="s">
        <v>188</v>
      </c>
      <c r="K150" t="s">
        <v>216</v>
      </c>
      <c r="L150" t="s">
        <v>189</v>
      </c>
      <c r="M150">
        <v>46050</v>
      </c>
      <c r="N150" t="s">
        <v>336</v>
      </c>
      <c r="O150" t="s">
        <v>570</v>
      </c>
      <c r="Q150" t="s">
        <v>571</v>
      </c>
      <c r="U150">
        <v>115995072</v>
      </c>
      <c r="Y150" t="s">
        <v>572</v>
      </c>
      <c r="Z150">
        <v>20970</v>
      </c>
      <c r="AA150">
        <v>1</v>
      </c>
      <c r="AB150">
        <v>20970</v>
      </c>
      <c r="AE150" t="s">
        <v>135</v>
      </c>
      <c r="AF150" t="s">
        <v>136</v>
      </c>
      <c r="AG150" t="s">
        <v>137</v>
      </c>
      <c r="AH150" t="s">
        <v>220</v>
      </c>
      <c r="AI150">
        <v>55</v>
      </c>
      <c r="AJ150">
        <v>45</v>
      </c>
      <c r="AK150" t="s">
        <v>146</v>
      </c>
      <c r="AN150">
        <v>0</v>
      </c>
      <c r="AO150">
        <v>20970</v>
      </c>
      <c r="AQ150" t="s">
        <v>152</v>
      </c>
      <c r="AR150" s="1">
        <v>44941</v>
      </c>
      <c r="AS150" t="s">
        <v>4769</v>
      </c>
      <c r="BF150">
        <v>0</v>
      </c>
      <c r="BG150" t="s">
        <v>4770</v>
      </c>
      <c r="BH150" t="s">
        <v>171</v>
      </c>
      <c r="BI150" t="s">
        <v>549</v>
      </c>
      <c r="BJ150">
        <v>46127</v>
      </c>
      <c r="BK150">
        <v>9092070971</v>
      </c>
      <c r="BM150" t="s">
        <v>6207</v>
      </c>
      <c r="BN150">
        <v>45291</v>
      </c>
      <c r="BO150" t="s">
        <v>291</v>
      </c>
      <c r="BP150">
        <v>45646</v>
      </c>
      <c r="CP150" t="s">
        <v>253</v>
      </c>
      <c r="DU150">
        <v>45096</v>
      </c>
      <c r="DW150">
        <v>892740</v>
      </c>
      <c r="DX150">
        <v>7</v>
      </c>
      <c r="EA150" t="str">
        <f t="shared" si="3"/>
        <v>東京都江戸川区西瑞江</v>
      </c>
      <c r="EB150">
        <v>35.68853</v>
      </c>
      <c r="EC150">
        <v>139.89044200000001</v>
      </c>
    </row>
    <row r="151" spans="2:133" x14ac:dyDescent="0.4">
      <c r="B151" t="s">
        <v>4109</v>
      </c>
      <c r="C151" t="s">
        <v>8755</v>
      </c>
      <c r="D151" s="1">
        <v>46043.047939814816</v>
      </c>
      <c r="E151" t="s">
        <v>4128</v>
      </c>
      <c r="F151" t="s">
        <v>4129</v>
      </c>
      <c r="G151" t="s">
        <v>129</v>
      </c>
      <c r="I151" t="s">
        <v>188</v>
      </c>
      <c r="K151" t="s">
        <v>216</v>
      </c>
      <c r="L151" t="s">
        <v>189</v>
      </c>
      <c r="M151">
        <v>46050</v>
      </c>
      <c r="N151" t="s">
        <v>336</v>
      </c>
      <c r="O151" t="s">
        <v>570</v>
      </c>
      <c r="Q151" t="s">
        <v>571</v>
      </c>
      <c r="U151">
        <v>115995300</v>
      </c>
      <c r="Y151" t="s">
        <v>572</v>
      </c>
      <c r="Z151">
        <v>20970</v>
      </c>
      <c r="AA151">
        <v>1</v>
      </c>
      <c r="AB151">
        <v>20970</v>
      </c>
      <c r="AE151" t="s">
        <v>135</v>
      </c>
      <c r="AF151" t="s">
        <v>136</v>
      </c>
      <c r="AG151" t="s">
        <v>137</v>
      </c>
      <c r="AH151" t="s">
        <v>220</v>
      </c>
      <c r="AI151">
        <v>55</v>
      </c>
      <c r="AJ151">
        <v>45</v>
      </c>
      <c r="AK151" t="s">
        <v>146</v>
      </c>
      <c r="AN151">
        <v>0</v>
      </c>
      <c r="AO151">
        <v>20970</v>
      </c>
      <c r="AQ151" t="s">
        <v>283</v>
      </c>
      <c r="AR151" s="1">
        <v>44930</v>
      </c>
      <c r="AS151" t="s">
        <v>4110</v>
      </c>
      <c r="BF151">
        <v>0</v>
      </c>
      <c r="BG151" t="s">
        <v>4111</v>
      </c>
      <c r="BH151" t="s">
        <v>526</v>
      </c>
      <c r="BI151" t="s">
        <v>4112</v>
      </c>
      <c r="BJ151">
        <v>37294</v>
      </c>
      <c r="BK151">
        <v>9089407059</v>
      </c>
      <c r="BN151">
        <v>46142</v>
      </c>
      <c r="BO151" t="s">
        <v>197</v>
      </c>
      <c r="CP151" t="s">
        <v>253</v>
      </c>
      <c r="DU151">
        <v>45722</v>
      </c>
      <c r="DW151">
        <v>892890</v>
      </c>
      <c r="DX151">
        <v>19</v>
      </c>
      <c r="EA151" t="str">
        <f t="shared" si="3"/>
        <v>茨城県日立市久慈町</v>
      </c>
      <c r="EB151">
        <v>36.498386000000004</v>
      </c>
      <c r="EC151">
        <v>140.622589</v>
      </c>
    </row>
    <row r="152" spans="2:133" x14ac:dyDescent="0.4">
      <c r="B152" t="s">
        <v>948</v>
      </c>
      <c r="C152" t="s">
        <v>8756</v>
      </c>
      <c r="D152" s="1">
        <v>46043.047939814816</v>
      </c>
      <c r="E152" t="s">
        <v>949</v>
      </c>
      <c r="F152" t="s">
        <v>950</v>
      </c>
      <c r="G152" t="s">
        <v>129</v>
      </c>
      <c r="I152" t="s">
        <v>188</v>
      </c>
      <c r="K152" t="s">
        <v>216</v>
      </c>
      <c r="L152" t="s">
        <v>189</v>
      </c>
      <c r="M152">
        <v>46050</v>
      </c>
      <c r="N152" t="s">
        <v>336</v>
      </c>
      <c r="O152" t="s">
        <v>570</v>
      </c>
      <c r="Q152" t="s">
        <v>571</v>
      </c>
      <c r="U152">
        <v>115987904</v>
      </c>
      <c r="Y152" t="s">
        <v>572</v>
      </c>
      <c r="Z152">
        <v>20970</v>
      </c>
      <c r="AA152">
        <v>1</v>
      </c>
      <c r="AB152">
        <v>20970</v>
      </c>
      <c r="AE152" t="s">
        <v>135</v>
      </c>
      <c r="AF152" t="s">
        <v>136</v>
      </c>
      <c r="AG152" t="s">
        <v>137</v>
      </c>
      <c r="AH152" t="s">
        <v>220</v>
      </c>
      <c r="AI152">
        <v>55</v>
      </c>
      <c r="AJ152">
        <v>45</v>
      </c>
      <c r="AK152" t="s">
        <v>146</v>
      </c>
      <c r="AN152">
        <v>0</v>
      </c>
      <c r="AO152">
        <v>20970</v>
      </c>
      <c r="AQ152" t="s">
        <v>152</v>
      </c>
      <c r="AR152" s="1">
        <v>44925</v>
      </c>
      <c r="AS152" t="s">
        <v>951</v>
      </c>
      <c r="BF152">
        <v>0</v>
      </c>
      <c r="BG152" t="s">
        <v>952</v>
      </c>
      <c r="BH152" t="s">
        <v>805</v>
      </c>
      <c r="BI152" t="s">
        <v>953</v>
      </c>
      <c r="BJ152" t="s">
        <v>954</v>
      </c>
      <c r="BK152">
        <v>9061241146</v>
      </c>
      <c r="CP152" t="s">
        <v>253</v>
      </c>
      <c r="DD152" t="s">
        <v>162</v>
      </c>
      <c r="DE152">
        <v>45447</v>
      </c>
      <c r="DU152">
        <v>44989</v>
      </c>
      <c r="DW152">
        <v>972380</v>
      </c>
      <c r="DX152">
        <v>38</v>
      </c>
      <c r="EA152" t="str">
        <f t="shared" si="3"/>
        <v>栃木県宇都宮市</v>
      </c>
      <c r="EB152" s="6">
        <v>36.555115000000001</v>
      </c>
      <c r="EC152" s="6">
        <v>139.882812</v>
      </c>
    </row>
    <row r="153" spans="2:133" x14ac:dyDescent="0.4">
      <c r="B153" t="s">
        <v>955</v>
      </c>
      <c r="C153" t="s">
        <v>8757</v>
      </c>
      <c r="D153" s="1">
        <v>46043.04792824074</v>
      </c>
      <c r="E153" t="s">
        <v>956</v>
      </c>
      <c r="F153" t="s">
        <v>957</v>
      </c>
      <c r="G153" t="s">
        <v>129</v>
      </c>
      <c r="I153" t="s">
        <v>188</v>
      </c>
      <c r="K153" t="s">
        <v>216</v>
      </c>
      <c r="L153" t="s">
        <v>189</v>
      </c>
      <c r="M153">
        <v>46050</v>
      </c>
      <c r="N153" t="s">
        <v>336</v>
      </c>
      <c r="O153" t="s">
        <v>570</v>
      </c>
      <c r="Q153" t="s">
        <v>571</v>
      </c>
      <c r="U153">
        <v>115987815</v>
      </c>
      <c r="Y153" t="s">
        <v>572</v>
      </c>
      <c r="Z153">
        <v>20970</v>
      </c>
      <c r="AA153">
        <v>1</v>
      </c>
      <c r="AB153">
        <v>20970</v>
      </c>
      <c r="AE153" t="s">
        <v>135</v>
      </c>
      <c r="AF153" t="s">
        <v>136</v>
      </c>
      <c r="AG153" t="s">
        <v>137</v>
      </c>
      <c r="AH153" t="s">
        <v>220</v>
      </c>
      <c r="AI153">
        <v>55</v>
      </c>
      <c r="AJ153">
        <v>45</v>
      </c>
      <c r="AK153" t="s">
        <v>146</v>
      </c>
      <c r="AN153">
        <v>0</v>
      </c>
      <c r="AO153">
        <v>20970</v>
      </c>
      <c r="AQ153" t="s">
        <v>152</v>
      </c>
      <c r="AR153" s="1">
        <v>44919</v>
      </c>
      <c r="AS153" t="s">
        <v>958</v>
      </c>
      <c r="BF153">
        <v>0</v>
      </c>
      <c r="BG153" t="s">
        <v>959</v>
      </c>
      <c r="BH153" t="s">
        <v>171</v>
      </c>
      <c r="BI153" t="s">
        <v>2461</v>
      </c>
      <c r="BJ153">
        <v>38296</v>
      </c>
      <c r="BK153">
        <v>9078464070</v>
      </c>
      <c r="CP153" t="s">
        <v>253</v>
      </c>
      <c r="DU153">
        <v>45446</v>
      </c>
      <c r="DW153">
        <v>726880</v>
      </c>
      <c r="DX153">
        <v>16</v>
      </c>
      <c r="EA153" t="str">
        <f t="shared" si="3"/>
        <v>東京都杉並区浜田山</v>
      </c>
      <c r="EB153">
        <v>35.678024000000001</v>
      </c>
      <c r="EC153">
        <v>139.631012</v>
      </c>
    </row>
    <row r="154" spans="2:133" x14ac:dyDescent="0.4">
      <c r="B154" t="s">
        <v>961</v>
      </c>
      <c r="C154" t="s">
        <v>8758</v>
      </c>
      <c r="D154" s="1">
        <v>46043.04792824074</v>
      </c>
      <c r="E154" t="s">
        <v>962</v>
      </c>
      <c r="F154" t="s">
        <v>963</v>
      </c>
      <c r="G154" t="s">
        <v>129</v>
      </c>
      <c r="I154" t="s">
        <v>188</v>
      </c>
      <c r="K154" t="s">
        <v>216</v>
      </c>
      <c r="L154" t="s">
        <v>189</v>
      </c>
      <c r="M154">
        <v>46050</v>
      </c>
      <c r="N154" t="s">
        <v>336</v>
      </c>
      <c r="O154" t="s">
        <v>570</v>
      </c>
      <c r="Q154" t="s">
        <v>571</v>
      </c>
      <c r="U154">
        <v>115986154</v>
      </c>
      <c r="Y154" t="s">
        <v>572</v>
      </c>
      <c r="Z154">
        <v>20970</v>
      </c>
      <c r="AA154">
        <v>1</v>
      </c>
      <c r="AB154">
        <v>20970</v>
      </c>
      <c r="AE154" t="s">
        <v>135</v>
      </c>
      <c r="AF154" t="s">
        <v>136</v>
      </c>
      <c r="AG154" t="s">
        <v>137</v>
      </c>
      <c r="AH154" t="s">
        <v>220</v>
      </c>
      <c r="AI154">
        <v>55</v>
      </c>
      <c r="AJ154">
        <v>45</v>
      </c>
      <c r="AK154" t="s">
        <v>146</v>
      </c>
      <c r="AN154">
        <v>0</v>
      </c>
      <c r="AO154">
        <v>20970</v>
      </c>
      <c r="AQ154" t="s">
        <v>152</v>
      </c>
      <c r="AR154" s="1">
        <v>44919</v>
      </c>
      <c r="AS154" t="s">
        <v>964</v>
      </c>
      <c r="BF154">
        <v>0</v>
      </c>
      <c r="BG154" t="s">
        <v>965</v>
      </c>
      <c r="BH154" t="s">
        <v>209</v>
      </c>
      <c r="BI154" t="s">
        <v>966</v>
      </c>
      <c r="BJ154">
        <v>938250</v>
      </c>
      <c r="BK154">
        <v>9081861073</v>
      </c>
      <c r="CP154" t="s">
        <v>253</v>
      </c>
      <c r="DU154">
        <v>45213</v>
      </c>
      <c r="DW154">
        <v>1031185</v>
      </c>
      <c r="DX154">
        <v>43</v>
      </c>
      <c r="EA154" t="str">
        <f t="shared" si="3"/>
        <v>静岡県浜松市浜名区新原</v>
      </c>
      <c r="EB154">
        <v>34.81485</v>
      </c>
      <c r="EC154">
        <v>137.78272999999999</v>
      </c>
    </row>
    <row r="155" spans="2:133" x14ac:dyDescent="0.4">
      <c r="B155" t="s">
        <v>967</v>
      </c>
      <c r="C155" t="s">
        <v>8759</v>
      </c>
      <c r="D155" s="1">
        <v>46043.04791666667</v>
      </c>
      <c r="E155" t="s">
        <v>968</v>
      </c>
      <c r="F155" t="s">
        <v>969</v>
      </c>
      <c r="G155" t="s">
        <v>129</v>
      </c>
      <c r="I155" t="s">
        <v>188</v>
      </c>
      <c r="K155" t="s">
        <v>216</v>
      </c>
      <c r="L155" t="s">
        <v>189</v>
      </c>
      <c r="M155">
        <v>46050</v>
      </c>
      <c r="N155" t="s">
        <v>336</v>
      </c>
      <c r="O155" t="s">
        <v>570</v>
      </c>
      <c r="Q155" t="s">
        <v>571</v>
      </c>
      <c r="U155">
        <v>115986155</v>
      </c>
      <c r="Y155" t="s">
        <v>572</v>
      </c>
      <c r="Z155">
        <v>20970</v>
      </c>
      <c r="AA155">
        <v>1</v>
      </c>
      <c r="AB155">
        <v>20970</v>
      </c>
      <c r="AE155" t="s">
        <v>135</v>
      </c>
      <c r="AF155" t="s">
        <v>136</v>
      </c>
      <c r="AG155" t="s">
        <v>137</v>
      </c>
      <c r="AH155" t="s">
        <v>220</v>
      </c>
      <c r="AI155">
        <v>55</v>
      </c>
      <c r="AJ155">
        <v>45</v>
      </c>
      <c r="AK155" t="s">
        <v>146</v>
      </c>
      <c r="AN155">
        <v>0</v>
      </c>
      <c r="AO155">
        <v>20970</v>
      </c>
      <c r="AQ155" t="s">
        <v>152</v>
      </c>
      <c r="AR155" s="1">
        <v>44894</v>
      </c>
      <c r="AS155" t="s">
        <v>970</v>
      </c>
      <c r="BF155">
        <v>0</v>
      </c>
      <c r="BG155" t="s">
        <v>971</v>
      </c>
      <c r="BH155" t="s">
        <v>148</v>
      </c>
      <c r="BI155" t="s">
        <v>972</v>
      </c>
      <c r="BJ155">
        <v>449</v>
      </c>
      <c r="BK155">
        <v>7026828214</v>
      </c>
      <c r="CP155" t="s">
        <v>253</v>
      </c>
      <c r="DL155" t="s">
        <v>312</v>
      </c>
      <c r="DM155">
        <v>45012</v>
      </c>
      <c r="DU155">
        <v>44930</v>
      </c>
      <c r="DW155">
        <v>1037285</v>
      </c>
      <c r="DX155">
        <v>46</v>
      </c>
      <c r="EA155" t="str">
        <f t="shared" si="3"/>
        <v>埼玉県北葛飾郡松伏町魚沼</v>
      </c>
      <c r="EB155">
        <v>35.958393000000001</v>
      </c>
      <c r="EC155">
        <v>139.82037399999999</v>
      </c>
    </row>
    <row r="156" spans="2:133" x14ac:dyDescent="0.4">
      <c r="B156" t="s">
        <v>4812</v>
      </c>
      <c r="C156" t="s">
        <v>8760</v>
      </c>
      <c r="D156" s="1">
        <v>46043.04791666667</v>
      </c>
      <c r="E156" t="s">
        <v>4813</v>
      </c>
      <c r="F156" t="s">
        <v>4814</v>
      </c>
      <c r="G156" t="s">
        <v>129</v>
      </c>
      <c r="I156" t="s">
        <v>188</v>
      </c>
      <c r="K156" t="s">
        <v>216</v>
      </c>
      <c r="L156" t="s">
        <v>189</v>
      </c>
      <c r="M156">
        <v>46050</v>
      </c>
      <c r="N156" t="s">
        <v>336</v>
      </c>
      <c r="O156" t="s">
        <v>570</v>
      </c>
      <c r="Q156" t="s">
        <v>571</v>
      </c>
      <c r="U156">
        <v>115995418</v>
      </c>
      <c r="Y156" t="s">
        <v>572</v>
      </c>
      <c r="Z156">
        <v>20970</v>
      </c>
      <c r="AA156">
        <v>1</v>
      </c>
      <c r="AB156">
        <v>20970</v>
      </c>
      <c r="AE156" t="s">
        <v>135</v>
      </c>
      <c r="AF156" t="s">
        <v>136</v>
      </c>
      <c r="AG156" t="s">
        <v>137</v>
      </c>
      <c r="AH156" t="s">
        <v>220</v>
      </c>
      <c r="AI156">
        <v>55</v>
      </c>
      <c r="AJ156">
        <v>45</v>
      </c>
      <c r="AK156" t="s">
        <v>146</v>
      </c>
      <c r="AN156">
        <v>0</v>
      </c>
      <c r="AO156">
        <v>20970</v>
      </c>
      <c r="AQ156" t="s">
        <v>152</v>
      </c>
      <c r="AR156" s="1">
        <v>44894</v>
      </c>
      <c r="AS156" t="s">
        <v>4815</v>
      </c>
      <c r="BF156">
        <v>0</v>
      </c>
      <c r="BG156" t="s">
        <v>4816</v>
      </c>
      <c r="BH156" t="s">
        <v>194</v>
      </c>
      <c r="BI156" t="s">
        <v>4817</v>
      </c>
      <c r="BJ156">
        <v>40913</v>
      </c>
      <c r="BK156">
        <v>9098662347</v>
      </c>
      <c r="CP156" t="s">
        <v>253</v>
      </c>
      <c r="DU156">
        <v>45817</v>
      </c>
      <c r="DW156">
        <v>474240</v>
      </c>
      <c r="DX156">
        <v>4</v>
      </c>
      <c r="EA156" t="str">
        <f t="shared" si="3"/>
        <v>兵庫県宝塚市中筋山手4丁目</v>
      </c>
      <c r="EB156">
        <v>34.822479000000001</v>
      </c>
      <c r="EC156">
        <v>135.37550400000001</v>
      </c>
    </row>
    <row r="157" spans="2:133" x14ac:dyDescent="0.4">
      <c r="B157" t="s">
        <v>6279</v>
      </c>
      <c r="C157" t="s">
        <v>8761</v>
      </c>
      <c r="D157" s="1">
        <v>46043.047905092593</v>
      </c>
      <c r="E157" t="s">
        <v>6280</v>
      </c>
      <c r="F157" t="s">
        <v>6281</v>
      </c>
      <c r="G157" t="s">
        <v>129</v>
      </c>
      <c r="I157" t="s">
        <v>188</v>
      </c>
      <c r="K157" t="s">
        <v>216</v>
      </c>
      <c r="L157" t="s">
        <v>189</v>
      </c>
      <c r="M157">
        <v>46050</v>
      </c>
      <c r="N157" t="s">
        <v>336</v>
      </c>
      <c r="O157" t="s">
        <v>570</v>
      </c>
      <c r="Q157" t="s">
        <v>571</v>
      </c>
      <c r="U157">
        <v>115995572</v>
      </c>
      <c r="Y157" t="s">
        <v>572</v>
      </c>
      <c r="Z157">
        <v>20970</v>
      </c>
      <c r="AA157">
        <v>1</v>
      </c>
      <c r="AB157">
        <v>20970</v>
      </c>
      <c r="AE157" t="s">
        <v>135</v>
      </c>
      <c r="AF157" t="s">
        <v>136</v>
      </c>
      <c r="AG157" t="s">
        <v>137</v>
      </c>
      <c r="AH157" t="s">
        <v>220</v>
      </c>
      <c r="AI157">
        <v>55</v>
      </c>
      <c r="AJ157">
        <v>45</v>
      </c>
      <c r="AK157" t="s">
        <v>146</v>
      </c>
      <c r="AN157">
        <v>0</v>
      </c>
      <c r="AO157">
        <v>20970</v>
      </c>
      <c r="AR157" s="1">
        <v>44845</v>
      </c>
      <c r="AS157" t="s">
        <v>6282</v>
      </c>
      <c r="BF157">
        <v>0</v>
      </c>
      <c r="BG157" t="s">
        <v>6283</v>
      </c>
      <c r="BH157" t="s">
        <v>194</v>
      </c>
      <c r="BI157" t="s">
        <v>6284</v>
      </c>
      <c r="BJ157" t="s">
        <v>6285</v>
      </c>
      <c r="BK157">
        <v>9036771783</v>
      </c>
      <c r="CP157" t="s">
        <v>253</v>
      </c>
      <c r="DD157" t="s">
        <v>162</v>
      </c>
      <c r="DE157">
        <v>45342</v>
      </c>
      <c r="DW157">
        <v>850340</v>
      </c>
      <c r="DX157">
        <v>26</v>
      </c>
      <c r="EA157" t="str">
        <f t="shared" si="3"/>
        <v>兵庫県芦屋市</v>
      </c>
      <c r="EB157">
        <v>34.726520999999998</v>
      </c>
      <c r="EC157">
        <v>135.30418399999999</v>
      </c>
    </row>
    <row r="158" spans="2:133" x14ac:dyDescent="0.4">
      <c r="B158" t="s">
        <v>379</v>
      </c>
      <c r="C158" t="s">
        <v>8762</v>
      </c>
      <c r="D158" s="1">
        <v>46043.047893518517</v>
      </c>
      <c r="E158" t="s">
        <v>380</v>
      </c>
      <c r="F158" t="s">
        <v>381</v>
      </c>
      <c r="G158" t="s">
        <v>129</v>
      </c>
      <c r="I158" t="s">
        <v>188</v>
      </c>
      <c r="K158" t="s">
        <v>216</v>
      </c>
      <c r="L158" t="s">
        <v>189</v>
      </c>
      <c r="M158">
        <v>46050</v>
      </c>
      <c r="N158" t="s">
        <v>336</v>
      </c>
      <c r="O158" t="s">
        <v>991</v>
      </c>
      <c r="Q158" t="s">
        <v>992</v>
      </c>
      <c r="U158">
        <v>115988290</v>
      </c>
      <c r="Z158">
        <v>10485</v>
      </c>
      <c r="AA158">
        <v>1</v>
      </c>
      <c r="AB158">
        <v>10485</v>
      </c>
      <c r="AE158" t="s">
        <v>135</v>
      </c>
      <c r="AF158" t="s">
        <v>136</v>
      </c>
      <c r="AG158" t="s">
        <v>137</v>
      </c>
      <c r="AH158" t="s">
        <v>220</v>
      </c>
      <c r="AI158">
        <v>55</v>
      </c>
      <c r="AJ158">
        <v>45</v>
      </c>
      <c r="AK158" t="s">
        <v>146</v>
      </c>
      <c r="AN158">
        <v>0</v>
      </c>
      <c r="AO158">
        <v>10485</v>
      </c>
      <c r="AR158" s="1">
        <v>44845</v>
      </c>
      <c r="AS158" t="s">
        <v>382</v>
      </c>
      <c r="BF158">
        <v>0</v>
      </c>
      <c r="BG158" t="s">
        <v>383</v>
      </c>
      <c r="BH158" t="s">
        <v>153</v>
      </c>
      <c r="BI158" t="s">
        <v>384</v>
      </c>
      <c r="BJ158" t="s">
        <v>385</v>
      </c>
      <c r="BK158">
        <v>528807123</v>
      </c>
      <c r="CP158" t="s">
        <v>237</v>
      </c>
      <c r="DD158" t="s">
        <v>162</v>
      </c>
      <c r="DE158">
        <v>44854</v>
      </c>
      <c r="DW158">
        <v>1003320</v>
      </c>
      <c r="DX158">
        <v>28</v>
      </c>
      <c r="EA158" t="str">
        <f t="shared" si="3"/>
        <v>愛知県名古屋市中川区愛知町</v>
      </c>
      <c r="EB158">
        <v>35.154071999999999</v>
      </c>
      <c r="EC158">
        <v>136.87617499999999</v>
      </c>
    </row>
    <row r="159" spans="2:133" x14ac:dyDescent="0.4">
      <c r="B159" t="s">
        <v>233</v>
      </c>
      <c r="C159" t="s">
        <v>8763</v>
      </c>
      <c r="D159" s="1">
        <v>46043.047893518517</v>
      </c>
      <c r="E159" t="s">
        <v>234</v>
      </c>
      <c r="F159" t="s">
        <v>235</v>
      </c>
      <c r="G159" t="s">
        <v>129</v>
      </c>
      <c r="I159" t="s">
        <v>188</v>
      </c>
      <c r="K159" t="s">
        <v>216</v>
      </c>
      <c r="L159" t="s">
        <v>189</v>
      </c>
      <c r="M159">
        <v>46050</v>
      </c>
      <c r="N159" t="s">
        <v>336</v>
      </c>
      <c r="O159" t="s">
        <v>991</v>
      </c>
      <c r="Q159" t="s">
        <v>992</v>
      </c>
      <c r="U159">
        <v>115992041</v>
      </c>
      <c r="Z159">
        <v>10485</v>
      </c>
      <c r="AA159">
        <v>1</v>
      </c>
      <c r="AB159">
        <v>10485</v>
      </c>
      <c r="AE159" t="s">
        <v>135</v>
      </c>
      <c r="AF159" t="s">
        <v>136</v>
      </c>
      <c r="AG159" t="s">
        <v>137</v>
      </c>
      <c r="AH159" t="s">
        <v>220</v>
      </c>
      <c r="AI159">
        <v>55</v>
      </c>
      <c r="AJ159">
        <v>45</v>
      </c>
      <c r="AK159" t="s">
        <v>146</v>
      </c>
      <c r="AN159">
        <v>0</v>
      </c>
      <c r="AO159">
        <v>10485</v>
      </c>
      <c r="AR159" s="1">
        <v>44844</v>
      </c>
      <c r="AS159" t="s">
        <v>236</v>
      </c>
      <c r="BF159">
        <v>0</v>
      </c>
      <c r="BG159" t="s">
        <v>5168</v>
      </c>
      <c r="BH159" t="s">
        <v>262</v>
      </c>
      <c r="BI159" t="s">
        <v>8155</v>
      </c>
      <c r="BJ159" t="s">
        <v>8156</v>
      </c>
      <c r="BK159">
        <v>8038672334</v>
      </c>
      <c r="CP159" t="s">
        <v>237</v>
      </c>
      <c r="DD159" t="s">
        <v>162</v>
      </c>
      <c r="DE159">
        <v>44881</v>
      </c>
      <c r="DW159">
        <v>1082810</v>
      </c>
      <c r="DX159">
        <v>44</v>
      </c>
      <c r="EA159" t="str">
        <f t="shared" si="3"/>
        <v>福岡県春日市須玖北</v>
      </c>
      <c r="EB159">
        <v>33.546028</v>
      </c>
      <c r="EC159">
        <v>130.443726</v>
      </c>
    </row>
    <row r="160" spans="2:133" x14ac:dyDescent="0.4">
      <c r="B160" t="s">
        <v>974</v>
      </c>
      <c r="C160" t="s">
        <v>8764</v>
      </c>
      <c r="D160" s="1">
        <v>46043.047893518517</v>
      </c>
      <c r="E160" t="s">
        <v>975</v>
      </c>
      <c r="F160" t="s">
        <v>976</v>
      </c>
      <c r="G160" t="s">
        <v>129</v>
      </c>
      <c r="I160" t="s">
        <v>188</v>
      </c>
      <c r="K160" t="s">
        <v>216</v>
      </c>
      <c r="L160" t="s">
        <v>189</v>
      </c>
      <c r="M160">
        <v>46050</v>
      </c>
      <c r="N160" t="s">
        <v>516</v>
      </c>
      <c r="O160" t="s">
        <v>517</v>
      </c>
      <c r="Q160" t="s">
        <v>753</v>
      </c>
      <c r="U160">
        <v>115986183</v>
      </c>
      <c r="Z160">
        <v>59400</v>
      </c>
      <c r="AA160">
        <v>1</v>
      </c>
      <c r="AB160">
        <v>59400</v>
      </c>
      <c r="AE160" t="s">
        <v>135</v>
      </c>
      <c r="AF160" t="s">
        <v>136</v>
      </c>
      <c r="AG160" t="s">
        <v>137</v>
      </c>
      <c r="AH160" t="s">
        <v>220</v>
      </c>
      <c r="AI160">
        <v>55</v>
      </c>
      <c r="AJ160">
        <v>45</v>
      </c>
      <c r="AK160" t="s">
        <v>139</v>
      </c>
      <c r="AN160">
        <v>0</v>
      </c>
      <c r="AO160">
        <v>59400</v>
      </c>
      <c r="AQ160" t="s">
        <v>152</v>
      </c>
      <c r="AR160" s="1">
        <v>44821</v>
      </c>
      <c r="AS160" t="s">
        <v>977</v>
      </c>
      <c r="BF160">
        <v>0</v>
      </c>
      <c r="BG160" t="s">
        <v>978</v>
      </c>
      <c r="BH160" t="s">
        <v>979</v>
      </c>
      <c r="BI160" t="s">
        <v>980</v>
      </c>
      <c r="BJ160" t="s">
        <v>981</v>
      </c>
      <c r="BK160">
        <v>9068852301</v>
      </c>
      <c r="CP160" t="s">
        <v>523</v>
      </c>
      <c r="CQ160">
        <v>46132</v>
      </c>
      <c r="DU160">
        <v>45216</v>
      </c>
      <c r="DW160">
        <v>909500</v>
      </c>
      <c r="DX160">
        <v>11</v>
      </c>
      <c r="EA160" t="str">
        <f t="shared" si="3"/>
        <v>宮崎県宮崎市広島２丁目</v>
      </c>
      <c r="EB160">
        <v>31.914477999999999</v>
      </c>
      <c r="EC160">
        <v>131.42901599999999</v>
      </c>
    </row>
    <row r="161" spans="2:133" x14ac:dyDescent="0.4">
      <c r="B161" t="s">
        <v>3192</v>
      </c>
      <c r="C161" t="s">
        <v>8765</v>
      </c>
      <c r="D161" s="1">
        <v>46043.047881944447</v>
      </c>
      <c r="E161" t="s">
        <v>3193</v>
      </c>
      <c r="F161" t="s">
        <v>3194</v>
      </c>
      <c r="G161" t="s">
        <v>129</v>
      </c>
      <c r="I161" t="s">
        <v>188</v>
      </c>
      <c r="K161" t="s">
        <v>216</v>
      </c>
      <c r="L161" t="s">
        <v>189</v>
      </c>
      <c r="M161">
        <v>46050</v>
      </c>
      <c r="N161" t="s">
        <v>336</v>
      </c>
      <c r="O161" t="s">
        <v>991</v>
      </c>
      <c r="Q161" t="s">
        <v>992</v>
      </c>
      <c r="U161">
        <v>115989989</v>
      </c>
      <c r="Z161">
        <v>10485</v>
      </c>
      <c r="AA161">
        <v>1</v>
      </c>
      <c r="AB161">
        <v>10485</v>
      </c>
      <c r="AE161" t="s">
        <v>135</v>
      </c>
      <c r="AF161" t="s">
        <v>136</v>
      </c>
      <c r="AG161" t="s">
        <v>137</v>
      </c>
      <c r="AH161" t="s">
        <v>220</v>
      </c>
      <c r="AI161">
        <v>55</v>
      </c>
      <c r="AJ161">
        <v>45</v>
      </c>
      <c r="AK161" t="s">
        <v>146</v>
      </c>
      <c r="AN161">
        <v>0</v>
      </c>
      <c r="AO161">
        <v>10485</v>
      </c>
      <c r="AQ161" t="s">
        <v>152</v>
      </c>
      <c r="AR161" s="1">
        <v>44791</v>
      </c>
      <c r="AS161" t="s">
        <v>3195</v>
      </c>
      <c r="BF161">
        <v>0</v>
      </c>
      <c r="BG161" t="s">
        <v>3196</v>
      </c>
      <c r="BH161" t="s">
        <v>211</v>
      </c>
      <c r="BI161" t="s">
        <v>3197</v>
      </c>
      <c r="BJ161" t="s">
        <v>3198</v>
      </c>
      <c r="BK161">
        <v>9056696838</v>
      </c>
      <c r="CP161" t="s">
        <v>237</v>
      </c>
      <c r="DU161">
        <v>44982</v>
      </c>
      <c r="DW161">
        <v>1103165</v>
      </c>
      <c r="DX161">
        <v>22</v>
      </c>
      <c r="EA161" t="str">
        <f t="shared" si="3"/>
        <v>神奈川県横浜市青葉区つつじヶ丘</v>
      </c>
      <c r="EB161">
        <v>35.538448000000002</v>
      </c>
      <c r="EC161">
        <v>139.519623</v>
      </c>
    </row>
    <row r="162" spans="2:133" x14ac:dyDescent="0.4">
      <c r="B162" t="s">
        <v>3850</v>
      </c>
      <c r="C162" t="s">
        <v>8766</v>
      </c>
      <c r="D162" s="1">
        <v>46043.04787037037</v>
      </c>
      <c r="E162" t="s">
        <v>3851</v>
      </c>
      <c r="F162" t="s">
        <v>3852</v>
      </c>
      <c r="G162" t="s">
        <v>129</v>
      </c>
      <c r="I162" t="s">
        <v>188</v>
      </c>
      <c r="K162" t="s">
        <v>216</v>
      </c>
      <c r="L162" t="s">
        <v>189</v>
      </c>
      <c r="M162">
        <v>46050</v>
      </c>
      <c r="N162" t="s">
        <v>336</v>
      </c>
      <c r="O162" t="s">
        <v>991</v>
      </c>
      <c r="Q162" t="s">
        <v>992</v>
      </c>
      <c r="U162">
        <v>115988459</v>
      </c>
      <c r="Z162">
        <v>10485</v>
      </c>
      <c r="AA162">
        <v>1</v>
      </c>
      <c r="AB162">
        <v>10485</v>
      </c>
      <c r="AE162" t="s">
        <v>135</v>
      </c>
      <c r="AF162" t="s">
        <v>136</v>
      </c>
      <c r="AG162" t="s">
        <v>137</v>
      </c>
      <c r="AH162" t="s">
        <v>220</v>
      </c>
      <c r="AI162">
        <v>55</v>
      </c>
      <c r="AJ162">
        <v>45</v>
      </c>
      <c r="AK162" t="s">
        <v>146</v>
      </c>
      <c r="AN162">
        <v>0</v>
      </c>
      <c r="AO162">
        <v>10485</v>
      </c>
      <c r="AQ162" t="s">
        <v>152</v>
      </c>
      <c r="AR162" s="1">
        <v>44844</v>
      </c>
      <c r="AS162" t="s">
        <v>3853</v>
      </c>
      <c r="BF162">
        <v>0</v>
      </c>
      <c r="BG162" t="s">
        <v>3854</v>
      </c>
      <c r="BH162" t="s">
        <v>211</v>
      </c>
      <c r="BI162" t="s">
        <v>3855</v>
      </c>
      <c r="BJ162" t="s">
        <v>3856</v>
      </c>
      <c r="BK162">
        <v>8052277874</v>
      </c>
      <c r="CP162" t="s">
        <v>237</v>
      </c>
      <c r="DD162" t="s">
        <v>162</v>
      </c>
      <c r="DE162">
        <v>44876</v>
      </c>
      <c r="DJ162" t="s">
        <v>1539</v>
      </c>
      <c r="DK162">
        <v>44885</v>
      </c>
      <c r="DW162">
        <v>870020</v>
      </c>
      <c r="DX162">
        <v>23</v>
      </c>
      <c r="EA162" t="str">
        <f t="shared" si="3"/>
        <v>神奈川県川崎市宮前区菅生</v>
      </c>
      <c r="EB162">
        <v>35.599854000000001</v>
      </c>
      <c r="EC162">
        <v>139.555374</v>
      </c>
    </row>
    <row r="163" spans="2:133" x14ac:dyDescent="0.4">
      <c r="B163" t="s">
        <v>498</v>
      </c>
      <c r="C163" t="s">
        <v>8767</v>
      </c>
      <c r="D163" s="1">
        <v>46043.047858796293</v>
      </c>
      <c r="E163" t="s">
        <v>499</v>
      </c>
      <c r="F163" t="s">
        <v>500</v>
      </c>
      <c r="G163" t="s">
        <v>129</v>
      </c>
      <c r="I163" t="s">
        <v>188</v>
      </c>
      <c r="K163" t="s">
        <v>216</v>
      </c>
      <c r="L163" t="s">
        <v>189</v>
      </c>
      <c r="M163">
        <v>46050</v>
      </c>
      <c r="N163" t="s">
        <v>336</v>
      </c>
      <c r="O163" t="s">
        <v>991</v>
      </c>
      <c r="Q163" t="s">
        <v>992</v>
      </c>
      <c r="U163">
        <v>115992484</v>
      </c>
      <c r="Z163">
        <v>10485</v>
      </c>
      <c r="AA163">
        <v>1</v>
      </c>
      <c r="AB163">
        <v>10485</v>
      </c>
      <c r="AE163" t="s">
        <v>135</v>
      </c>
      <c r="AF163" t="s">
        <v>136</v>
      </c>
      <c r="AG163" t="s">
        <v>137</v>
      </c>
      <c r="AH163" t="s">
        <v>220</v>
      </c>
      <c r="AI163">
        <v>55</v>
      </c>
      <c r="AJ163">
        <v>45</v>
      </c>
      <c r="AK163" t="s">
        <v>146</v>
      </c>
      <c r="AN163">
        <v>0</v>
      </c>
      <c r="AO163">
        <v>10485</v>
      </c>
      <c r="AR163" s="1">
        <v>44700</v>
      </c>
      <c r="AS163" t="s">
        <v>5599</v>
      </c>
      <c r="BF163">
        <v>0</v>
      </c>
      <c r="BG163" t="s">
        <v>501</v>
      </c>
      <c r="BH163" t="s">
        <v>453</v>
      </c>
      <c r="BI163" t="s">
        <v>5600</v>
      </c>
      <c r="BJ163" t="s">
        <v>5601</v>
      </c>
      <c r="BK163">
        <v>8055986748</v>
      </c>
      <c r="CL163" t="s">
        <v>309</v>
      </c>
      <c r="CM163">
        <v>45644</v>
      </c>
      <c r="CP163" t="s">
        <v>237</v>
      </c>
      <c r="DD163" t="s">
        <v>162</v>
      </c>
      <c r="DE163">
        <v>44854</v>
      </c>
      <c r="DW163">
        <v>1313305</v>
      </c>
      <c r="DX163">
        <v>19</v>
      </c>
      <c r="EA163" t="str">
        <f t="shared" si="3"/>
        <v>北海道札幌市中央区北４条西30丁目1-17</v>
      </c>
      <c r="EB163">
        <v>43.060172999999999</v>
      </c>
      <c r="EC163">
        <v>141.31114199999999</v>
      </c>
    </row>
    <row r="164" spans="2:133" x14ac:dyDescent="0.4">
      <c r="B164" t="s">
        <v>988</v>
      </c>
      <c r="C164" t="s">
        <v>8768</v>
      </c>
      <c r="D164" s="1">
        <v>46043.047858796293</v>
      </c>
      <c r="E164" t="s">
        <v>989</v>
      </c>
      <c r="F164" t="s">
        <v>990</v>
      </c>
      <c r="G164" t="s">
        <v>129</v>
      </c>
      <c r="I164" t="s">
        <v>188</v>
      </c>
      <c r="K164" t="s">
        <v>216</v>
      </c>
      <c r="L164" t="s">
        <v>189</v>
      </c>
      <c r="M164">
        <v>46050</v>
      </c>
      <c r="N164" t="s">
        <v>336</v>
      </c>
      <c r="O164" t="s">
        <v>991</v>
      </c>
      <c r="Q164" t="s">
        <v>992</v>
      </c>
      <c r="U164">
        <v>115986782</v>
      </c>
      <c r="Z164">
        <v>10485</v>
      </c>
      <c r="AA164">
        <v>1</v>
      </c>
      <c r="AB164">
        <v>10485</v>
      </c>
      <c r="AE164" t="s">
        <v>135</v>
      </c>
      <c r="AF164" t="s">
        <v>136</v>
      </c>
      <c r="AG164" t="s">
        <v>137</v>
      </c>
      <c r="AH164" t="s">
        <v>220</v>
      </c>
      <c r="AI164">
        <v>55</v>
      </c>
      <c r="AJ164">
        <v>45</v>
      </c>
      <c r="AK164" t="s">
        <v>146</v>
      </c>
      <c r="AN164">
        <v>0</v>
      </c>
      <c r="AO164">
        <v>10485</v>
      </c>
      <c r="AR164" s="1">
        <v>44700</v>
      </c>
      <c r="AS164" t="s">
        <v>993</v>
      </c>
      <c r="BF164">
        <v>0</v>
      </c>
      <c r="BG164" t="s">
        <v>994</v>
      </c>
      <c r="BH164" t="s">
        <v>171</v>
      </c>
      <c r="BI164" t="s">
        <v>1131</v>
      </c>
      <c r="BJ164" t="s">
        <v>4385</v>
      </c>
      <c r="BK164">
        <v>366903658</v>
      </c>
      <c r="CP164" t="s">
        <v>237</v>
      </c>
      <c r="DD164" t="s">
        <v>996</v>
      </c>
      <c r="DE164">
        <v>44732</v>
      </c>
      <c r="DW164">
        <v>1007880</v>
      </c>
      <c r="DX164">
        <v>34</v>
      </c>
      <c r="EA164" t="str">
        <f t="shared" si="3"/>
        <v>東京都世田谷区</v>
      </c>
      <c r="EB164">
        <v>35.646481000000001</v>
      </c>
      <c r="EC164">
        <v>139.65321399999999</v>
      </c>
    </row>
    <row r="165" spans="2:133" x14ac:dyDescent="0.4">
      <c r="B165" t="s">
        <v>997</v>
      </c>
      <c r="C165" t="s">
        <v>8769</v>
      </c>
      <c r="D165" s="1">
        <v>46043.047835648147</v>
      </c>
      <c r="E165" t="s">
        <v>998</v>
      </c>
      <c r="F165" t="s">
        <v>999</v>
      </c>
      <c r="G165" t="s">
        <v>129</v>
      </c>
      <c r="I165" t="s">
        <v>188</v>
      </c>
      <c r="K165" t="s">
        <v>216</v>
      </c>
      <c r="L165" t="s">
        <v>189</v>
      </c>
      <c r="M165">
        <v>46050</v>
      </c>
      <c r="N165" t="s">
        <v>336</v>
      </c>
      <c r="O165" t="s">
        <v>991</v>
      </c>
      <c r="Q165" t="s">
        <v>992</v>
      </c>
      <c r="U165">
        <v>115993318</v>
      </c>
      <c r="Z165">
        <v>10485</v>
      </c>
      <c r="AA165">
        <v>1</v>
      </c>
      <c r="AB165">
        <v>10485</v>
      </c>
      <c r="AE165" t="s">
        <v>135</v>
      </c>
      <c r="AF165" t="s">
        <v>136</v>
      </c>
      <c r="AG165" t="s">
        <v>137</v>
      </c>
      <c r="AH165" t="s">
        <v>220</v>
      </c>
      <c r="AI165">
        <v>55</v>
      </c>
      <c r="AJ165">
        <v>45</v>
      </c>
      <c r="AK165" t="s">
        <v>146</v>
      </c>
      <c r="AN165">
        <v>0</v>
      </c>
      <c r="AO165">
        <v>10485</v>
      </c>
      <c r="AR165" s="1">
        <v>44520</v>
      </c>
      <c r="AS165" t="s">
        <v>1000</v>
      </c>
      <c r="BF165">
        <v>0</v>
      </c>
      <c r="BG165" t="s">
        <v>5496</v>
      </c>
      <c r="BH165" t="s">
        <v>460</v>
      </c>
      <c r="BI165" t="s">
        <v>5497</v>
      </c>
      <c r="BJ165" t="s">
        <v>5498</v>
      </c>
      <c r="BK165">
        <v>9016817688</v>
      </c>
      <c r="CP165" t="s">
        <v>237</v>
      </c>
      <c r="DW165">
        <v>378460</v>
      </c>
      <c r="DX165">
        <v>21</v>
      </c>
      <c r="EA165" t="str">
        <f t="shared" si="3"/>
        <v>岡山県岡山市南区大福</v>
      </c>
      <c r="EB165">
        <v>34.620139999999999</v>
      </c>
      <c r="EC165">
        <v>133.882126</v>
      </c>
    </row>
    <row r="166" spans="2:133" x14ac:dyDescent="0.4">
      <c r="B166" t="s">
        <v>1001</v>
      </c>
      <c r="C166" t="s">
        <v>8770</v>
      </c>
      <c r="D166" s="1">
        <v>46043.047835648147</v>
      </c>
      <c r="E166" t="s">
        <v>1002</v>
      </c>
      <c r="F166" t="s">
        <v>1003</v>
      </c>
      <c r="G166" t="s">
        <v>129</v>
      </c>
      <c r="I166" t="s">
        <v>188</v>
      </c>
      <c r="K166" t="s">
        <v>216</v>
      </c>
      <c r="L166" t="s">
        <v>189</v>
      </c>
      <c r="M166">
        <v>46050</v>
      </c>
      <c r="N166" t="s">
        <v>516</v>
      </c>
      <c r="O166" t="s">
        <v>517</v>
      </c>
      <c r="Q166" t="s">
        <v>753</v>
      </c>
      <c r="U166">
        <v>115990031</v>
      </c>
      <c r="Z166">
        <v>59400</v>
      </c>
      <c r="AA166">
        <v>1</v>
      </c>
      <c r="AB166">
        <v>59400</v>
      </c>
      <c r="AE166" t="s">
        <v>135</v>
      </c>
      <c r="AF166" t="s">
        <v>136</v>
      </c>
      <c r="AG166" t="s">
        <v>137</v>
      </c>
      <c r="AH166" t="s">
        <v>220</v>
      </c>
      <c r="AI166">
        <v>55</v>
      </c>
      <c r="AJ166">
        <v>45</v>
      </c>
      <c r="AK166" t="s">
        <v>139</v>
      </c>
      <c r="AN166">
        <v>0</v>
      </c>
      <c r="AO166">
        <v>59400</v>
      </c>
      <c r="AR166" s="1">
        <v>44455</v>
      </c>
      <c r="AS166" t="s">
        <v>1004</v>
      </c>
      <c r="BF166">
        <v>0</v>
      </c>
      <c r="BG166" t="s">
        <v>1005</v>
      </c>
      <c r="BH166" t="s">
        <v>469</v>
      </c>
      <c r="BI166" t="s">
        <v>1006</v>
      </c>
      <c r="BJ166">
        <v>70</v>
      </c>
      <c r="BK166">
        <v>9015897212</v>
      </c>
      <c r="CP166" t="s">
        <v>523</v>
      </c>
      <c r="CQ166">
        <v>46132</v>
      </c>
      <c r="DD166" t="s">
        <v>162</v>
      </c>
      <c r="DE166">
        <v>45280</v>
      </c>
      <c r="DW166">
        <v>1038920</v>
      </c>
      <c r="DX166">
        <v>37</v>
      </c>
      <c r="EA166" t="str">
        <f t="shared" si="3"/>
        <v>滋賀県長浜市高月町片山</v>
      </c>
      <c r="EB166">
        <v>35.469982000000002</v>
      </c>
      <c r="EC166">
        <v>136.14541600000001</v>
      </c>
    </row>
    <row r="167" spans="2:133" x14ac:dyDescent="0.4">
      <c r="B167" t="s">
        <v>1007</v>
      </c>
      <c r="C167" t="s">
        <v>8771</v>
      </c>
      <c r="D167" s="1">
        <v>46043.047835648147</v>
      </c>
      <c r="E167" t="s">
        <v>1008</v>
      </c>
      <c r="F167" t="s">
        <v>1009</v>
      </c>
      <c r="G167" t="s">
        <v>129</v>
      </c>
      <c r="I167" t="s">
        <v>188</v>
      </c>
      <c r="K167" t="s">
        <v>216</v>
      </c>
      <c r="L167" t="s">
        <v>189</v>
      </c>
      <c r="M167">
        <v>46050</v>
      </c>
      <c r="N167" t="s">
        <v>336</v>
      </c>
      <c r="O167" t="s">
        <v>991</v>
      </c>
      <c r="Q167" t="s">
        <v>992</v>
      </c>
      <c r="U167">
        <v>115986147</v>
      </c>
      <c r="Z167">
        <v>10485</v>
      </c>
      <c r="AA167">
        <v>1</v>
      </c>
      <c r="AB167">
        <v>10485</v>
      </c>
      <c r="AE167" t="s">
        <v>135</v>
      </c>
      <c r="AF167" t="s">
        <v>136</v>
      </c>
      <c r="AG167" t="s">
        <v>137</v>
      </c>
      <c r="AH167" t="s">
        <v>220</v>
      </c>
      <c r="AI167">
        <v>55</v>
      </c>
      <c r="AJ167">
        <v>45</v>
      </c>
      <c r="AK167" t="s">
        <v>146</v>
      </c>
      <c r="AN167">
        <v>0</v>
      </c>
      <c r="AO167">
        <v>10485</v>
      </c>
      <c r="AR167" s="1">
        <v>44455</v>
      </c>
      <c r="AS167" t="s">
        <v>1010</v>
      </c>
      <c r="BF167">
        <v>0</v>
      </c>
      <c r="BG167" t="s">
        <v>1011</v>
      </c>
      <c r="BH167" t="s">
        <v>526</v>
      </c>
      <c r="BI167" t="s">
        <v>1012</v>
      </c>
      <c r="BJ167" t="s">
        <v>1013</v>
      </c>
      <c r="BK167">
        <v>9058163321</v>
      </c>
      <c r="CP167" t="s">
        <v>237</v>
      </c>
      <c r="DD167" t="s">
        <v>162</v>
      </c>
      <c r="DE167">
        <v>44512</v>
      </c>
      <c r="DL167" t="s">
        <v>6128</v>
      </c>
      <c r="DM167">
        <v>44915</v>
      </c>
      <c r="DW167">
        <v>1232315</v>
      </c>
      <c r="DX167">
        <v>57</v>
      </c>
      <c r="EA167" t="str">
        <f t="shared" si="3"/>
        <v>茨城県日立市大みか町</v>
      </c>
      <c r="EB167">
        <v>36.510334</v>
      </c>
      <c r="EC167">
        <v>140.62185700000001</v>
      </c>
    </row>
    <row r="168" spans="2:133" x14ac:dyDescent="0.4">
      <c r="B168" t="s">
        <v>3199</v>
      </c>
      <c r="C168" t="s">
        <v>8772</v>
      </c>
      <c r="D168" s="1">
        <v>46043.047835648147</v>
      </c>
      <c r="E168" t="s">
        <v>3200</v>
      </c>
      <c r="F168" t="s">
        <v>3201</v>
      </c>
      <c r="G168" t="s">
        <v>129</v>
      </c>
      <c r="I168" t="s">
        <v>188</v>
      </c>
      <c r="K168" t="s">
        <v>216</v>
      </c>
      <c r="L168" t="s">
        <v>189</v>
      </c>
      <c r="M168">
        <v>46050</v>
      </c>
      <c r="N168" t="s">
        <v>336</v>
      </c>
      <c r="O168" t="s">
        <v>991</v>
      </c>
      <c r="Q168" t="s">
        <v>992</v>
      </c>
      <c r="U168">
        <v>115988433</v>
      </c>
      <c r="Z168">
        <v>10485</v>
      </c>
      <c r="AA168">
        <v>1</v>
      </c>
      <c r="AB168">
        <v>10485</v>
      </c>
      <c r="AE168" t="s">
        <v>135</v>
      </c>
      <c r="AF168" t="s">
        <v>136</v>
      </c>
      <c r="AG168" t="s">
        <v>137</v>
      </c>
      <c r="AH168" t="s">
        <v>220</v>
      </c>
      <c r="AI168">
        <v>55</v>
      </c>
      <c r="AJ168">
        <v>45</v>
      </c>
      <c r="AK168" t="s">
        <v>146</v>
      </c>
      <c r="AN168">
        <v>0</v>
      </c>
      <c r="AO168">
        <v>10485</v>
      </c>
      <c r="AR168" s="1">
        <v>44455</v>
      </c>
      <c r="AS168" t="s">
        <v>3202</v>
      </c>
      <c r="BF168">
        <v>0</v>
      </c>
      <c r="BG168" t="s">
        <v>3820</v>
      </c>
      <c r="BH168" t="s">
        <v>141</v>
      </c>
      <c r="BI168" t="s">
        <v>2116</v>
      </c>
      <c r="BJ168" t="s">
        <v>3821</v>
      </c>
      <c r="BK168">
        <v>9039772627</v>
      </c>
      <c r="CP168" t="s">
        <v>237</v>
      </c>
      <c r="DD168" t="s">
        <v>162</v>
      </c>
      <c r="DE168">
        <v>44883</v>
      </c>
      <c r="DW168">
        <v>1201290</v>
      </c>
      <c r="DX168">
        <v>39</v>
      </c>
      <c r="EA168" t="str">
        <f t="shared" si="3"/>
        <v>大阪府池田市</v>
      </c>
      <c r="EB168">
        <v>34.821686</v>
      </c>
      <c r="EC168">
        <v>135.42855800000001</v>
      </c>
    </row>
    <row r="169" spans="2:133" x14ac:dyDescent="0.4">
      <c r="B169" t="s">
        <v>1015</v>
      </c>
      <c r="C169" t="s">
        <v>8773</v>
      </c>
      <c r="D169" s="1">
        <v>46043.047824074078</v>
      </c>
      <c r="E169" t="s">
        <v>1016</v>
      </c>
      <c r="F169" t="s">
        <v>1017</v>
      </c>
      <c r="G169" t="s">
        <v>129</v>
      </c>
      <c r="I169" t="s">
        <v>188</v>
      </c>
      <c r="K169" t="s">
        <v>216</v>
      </c>
      <c r="L169" t="s">
        <v>189</v>
      </c>
      <c r="M169">
        <v>46050</v>
      </c>
      <c r="N169" t="s">
        <v>336</v>
      </c>
      <c r="O169" t="s">
        <v>991</v>
      </c>
      <c r="Q169" t="s">
        <v>992</v>
      </c>
      <c r="U169">
        <v>115986121</v>
      </c>
      <c r="Z169">
        <v>10485</v>
      </c>
      <c r="AA169">
        <v>1</v>
      </c>
      <c r="AB169">
        <v>10485</v>
      </c>
      <c r="AE169" t="s">
        <v>135</v>
      </c>
      <c r="AF169" t="s">
        <v>136</v>
      </c>
      <c r="AG169" t="s">
        <v>137</v>
      </c>
      <c r="AH169" t="s">
        <v>220</v>
      </c>
      <c r="AI169">
        <v>55</v>
      </c>
      <c r="AJ169">
        <v>45</v>
      </c>
      <c r="AK169" t="s">
        <v>146</v>
      </c>
      <c r="AN169">
        <v>0</v>
      </c>
      <c r="AO169">
        <v>10485</v>
      </c>
      <c r="AQ169" t="s">
        <v>266</v>
      </c>
      <c r="AR169" s="1">
        <v>44447</v>
      </c>
      <c r="AS169" t="s">
        <v>1018</v>
      </c>
      <c r="BF169">
        <v>0</v>
      </c>
      <c r="BG169" t="s">
        <v>1019</v>
      </c>
      <c r="BH169" t="s">
        <v>171</v>
      </c>
      <c r="BI169" t="s">
        <v>1020</v>
      </c>
      <c r="BJ169" t="s">
        <v>1021</v>
      </c>
      <c r="BK169">
        <v>8050364379</v>
      </c>
      <c r="CP169" t="s">
        <v>237</v>
      </c>
      <c r="CX169" t="s">
        <v>451</v>
      </c>
      <c r="CY169">
        <v>44567</v>
      </c>
      <c r="DD169" t="s">
        <v>162</v>
      </c>
      <c r="DE169">
        <v>44509</v>
      </c>
      <c r="DW169">
        <v>1523345</v>
      </c>
      <c r="DX169">
        <v>61</v>
      </c>
      <c r="EA169" t="str">
        <f t="shared" si="3"/>
        <v>東京都練馬区中村北</v>
      </c>
      <c r="EB169">
        <v>35.735835999999999</v>
      </c>
      <c r="EC169">
        <v>139.64724699999999</v>
      </c>
    </row>
    <row r="170" spans="2:133" x14ac:dyDescent="0.4">
      <c r="B170" t="s">
        <v>1030</v>
      </c>
      <c r="C170" t="s">
        <v>8774</v>
      </c>
      <c r="D170" s="1">
        <v>46043.047824074078</v>
      </c>
      <c r="E170" t="s">
        <v>1031</v>
      </c>
      <c r="F170" t="s">
        <v>1032</v>
      </c>
      <c r="G170" t="s">
        <v>129</v>
      </c>
      <c r="I170" t="s">
        <v>188</v>
      </c>
      <c r="K170" t="s">
        <v>216</v>
      </c>
      <c r="L170" t="s">
        <v>189</v>
      </c>
      <c r="M170">
        <v>46050</v>
      </c>
      <c r="N170" t="s">
        <v>336</v>
      </c>
      <c r="O170" t="s">
        <v>991</v>
      </c>
      <c r="Q170" t="s">
        <v>992</v>
      </c>
      <c r="U170">
        <v>115987572</v>
      </c>
      <c r="Z170">
        <v>10485</v>
      </c>
      <c r="AA170">
        <v>1</v>
      </c>
      <c r="AB170">
        <v>10485</v>
      </c>
      <c r="AE170" t="s">
        <v>135</v>
      </c>
      <c r="AF170" t="s">
        <v>136</v>
      </c>
      <c r="AG170" t="s">
        <v>137</v>
      </c>
      <c r="AH170" t="s">
        <v>220</v>
      </c>
      <c r="AI170">
        <v>55</v>
      </c>
      <c r="AJ170">
        <v>45</v>
      </c>
      <c r="AK170" t="s">
        <v>146</v>
      </c>
      <c r="AN170">
        <v>0</v>
      </c>
      <c r="AO170">
        <v>10485</v>
      </c>
      <c r="AR170" s="1">
        <v>44293</v>
      </c>
      <c r="AS170" t="s">
        <v>1033</v>
      </c>
      <c r="BF170">
        <v>0</v>
      </c>
      <c r="BG170" t="s">
        <v>1034</v>
      </c>
      <c r="BH170" t="s">
        <v>171</v>
      </c>
      <c r="BI170" t="s">
        <v>1035</v>
      </c>
      <c r="BJ170" t="s">
        <v>1036</v>
      </c>
      <c r="BK170">
        <v>9055990942</v>
      </c>
      <c r="CP170" t="s">
        <v>237</v>
      </c>
      <c r="DD170" t="s">
        <v>162</v>
      </c>
      <c r="DE170">
        <v>44520</v>
      </c>
      <c r="DJ170" t="s">
        <v>239</v>
      </c>
      <c r="DK170">
        <v>44885</v>
      </c>
      <c r="DW170">
        <v>1075355</v>
      </c>
      <c r="DX170">
        <v>56</v>
      </c>
      <c r="EA170" t="str">
        <f t="shared" si="3"/>
        <v>東京都品川区八潮</v>
      </c>
      <c r="EB170">
        <v>35.611843</v>
      </c>
      <c r="EC170">
        <v>139.75398300000001</v>
      </c>
    </row>
    <row r="171" spans="2:133" x14ac:dyDescent="0.4">
      <c r="B171" t="s">
        <v>1044</v>
      </c>
      <c r="C171" t="s">
        <v>8775</v>
      </c>
      <c r="D171" s="1">
        <v>46043.047812500001</v>
      </c>
      <c r="E171" t="s">
        <v>1045</v>
      </c>
      <c r="F171" t="s">
        <v>1046</v>
      </c>
      <c r="G171" t="s">
        <v>129</v>
      </c>
      <c r="I171" t="s">
        <v>188</v>
      </c>
      <c r="K171" t="s">
        <v>216</v>
      </c>
      <c r="L171" t="s">
        <v>189</v>
      </c>
      <c r="M171">
        <v>46050</v>
      </c>
      <c r="N171" t="s">
        <v>336</v>
      </c>
      <c r="O171" t="s">
        <v>991</v>
      </c>
      <c r="Q171" t="s">
        <v>992</v>
      </c>
      <c r="U171">
        <v>115989833</v>
      </c>
      <c r="Z171">
        <v>10485</v>
      </c>
      <c r="AA171">
        <v>1</v>
      </c>
      <c r="AB171">
        <v>10485</v>
      </c>
      <c r="AE171" t="s">
        <v>135</v>
      </c>
      <c r="AF171" t="s">
        <v>136</v>
      </c>
      <c r="AG171" t="s">
        <v>137</v>
      </c>
      <c r="AH171" t="s">
        <v>220</v>
      </c>
      <c r="AI171">
        <v>55</v>
      </c>
      <c r="AJ171">
        <v>45</v>
      </c>
      <c r="AK171" t="s">
        <v>146</v>
      </c>
      <c r="AN171">
        <v>0</v>
      </c>
      <c r="AO171">
        <v>10485</v>
      </c>
      <c r="AQ171" t="s">
        <v>158</v>
      </c>
      <c r="AR171" s="1">
        <v>44227</v>
      </c>
      <c r="AS171" t="s">
        <v>1047</v>
      </c>
      <c r="BF171">
        <v>0</v>
      </c>
      <c r="BG171" t="s">
        <v>4278</v>
      </c>
      <c r="BH171" t="s">
        <v>211</v>
      </c>
      <c r="BI171" t="s">
        <v>4279</v>
      </c>
      <c r="BJ171" t="s">
        <v>4438</v>
      </c>
      <c r="BK171">
        <v>9045974841</v>
      </c>
      <c r="CP171" t="s">
        <v>237</v>
      </c>
      <c r="DD171" t="s">
        <v>162</v>
      </c>
      <c r="DE171">
        <v>44701</v>
      </c>
      <c r="DW171">
        <v>1181770</v>
      </c>
      <c r="DX171">
        <v>42</v>
      </c>
      <c r="EA171" t="str">
        <f t="shared" si="3"/>
        <v>神奈川県中郡二宮町山西</v>
      </c>
      <c r="EB171">
        <v>35.295391000000002</v>
      </c>
      <c r="EC171">
        <v>139.24854999999999</v>
      </c>
    </row>
    <row r="172" spans="2:133" x14ac:dyDescent="0.4">
      <c r="B172" t="s">
        <v>5373</v>
      </c>
      <c r="C172" t="s">
        <v>8776</v>
      </c>
      <c r="D172" s="1">
        <v>46043.047812500001</v>
      </c>
      <c r="E172" t="s">
        <v>4999</v>
      </c>
      <c r="F172" t="s">
        <v>5000</v>
      </c>
      <c r="G172" t="s">
        <v>129</v>
      </c>
      <c r="I172" t="s">
        <v>188</v>
      </c>
      <c r="K172" t="s">
        <v>216</v>
      </c>
      <c r="L172" t="s">
        <v>189</v>
      </c>
      <c r="M172">
        <v>46050</v>
      </c>
      <c r="N172" t="s">
        <v>336</v>
      </c>
      <c r="O172" t="s">
        <v>991</v>
      </c>
      <c r="Q172" t="s">
        <v>992</v>
      </c>
      <c r="U172">
        <v>115992299</v>
      </c>
      <c r="Z172">
        <v>10485</v>
      </c>
      <c r="AA172">
        <v>1</v>
      </c>
      <c r="AB172">
        <v>10485</v>
      </c>
      <c r="AE172" t="s">
        <v>135</v>
      </c>
      <c r="AF172" t="s">
        <v>136</v>
      </c>
      <c r="AG172" t="s">
        <v>137</v>
      </c>
      <c r="AH172" t="s">
        <v>220</v>
      </c>
      <c r="AI172">
        <v>55</v>
      </c>
      <c r="AJ172">
        <v>45</v>
      </c>
      <c r="AK172" t="s">
        <v>146</v>
      </c>
      <c r="AN172">
        <v>0</v>
      </c>
      <c r="AO172">
        <v>10485</v>
      </c>
      <c r="AQ172" t="s">
        <v>266</v>
      </c>
      <c r="AR172" s="1">
        <v>42979</v>
      </c>
      <c r="AS172" t="s">
        <v>5374</v>
      </c>
      <c r="BF172">
        <v>0</v>
      </c>
      <c r="BG172" t="s">
        <v>5002</v>
      </c>
      <c r="BH172" t="s">
        <v>171</v>
      </c>
      <c r="BI172" t="s">
        <v>5375</v>
      </c>
      <c r="BJ172" t="s">
        <v>5376</v>
      </c>
      <c r="BK172">
        <v>9051937823</v>
      </c>
      <c r="CP172" t="s">
        <v>237</v>
      </c>
      <c r="CV172" t="s">
        <v>1184</v>
      </c>
      <c r="CW172">
        <v>43910</v>
      </c>
      <c r="CX172" t="s">
        <v>451</v>
      </c>
      <c r="CY172">
        <v>43910</v>
      </c>
      <c r="DD172" t="s">
        <v>301</v>
      </c>
      <c r="DE172">
        <v>44489</v>
      </c>
      <c r="DW172">
        <v>353505</v>
      </c>
      <c r="DX172">
        <v>20</v>
      </c>
      <c r="EA172" t="str">
        <f t="shared" si="3"/>
        <v>東京都港区港南</v>
      </c>
      <c r="EB172">
        <v>35.630707000000001</v>
      </c>
      <c r="EC172">
        <v>139.744339</v>
      </c>
    </row>
    <row r="173" spans="2:133" x14ac:dyDescent="0.4">
      <c r="B173" t="s">
        <v>1048</v>
      </c>
      <c r="C173" t="s">
        <v>8777</v>
      </c>
      <c r="D173" s="1">
        <v>46043.047812500001</v>
      </c>
      <c r="E173" t="s">
        <v>1049</v>
      </c>
      <c r="F173" t="s">
        <v>1050</v>
      </c>
      <c r="G173" t="s">
        <v>129</v>
      </c>
      <c r="I173" t="s">
        <v>188</v>
      </c>
      <c r="K173" t="s">
        <v>216</v>
      </c>
      <c r="L173" t="s">
        <v>189</v>
      </c>
      <c r="M173">
        <v>46050</v>
      </c>
      <c r="N173" t="s">
        <v>336</v>
      </c>
      <c r="O173" t="s">
        <v>991</v>
      </c>
      <c r="Q173" t="s">
        <v>992</v>
      </c>
      <c r="U173">
        <v>115986157</v>
      </c>
      <c r="Z173">
        <v>10485</v>
      </c>
      <c r="AA173">
        <v>1</v>
      </c>
      <c r="AB173">
        <v>10485</v>
      </c>
      <c r="AE173" t="s">
        <v>135</v>
      </c>
      <c r="AF173" t="s">
        <v>136</v>
      </c>
      <c r="AG173" t="s">
        <v>137</v>
      </c>
      <c r="AH173" t="s">
        <v>220</v>
      </c>
      <c r="AI173">
        <v>55</v>
      </c>
      <c r="AJ173">
        <v>45</v>
      </c>
      <c r="AK173" t="s">
        <v>146</v>
      </c>
      <c r="AN173">
        <v>0</v>
      </c>
      <c r="AO173">
        <v>10485</v>
      </c>
      <c r="AR173" s="1">
        <v>44268</v>
      </c>
      <c r="AS173" t="s">
        <v>1051</v>
      </c>
      <c r="BF173">
        <v>0</v>
      </c>
      <c r="BG173" t="s">
        <v>1052</v>
      </c>
      <c r="BH173" t="s">
        <v>211</v>
      </c>
      <c r="BI173" t="s">
        <v>1053</v>
      </c>
      <c r="BJ173" t="s">
        <v>1054</v>
      </c>
      <c r="BK173">
        <v>8054124651</v>
      </c>
      <c r="CP173" t="s">
        <v>237</v>
      </c>
      <c r="DD173" t="s">
        <v>301</v>
      </c>
      <c r="DE173">
        <v>44302</v>
      </c>
      <c r="DW173">
        <v>915195</v>
      </c>
      <c r="DX173">
        <v>57</v>
      </c>
      <c r="EA173" t="str">
        <f t="shared" si="3"/>
        <v>神奈川県逗子市</v>
      </c>
      <c r="EB173">
        <v>35.295592999999997</v>
      </c>
      <c r="EC173">
        <v>139.58041399999999</v>
      </c>
    </row>
    <row r="174" spans="2:133" x14ac:dyDescent="0.4">
      <c r="B174" t="s">
        <v>1055</v>
      </c>
      <c r="C174" t="s">
        <v>8778</v>
      </c>
      <c r="D174" s="1">
        <v>46043.047812500001</v>
      </c>
      <c r="E174" t="s">
        <v>1056</v>
      </c>
      <c r="F174" t="s">
        <v>1057</v>
      </c>
      <c r="G174" t="s">
        <v>129</v>
      </c>
      <c r="I174" t="s">
        <v>188</v>
      </c>
      <c r="K174" t="s">
        <v>216</v>
      </c>
      <c r="L174" t="s">
        <v>189</v>
      </c>
      <c r="M174">
        <v>46050</v>
      </c>
      <c r="N174" t="s">
        <v>336</v>
      </c>
      <c r="O174" t="s">
        <v>991</v>
      </c>
      <c r="Q174" t="s">
        <v>992</v>
      </c>
      <c r="U174">
        <v>115986148</v>
      </c>
      <c r="Z174">
        <v>10485</v>
      </c>
      <c r="AA174">
        <v>1</v>
      </c>
      <c r="AB174">
        <v>10485</v>
      </c>
      <c r="AE174" t="s">
        <v>135</v>
      </c>
      <c r="AF174" t="s">
        <v>136</v>
      </c>
      <c r="AG174" t="s">
        <v>137</v>
      </c>
      <c r="AH174" t="s">
        <v>220</v>
      </c>
      <c r="AI174">
        <v>55</v>
      </c>
      <c r="AJ174">
        <v>45</v>
      </c>
      <c r="AK174" t="s">
        <v>146</v>
      </c>
      <c r="AN174">
        <v>0</v>
      </c>
      <c r="AO174">
        <v>10485</v>
      </c>
      <c r="AR174" s="1">
        <v>43502</v>
      </c>
      <c r="AS174" t="s">
        <v>1058</v>
      </c>
      <c r="BF174">
        <v>0</v>
      </c>
      <c r="BG174" t="s">
        <v>1059</v>
      </c>
      <c r="BH174" t="s">
        <v>194</v>
      </c>
      <c r="BI174" t="s">
        <v>1060</v>
      </c>
      <c r="BJ174" t="s">
        <v>1061</v>
      </c>
      <c r="BK174">
        <v>9085227706</v>
      </c>
      <c r="CP174" t="s">
        <v>237</v>
      </c>
      <c r="DD174" t="s">
        <v>301</v>
      </c>
      <c r="DE174">
        <v>44515</v>
      </c>
      <c r="DW174">
        <v>1271135</v>
      </c>
      <c r="DX174">
        <v>47</v>
      </c>
      <c r="EA174" t="str">
        <f t="shared" si="3"/>
        <v>兵庫県西宮市段上町</v>
      </c>
      <c r="EB174">
        <v>34.767487000000003</v>
      </c>
      <c r="EC174">
        <v>135.36445599999999</v>
      </c>
    </row>
    <row r="175" spans="2:133" x14ac:dyDescent="0.4">
      <c r="B175" t="s">
        <v>1062</v>
      </c>
      <c r="C175" t="s">
        <v>8779</v>
      </c>
      <c r="D175" s="1">
        <v>46043.047800925924</v>
      </c>
      <c r="E175" t="s">
        <v>1063</v>
      </c>
      <c r="F175" t="s">
        <v>1064</v>
      </c>
      <c r="G175" t="s">
        <v>129</v>
      </c>
      <c r="I175" t="s">
        <v>188</v>
      </c>
      <c r="K175" t="s">
        <v>216</v>
      </c>
      <c r="L175" t="s">
        <v>189</v>
      </c>
      <c r="M175">
        <v>46050</v>
      </c>
      <c r="N175" t="s">
        <v>336</v>
      </c>
      <c r="O175" t="s">
        <v>991</v>
      </c>
      <c r="Q175" t="s">
        <v>992</v>
      </c>
      <c r="U175">
        <v>115986308</v>
      </c>
      <c r="Z175">
        <v>10485</v>
      </c>
      <c r="AA175">
        <v>1</v>
      </c>
      <c r="AB175">
        <v>10485</v>
      </c>
      <c r="AE175" t="s">
        <v>135</v>
      </c>
      <c r="AF175" t="s">
        <v>136</v>
      </c>
      <c r="AG175" t="s">
        <v>137</v>
      </c>
      <c r="AH175" t="s">
        <v>220</v>
      </c>
      <c r="AI175">
        <v>55</v>
      </c>
      <c r="AJ175">
        <v>45</v>
      </c>
      <c r="AK175" t="s">
        <v>146</v>
      </c>
      <c r="AN175">
        <v>0</v>
      </c>
      <c r="AO175">
        <v>10485</v>
      </c>
      <c r="AQ175" t="s">
        <v>266</v>
      </c>
      <c r="AR175" s="1">
        <v>43983</v>
      </c>
      <c r="AS175" t="s">
        <v>1065</v>
      </c>
      <c r="BF175">
        <v>0</v>
      </c>
      <c r="BG175" t="s">
        <v>1066</v>
      </c>
      <c r="BH175" t="s">
        <v>1067</v>
      </c>
      <c r="BI175" t="s">
        <v>1068</v>
      </c>
      <c r="BJ175" t="s">
        <v>1069</v>
      </c>
      <c r="BK175">
        <v>9046304177</v>
      </c>
      <c r="CP175" t="s">
        <v>237</v>
      </c>
      <c r="DD175" t="s">
        <v>301</v>
      </c>
      <c r="DE175">
        <v>43999</v>
      </c>
      <c r="DW175">
        <v>1184075</v>
      </c>
      <c r="DX175">
        <v>59</v>
      </c>
      <c r="EA175" t="str">
        <f t="shared" si="3"/>
        <v>山形県山形市十日町</v>
      </c>
      <c r="EB175">
        <v>38.247795000000004</v>
      </c>
      <c r="EC175">
        <v>140.33479299999999</v>
      </c>
    </row>
    <row r="176" spans="2:133" x14ac:dyDescent="0.4">
      <c r="B176" t="s">
        <v>1070</v>
      </c>
      <c r="C176" t="s">
        <v>8780</v>
      </c>
      <c r="D176" s="1">
        <v>46043.047800925924</v>
      </c>
      <c r="E176" t="s">
        <v>1071</v>
      </c>
      <c r="F176" t="s">
        <v>1072</v>
      </c>
      <c r="G176" t="s">
        <v>129</v>
      </c>
      <c r="I176" t="s">
        <v>188</v>
      </c>
      <c r="K176" t="s">
        <v>216</v>
      </c>
      <c r="L176" t="s">
        <v>189</v>
      </c>
      <c r="M176">
        <v>46050</v>
      </c>
      <c r="N176" t="s">
        <v>336</v>
      </c>
      <c r="O176" t="s">
        <v>991</v>
      </c>
      <c r="Q176" t="s">
        <v>992</v>
      </c>
      <c r="U176">
        <v>115986133</v>
      </c>
      <c r="Z176">
        <v>10485</v>
      </c>
      <c r="AA176">
        <v>1</v>
      </c>
      <c r="AB176">
        <v>10485</v>
      </c>
      <c r="AE176" t="s">
        <v>135</v>
      </c>
      <c r="AF176" t="s">
        <v>136</v>
      </c>
      <c r="AG176" t="s">
        <v>137</v>
      </c>
      <c r="AH176" t="s">
        <v>220</v>
      </c>
      <c r="AI176">
        <v>55</v>
      </c>
      <c r="AJ176">
        <v>45</v>
      </c>
      <c r="AK176" t="s">
        <v>146</v>
      </c>
      <c r="AN176">
        <v>0</v>
      </c>
      <c r="AO176">
        <v>10485</v>
      </c>
      <c r="AR176" s="1">
        <v>43887</v>
      </c>
      <c r="AS176" t="s">
        <v>1073</v>
      </c>
      <c r="BF176">
        <v>0</v>
      </c>
      <c r="BG176" t="s">
        <v>1074</v>
      </c>
      <c r="BH176" t="s">
        <v>171</v>
      </c>
      <c r="BI176" t="s">
        <v>1075</v>
      </c>
      <c r="BJ176" t="s">
        <v>1076</v>
      </c>
      <c r="BK176">
        <v>9021482944</v>
      </c>
      <c r="CP176" t="s">
        <v>237</v>
      </c>
      <c r="DD176" t="s">
        <v>301</v>
      </c>
      <c r="DE176">
        <v>43999</v>
      </c>
      <c r="DW176">
        <v>1000075</v>
      </c>
      <c r="DX176">
        <v>62</v>
      </c>
      <c r="EA176" t="str">
        <f t="shared" si="3"/>
        <v>東京都港区高輪</v>
      </c>
      <c r="EB176">
        <v>35.640555999999997</v>
      </c>
      <c r="EC176">
        <v>139.73516799999999</v>
      </c>
    </row>
    <row r="177" spans="2:133" x14ac:dyDescent="0.4">
      <c r="B177" t="s">
        <v>333</v>
      </c>
      <c r="C177" t="s">
        <v>8781</v>
      </c>
      <c r="D177" s="1">
        <v>46043.047800925924</v>
      </c>
      <c r="E177" t="s">
        <v>334</v>
      </c>
      <c r="F177" t="s">
        <v>335</v>
      </c>
      <c r="G177" t="s">
        <v>129</v>
      </c>
      <c r="I177" t="s">
        <v>188</v>
      </c>
      <c r="K177" t="s">
        <v>216</v>
      </c>
      <c r="L177" t="s">
        <v>189</v>
      </c>
      <c r="M177">
        <v>46050</v>
      </c>
      <c r="N177" t="s">
        <v>336</v>
      </c>
      <c r="O177" t="s">
        <v>991</v>
      </c>
      <c r="Q177" t="s">
        <v>992</v>
      </c>
      <c r="U177">
        <v>115988297</v>
      </c>
      <c r="Z177">
        <v>10485</v>
      </c>
      <c r="AA177">
        <v>1</v>
      </c>
      <c r="AB177">
        <v>10485</v>
      </c>
      <c r="AE177" t="s">
        <v>135</v>
      </c>
      <c r="AF177" t="s">
        <v>136</v>
      </c>
      <c r="AG177" t="s">
        <v>137</v>
      </c>
      <c r="AH177" t="s">
        <v>220</v>
      </c>
      <c r="AI177">
        <v>55</v>
      </c>
      <c r="AJ177">
        <v>45</v>
      </c>
      <c r="AK177" t="s">
        <v>146</v>
      </c>
      <c r="AN177">
        <v>0</v>
      </c>
      <c r="AO177">
        <v>10485</v>
      </c>
      <c r="AR177" s="1">
        <v>43750</v>
      </c>
      <c r="AS177" t="s">
        <v>337</v>
      </c>
      <c r="BF177">
        <v>0</v>
      </c>
      <c r="BG177" t="s">
        <v>338</v>
      </c>
      <c r="BH177" t="s">
        <v>292</v>
      </c>
      <c r="BI177" t="s">
        <v>339</v>
      </c>
      <c r="BJ177" t="s">
        <v>340</v>
      </c>
      <c r="BK177">
        <v>9010245520</v>
      </c>
      <c r="CP177" t="s">
        <v>237</v>
      </c>
      <c r="DD177" t="s">
        <v>301</v>
      </c>
      <c r="DE177">
        <v>44124</v>
      </c>
      <c r="DW177">
        <v>1079955</v>
      </c>
      <c r="DX177">
        <v>58</v>
      </c>
      <c r="EA177" t="str">
        <f t="shared" si="3"/>
        <v>京都府京田辺市</v>
      </c>
      <c r="EB177">
        <v>34.814442</v>
      </c>
      <c r="EC177">
        <v>135.76783800000001</v>
      </c>
    </row>
    <row r="178" spans="2:133" x14ac:dyDescent="0.4">
      <c r="B178" t="s">
        <v>1077</v>
      </c>
      <c r="C178" t="s">
        <v>8782</v>
      </c>
      <c r="D178" s="1">
        <v>46043.047800925924</v>
      </c>
      <c r="E178" t="s">
        <v>1078</v>
      </c>
      <c r="F178" t="s">
        <v>1079</v>
      </c>
      <c r="G178" t="s">
        <v>129</v>
      </c>
      <c r="I178" t="s">
        <v>188</v>
      </c>
      <c r="K178" t="s">
        <v>216</v>
      </c>
      <c r="L178" t="s">
        <v>189</v>
      </c>
      <c r="M178">
        <v>46050</v>
      </c>
      <c r="N178" t="s">
        <v>336</v>
      </c>
      <c r="O178" t="s">
        <v>991</v>
      </c>
      <c r="Q178" t="s">
        <v>992</v>
      </c>
      <c r="U178">
        <v>115986124</v>
      </c>
      <c r="Z178">
        <v>10485</v>
      </c>
      <c r="AA178">
        <v>1</v>
      </c>
      <c r="AB178">
        <v>10485</v>
      </c>
      <c r="AE178" t="s">
        <v>135</v>
      </c>
      <c r="AF178" t="s">
        <v>136</v>
      </c>
      <c r="AG178" t="s">
        <v>137</v>
      </c>
      <c r="AH178" t="s">
        <v>220</v>
      </c>
      <c r="AI178">
        <v>55</v>
      </c>
      <c r="AJ178">
        <v>45</v>
      </c>
      <c r="AK178" t="s">
        <v>146</v>
      </c>
      <c r="AN178">
        <v>0</v>
      </c>
      <c r="AO178">
        <v>10485</v>
      </c>
      <c r="AR178" s="1">
        <v>43727</v>
      </c>
      <c r="AS178" t="s">
        <v>1080</v>
      </c>
      <c r="BF178">
        <v>0</v>
      </c>
      <c r="BG178" t="s">
        <v>4235</v>
      </c>
      <c r="BH178" t="s">
        <v>141</v>
      </c>
      <c r="BI178" t="s">
        <v>2528</v>
      </c>
      <c r="BJ178" t="s">
        <v>4236</v>
      </c>
      <c r="BK178">
        <v>9096280911</v>
      </c>
      <c r="CP178" t="s">
        <v>237</v>
      </c>
      <c r="DD178" t="s">
        <v>301</v>
      </c>
      <c r="DE178">
        <v>44124</v>
      </c>
      <c r="DW178">
        <v>1006575</v>
      </c>
      <c r="DX178">
        <v>62</v>
      </c>
      <c r="EA178" t="str">
        <f t="shared" si="3"/>
        <v>大阪府高槻市</v>
      </c>
      <c r="EB178">
        <v>34.8461</v>
      </c>
      <c r="EC178">
        <v>135.61721800000001</v>
      </c>
    </row>
    <row r="179" spans="2:133" x14ac:dyDescent="0.4">
      <c r="B179" t="s">
        <v>1087</v>
      </c>
      <c r="C179" t="s">
        <v>8783</v>
      </c>
      <c r="D179" s="1">
        <v>46043.047800925924</v>
      </c>
      <c r="E179" t="s">
        <v>1088</v>
      </c>
      <c r="F179" t="s">
        <v>1089</v>
      </c>
      <c r="G179" t="s">
        <v>129</v>
      </c>
      <c r="H179" t="s">
        <v>1090</v>
      </c>
      <c r="I179" t="s">
        <v>188</v>
      </c>
      <c r="K179" t="s">
        <v>216</v>
      </c>
      <c r="L179" t="s">
        <v>189</v>
      </c>
      <c r="M179">
        <v>46050</v>
      </c>
      <c r="N179" t="s">
        <v>336</v>
      </c>
      <c r="O179" t="s">
        <v>991</v>
      </c>
      <c r="Q179" t="s">
        <v>992</v>
      </c>
      <c r="U179">
        <v>115986130</v>
      </c>
      <c r="Z179">
        <v>10485</v>
      </c>
      <c r="AA179">
        <v>1</v>
      </c>
      <c r="AB179">
        <v>10485</v>
      </c>
      <c r="AE179" t="s">
        <v>135</v>
      </c>
      <c r="AF179" t="s">
        <v>136</v>
      </c>
      <c r="AG179" t="s">
        <v>137</v>
      </c>
      <c r="AH179" t="s">
        <v>220</v>
      </c>
      <c r="AI179">
        <v>55</v>
      </c>
      <c r="AJ179">
        <v>45</v>
      </c>
      <c r="AK179" t="s">
        <v>146</v>
      </c>
      <c r="AN179">
        <v>0</v>
      </c>
      <c r="AO179">
        <v>10485</v>
      </c>
      <c r="AR179" s="1">
        <v>43851</v>
      </c>
      <c r="AS179" t="s">
        <v>1091</v>
      </c>
      <c r="BF179">
        <v>0</v>
      </c>
      <c r="BG179" t="s">
        <v>1092</v>
      </c>
      <c r="BH179" t="s">
        <v>202</v>
      </c>
      <c r="BI179" t="s">
        <v>1093</v>
      </c>
      <c r="BJ179">
        <v>37469</v>
      </c>
      <c r="BK179">
        <v>9029200017</v>
      </c>
      <c r="BL179" t="s">
        <v>8784</v>
      </c>
      <c r="CP179" t="s">
        <v>237</v>
      </c>
      <c r="DW179">
        <v>1005175</v>
      </c>
      <c r="DX179">
        <v>65</v>
      </c>
      <c r="EA179" t="str">
        <f t="shared" si="3"/>
        <v>三重県伊勢市宮後</v>
      </c>
      <c r="EB179">
        <v>34.491866999999999</v>
      </c>
      <c r="EC179">
        <v>136.706985</v>
      </c>
    </row>
    <row r="180" spans="2:133" x14ac:dyDescent="0.4">
      <c r="B180" t="s">
        <v>1094</v>
      </c>
      <c r="C180" t="s">
        <v>8785</v>
      </c>
      <c r="D180" s="1">
        <v>46043.047789351855</v>
      </c>
      <c r="E180" t="s">
        <v>5028</v>
      </c>
      <c r="F180" t="s">
        <v>1095</v>
      </c>
      <c r="G180" t="s">
        <v>129</v>
      </c>
      <c r="I180" t="s">
        <v>188</v>
      </c>
      <c r="K180" t="s">
        <v>216</v>
      </c>
      <c r="L180" t="s">
        <v>189</v>
      </c>
      <c r="M180">
        <v>46050</v>
      </c>
      <c r="N180" t="s">
        <v>336</v>
      </c>
      <c r="O180" t="s">
        <v>991</v>
      </c>
      <c r="Q180" t="s">
        <v>992</v>
      </c>
      <c r="U180">
        <v>115990918</v>
      </c>
      <c r="Z180">
        <v>10485</v>
      </c>
      <c r="AA180">
        <v>1</v>
      </c>
      <c r="AB180">
        <v>10485</v>
      </c>
      <c r="AE180" t="s">
        <v>135</v>
      </c>
      <c r="AF180" t="s">
        <v>136</v>
      </c>
      <c r="AG180" t="s">
        <v>137</v>
      </c>
      <c r="AH180" t="s">
        <v>220</v>
      </c>
      <c r="AI180">
        <v>55</v>
      </c>
      <c r="AJ180">
        <v>45</v>
      </c>
      <c r="AK180" t="s">
        <v>146</v>
      </c>
      <c r="AN180">
        <v>0</v>
      </c>
      <c r="AO180">
        <v>10485</v>
      </c>
      <c r="AR180" s="1">
        <v>43510</v>
      </c>
      <c r="AS180" t="s">
        <v>1096</v>
      </c>
      <c r="BF180">
        <v>0</v>
      </c>
      <c r="BG180" t="s">
        <v>1097</v>
      </c>
      <c r="BH180" t="s">
        <v>453</v>
      </c>
      <c r="BI180" t="s">
        <v>5029</v>
      </c>
      <c r="BJ180" t="s">
        <v>5030</v>
      </c>
      <c r="BK180">
        <v>9033961371</v>
      </c>
      <c r="CP180" t="s">
        <v>237</v>
      </c>
      <c r="DW180">
        <v>996075</v>
      </c>
      <c r="DX180">
        <v>60</v>
      </c>
      <c r="EA180" t="str">
        <f t="shared" si="3"/>
        <v>北海道札幌市中央区南西28</v>
      </c>
      <c r="EB180">
        <v>43.059531999999997</v>
      </c>
      <c r="EC180">
        <v>141.35655199999999</v>
      </c>
    </row>
    <row r="181" spans="2:133" x14ac:dyDescent="0.4">
      <c r="B181" t="s">
        <v>1098</v>
      </c>
      <c r="C181" t="s">
        <v>8786</v>
      </c>
      <c r="D181" s="1">
        <v>46043.047789351855</v>
      </c>
      <c r="E181" t="s">
        <v>1099</v>
      </c>
      <c r="F181" t="s">
        <v>1100</v>
      </c>
      <c r="G181" t="s">
        <v>129</v>
      </c>
      <c r="I181" t="s">
        <v>188</v>
      </c>
      <c r="K181" t="s">
        <v>216</v>
      </c>
      <c r="L181" t="s">
        <v>189</v>
      </c>
      <c r="M181">
        <v>46050</v>
      </c>
      <c r="N181" t="s">
        <v>336</v>
      </c>
      <c r="O181" t="s">
        <v>991</v>
      </c>
      <c r="Q181" t="s">
        <v>992</v>
      </c>
      <c r="U181">
        <v>115986128</v>
      </c>
      <c r="Z181">
        <v>10485</v>
      </c>
      <c r="AA181">
        <v>1</v>
      </c>
      <c r="AB181">
        <v>10485</v>
      </c>
      <c r="AE181" t="s">
        <v>135</v>
      </c>
      <c r="AF181" t="s">
        <v>136</v>
      </c>
      <c r="AG181" t="s">
        <v>137</v>
      </c>
      <c r="AH181" t="s">
        <v>220</v>
      </c>
      <c r="AI181">
        <v>55</v>
      </c>
      <c r="AJ181">
        <v>45</v>
      </c>
      <c r="AK181" t="s">
        <v>146</v>
      </c>
      <c r="AN181">
        <v>0</v>
      </c>
      <c r="AO181">
        <v>10485</v>
      </c>
      <c r="AR181" s="1">
        <v>43850</v>
      </c>
      <c r="AS181" t="s">
        <v>1101</v>
      </c>
      <c r="BF181">
        <v>0</v>
      </c>
      <c r="BG181" t="s">
        <v>1102</v>
      </c>
      <c r="BH181" t="s">
        <v>141</v>
      </c>
      <c r="BI181" t="s">
        <v>1103</v>
      </c>
      <c r="BJ181" t="s">
        <v>1104</v>
      </c>
      <c r="BK181">
        <v>9070959040</v>
      </c>
      <c r="CP181" t="s">
        <v>237</v>
      </c>
      <c r="DW181">
        <v>996075</v>
      </c>
      <c r="DX181">
        <v>60</v>
      </c>
      <c r="EA181" t="str">
        <f t="shared" si="3"/>
        <v>大阪府茨木市新中条町</v>
      </c>
      <c r="EB181">
        <v>34.809502000000002</v>
      </c>
      <c r="EC181">
        <v>135.56582599999999</v>
      </c>
    </row>
    <row r="182" spans="2:133" x14ac:dyDescent="0.4">
      <c r="B182" t="s">
        <v>440</v>
      </c>
      <c r="C182" t="s">
        <v>8787</v>
      </c>
      <c r="D182" s="1">
        <v>46043.047789351855</v>
      </c>
      <c r="E182" t="s">
        <v>441</v>
      </c>
      <c r="F182" t="s">
        <v>442</v>
      </c>
      <c r="G182" t="s">
        <v>129</v>
      </c>
      <c r="I182" t="s">
        <v>188</v>
      </c>
      <c r="K182" t="s">
        <v>216</v>
      </c>
      <c r="L182" t="s">
        <v>189</v>
      </c>
      <c r="M182">
        <v>46050</v>
      </c>
      <c r="N182" t="s">
        <v>336</v>
      </c>
      <c r="O182" t="s">
        <v>991</v>
      </c>
      <c r="Q182" t="s">
        <v>992</v>
      </c>
      <c r="U182">
        <v>115988276</v>
      </c>
      <c r="Z182">
        <v>10485</v>
      </c>
      <c r="AA182">
        <v>1</v>
      </c>
      <c r="AB182">
        <v>10485</v>
      </c>
      <c r="AE182" t="s">
        <v>135</v>
      </c>
      <c r="AF182" t="s">
        <v>136</v>
      </c>
      <c r="AG182" t="s">
        <v>137</v>
      </c>
      <c r="AH182" t="s">
        <v>220</v>
      </c>
      <c r="AI182">
        <v>55</v>
      </c>
      <c r="AJ182">
        <v>45</v>
      </c>
      <c r="AK182" t="s">
        <v>146</v>
      </c>
      <c r="AN182">
        <v>0</v>
      </c>
      <c r="AO182">
        <v>10485</v>
      </c>
      <c r="AR182" s="1">
        <v>43983</v>
      </c>
      <c r="AS182" t="s">
        <v>443</v>
      </c>
      <c r="BF182">
        <v>0</v>
      </c>
      <c r="BG182" t="s">
        <v>444</v>
      </c>
      <c r="BH182" t="s">
        <v>171</v>
      </c>
      <c r="BI182" t="s">
        <v>445</v>
      </c>
      <c r="BJ182" t="s">
        <v>446</v>
      </c>
      <c r="BK182">
        <v>9083157448</v>
      </c>
      <c r="CP182" t="s">
        <v>237</v>
      </c>
      <c r="DD182" t="s">
        <v>301</v>
      </c>
      <c r="DE182">
        <v>44124</v>
      </c>
      <c r="DW182">
        <v>1000075</v>
      </c>
      <c r="DX182">
        <v>63</v>
      </c>
      <c r="EA182" t="str">
        <f t="shared" si="3"/>
        <v>東京都江戸川区南篠崎町</v>
      </c>
      <c r="EB182">
        <v>35.694817</v>
      </c>
      <c r="EC182">
        <v>139.906204</v>
      </c>
    </row>
    <row r="183" spans="2:133" x14ac:dyDescent="0.4">
      <c r="B183" t="s">
        <v>1105</v>
      </c>
      <c r="C183" t="s">
        <v>8788</v>
      </c>
      <c r="D183" s="1">
        <v>46043.047789351855</v>
      </c>
      <c r="E183" t="s">
        <v>1106</v>
      </c>
      <c r="F183" t="s">
        <v>1107</v>
      </c>
      <c r="G183" t="s">
        <v>129</v>
      </c>
      <c r="I183" t="s">
        <v>188</v>
      </c>
      <c r="K183" t="s">
        <v>216</v>
      </c>
      <c r="L183" t="s">
        <v>189</v>
      </c>
      <c r="M183">
        <v>46050</v>
      </c>
      <c r="N183" t="s">
        <v>336</v>
      </c>
      <c r="O183" t="s">
        <v>991</v>
      </c>
      <c r="Q183" t="s">
        <v>992</v>
      </c>
      <c r="U183">
        <v>115986122</v>
      </c>
      <c r="Z183">
        <v>10485</v>
      </c>
      <c r="AA183">
        <v>1</v>
      </c>
      <c r="AB183">
        <v>10485</v>
      </c>
      <c r="AE183" t="s">
        <v>135</v>
      </c>
      <c r="AF183" t="s">
        <v>136</v>
      </c>
      <c r="AG183" t="s">
        <v>137</v>
      </c>
      <c r="AH183" t="s">
        <v>220</v>
      </c>
      <c r="AI183">
        <v>55</v>
      </c>
      <c r="AJ183">
        <v>45</v>
      </c>
      <c r="AK183" t="s">
        <v>146</v>
      </c>
      <c r="AN183">
        <v>0</v>
      </c>
      <c r="AO183">
        <v>10485</v>
      </c>
      <c r="AR183" s="1">
        <v>43487</v>
      </c>
      <c r="AS183" t="s">
        <v>1108</v>
      </c>
      <c r="BF183">
        <v>0</v>
      </c>
      <c r="BG183" t="s">
        <v>1109</v>
      </c>
      <c r="BH183" t="s">
        <v>400</v>
      </c>
      <c r="BI183" t="s">
        <v>1110</v>
      </c>
      <c r="BJ183" t="s">
        <v>1111</v>
      </c>
      <c r="BK183">
        <v>9092539784</v>
      </c>
      <c r="CP183" t="s">
        <v>237</v>
      </c>
      <c r="DW183">
        <v>999075</v>
      </c>
      <c r="DX183">
        <v>61</v>
      </c>
      <c r="EA183" t="str">
        <f t="shared" si="3"/>
        <v>奈良県奈良市</v>
      </c>
      <c r="EB183">
        <v>34.685116000000001</v>
      </c>
      <c r="EC183">
        <v>135.804993</v>
      </c>
    </row>
    <row r="184" spans="2:133" x14ac:dyDescent="0.4">
      <c r="B184" t="s">
        <v>2179</v>
      </c>
      <c r="C184" t="s">
        <v>8789</v>
      </c>
      <c r="D184" s="1">
        <v>46043.047789351855</v>
      </c>
      <c r="E184" t="s">
        <v>2180</v>
      </c>
      <c r="F184" t="s">
        <v>2181</v>
      </c>
      <c r="G184" t="s">
        <v>129</v>
      </c>
      <c r="I184" t="s">
        <v>188</v>
      </c>
      <c r="K184" t="s">
        <v>216</v>
      </c>
      <c r="L184" t="s">
        <v>189</v>
      </c>
      <c r="M184">
        <v>46050</v>
      </c>
      <c r="N184" t="s">
        <v>336</v>
      </c>
      <c r="O184" t="s">
        <v>991</v>
      </c>
      <c r="Q184" t="s">
        <v>992</v>
      </c>
      <c r="U184">
        <v>115988015</v>
      </c>
      <c r="Z184">
        <v>10485</v>
      </c>
      <c r="AA184">
        <v>1</v>
      </c>
      <c r="AB184">
        <v>10485</v>
      </c>
      <c r="AE184" t="s">
        <v>135</v>
      </c>
      <c r="AF184" t="s">
        <v>136</v>
      </c>
      <c r="AG184" t="s">
        <v>137</v>
      </c>
      <c r="AH184" t="s">
        <v>220</v>
      </c>
      <c r="AI184">
        <v>55</v>
      </c>
      <c r="AJ184">
        <v>45</v>
      </c>
      <c r="AK184" t="s">
        <v>146</v>
      </c>
      <c r="AN184">
        <v>0</v>
      </c>
      <c r="AO184">
        <v>10485</v>
      </c>
      <c r="AR184" s="1">
        <v>43352</v>
      </c>
      <c r="AS184" t="s">
        <v>2182</v>
      </c>
      <c r="BF184">
        <v>0</v>
      </c>
      <c r="BG184" t="s">
        <v>2183</v>
      </c>
      <c r="BH184" t="s">
        <v>153</v>
      </c>
      <c r="BI184" t="s">
        <v>2184</v>
      </c>
      <c r="BJ184" t="s">
        <v>2185</v>
      </c>
      <c r="BK184">
        <v>9067601133</v>
      </c>
      <c r="CP184" t="s">
        <v>237</v>
      </c>
      <c r="DD184" t="s">
        <v>162</v>
      </c>
      <c r="DE184">
        <v>45432</v>
      </c>
      <c r="DW184">
        <v>1028725</v>
      </c>
      <c r="DX184">
        <v>57</v>
      </c>
      <c r="EA184" t="str">
        <f t="shared" si="3"/>
        <v>愛知県豊明市前後町仙人塚</v>
      </c>
      <c r="EB184">
        <v>35.057383999999999</v>
      </c>
      <c r="EC184">
        <v>136.99423200000001</v>
      </c>
    </row>
    <row r="185" spans="2:133" x14ac:dyDescent="0.4">
      <c r="B185" t="s">
        <v>1112</v>
      </c>
      <c r="C185" t="s">
        <v>8790</v>
      </c>
      <c r="D185" s="1">
        <v>46043.047789351855</v>
      </c>
      <c r="E185" t="s">
        <v>1113</v>
      </c>
      <c r="F185" t="s">
        <v>1114</v>
      </c>
      <c r="G185" t="s">
        <v>129</v>
      </c>
      <c r="I185" t="s">
        <v>188</v>
      </c>
      <c r="K185" t="s">
        <v>216</v>
      </c>
      <c r="L185" t="s">
        <v>189</v>
      </c>
      <c r="M185">
        <v>46050</v>
      </c>
      <c r="N185" t="s">
        <v>336</v>
      </c>
      <c r="O185" t="s">
        <v>991</v>
      </c>
      <c r="Q185" t="s">
        <v>992</v>
      </c>
      <c r="U185">
        <v>115986127</v>
      </c>
      <c r="Z185">
        <v>10485</v>
      </c>
      <c r="AA185">
        <v>1</v>
      </c>
      <c r="AB185">
        <v>10485</v>
      </c>
      <c r="AE185" t="s">
        <v>135</v>
      </c>
      <c r="AF185" t="s">
        <v>136</v>
      </c>
      <c r="AG185" t="s">
        <v>137</v>
      </c>
      <c r="AH185" t="s">
        <v>220</v>
      </c>
      <c r="AI185">
        <v>55</v>
      </c>
      <c r="AJ185">
        <v>45</v>
      </c>
      <c r="AK185" t="s">
        <v>146</v>
      </c>
      <c r="AN185">
        <v>0</v>
      </c>
      <c r="AO185">
        <v>10485</v>
      </c>
      <c r="AR185" s="1">
        <v>43850</v>
      </c>
      <c r="AS185" t="s">
        <v>1115</v>
      </c>
      <c r="BF185">
        <v>0</v>
      </c>
      <c r="BG185" t="s">
        <v>1116</v>
      </c>
      <c r="BH185" t="s">
        <v>262</v>
      </c>
      <c r="BI185" t="s">
        <v>1117</v>
      </c>
      <c r="BJ185" t="s">
        <v>1118</v>
      </c>
      <c r="BK185">
        <v>9018011521</v>
      </c>
      <c r="CP185" t="s">
        <v>237</v>
      </c>
      <c r="DW185">
        <v>996075</v>
      </c>
      <c r="DX185">
        <v>59</v>
      </c>
      <c r="EA185" t="str">
        <f t="shared" si="3"/>
        <v>福岡県福岡市中央区警固</v>
      </c>
      <c r="EB185">
        <v>33.583992000000002</v>
      </c>
      <c r="EC185">
        <v>130.39419599999999</v>
      </c>
    </row>
    <row r="186" spans="2:133" x14ac:dyDescent="0.4">
      <c r="B186" t="s">
        <v>1119</v>
      </c>
      <c r="C186" t="s">
        <v>8791</v>
      </c>
      <c r="D186" s="1">
        <v>46043.047777777778</v>
      </c>
      <c r="E186" t="s">
        <v>1120</v>
      </c>
      <c r="F186" t="s">
        <v>1121</v>
      </c>
      <c r="G186" t="s">
        <v>129</v>
      </c>
      <c r="I186" t="s">
        <v>188</v>
      </c>
      <c r="K186" t="s">
        <v>216</v>
      </c>
      <c r="L186" t="s">
        <v>189</v>
      </c>
      <c r="M186">
        <v>46050</v>
      </c>
      <c r="N186" t="s">
        <v>336</v>
      </c>
      <c r="O186" t="s">
        <v>991</v>
      </c>
      <c r="Q186" t="s">
        <v>992</v>
      </c>
      <c r="U186">
        <v>115986319</v>
      </c>
      <c r="Z186">
        <v>10485</v>
      </c>
      <c r="AA186">
        <v>1</v>
      </c>
      <c r="AB186">
        <v>10485</v>
      </c>
      <c r="AE186" t="s">
        <v>135</v>
      </c>
      <c r="AF186" t="s">
        <v>136</v>
      </c>
      <c r="AG186" t="s">
        <v>137</v>
      </c>
      <c r="AH186" t="s">
        <v>220</v>
      </c>
      <c r="AI186">
        <v>55</v>
      </c>
      <c r="AJ186">
        <v>45</v>
      </c>
      <c r="AK186" t="s">
        <v>146</v>
      </c>
      <c r="AN186">
        <v>0</v>
      </c>
      <c r="AO186">
        <v>10485</v>
      </c>
      <c r="AR186" s="1">
        <v>43900</v>
      </c>
      <c r="AS186" t="s">
        <v>1122</v>
      </c>
      <c r="BF186">
        <v>0</v>
      </c>
      <c r="BG186" t="s">
        <v>1123</v>
      </c>
      <c r="BH186" t="s">
        <v>153</v>
      </c>
      <c r="BI186" t="s">
        <v>1124</v>
      </c>
      <c r="BJ186" t="s">
        <v>1125</v>
      </c>
      <c r="BK186">
        <v>9099470039</v>
      </c>
      <c r="CP186" t="s">
        <v>237</v>
      </c>
      <c r="DD186" t="s">
        <v>301</v>
      </c>
      <c r="DE186">
        <v>43999</v>
      </c>
      <c r="DW186">
        <v>877115</v>
      </c>
      <c r="DX186">
        <v>39</v>
      </c>
      <c r="EA186" t="str">
        <f t="shared" si="3"/>
        <v>愛知県名古屋市天白区高島</v>
      </c>
      <c r="EB186">
        <v>35.108009000000003</v>
      </c>
      <c r="EC186">
        <v>136.998108</v>
      </c>
    </row>
    <row r="187" spans="2:133" x14ac:dyDescent="0.4">
      <c r="B187" t="s">
        <v>1126</v>
      </c>
      <c r="C187" t="s">
        <v>8792</v>
      </c>
      <c r="D187" s="1">
        <v>46043.047777777778</v>
      </c>
      <c r="E187" t="s">
        <v>1127</v>
      </c>
      <c r="F187" t="s">
        <v>1128</v>
      </c>
      <c r="G187" t="s">
        <v>129</v>
      </c>
      <c r="I187" t="s">
        <v>188</v>
      </c>
      <c r="K187" t="s">
        <v>216</v>
      </c>
      <c r="L187" t="s">
        <v>189</v>
      </c>
      <c r="M187">
        <v>46050</v>
      </c>
      <c r="N187" t="s">
        <v>336</v>
      </c>
      <c r="O187" t="s">
        <v>991</v>
      </c>
      <c r="Q187" t="s">
        <v>992</v>
      </c>
      <c r="U187">
        <v>115986131</v>
      </c>
      <c r="Z187">
        <v>10485</v>
      </c>
      <c r="AA187">
        <v>1</v>
      </c>
      <c r="AB187">
        <v>10485</v>
      </c>
      <c r="AE187" t="s">
        <v>135</v>
      </c>
      <c r="AF187" t="s">
        <v>136</v>
      </c>
      <c r="AG187" t="s">
        <v>137</v>
      </c>
      <c r="AH187" t="s">
        <v>220</v>
      </c>
      <c r="AI187">
        <v>55</v>
      </c>
      <c r="AJ187">
        <v>45</v>
      </c>
      <c r="AK187" t="s">
        <v>146</v>
      </c>
      <c r="AN187">
        <v>0</v>
      </c>
      <c r="AO187">
        <v>10485</v>
      </c>
      <c r="AR187" s="1">
        <v>43185</v>
      </c>
      <c r="AS187" t="s">
        <v>1129</v>
      </c>
      <c r="BF187">
        <v>0</v>
      </c>
      <c r="BG187" t="s">
        <v>1130</v>
      </c>
      <c r="BH187" t="s">
        <v>171</v>
      </c>
      <c r="BI187" t="s">
        <v>1131</v>
      </c>
      <c r="BJ187" t="s">
        <v>1132</v>
      </c>
      <c r="BK187">
        <v>9010405237</v>
      </c>
      <c r="CP187" t="s">
        <v>237</v>
      </c>
      <c r="DW187">
        <v>996075</v>
      </c>
      <c r="DX187">
        <v>59</v>
      </c>
      <c r="EA187" t="str">
        <f t="shared" si="3"/>
        <v>東京都世田谷区</v>
      </c>
      <c r="EB187">
        <v>35.646481000000001</v>
      </c>
      <c r="EC187">
        <v>139.65321399999999</v>
      </c>
    </row>
    <row r="188" spans="2:133" x14ac:dyDescent="0.4">
      <c r="B188" t="s">
        <v>1133</v>
      </c>
      <c r="C188" t="s">
        <v>8793</v>
      </c>
      <c r="D188" s="1">
        <v>46043.047777777778</v>
      </c>
      <c r="E188" t="s">
        <v>1134</v>
      </c>
      <c r="F188" t="s">
        <v>1135</v>
      </c>
      <c r="G188" t="s">
        <v>129</v>
      </c>
      <c r="I188" t="s">
        <v>188</v>
      </c>
      <c r="K188" t="s">
        <v>216</v>
      </c>
      <c r="L188" t="s">
        <v>189</v>
      </c>
      <c r="M188">
        <v>46050</v>
      </c>
      <c r="N188" t="s">
        <v>336</v>
      </c>
      <c r="O188" t="s">
        <v>991</v>
      </c>
      <c r="Q188" t="s">
        <v>992</v>
      </c>
      <c r="U188">
        <v>115986125</v>
      </c>
      <c r="Z188">
        <v>10485</v>
      </c>
      <c r="AA188">
        <v>1</v>
      </c>
      <c r="AB188">
        <v>10485</v>
      </c>
      <c r="AE188" t="s">
        <v>135</v>
      </c>
      <c r="AF188" t="s">
        <v>136</v>
      </c>
      <c r="AG188" t="s">
        <v>137</v>
      </c>
      <c r="AH188" t="s">
        <v>220</v>
      </c>
      <c r="AI188">
        <v>55</v>
      </c>
      <c r="AJ188">
        <v>45</v>
      </c>
      <c r="AK188" t="s">
        <v>146</v>
      </c>
      <c r="AN188">
        <v>0</v>
      </c>
      <c r="AO188">
        <v>10485</v>
      </c>
      <c r="AR188" s="1">
        <v>43178</v>
      </c>
      <c r="AS188" t="s">
        <v>1136</v>
      </c>
      <c r="BF188">
        <v>0</v>
      </c>
      <c r="BG188" t="s">
        <v>1137</v>
      </c>
      <c r="BH188" t="s">
        <v>211</v>
      </c>
      <c r="BI188" t="s">
        <v>1138</v>
      </c>
      <c r="BJ188" t="s">
        <v>1139</v>
      </c>
      <c r="BK188">
        <v>455442184</v>
      </c>
      <c r="CP188" t="s">
        <v>237</v>
      </c>
      <c r="DW188">
        <v>1001075</v>
      </c>
      <c r="DX188">
        <v>64</v>
      </c>
      <c r="EA188" t="str">
        <f t="shared" si="3"/>
        <v>神奈川県横浜市港北区新羽町</v>
      </c>
      <c r="EB188">
        <v>35.527622000000001</v>
      </c>
      <c r="EC188">
        <v>139.60934399999999</v>
      </c>
    </row>
    <row r="189" spans="2:133" x14ac:dyDescent="0.4">
      <c r="B189" t="s">
        <v>1142</v>
      </c>
      <c r="C189" t="s">
        <v>8794</v>
      </c>
      <c r="D189" s="1">
        <v>46043.047766203701</v>
      </c>
      <c r="E189" t="s">
        <v>1143</v>
      </c>
      <c r="F189" t="s">
        <v>1144</v>
      </c>
      <c r="G189" t="s">
        <v>129</v>
      </c>
      <c r="I189" t="s">
        <v>188</v>
      </c>
      <c r="K189" t="s">
        <v>216</v>
      </c>
      <c r="L189" t="s">
        <v>189</v>
      </c>
      <c r="M189">
        <v>46050</v>
      </c>
      <c r="N189" t="s">
        <v>336</v>
      </c>
      <c r="O189" t="s">
        <v>991</v>
      </c>
      <c r="Q189" t="s">
        <v>992</v>
      </c>
      <c r="U189">
        <v>115986158</v>
      </c>
      <c r="Z189">
        <v>10485</v>
      </c>
      <c r="AA189">
        <v>1</v>
      </c>
      <c r="AB189">
        <v>10485</v>
      </c>
      <c r="AE189" t="s">
        <v>135</v>
      </c>
      <c r="AF189" t="s">
        <v>136</v>
      </c>
      <c r="AG189" t="s">
        <v>137</v>
      </c>
      <c r="AH189" t="s">
        <v>220</v>
      </c>
      <c r="AI189">
        <v>55</v>
      </c>
      <c r="AJ189">
        <v>45</v>
      </c>
      <c r="AK189" t="s">
        <v>146</v>
      </c>
      <c r="AN189">
        <v>0</v>
      </c>
      <c r="AO189">
        <v>10485</v>
      </c>
      <c r="AR189" s="1">
        <v>43046</v>
      </c>
      <c r="AS189" t="s">
        <v>1145</v>
      </c>
      <c r="BF189">
        <v>0</v>
      </c>
      <c r="BG189" t="s">
        <v>1146</v>
      </c>
      <c r="BH189" t="s">
        <v>460</v>
      </c>
      <c r="BI189" t="s">
        <v>1147</v>
      </c>
      <c r="BJ189">
        <v>890</v>
      </c>
      <c r="BK189">
        <v>9057034877</v>
      </c>
      <c r="CP189" t="s">
        <v>237</v>
      </c>
      <c r="DW189">
        <v>1002075</v>
      </c>
      <c r="DX189">
        <v>65</v>
      </c>
      <c r="EA189" t="str">
        <f t="shared" si="3"/>
        <v>岡山県岡山市北区御津野々口</v>
      </c>
      <c r="EB189">
        <v>34.766865000000003</v>
      </c>
      <c r="EC189">
        <v>133.931961</v>
      </c>
    </row>
    <row r="190" spans="2:133" x14ac:dyDescent="0.4">
      <c r="B190" t="s">
        <v>1148</v>
      </c>
      <c r="C190" t="s">
        <v>8795</v>
      </c>
      <c r="D190" s="1">
        <v>46043.047766203701</v>
      </c>
      <c r="E190" t="s">
        <v>1149</v>
      </c>
      <c r="F190" t="s">
        <v>1150</v>
      </c>
      <c r="G190" t="s">
        <v>129</v>
      </c>
      <c r="I190" t="s">
        <v>188</v>
      </c>
      <c r="K190" t="s">
        <v>216</v>
      </c>
      <c r="L190" t="s">
        <v>189</v>
      </c>
      <c r="M190">
        <v>46050</v>
      </c>
      <c r="N190" t="s">
        <v>336</v>
      </c>
      <c r="O190" t="s">
        <v>991</v>
      </c>
      <c r="Q190" t="s">
        <v>992</v>
      </c>
      <c r="U190">
        <v>115986137</v>
      </c>
      <c r="Z190">
        <v>10485</v>
      </c>
      <c r="AA190">
        <v>1</v>
      </c>
      <c r="AB190">
        <v>10485</v>
      </c>
      <c r="AE190" t="s">
        <v>135</v>
      </c>
      <c r="AF190" t="s">
        <v>136</v>
      </c>
      <c r="AG190" t="s">
        <v>137</v>
      </c>
      <c r="AH190" t="s">
        <v>220</v>
      </c>
      <c r="AI190">
        <v>55</v>
      </c>
      <c r="AJ190">
        <v>45</v>
      </c>
      <c r="AK190" t="s">
        <v>146</v>
      </c>
      <c r="AN190">
        <v>0</v>
      </c>
      <c r="AO190">
        <v>10485</v>
      </c>
      <c r="AR190" s="1">
        <v>43791</v>
      </c>
      <c r="AS190" t="s">
        <v>1151</v>
      </c>
      <c r="BF190">
        <v>0</v>
      </c>
      <c r="BG190" t="s">
        <v>1152</v>
      </c>
      <c r="BH190" t="s">
        <v>453</v>
      </c>
      <c r="BI190" t="s">
        <v>1153</v>
      </c>
      <c r="BJ190" t="s">
        <v>1154</v>
      </c>
      <c r="BK190">
        <v>9020731935</v>
      </c>
      <c r="CP190" t="s">
        <v>237</v>
      </c>
      <c r="DD190" t="s">
        <v>301</v>
      </c>
      <c r="DE190">
        <v>44124</v>
      </c>
      <c r="DW190">
        <v>996075</v>
      </c>
      <c r="DX190">
        <v>59</v>
      </c>
      <c r="EA190" t="str">
        <f t="shared" si="3"/>
        <v>北海道札幌市中央区北2条西21丁目</v>
      </c>
      <c r="EB190">
        <v>43.060093000000002</v>
      </c>
      <c r="EC190">
        <v>141.32414199999999</v>
      </c>
    </row>
    <row r="191" spans="2:133" x14ac:dyDescent="0.4">
      <c r="B191" t="s">
        <v>1155</v>
      </c>
      <c r="C191" t="s">
        <v>8796</v>
      </c>
      <c r="D191" s="1">
        <v>46043.047766203701</v>
      </c>
      <c r="E191" t="s">
        <v>1156</v>
      </c>
      <c r="F191" t="s">
        <v>1157</v>
      </c>
      <c r="G191" t="s">
        <v>129</v>
      </c>
      <c r="I191" t="s">
        <v>188</v>
      </c>
      <c r="K191" t="s">
        <v>216</v>
      </c>
      <c r="L191" t="s">
        <v>189</v>
      </c>
      <c r="M191">
        <v>46050</v>
      </c>
      <c r="N191" t="s">
        <v>336</v>
      </c>
      <c r="O191" t="s">
        <v>991</v>
      </c>
      <c r="Q191" t="s">
        <v>992</v>
      </c>
      <c r="U191">
        <v>115989396</v>
      </c>
      <c r="Z191">
        <v>10485</v>
      </c>
      <c r="AA191">
        <v>1</v>
      </c>
      <c r="AB191">
        <v>10485</v>
      </c>
      <c r="AE191" t="s">
        <v>135</v>
      </c>
      <c r="AF191" t="s">
        <v>136</v>
      </c>
      <c r="AG191" t="s">
        <v>137</v>
      </c>
      <c r="AH191" t="s">
        <v>220</v>
      </c>
      <c r="AI191">
        <v>55</v>
      </c>
      <c r="AJ191">
        <v>45</v>
      </c>
      <c r="AK191" t="s">
        <v>146</v>
      </c>
      <c r="AN191">
        <v>0</v>
      </c>
      <c r="AO191">
        <v>10485</v>
      </c>
      <c r="AQ191" t="s">
        <v>266</v>
      </c>
      <c r="AR191" s="1">
        <v>43166</v>
      </c>
      <c r="AS191" t="s">
        <v>1158</v>
      </c>
      <c r="BF191">
        <v>0</v>
      </c>
      <c r="BG191" t="s">
        <v>1159</v>
      </c>
      <c r="BH191" t="s">
        <v>171</v>
      </c>
      <c r="BI191" t="s">
        <v>1160</v>
      </c>
      <c r="BJ191" t="s">
        <v>1161</v>
      </c>
      <c r="BK191">
        <v>9076594141</v>
      </c>
      <c r="CP191" t="s">
        <v>237</v>
      </c>
      <c r="CT191" t="s">
        <v>376</v>
      </c>
      <c r="CU191">
        <v>45744</v>
      </c>
      <c r="DD191" t="s">
        <v>162</v>
      </c>
      <c r="DE191">
        <v>44662</v>
      </c>
      <c r="DW191">
        <v>1401525</v>
      </c>
      <c r="DX191">
        <v>112</v>
      </c>
      <c r="EA191" t="str">
        <f t="shared" si="3"/>
        <v>東京都足立区加平</v>
      </c>
      <c r="EB191">
        <v>35.775902000000002</v>
      </c>
      <c r="EC191">
        <v>139.82685900000001</v>
      </c>
    </row>
    <row r="192" spans="2:133" x14ac:dyDescent="0.4">
      <c r="B192" t="s">
        <v>1162</v>
      </c>
      <c r="C192" t="s">
        <v>8797</v>
      </c>
      <c r="D192" s="1">
        <v>46043.047754629632</v>
      </c>
      <c r="E192" t="s">
        <v>1163</v>
      </c>
      <c r="F192" t="s">
        <v>1164</v>
      </c>
      <c r="G192" t="s">
        <v>129</v>
      </c>
      <c r="I192" t="s">
        <v>188</v>
      </c>
      <c r="K192" t="s">
        <v>216</v>
      </c>
      <c r="L192" t="s">
        <v>189</v>
      </c>
      <c r="M192">
        <v>46050</v>
      </c>
      <c r="N192" t="s">
        <v>516</v>
      </c>
      <c r="O192" t="s">
        <v>517</v>
      </c>
      <c r="Q192" t="s">
        <v>753</v>
      </c>
      <c r="U192">
        <v>115986168</v>
      </c>
      <c r="Z192">
        <v>59400</v>
      </c>
      <c r="AA192">
        <v>1</v>
      </c>
      <c r="AB192">
        <v>59400</v>
      </c>
      <c r="AE192" t="s">
        <v>135</v>
      </c>
      <c r="AF192" t="s">
        <v>136</v>
      </c>
      <c r="AG192" t="s">
        <v>137</v>
      </c>
      <c r="AH192" t="s">
        <v>220</v>
      </c>
      <c r="AI192">
        <v>55</v>
      </c>
      <c r="AJ192">
        <v>45</v>
      </c>
      <c r="AK192" t="s">
        <v>139</v>
      </c>
      <c r="AN192">
        <v>0</v>
      </c>
      <c r="AO192">
        <v>59400</v>
      </c>
      <c r="AR192" s="1">
        <v>43040</v>
      </c>
      <c r="AS192" t="s">
        <v>1165</v>
      </c>
      <c r="BF192">
        <v>0</v>
      </c>
      <c r="BG192" t="s">
        <v>1166</v>
      </c>
      <c r="BH192" t="s">
        <v>141</v>
      </c>
      <c r="BI192" t="s">
        <v>1167</v>
      </c>
      <c r="BJ192" t="s">
        <v>1168</v>
      </c>
      <c r="BK192">
        <v>9042132438</v>
      </c>
      <c r="CP192" t="s">
        <v>523</v>
      </c>
      <c r="CQ192">
        <v>46132</v>
      </c>
      <c r="CT192" t="s">
        <v>376</v>
      </c>
      <c r="CU192">
        <v>44489</v>
      </c>
      <c r="DD192" t="s">
        <v>162</v>
      </c>
      <c r="DE192">
        <v>45218</v>
      </c>
      <c r="DW192">
        <v>1240220</v>
      </c>
      <c r="DX192">
        <v>35</v>
      </c>
      <c r="EA192" t="str">
        <f t="shared" si="3"/>
        <v>大阪府吹田市千里山東</v>
      </c>
      <c r="EB192">
        <v>34.773724000000001</v>
      </c>
      <c r="EC192">
        <v>135.507339</v>
      </c>
    </row>
    <row r="193" spans="2:133" x14ac:dyDescent="0.4">
      <c r="B193" t="s">
        <v>293</v>
      </c>
      <c r="C193" t="s">
        <v>8798</v>
      </c>
      <c r="D193" s="1">
        <v>46043.047754629632</v>
      </c>
      <c r="E193" t="s">
        <v>294</v>
      </c>
      <c r="F193" t="s">
        <v>295</v>
      </c>
      <c r="G193" t="s">
        <v>129</v>
      </c>
      <c r="I193" t="s">
        <v>188</v>
      </c>
      <c r="K193" t="s">
        <v>216</v>
      </c>
      <c r="L193" t="s">
        <v>189</v>
      </c>
      <c r="M193">
        <v>46050</v>
      </c>
      <c r="N193" t="s">
        <v>336</v>
      </c>
      <c r="O193" t="s">
        <v>991</v>
      </c>
      <c r="Q193" t="s">
        <v>992</v>
      </c>
      <c r="U193">
        <v>115988316</v>
      </c>
      <c r="Z193">
        <v>10485</v>
      </c>
      <c r="AA193">
        <v>1</v>
      </c>
      <c r="AB193">
        <v>10485</v>
      </c>
      <c r="AE193" t="s">
        <v>135</v>
      </c>
      <c r="AF193" t="s">
        <v>136</v>
      </c>
      <c r="AG193" t="s">
        <v>137</v>
      </c>
      <c r="AH193" t="s">
        <v>220</v>
      </c>
      <c r="AI193">
        <v>55</v>
      </c>
      <c r="AJ193">
        <v>45</v>
      </c>
      <c r="AK193" t="s">
        <v>146</v>
      </c>
      <c r="AN193">
        <v>0</v>
      </c>
      <c r="AO193">
        <v>10485</v>
      </c>
      <c r="AR193" s="1">
        <v>43967</v>
      </c>
      <c r="AS193" t="s">
        <v>296</v>
      </c>
      <c r="BF193">
        <v>0</v>
      </c>
      <c r="BG193" t="s">
        <v>297</v>
      </c>
      <c r="BH193" t="s">
        <v>298</v>
      </c>
      <c r="BI193" t="s">
        <v>299</v>
      </c>
      <c r="BJ193" t="s">
        <v>300</v>
      </c>
      <c r="BK193">
        <v>9060552862</v>
      </c>
      <c r="CP193" t="s">
        <v>237</v>
      </c>
      <c r="DD193" t="s">
        <v>301</v>
      </c>
      <c r="DE193">
        <v>44516</v>
      </c>
      <c r="DJ193" t="s">
        <v>239</v>
      </c>
      <c r="DK193">
        <v>44885</v>
      </c>
      <c r="DW193">
        <v>1138040</v>
      </c>
      <c r="DX193">
        <v>60</v>
      </c>
      <c r="EA193" t="str">
        <f t="shared" si="3"/>
        <v>和歌山県海南市</v>
      </c>
      <c r="EB193">
        <v>34.155312000000002</v>
      </c>
      <c r="EC193">
        <v>135.209183</v>
      </c>
    </row>
    <row r="194" spans="2:133" x14ac:dyDescent="0.4">
      <c r="B194" t="s">
        <v>1169</v>
      </c>
      <c r="C194" t="s">
        <v>8799</v>
      </c>
      <c r="D194" s="1">
        <v>46043.047743055555</v>
      </c>
      <c r="E194" t="s">
        <v>1170</v>
      </c>
      <c r="F194" t="s">
        <v>1171</v>
      </c>
      <c r="G194" t="s">
        <v>129</v>
      </c>
      <c r="I194" t="s">
        <v>188</v>
      </c>
      <c r="K194" t="s">
        <v>216</v>
      </c>
      <c r="L194" t="s">
        <v>189</v>
      </c>
      <c r="M194">
        <v>46050</v>
      </c>
      <c r="N194" t="s">
        <v>336</v>
      </c>
      <c r="O194" t="s">
        <v>991</v>
      </c>
      <c r="Q194" t="s">
        <v>992</v>
      </c>
      <c r="U194">
        <v>115987852</v>
      </c>
      <c r="Z194">
        <v>10485</v>
      </c>
      <c r="AA194">
        <v>1</v>
      </c>
      <c r="AB194">
        <v>10485</v>
      </c>
      <c r="AE194" t="s">
        <v>135</v>
      </c>
      <c r="AF194" t="s">
        <v>136</v>
      </c>
      <c r="AG194" t="s">
        <v>137</v>
      </c>
      <c r="AH194" t="s">
        <v>220</v>
      </c>
      <c r="AI194">
        <v>55</v>
      </c>
      <c r="AJ194">
        <v>45</v>
      </c>
      <c r="AK194" t="s">
        <v>146</v>
      </c>
      <c r="AN194">
        <v>0</v>
      </c>
      <c r="AO194">
        <v>10485</v>
      </c>
      <c r="AR194" s="1">
        <v>43117</v>
      </c>
      <c r="AS194" t="s">
        <v>1172</v>
      </c>
      <c r="BF194">
        <v>0</v>
      </c>
      <c r="BG194" t="s">
        <v>1173</v>
      </c>
      <c r="BH194" t="s">
        <v>171</v>
      </c>
      <c r="BI194" t="s">
        <v>1174</v>
      </c>
      <c r="BJ194" t="s">
        <v>4633</v>
      </c>
      <c r="BK194">
        <v>334902359</v>
      </c>
      <c r="CO194">
        <v>44028</v>
      </c>
      <c r="CP194" t="s">
        <v>237</v>
      </c>
      <c r="CR194" t="s">
        <v>1175</v>
      </c>
      <c r="CS194">
        <v>44028</v>
      </c>
      <c r="DD194" t="s">
        <v>301</v>
      </c>
      <c r="DE194">
        <v>44509</v>
      </c>
      <c r="DW194">
        <v>1336810</v>
      </c>
      <c r="DX194">
        <v>57</v>
      </c>
      <c r="EA194" t="str">
        <f t="shared" si="3"/>
        <v>東京都品川区</v>
      </c>
      <c r="EB194">
        <v>35.609065999999999</v>
      </c>
      <c r="EC194">
        <v>139.730255</v>
      </c>
    </row>
    <row r="195" spans="2:133" x14ac:dyDescent="0.4">
      <c r="B195" t="s">
        <v>1176</v>
      </c>
      <c r="C195" t="s">
        <v>8800</v>
      </c>
      <c r="D195" s="1">
        <v>46043.047743055555</v>
      </c>
      <c r="E195" t="s">
        <v>1177</v>
      </c>
      <c r="F195" t="s">
        <v>1178</v>
      </c>
      <c r="G195" t="s">
        <v>129</v>
      </c>
      <c r="I195" t="s">
        <v>188</v>
      </c>
      <c r="K195" t="s">
        <v>216</v>
      </c>
      <c r="L195" t="s">
        <v>189</v>
      </c>
      <c r="M195">
        <v>46050</v>
      </c>
      <c r="N195" t="s">
        <v>336</v>
      </c>
      <c r="O195" t="s">
        <v>991</v>
      </c>
      <c r="Q195" t="s">
        <v>992</v>
      </c>
      <c r="U195">
        <v>115986126</v>
      </c>
      <c r="Z195">
        <v>10485</v>
      </c>
      <c r="AA195">
        <v>1</v>
      </c>
      <c r="AB195">
        <v>10485</v>
      </c>
      <c r="AE195" t="s">
        <v>135</v>
      </c>
      <c r="AF195" t="s">
        <v>136</v>
      </c>
      <c r="AG195" t="s">
        <v>137</v>
      </c>
      <c r="AH195" t="s">
        <v>220</v>
      </c>
      <c r="AI195">
        <v>55</v>
      </c>
      <c r="AJ195">
        <v>45</v>
      </c>
      <c r="AK195" t="s">
        <v>146</v>
      </c>
      <c r="AN195">
        <v>0</v>
      </c>
      <c r="AO195">
        <v>10485</v>
      </c>
      <c r="AR195" s="1">
        <v>43623</v>
      </c>
      <c r="AS195" t="s">
        <v>1179</v>
      </c>
      <c r="BF195">
        <v>0</v>
      </c>
      <c r="BG195" t="s">
        <v>1180</v>
      </c>
      <c r="BH195" t="s">
        <v>1181</v>
      </c>
      <c r="BI195" t="s">
        <v>1182</v>
      </c>
      <c r="BJ195" t="s">
        <v>1183</v>
      </c>
      <c r="BK195">
        <v>857200845</v>
      </c>
      <c r="CP195" t="s">
        <v>237</v>
      </c>
      <c r="CV195" t="s">
        <v>1184</v>
      </c>
      <c r="CW195">
        <v>44393</v>
      </c>
      <c r="CX195" t="s">
        <v>451</v>
      </c>
      <c r="CY195">
        <v>44139</v>
      </c>
      <c r="DW195">
        <v>1019075</v>
      </c>
      <c r="DX195">
        <v>63</v>
      </c>
      <c r="EA195" t="str">
        <f t="shared" si="3"/>
        <v>鳥取県鳥取市西町</v>
      </c>
      <c r="EB195">
        <v>35.503563</v>
      </c>
      <c r="EC195">
        <v>134.23541299999999</v>
      </c>
    </row>
    <row r="196" spans="2:133" x14ac:dyDescent="0.4">
      <c r="B196" t="s">
        <v>1185</v>
      </c>
      <c r="C196" t="s">
        <v>8801</v>
      </c>
      <c r="D196" s="1">
        <v>46043.047743055555</v>
      </c>
      <c r="E196" t="s">
        <v>1186</v>
      </c>
      <c r="F196" t="s">
        <v>1187</v>
      </c>
      <c r="G196" t="s">
        <v>129</v>
      </c>
      <c r="I196" t="s">
        <v>188</v>
      </c>
      <c r="K196" t="s">
        <v>216</v>
      </c>
      <c r="L196" t="s">
        <v>189</v>
      </c>
      <c r="M196">
        <v>46050</v>
      </c>
      <c r="N196" t="s">
        <v>336</v>
      </c>
      <c r="O196" t="s">
        <v>991</v>
      </c>
      <c r="Q196" t="s">
        <v>992</v>
      </c>
      <c r="U196">
        <v>115986134</v>
      </c>
      <c r="Z196">
        <v>10485</v>
      </c>
      <c r="AA196">
        <v>1</v>
      </c>
      <c r="AB196">
        <v>10485</v>
      </c>
      <c r="AE196" t="s">
        <v>135</v>
      </c>
      <c r="AF196" t="s">
        <v>136</v>
      </c>
      <c r="AG196" t="s">
        <v>137</v>
      </c>
      <c r="AH196" t="s">
        <v>220</v>
      </c>
      <c r="AI196">
        <v>55</v>
      </c>
      <c r="AJ196">
        <v>45</v>
      </c>
      <c r="AK196" t="s">
        <v>146</v>
      </c>
      <c r="AN196">
        <v>0</v>
      </c>
      <c r="AO196">
        <v>10485</v>
      </c>
      <c r="AQ196" t="s">
        <v>158</v>
      </c>
      <c r="AR196" s="1">
        <v>44211</v>
      </c>
      <c r="AS196" t="s">
        <v>1188</v>
      </c>
      <c r="BF196">
        <v>0</v>
      </c>
      <c r="BG196" t="s">
        <v>1189</v>
      </c>
      <c r="BH196" t="s">
        <v>171</v>
      </c>
      <c r="BI196" t="s">
        <v>2427</v>
      </c>
      <c r="BJ196" t="s">
        <v>4346</v>
      </c>
      <c r="BK196">
        <v>357111679</v>
      </c>
      <c r="CP196" t="s">
        <v>237</v>
      </c>
      <c r="CT196" t="s">
        <v>1190</v>
      </c>
      <c r="CU196">
        <v>44637</v>
      </c>
      <c r="DD196" t="s">
        <v>301</v>
      </c>
      <c r="DE196">
        <v>44510</v>
      </c>
      <c r="DW196">
        <v>1344465</v>
      </c>
      <c r="DX196">
        <v>68</v>
      </c>
      <c r="EA196" t="str">
        <f t="shared" ref="EA196:EA259" si="4">+BH196&amp;BI196</f>
        <v>東京都大田区</v>
      </c>
      <c r="EB196">
        <v>35.561259999999997</v>
      </c>
      <c r="EC196">
        <v>139.71598800000001</v>
      </c>
    </row>
    <row r="197" spans="2:133" x14ac:dyDescent="0.4">
      <c r="B197" t="s">
        <v>1191</v>
      </c>
      <c r="C197" t="s">
        <v>8802</v>
      </c>
      <c r="D197" s="1">
        <v>46043.047743055555</v>
      </c>
      <c r="E197" t="s">
        <v>1192</v>
      </c>
      <c r="F197" t="s">
        <v>1193</v>
      </c>
      <c r="G197" t="s">
        <v>129</v>
      </c>
      <c r="I197" t="s">
        <v>188</v>
      </c>
      <c r="K197" t="s">
        <v>216</v>
      </c>
      <c r="L197" t="s">
        <v>189</v>
      </c>
      <c r="M197">
        <v>46050</v>
      </c>
      <c r="N197" t="s">
        <v>336</v>
      </c>
      <c r="O197" t="s">
        <v>991</v>
      </c>
      <c r="Q197" t="s">
        <v>992</v>
      </c>
      <c r="U197">
        <v>115986145</v>
      </c>
      <c r="Z197">
        <v>10485</v>
      </c>
      <c r="AA197">
        <v>1</v>
      </c>
      <c r="AB197">
        <v>10485</v>
      </c>
      <c r="AE197" t="s">
        <v>135</v>
      </c>
      <c r="AF197" t="s">
        <v>136</v>
      </c>
      <c r="AG197" t="s">
        <v>137</v>
      </c>
      <c r="AH197" t="s">
        <v>220</v>
      </c>
      <c r="AI197">
        <v>55</v>
      </c>
      <c r="AJ197">
        <v>45</v>
      </c>
      <c r="AK197" t="s">
        <v>146</v>
      </c>
      <c r="AN197">
        <v>0</v>
      </c>
      <c r="AO197">
        <v>10485</v>
      </c>
      <c r="AQ197" t="s">
        <v>266</v>
      </c>
      <c r="AR197" s="1">
        <v>44209</v>
      </c>
      <c r="AS197" t="s">
        <v>1194</v>
      </c>
      <c r="BF197">
        <v>0</v>
      </c>
      <c r="BG197" t="s">
        <v>1195</v>
      </c>
      <c r="BH197" t="s">
        <v>194</v>
      </c>
      <c r="BI197" t="s">
        <v>1196</v>
      </c>
      <c r="BJ197" t="s">
        <v>1197</v>
      </c>
      <c r="BK197">
        <v>8014322277</v>
      </c>
      <c r="BN197">
        <v>46326</v>
      </c>
      <c r="BO197" t="s">
        <v>197</v>
      </c>
      <c r="CP197" t="s">
        <v>237</v>
      </c>
      <c r="DW197">
        <v>1362165</v>
      </c>
      <c r="DX197">
        <v>72</v>
      </c>
      <c r="EA197" t="str">
        <f t="shared" si="4"/>
        <v>兵庫県川西市大和東</v>
      </c>
      <c r="EB197">
        <v>34.884841999999999</v>
      </c>
      <c r="EC197">
        <v>135.42190600000001</v>
      </c>
    </row>
    <row r="198" spans="2:133" x14ac:dyDescent="0.4">
      <c r="B198" t="s">
        <v>1198</v>
      </c>
      <c r="C198" t="s">
        <v>8803</v>
      </c>
      <c r="D198" s="1">
        <v>46043.047743055555</v>
      </c>
      <c r="E198" t="s">
        <v>1199</v>
      </c>
      <c r="F198" t="s">
        <v>1200</v>
      </c>
      <c r="G198" t="s">
        <v>129</v>
      </c>
      <c r="I198" t="s">
        <v>188</v>
      </c>
      <c r="K198" t="s">
        <v>216</v>
      </c>
      <c r="L198" t="s">
        <v>189</v>
      </c>
      <c r="M198">
        <v>46050</v>
      </c>
      <c r="N198" t="s">
        <v>336</v>
      </c>
      <c r="O198" t="s">
        <v>991</v>
      </c>
      <c r="Q198" t="s">
        <v>992</v>
      </c>
      <c r="U198">
        <v>115986817</v>
      </c>
      <c r="Z198">
        <v>10485</v>
      </c>
      <c r="AA198">
        <v>1</v>
      </c>
      <c r="AB198">
        <v>10485</v>
      </c>
      <c r="AE198" t="s">
        <v>135</v>
      </c>
      <c r="AF198" t="s">
        <v>136</v>
      </c>
      <c r="AG198" t="s">
        <v>137</v>
      </c>
      <c r="AH198" t="s">
        <v>220</v>
      </c>
      <c r="AI198">
        <v>55</v>
      </c>
      <c r="AJ198">
        <v>45</v>
      </c>
      <c r="AK198" t="s">
        <v>146</v>
      </c>
      <c r="AN198">
        <v>0</v>
      </c>
      <c r="AO198">
        <v>10485</v>
      </c>
      <c r="AQ198" t="s">
        <v>158</v>
      </c>
      <c r="AR198" s="1">
        <v>44103</v>
      </c>
      <c r="AS198" t="s">
        <v>1201</v>
      </c>
      <c r="BF198">
        <v>0</v>
      </c>
      <c r="BG198" t="s">
        <v>1202</v>
      </c>
      <c r="BH198" t="s">
        <v>171</v>
      </c>
      <c r="BI198" t="s">
        <v>1203</v>
      </c>
      <c r="BJ198" t="s">
        <v>1204</v>
      </c>
      <c r="BK198">
        <v>9026760591</v>
      </c>
      <c r="BM198" t="s">
        <v>1205</v>
      </c>
      <c r="BN198">
        <v>44286</v>
      </c>
      <c r="BO198" t="s">
        <v>197</v>
      </c>
      <c r="BP198">
        <v>46112</v>
      </c>
      <c r="CP198" t="s">
        <v>237</v>
      </c>
      <c r="DD198" t="s">
        <v>162</v>
      </c>
      <c r="DE198">
        <v>44701</v>
      </c>
      <c r="DW198">
        <v>1914300</v>
      </c>
      <c r="DX198">
        <v>41</v>
      </c>
      <c r="EA198" t="str">
        <f t="shared" si="4"/>
        <v>東京都町田市西成瀬</v>
      </c>
      <c r="EB198">
        <v>35.545386999999998</v>
      </c>
      <c r="EC198">
        <v>139.46717799999999</v>
      </c>
    </row>
    <row r="199" spans="2:133" x14ac:dyDescent="0.4">
      <c r="B199" t="s">
        <v>1206</v>
      </c>
      <c r="C199" t="s">
        <v>8804</v>
      </c>
      <c r="D199" s="1">
        <v>46043.047731481478</v>
      </c>
      <c r="E199" t="s">
        <v>1207</v>
      </c>
      <c r="F199" t="s">
        <v>1208</v>
      </c>
      <c r="G199" t="s">
        <v>129</v>
      </c>
      <c r="I199" t="s">
        <v>188</v>
      </c>
      <c r="K199" t="s">
        <v>216</v>
      </c>
      <c r="L199" t="s">
        <v>189</v>
      </c>
      <c r="M199">
        <v>46050</v>
      </c>
      <c r="N199" t="s">
        <v>336</v>
      </c>
      <c r="O199" t="s">
        <v>991</v>
      </c>
      <c r="Q199" t="s">
        <v>992</v>
      </c>
      <c r="U199">
        <v>115986123</v>
      </c>
      <c r="Z199">
        <v>10485</v>
      </c>
      <c r="AA199">
        <v>1</v>
      </c>
      <c r="AB199">
        <v>10485</v>
      </c>
      <c r="AE199" t="s">
        <v>135</v>
      </c>
      <c r="AF199" t="s">
        <v>136</v>
      </c>
      <c r="AG199" t="s">
        <v>137</v>
      </c>
      <c r="AH199" t="s">
        <v>220</v>
      </c>
      <c r="AI199">
        <v>55</v>
      </c>
      <c r="AJ199">
        <v>45</v>
      </c>
      <c r="AK199" t="s">
        <v>146</v>
      </c>
      <c r="AN199">
        <v>0</v>
      </c>
      <c r="AO199">
        <v>10485</v>
      </c>
      <c r="AR199" s="1">
        <v>44013</v>
      </c>
      <c r="AS199" t="s">
        <v>1209</v>
      </c>
      <c r="BF199">
        <v>0</v>
      </c>
      <c r="BG199" t="s">
        <v>1210</v>
      </c>
      <c r="BH199" t="s">
        <v>171</v>
      </c>
      <c r="BI199" t="s">
        <v>1211</v>
      </c>
      <c r="BJ199" t="s">
        <v>1212</v>
      </c>
      <c r="BK199">
        <v>9039071392</v>
      </c>
      <c r="BX199" t="s">
        <v>1213</v>
      </c>
      <c r="BZ199">
        <v>44196</v>
      </c>
      <c r="CA199" t="s">
        <v>435</v>
      </c>
      <c r="CP199" t="s">
        <v>237</v>
      </c>
      <c r="DW199">
        <v>1272775</v>
      </c>
      <c r="DX199">
        <v>65</v>
      </c>
      <c r="EA199" t="str">
        <f t="shared" si="4"/>
        <v>東京都北区</v>
      </c>
      <c r="EB199">
        <v>35.752803999999998</v>
      </c>
      <c r="EC199">
        <v>139.73365799999999</v>
      </c>
    </row>
    <row r="200" spans="2:133" x14ac:dyDescent="0.4">
      <c r="B200" t="s">
        <v>6288</v>
      </c>
      <c r="C200" t="s">
        <v>8805</v>
      </c>
      <c r="D200" s="1">
        <v>46043.047638888886</v>
      </c>
      <c r="E200" t="s">
        <v>6289</v>
      </c>
      <c r="F200" t="s">
        <v>6290</v>
      </c>
      <c r="G200" t="s">
        <v>129</v>
      </c>
      <c r="I200" t="s">
        <v>188</v>
      </c>
      <c r="K200" t="s">
        <v>216</v>
      </c>
      <c r="L200" t="s">
        <v>189</v>
      </c>
      <c r="M200">
        <v>46046</v>
      </c>
      <c r="O200" t="s">
        <v>2011</v>
      </c>
      <c r="Q200" t="s">
        <v>2012</v>
      </c>
      <c r="U200">
        <v>115715040</v>
      </c>
      <c r="Z200">
        <v>29975</v>
      </c>
      <c r="AA200">
        <v>1</v>
      </c>
      <c r="AB200">
        <v>29975</v>
      </c>
      <c r="AE200" t="s">
        <v>135</v>
      </c>
      <c r="AF200" t="s">
        <v>136</v>
      </c>
      <c r="AG200" t="s">
        <v>144</v>
      </c>
      <c r="AH200" t="s">
        <v>145</v>
      </c>
      <c r="AI200">
        <v>0</v>
      </c>
      <c r="AJ200">
        <v>100</v>
      </c>
      <c r="AK200" t="s">
        <v>204</v>
      </c>
      <c r="AN200">
        <v>0</v>
      </c>
      <c r="AO200">
        <v>29975</v>
      </c>
      <c r="AQ200" t="s">
        <v>152</v>
      </c>
      <c r="AR200" s="1">
        <v>46013</v>
      </c>
      <c r="AS200" t="s">
        <v>6291</v>
      </c>
      <c r="BF200">
        <v>0</v>
      </c>
      <c r="BG200" t="s">
        <v>6292</v>
      </c>
      <c r="BH200" t="s">
        <v>209</v>
      </c>
      <c r="BI200" t="s">
        <v>6293</v>
      </c>
      <c r="BJ200">
        <v>702</v>
      </c>
      <c r="BK200">
        <v>9076757479</v>
      </c>
      <c r="BN200">
        <v>46387</v>
      </c>
      <c r="BO200" t="s">
        <v>197</v>
      </c>
      <c r="DU200">
        <v>46015</v>
      </c>
      <c r="DW200">
        <v>59950</v>
      </c>
      <c r="DX200">
        <v>2</v>
      </c>
      <c r="EA200" t="str">
        <f t="shared" si="4"/>
        <v>静岡県伊東市玖須美元和田</v>
      </c>
      <c r="EB200">
        <v>34.952472999999998</v>
      </c>
      <c r="EC200">
        <v>139.11056500000001</v>
      </c>
    </row>
    <row r="201" spans="2:133" x14ac:dyDescent="0.4">
      <c r="B201" t="s">
        <v>5674</v>
      </c>
      <c r="C201" t="s">
        <v>8806</v>
      </c>
      <c r="D201" s="1">
        <v>46043.047627314816</v>
      </c>
      <c r="E201" t="s">
        <v>5675</v>
      </c>
      <c r="F201" t="s">
        <v>5676</v>
      </c>
      <c r="G201" t="s">
        <v>129</v>
      </c>
      <c r="I201" t="s">
        <v>188</v>
      </c>
      <c r="K201" t="s">
        <v>216</v>
      </c>
      <c r="L201" t="s">
        <v>189</v>
      </c>
      <c r="M201">
        <v>46052</v>
      </c>
      <c r="O201" t="s">
        <v>392</v>
      </c>
      <c r="Q201" t="s">
        <v>4806</v>
      </c>
      <c r="U201">
        <v>116044111</v>
      </c>
      <c r="Z201">
        <v>9780</v>
      </c>
      <c r="AA201">
        <v>1</v>
      </c>
      <c r="AB201">
        <v>9780</v>
      </c>
      <c r="AE201" t="s">
        <v>393</v>
      </c>
      <c r="AF201" t="s">
        <v>136</v>
      </c>
      <c r="AG201" t="s">
        <v>394</v>
      </c>
      <c r="AH201" t="s">
        <v>220</v>
      </c>
      <c r="AI201">
        <v>50</v>
      </c>
      <c r="AJ201">
        <v>50</v>
      </c>
      <c r="AK201" t="s">
        <v>232</v>
      </c>
      <c r="AN201">
        <v>0</v>
      </c>
      <c r="AO201">
        <v>9780</v>
      </c>
      <c r="AR201" s="1">
        <v>45960</v>
      </c>
      <c r="AS201" t="s">
        <v>5677</v>
      </c>
      <c r="BF201">
        <v>0</v>
      </c>
      <c r="BG201" t="s">
        <v>3145</v>
      </c>
      <c r="BH201" t="s">
        <v>141</v>
      </c>
      <c r="BI201" t="s">
        <v>3146</v>
      </c>
      <c r="BJ201" t="s">
        <v>5678</v>
      </c>
      <c r="BK201">
        <v>8012198141</v>
      </c>
      <c r="DU201">
        <v>45960</v>
      </c>
      <c r="DW201">
        <v>39120</v>
      </c>
      <c r="DX201">
        <v>4</v>
      </c>
      <c r="EA201" t="str">
        <f t="shared" si="4"/>
        <v>大阪府大阪市旭区太子橋</v>
      </c>
      <c r="EB201">
        <v>34.733069999999998</v>
      </c>
      <c r="EC201">
        <v>135.551636</v>
      </c>
    </row>
    <row r="202" spans="2:133" x14ac:dyDescent="0.4">
      <c r="B202" t="s">
        <v>5687</v>
      </c>
      <c r="C202" t="s">
        <v>8807</v>
      </c>
      <c r="D202" s="1">
        <v>46043.047627314816</v>
      </c>
      <c r="E202" t="s">
        <v>5688</v>
      </c>
      <c r="F202" t="s">
        <v>5689</v>
      </c>
      <c r="G202" t="s">
        <v>129</v>
      </c>
      <c r="I202" t="s">
        <v>188</v>
      </c>
      <c r="K202" t="s">
        <v>216</v>
      </c>
      <c r="L202" t="s">
        <v>189</v>
      </c>
      <c r="M202">
        <v>46052</v>
      </c>
      <c r="O202" t="s">
        <v>392</v>
      </c>
      <c r="Q202" t="s">
        <v>4806</v>
      </c>
      <c r="U202">
        <v>116044031</v>
      </c>
      <c r="Z202">
        <v>9780</v>
      </c>
      <c r="AA202">
        <v>1</v>
      </c>
      <c r="AB202">
        <v>9780</v>
      </c>
      <c r="AE202" t="s">
        <v>393</v>
      </c>
      <c r="AF202" t="s">
        <v>136</v>
      </c>
      <c r="AG202" t="s">
        <v>394</v>
      </c>
      <c r="AH202" t="s">
        <v>220</v>
      </c>
      <c r="AI202">
        <v>50</v>
      </c>
      <c r="AJ202">
        <v>50</v>
      </c>
      <c r="AK202" t="s">
        <v>232</v>
      </c>
      <c r="AN202">
        <v>0</v>
      </c>
      <c r="AO202">
        <v>9780</v>
      </c>
      <c r="AQ202" t="s">
        <v>221</v>
      </c>
      <c r="AR202" s="1">
        <v>45946</v>
      </c>
      <c r="AS202" t="s">
        <v>5690</v>
      </c>
      <c r="BF202">
        <v>0</v>
      </c>
      <c r="BG202" t="s">
        <v>5691</v>
      </c>
      <c r="BH202" t="s">
        <v>211</v>
      </c>
      <c r="BI202" t="s">
        <v>5692</v>
      </c>
      <c r="BJ202" t="s">
        <v>5693</v>
      </c>
      <c r="BK202">
        <v>8066801852</v>
      </c>
      <c r="DU202">
        <v>45960</v>
      </c>
      <c r="DW202">
        <v>39120</v>
      </c>
      <c r="DX202">
        <v>4</v>
      </c>
      <c r="EA202" t="str">
        <f t="shared" si="4"/>
        <v>神奈川県横須賀市上町</v>
      </c>
      <c r="EB202">
        <v>35.276482000000001</v>
      </c>
      <c r="EC202">
        <v>139.66804500000001</v>
      </c>
    </row>
    <row r="203" spans="2:133" x14ac:dyDescent="0.4">
      <c r="B203" t="s">
        <v>5694</v>
      </c>
      <c r="C203" t="s">
        <v>8808</v>
      </c>
      <c r="D203" s="1">
        <v>46043.047627314816</v>
      </c>
      <c r="E203" t="s">
        <v>5695</v>
      </c>
      <c r="F203" t="s">
        <v>5696</v>
      </c>
      <c r="G203" t="s">
        <v>129</v>
      </c>
      <c r="I203" t="s">
        <v>188</v>
      </c>
      <c r="K203" t="s">
        <v>216</v>
      </c>
      <c r="L203" t="s">
        <v>189</v>
      </c>
      <c r="M203">
        <v>46052</v>
      </c>
      <c r="O203" t="s">
        <v>392</v>
      </c>
      <c r="Q203" t="s">
        <v>4806</v>
      </c>
      <c r="U203">
        <v>116044030</v>
      </c>
      <c r="Z203">
        <v>9780</v>
      </c>
      <c r="AA203">
        <v>1</v>
      </c>
      <c r="AB203">
        <v>9780</v>
      </c>
      <c r="AE203" t="s">
        <v>393</v>
      </c>
      <c r="AF203" t="s">
        <v>136</v>
      </c>
      <c r="AG203" t="s">
        <v>394</v>
      </c>
      <c r="AH203" t="s">
        <v>220</v>
      </c>
      <c r="AI203">
        <v>50</v>
      </c>
      <c r="AJ203">
        <v>50</v>
      </c>
      <c r="AK203" t="s">
        <v>232</v>
      </c>
      <c r="AN203">
        <v>0</v>
      </c>
      <c r="AO203">
        <v>9780</v>
      </c>
      <c r="AQ203" t="s">
        <v>5697</v>
      </c>
      <c r="AR203" s="1">
        <v>45305</v>
      </c>
      <c r="AS203" t="s">
        <v>5698</v>
      </c>
      <c r="BF203">
        <v>0</v>
      </c>
      <c r="BG203" t="s">
        <v>5699</v>
      </c>
      <c r="BH203" t="s">
        <v>200</v>
      </c>
      <c r="BI203" t="s">
        <v>5700</v>
      </c>
      <c r="BJ203" t="s">
        <v>5701</v>
      </c>
      <c r="BK203">
        <v>9065131050</v>
      </c>
      <c r="DU203">
        <v>45960</v>
      </c>
      <c r="DW203">
        <v>39120</v>
      </c>
      <c r="DX203">
        <v>4</v>
      </c>
      <c r="EA203" t="str">
        <f t="shared" si="4"/>
        <v>長野県岡谷市本町</v>
      </c>
      <c r="EB203">
        <v>36.058289000000002</v>
      </c>
      <c r="EC203">
        <v>138.04235800000001</v>
      </c>
    </row>
    <row r="204" spans="2:133" x14ac:dyDescent="0.4">
      <c r="B204" t="s">
        <v>5702</v>
      </c>
      <c r="C204" t="s">
        <v>8809</v>
      </c>
      <c r="D204" s="1">
        <v>46043.047627314816</v>
      </c>
      <c r="E204" t="s">
        <v>5703</v>
      </c>
      <c r="F204" t="s">
        <v>5704</v>
      </c>
      <c r="G204" t="s">
        <v>129</v>
      </c>
      <c r="I204" t="s">
        <v>188</v>
      </c>
      <c r="K204" t="s">
        <v>216</v>
      </c>
      <c r="L204" t="s">
        <v>189</v>
      </c>
      <c r="M204">
        <v>46052</v>
      </c>
      <c r="O204" t="s">
        <v>392</v>
      </c>
      <c r="Q204" t="s">
        <v>4806</v>
      </c>
      <c r="U204">
        <v>116044013</v>
      </c>
      <c r="Z204">
        <v>9780</v>
      </c>
      <c r="AA204">
        <v>1</v>
      </c>
      <c r="AB204">
        <v>9780</v>
      </c>
      <c r="AE204" t="s">
        <v>393</v>
      </c>
      <c r="AF204" t="s">
        <v>136</v>
      </c>
      <c r="AG204" t="s">
        <v>394</v>
      </c>
      <c r="AH204" t="s">
        <v>220</v>
      </c>
      <c r="AI204">
        <v>50</v>
      </c>
      <c r="AJ204">
        <v>50</v>
      </c>
      <c r="AK204" t="s">
        <v>232</v>
      </c>
      <c r="AN204">
        <v>0</v>
      </c>
      <c r="AO204">
        <v>9780</v>
      </c>
      <c r="AQ204" t="s">
        <v>152</v>
      </c>
      <c r="AR204" s="1">
        <v>45582</v>
      </c>
      <c r="AS204" t="s">
        <v>5705</v>
      </c>
      <c r="BF204">
        <v>0</v>
      </c>
      <c r="BG204" t="s">
        <v>5706</v>
      </c>
      <c r="BH204" t="s">
        <v>171</v>
      </c>
      <c r="BI204" t="s">
        <v>5707</v>
      </c>
      <c r="BJ204" t="s">
        <v>5708</v>
      </c>
      <c r="BK204">
        <v>9052233592</v>
      </c>
      <c r="DU204">
        <v>45960</v>
      </c>
      <c r="DW204">
        <v>111170</v>
      </c>
      <c r="DX204">
        <v>5</v>
      </c>
      <c r="EA204" t="str">
        <f t="shared" si="4"/>
        <v>東京都世田谷区船橋</v>
      </c>
      <c r="EB204">
        <v>35.650036</v>
      </c>
      <c r="EC204">
        <v>139.62178</v>
      </c>
    </row>
    <row r="205" spans="2:133" x14ac:dyDescent="0.4">
      <c r="B205" t="s">
        <v>5709</v>
      </c>
      <c r="C205" t="s">
        <v>8810</v>
      </c>
      <c r="D205" s="1">
        <v>46043.047627314816</v>
      </c>
      <c r="E205" t="s">
        <v>5710</v>
      </c>
      <c r="F205" t="s">
        <v>5711</v>
      </c>
      <c r="G205" t="s">
        <v>129</v>
      </c>
      <c r="I205" t="s">
        <v>188</v>
      </c>
      <c r="K205" t="s">
        <v>216</v>
      </c>
      <c r="L205" t="s">
        <v>189</v>
      </c>
      <c r="M205">
        <v>46052</v>
      </c>
      <c r="O205" t="s">
        <v>392</v>
      </c>
      <c r="Q205" t="s">
        <v>4806</v>
      </c>
      <c r="U205">
        <v>116044006</v>
      </c>
      <c r="Z205">
        <v>9780</v>
      </c>
      <c r="AA205">
        <v>1</v>
      </c>
      <c r="AB205">
        <v>9780</v>
      </c>
      <c r="AE205" t="s">
        <v>393</v>
      </c>
      <c r="AF205" t="s">
        <v>136</v>
      </c>
      <c r="AG205" t="s">
        <v>394</v>
      </c>
      <c r="AH205" t="s">
        <v>220</v>
      </c>
      <c r="AI205">
        <v>50</v>
      </c>
      <c r="AJ205">
        <v>50</v>
      </c>
      <c r="AK205" t="s">
        <v>232</v>
      </c>
      <c r="AN205">
        <v>0</v>
      </c>
      <c r="AO205">
        <v>9780</v>
      </c>
      <c r="AQ205" t="s">
        <v>221</v>
      </c>
      <c r="AR205" s="1">
        <v>45209</v>
      </c>
      <c r="AS205" t="s">
        <v>5712</v>
      </c>
      <c r="BF205">
        <v>0</v>
      </c>
      <c r="BG205" t="s">
        <v>5713</v>
      </c>
      <c r="BH205" t="s">
        <v>292</v>
      </c>
      <c r="BI205" t="s">
        <v>5714</v>
      </c>
      <c r="BJ205">
        <v>46248</v>
      </c>
      <c r="BK205">
        <v>9042914915</v>
      </c>
      <c r="DU205">
        <v>45960</v>
      </c>
      <c r="DW205">
        <v>39120</v>
      </c>
      <c r="DX205">
        <v>4</v>
      </c>
      <c r="EA205" t="str">
        <f t="shared" si="4"/>
        <v>京都府京都市伏見区深草鞍ヶ谷</v>
      </c>
      <c r="EB205">
        <v>34.955589000000003</v>
      </c>
      <c r="EC205">
        <v>135.78295900000001</v>
      </c>
    </row>
    <row r="206" spans="2:133" x14ac:dyDescent="0.4">
      <c r="B206" t="s">
        <v>821</v>
      </c>
      <c r="C206" t="s">
        <v>8811</v>
      </c>
      <c r="D206" s="1">
        <v>46043.047615740739</v>
      </c>
      <c r="E206" t="s">
        <v>822</v>
      </c>
      <c r="F206" t="s">
        <v>823</v>
      </c>
      <c r="G206" t="s">
        <v>129</v>
      </c>
      <c r="I206" t="s">
        <v>188</v>
      </c>
      <c r="K206" t="s">
        <v>216</v>
      </c>
      <c r="L206" t="s">
        <v>189</v>
      </c>
      <c r="M206">
        <v>46052</v>
      </c>
      <c r="O206" t="s">
        <v>392</v>
      </c>
      <c r="Q206" t="s">
        <v>4806</v>
      </c>
      <c r="U206">
        <v>116043975</v>
      </c>
      <c r="Z206">
        <v>9780</v>
      </c>
      <c r="AA206">
        <v>1</v>
      </c>
      <c r="AB206">
        <v>9780</v>
      </c>
      <c r="AE206" t="s">
        <v>393</v>
      </c>
      <c r="AF206" t="s">
        <v>136</v>
      </c>
      <c r="AG206" t="s">
        <v>394</v>
      </c>
      <c r="AH206" t="s">
        <v>220</v>
      </c>
      <c r="AI206">
        <v>50</v>
      </c>
      <c r="AJ206">
        <v>50</v>
      </c>
      <c r="AK206" t="s">
        <v>232</v>
      </c>
      <c r="AN206">
        <v>0</v>
      </c>
      <c r="AO206">
        <v>9780</v>
      </c>
      <c r="AQ206" t="s">
        <v>221</v>
      </c>
      <c r="AR206" s="1">
        <v>45213</v>
      </c>
      <c r="AS206" t="s">
        <v>824</v>
      </c>
      <c r="BF206">
        <v>0</v>
      </c>
      <c r="BG206" t="s">
        <v>825</v>
      </c>
      <c r="BH206" t="s">
        <v>141</v>
      </c>
      <c r="BI206" t="s">
        <v>5715</v>
      </c>
      <c r="BJ206" t="s">
        <v>5716</v>
      </c>
      <c r="BK206">
        <v>8037734429</v>
      </c>
      <c r="CP206" t="s">
        <v>557</v>
      </c>
      <c r="CQ206">
        <v>45735</v>
      </c>
      <c r="DU206">
        <v>45213</v>
      </c>
      <c r="DW206">
        <v>868160</v>
      </c>
      <c r="DX206">
        <v>33</v>
      </c>
      <c r="EA206" t="str">
        <f t="shared" si="4"/>
        <v>大阪府茨木市南春日丘</v>
      </c>
      <c r="EB206">
        <v>34.813445999999999</v>
      </c>
      <c r="EC206">
        <v>135.544815</v>
      </c>
    </row>
    <row r="207" spans="2:133" x14ac:dyDescent="0.4">
      <c r="B207" t="s">
        <v>1296</v>
      </c>
      <c r="C207" t="s">
        <v>8812</v>
      </c>
      <c r="D207" s="1">
        <v>46043.047615740739</v>
      </c>
      <c r="E207" t="s">
        <v>5717</v>
      </c>
      <c r="F207" t="s">
        <v>1297</v>
      </c>
      <c r="G207" t="s">
        <v>129</v>
      </c>
      <c r="I207" t="s">
        <v>188</v>
      </c>
      <c r="K207" t="s">
        <v>216</v>
      </c>
      <c r="L207" t="s">
        <v>189</v>
      </c>
      <c r="M207">
        <v>46052</v>
      </c>
      <c r="O207" t="s">
        <v>392</v>
      </c>
      <c r="Q207" t="s">
        <v>4806</v>
      </c>
      <c r="U207">
        <v>116043921</v>
      </c>
      <c r="Z207">
        <v>9780</v>
      </c>
      <c r="AA207">
        <v>1</v>
      </c>
      <c r="AB207">
        <v>9780</v>
      </c>
      <c r="AE207" t="s">
        <v>393</v>
      </c>
      <c r="AF207" t="s">
        <v>136</v>
      </c>
      <c r="AG207" t="s">
        <v>394</v>
      </c>
      <c r="AH207" t="s">
        <v>220</v>
      </c>
      <c r="AI207">
        <v>50</v>
      </c>
      <c r="AJ207">
        <v>50</v>
      </c>
      <c r="AK207" t="s">
        <v>232</v>
      </c>
      <c r="AN207">
        <v>0</v>
      </c>
      <c r="AO207">
        <v>9780</v>
      </c>
      <c r="AQ207" t="s">
        <v>152</v>
      </c>
      <c r="AR207" s="1">
        <v>44967</v>
      </c>
      <c r="AS207" t="s">
        <v>1298</v>
      </c>
      <c r="BF207">
        <v>0</v>
      </c>
      <c r="BG207" t="s">
        <v>1299</v>
      </c>
      <c r="BH207" t="s">
        <v>1300</v>
      </c>
      <c r="BI207" t="s">
        <v>5718</v>
      </c>
      <c r="BJ207" t="s">
        <v>5719</v>
      </c>
      <c r="BK207">
        <v>8066032577</v>
      </c>
      <c r="DD207" t="s">
        <v>436</v>
      </c>
      <c r="DU207">
        <v>45342</v>
      </c>
      <c r="DW207">
        <v>890570</v>
      </c>
      <c r="DX207">
        <v>27</v>
      </c>
      <c r="EA207" t="str">
        <f t="shared" si="4"/>
        <v>岩手県花巻市</v>
      </c>
      <c r="EB207">
        <v>39.388610999999997</v>
      </c>
      <c r="EC207">
        <v>141.11685199999999</v>
      </c>
    </row>
    <row r="208" spans="2:133" x14ac:dyDescent="0.4">
      <c r="B208" t="s">
        <v>4151</v>
      </c>
      <c r="C208" t="s">
        <v>8813</v>
      </c>
      <c r="D208" s="1">
        <v>46043.047615740739</v>
      </c>
      <c r="E208" t="s">
        <v>5051</v>
      </c>
      <c r="F208" t="s">
        <v>4152</v>
      </c>
      <c r="G208" t="s">
        <v>129</v>
      </c>
      <c r="I208" t="s">
        <v>188</v>
      </c>
      <c r="K208" t="s">
        <v>216</v>
      </c>
      <c r="L208" t="s">
        <v>189</v>
      </c>
      <c r="M208">
        <v>46052</v>
      </c>
      <c r="O208" t="s">
        <v>2011</v>
      </c>
      <c r="Q208" t="s">
        <v>5011</v>
      </c>
      <c r="U208">
        <v>116043062</v>
      </c>
      <c r="Z208">
        <v>27500</v>
      </c>
      <c r="AA208">
        <v>1</v>
      </c>
      <c r="AB208">
        <v>27500</v>
      </c>
      <c r="AE208" t="s">
        <v>135</v>
      </c>
      <c r="AF208" t="s">
        <v>136</v>
      </c>
      <c r="AG208" t="s">
        <v>144</v>
      </c>
      <c r="AH208" t="s">
        <v>145</v>
      </c>
      <c r="AI208">
        <v>0</v>
      </c>
      <c r="AJ208">
        <v>100</v>
      </c>
      <c r="AK208" t="s">
        <v>204</v>
      </c>
      <c r="AN208">
        <v>0</v>
      </c>
      <c r="AO208">
        <v>27500</v>
      </c>
      <c r="AQ208" t="s">
        <v>152</v>
      </c>
      <c r="AR208" s="1">
        <v>44910</v>
      </c>
      <c r="AS208" t="s">
        <v>4153</v>
      </c>
      <c r="BF208">
        <v>0</v>
      </c>
      <c r="BG208" t="s">
        <v>5052</v>
      </c>
      <c r="BH208" t="s">
        <v>171</v>
      </c>
      <c r="BI208" t="s">
        <v>5796</v>
      </c>
      <c r="BJ208" t="s">
        <v>5797</v>
      </c>
      <c r="BK208">
        <v>8050201100</v>
      </c>
      <c r="BN208">
        <v>46234</v>
      </c>
      <c r="BO208" t="s">
        <v>197</v>
      </c>
      <c r="DU208">
        <v>45738</v>
      </c>
      <c r="DW208">
        <v>564200</v>
      </c>
      <c r="DX208">
        <v>18</v>
      </c>
      <c r="EA208" t="str">
        <f t="shared" si="4"/>
        <v>東京都品川区東品川４－１３－２４</v>
      </c>
      <c r="EB208">
        <v>35.609946999999998</v>
      </c>
      <c r="EC208">
        <v>139.74998500000001</v>
      </c>
    </row>
    <row r="209" spans="2:133" x14ac:dyDescent="0.4">
      <c r="B209" t="s">
        <v>1220</v>
      </c>
      <c r="C209" t="s">
        <v>8814</v>
      </c>
      <c r="D209" s="1">
        <v>46043.046689814815</v>
      </c>
      <c r="E209" t="s">
        <v>1221</v>
      </c>
      <c r="F209" t="s">
        <v>1222</v>
      </c>
      <c r="G209" t="s">
        <v>129</v>
      </c>
      <c r="I209" t="s">
        <v>188</v>
      </c>
      <c r="K209" t="s">
        <v>216</v>
      </c>
      <c r="L209" t="s">
        <v>189</v>
      </c>
      <c r="M209">
        <v>46050</v>
      </c>
      <c r="N209" t="s">
        <v>336</v>
      </c>
      <c r="O209" t="s">
        <v>434</v>
      </c>
      <c r="Q209" t="s">
        <v>1214</v>
      </c>
      <c r="U209">
        <v>115987885</v>
      </c>
      <c r="Z209">
        <v>14500</v>
      </c>
      <c r="AA209">
        <v>1</v>
      </c>
      <c r="AB209">
        <v>14500</v>
      </c>
      <c r="AE209" t="s">
        <v>143</v>
      </c>
      <c r="AF209" t="s">
        <v>136</v>
      </c>
      <c r="AG209" t="s">
        <v>137</v>
      </c>
      <c r="AH209" t="s">
        <v>220</v>
      </c>
      <c r="AI209">
        <v>50</v>
      </c>
      <c r="AJ209">
        <v>50</v>
      </c>
      <c r="AK209" t="s">
        <v>146</v>
      </c>
      <c r="AN209">
        <v>0</v>
      </c>
      <c r="AO209">
        <v>14500</v>
      </c>
      <c r="AQ209" t="s">
        <v>221</v>
      </c>
      <c r="AR209" s="1">
        <v>45343</v>
      </c>
      <c r="AS209" t="s">
        <v>1223</v>
      </c>
      <c r="BF209">
        <v>0</v>
      </c>
      <c r="BG209" t="s">
        <v>1224</v>
      </c>
      <c r="BH209" t="s">
        <v>697</v>
      </c>
      <c r="BI209" t="s">
        <v>1225</v>
      </c>
      <c r="BJ209">
        <v>52291</v>
      </c>
      <c r="BK209">
        <v>9029715426</v>
      </c>
      <c r="DD209" t="s">
        <v>436</v>
      </c>
      <c r="DU209">
        <v>45343</v>
      </c>
      <c r="DW209">
        <v>863000</v>
      </c>
      <c r="DX209">
        <v>17</v>
      </c>
      <c r="EA209" t="str">
        <f t="shared" si="4"/>
        <v>秋田県北秋田市鷹巣字下家下</v>
      </c>
      <c r="EB209">
        <v>40.230370000000001</v>
      </c>
      <c r="EC209">
        <v>140.35974100000001</v>
      </c>
    </row>
    <row r="210" spans="2:133" x14ac:dyDescent="0.4">
      <c r="B210" t="s">
        <v>1226</v>
      </c>
      <c r="C210" t="s">
        <v>8815</v>
      </c>
      <c r="D210" s="1">
        <v>46043.046689814815</v>
      </c>
      <c r="E210" t="s">
        <v>1227</v>
      </c>
      <c r="F210" t="s">
        <v>1228</v>
      </c>
      <c r="G210" t="s">
        <v>129</v>
      </c>
      <c r="I210" t="s">
        <v>188</v>
      </c>
      <c r="K210" t="s">
        <v>216</v>
      </c>
      <c r="L210" t="s">
        <v>189</v>
      </c>
      <c r="M210">
        <v>46050</v>
      </c>
      <c r="N210" t="s">
        <v>336</v>
      </c>
      <c r="O210" t="s">
        <v>434</v>
      </c>
      <c r="Q210" t="s">
        <v>1214</v>
      </c>
      <c r="U210">
        <v>115987870</v>
      </c>
      <c r="Z210">
        <v>14500</v>
      </c>
      <c r="AA210">
        <v>1</v>
      </c>
      <c r="AB210">
        <v>14500</v>
      </c>
      <c r="AE210" t="s">
        <v>143</v>
      </c>
      <c r="AF210" t="s">
        <v>136</v>
      </c>
      <c r="AG210" t="s">
        <v>137</v>
      </c>
      <c r="AH210" t="s">
        <v>220</v>
      </c>
      <c r="AI210">
        <v>50</v>
      </c>
      <c r="AJ210">
        <v>50</v>
      </c>
      <c r="AK210" t="s">
        <v>146</v>
      </c>
      <c r="AN210">
        <v>0</v>
      </c>
      <c r="AO210">
        <v>14500</v>
      </c>
      <c r="AQ210" t="s">
        <v>221</v>
      </c>
      <c r="AR210" s="1">
        <v>45343</v>
      </c>
      <c r="AS210" t="s">
        <v>1229</v>
      </c>
      <c r="BF210">
        <v>0</v>
      </c>
      <c r="BG210" t="s">
        <v>1230</v>
      </c>
      <c r="BH210" t="s">
        <v>200</v>
      </c>
      <c r="BI210" t="s">
        <v>1231</v>
      </c>
      <c r="BJ210" t="s">
        <v>1232</v>
      </c>
      <c r="BK210">
        <v>9044606206</v>
      </c>
      <c r="DD210" t="s">
        <v>436</v>
      </c>
      <c r="DU210">
        <v>45343</v>
      </c>
      <c r="DW210">
        <v>872590</v>
      </c>
      <c r="DX210">
        <v>24</v>
      </c>
      <c r="EA210" t="str">
        <f t="shared" si="4"/>
        <v>長野県上水内郡信濃町大字柏原</v>
      </c>
      <c r="EB210">
        <v>36.801845999999998</v>
      </c>
      <c r="EC210">
        <v>138.15112300000001</v>
      </c>
    </row>
    <row r="211" spans="2:133" x14ac:dyDescent="0.4">
      <c r="B211" t="s">
        <v>1233</v>
      </c>
      <c r="C211" t="s">
        <v>8816</v>
      </c>
      <c r="D211" s="1">
        <v>46043.046678240738</v>
      </c>
      <c r="E211" t="s">
        <v>1234</v>
      </c>
      <c r="F211" t="s">
        <v>1235</v>
      </c>
      <c r="G211" t="s">
        <v>129</v>
      </c>
      <c r="I211" t="s">
        <v>188</v>
      </c>
      <c r="K211" t="s">
        <v>216</v>
      </c>
      <c r="L211" t="s">
        <v>189</v>
      </c>
      <c r="M211">
        <v>46050</v>
      </c>
      <c r="N211" t="s">
        <v>336</v>
      </c>
      <c r="O211" t="s">
        <v>434</v>
      </c>
      <c r="Q211" t="s">
        <v>1214</v>
      </c>
      <c r="U211">
        <v>115987842</v>
      </c>
      <c r="Z211">
        <v>14500</v>
      </c>
      <c r="AA211">
        <v>1</v>
      </c>
      <c r="AB211">
        <v>14500</v>
      </c>
      <c r="AE211" t="s">
        <v>143</v>
      </c>
      <c r="AF211" t="s">
        <v>136</v>
      </c>
      <c r="AG211" t="s">
        <v>137</v>
      </c>
      <c r="AH211" t="s">
        <v>220</v>
      </c>
      <c r="AI211">
        <v>50</v>
      </c>
      <c r="AJ211">
        <v>50</v>
      </c>
      <c r="AK211" t="s">
        <v>146</v>
      </c>
      <c r="AN211">
        <v>0</v>
      </c>
      <c r="AO211">
        <v>14500</v>
      </c>
      <c r="AQ211" t="s">
        <v>221</v>
      </c>
      <c r="AR211" s="1">
        <v>45341</v>
      </c>
      <c r="AS211" t="s">
        <v>1236</v>
      </c>
      <c r="BF211">
        <v>0</v>
      </c>
      <c r="BG211" t="s">
        <v>1237</v>
      </c>
      <c r="BH211" t="s">
        <v>153</v>
      </c>
      <c r="BI211" t="s">
        <v>1238</v>
      </c>
      <c r="BJ211" t="s">
        <v>1239</v>
      </c>
      <c r="BK211">
        <v>9012939309</v>
      </c>
      <c r="DD211" t="s">
        <v>436</v>
      </c>
      <c r="DU211">
        <v>45341</v>
      </c>
      <c r="DW211">
        <v>753000</v>
      </c>
      <c r="DX211">
        <v>16</v>
      </c>
      <c r="EA211" t="str">
        <f t="shared" si="4"/>
        <v>愛知県小牧市上末</v>
      </c>
      <c r="EB211">
        <v>35.297156999999999</v>
      </c>
      <c r="EC211">
        <v>136.96627799999999</v>
      </c>
    </row>
    <row r="212" spans="2:133" x14ac:dyDescent="0.4">
      <c r="B212" t="s">
        <v>1240</v>
      </c>
      <c r="C212" t="s">
        <v>8817</v>
      </c>
      <c r="D212" s="1">
        <v>46043.046678240738</v>
      </c>
      <c r="E212" t="s">
        <v>1241</v>
      </c>
      <c r="F212" t="s">
        <v>1242</v>
      </c>
      <c r="G212" t="s">
        <v>129</v>
      </c>
      <c r="I212" t="s">
        <v>188</v>
      </c>
      <c r="K212" t="s">
        <v>216</v>
      </c>
      <c r="L212" t="s">
        <v>189</v>
      </c>
      <c r="M212">
        <v>46050</v>
      </c>
      <c r="N212" t="s">
        <v>336</v>
      </c>
      <c r="O212" t="s">
        <v>434</v>
      </c>
      <c r="Q212" t="s">
        <v>1214</v>
      </c>
      <c r="U212">
        <v>115987841</v>
      </c>
      <c r="Z212">
        <v>14500</v>
      </c>
      <c r="AA212">
        <v>1</v>
      </c>
      <c r="AB212">
        <v>14500</v>
      </c>
      <c r="AE212" t="s">
        <v>143</v>
      </c>
      <c r="AF212" t="s">
        <v>136</v>
      </c>
      <c r="AG212" t="s">
        <v>137</v>
      </c>
      <c r="AH212" t="s">
        <v>220</v>
      </c>
      <c r="AI212">
        <v>50</v>
      </c>
      <c r="AJ212">
        <v>50</v>
      </c>
      <c r="AK212" t="s">
        <v>146</v>
      </c>
      <c r="AN212">
        <v>0</v>
      </c>
      <c r="AO212">
        <v>14500</v>
      </c>
      <c r="AQ212" t="s">
        <v>221</v>
      </c>
      <c r="AR212" s="1">
        <v>45326</v>
      </c>
      <c r="AS212" t="s">
        <v>1243</v>
      </c>
      <c r="BF212">
        <v>0</v>
      </c>
      <c r="BG212" t="s">
        <v>1244</v>
      </c>
      <c r="BH212" t="s">
        <v>453</v>
      </c>
      <c r="BI212" t="s">
        <v>1245</v>
      </c>
      <c r="BJ212" t="s">
        <v>1246</v>
      </c>
      <c r="BK212">
        <v>8032960403</v>
      </c>
      <c r="DD212" t="s">
        <v>436</v>
      </c>
      <c r="DU212">
        <v>45326</v>
      </c>
      <c r="DW212">
        <v>851450</v>
      </c>
      <c r="DX212">
        <v>23</v>
      </c>
      <c r="EA212" t="str">
        <f t="shared" si="4"/>
        <v>北海道札幌市厚別区厚別中央2条6丁目</v>
      </c>
      <c r="EB212">
        <v>43.041697999999997</v>
      </c>
      <c r="EC212">
        <v>141.475616</v>
      </c>
    </row>
    <row r="213" spans="2:133" x14ac:dyDescent="0.4">
      <c r="B213" t="s">
        <v>1247</v>
      </c>
      <c r="C213" t="s">
        <v>8818</v>
      </c>
      <c r="D213" s="1">
        <v>46043.046678240738</v>
      </c>
      <c r="E213" t="s">
        <v>1248</v>
      </c>
      <c r="F213" t="s">
        <v>1249</v>
      </c>
      <c r="G213" t="s">
        <v>129</v>
      </c>
      <c r="I213" t="s">
        <v>188</v>
      </c>
      <c r="K213" t="s">
        <v>216</v>
      </c>
      <c r="L213" t="s">
        <v>189</v>
      </c>
      <c r="M213">
        <v>46050</v>
      </c>
      <c r="N213" t="s">
        <v>336</v>
      </c>
      <c r="O213" t="s">
        <v>434</v>
      </c>
      <c r="Q213" t="s">
        <v>1214</v>
      </c>
      <c r="U213">
        <v>115994175</v>
      </c>
      <c r="Z213">
        <v>14500</v>
      </c>
      <c r="AA213">
        <v>1</v>
      </c>
      <c r="AB213">
        <v>14500</v>
      </c>
      <c r="AE213" t="s">
        <v>143</v>
      </c>
      <c r="AF213" t="s">
        <v>136</v>
      </c>
      <c r="AG213" t="s">
        <v>137</v>
      </c>
      <c r="AH213" t="s">
        <v>220</v>
      </c>
      <c r="AI213">
        <v>50</v>
      </c>
      <c r="AJ213">
        <v>50</v>
      </c>
      <c r="AK213" t="s">
        <v>146</v>
      </c>
      <c r="AN213">
        <v>0</v>
      </c>
      <c r="AO213">
        <v>14500</v>
      </c>
      <c r="AQ213" t="s">
        <v>399</v>
      </c>
      <c r="AR213" s="1">
        <v>45289</v>
      </c>
      <c r="AS213" t="s">
        <v>1250</v>
      </c>
      <c r="BF213">
        <v>0</v>
      </c>
      <c r="BG213" t="s">
        <v>4200</v>
      </c>
      <c r="BH213" t="s">
        <v>262</v>
      </c>
      <c r="BI213" t="s">
        <v>4201</v>
      </c>
      <c r="BJ213" t="s">
        <v>4202</v>
      </c>
      <c r="BK213">
        <v>9046842494</v>
      </c>
      <c r="DD213" t="s">
        <v>436</v>
      </c>
      <c r="DU213">
        <v>45345</v>
      </c>
      <c r="DW213">
        <v>782700</v>
      </c>
      <c r="DX213">
        <v>17</v>
      </c>
      <c r="EA213" t="str">
        <f t="shared" si="4"/>
        <v>福岡県福岡市博多区住吉4丁目</v>
      </c>
      <c r="EB213">
        <v>33.583351</v>
      </c>
      <c r="EC213">
        <v>130.41287199999999</v>
      </c>
    </row>
    <row r="214" spans="2:133" x14ac:dyDescent="0.4">
      <c r="B214" t="s">
        <v>1251</v>
      </c>
      <c r="C214" t="s">
        <v>8819</v>
      </c>
      <c r="D214" s="1">
        <v>46043.046678240738</v>
      </c>
      <c r="E214" t="s">
        <v>1252</v>
      </c>
      <c r="F214" t="s">
        <v>1253</v>
      </c>
      <c r="G214" t="s">
        <v>129</v>
      </c>
      <c r="I214" t="s">
        <v>188</v>
      </c>
      <c r="K214" t="s">
        <v>216</v>
      </c>
      <c r="L214" t="s">
        <v>189</v>
      </c>
      <c r="M214">
        <v>46050</v>
      </c>
      <c r="N214" t="s">
        <v>336</v>
      </c>
      <c r="O214" t="s">
        <v>434</v>
      </c>
      <c r="Q214" t="s">
        <v>1214</v>
      </c>
      <c r="U214">
        <v>115987813</v>
      </c>
      <c r="Z214">
        <v>14500</v>
      </c>
      <c r="AA214">
        <v>1</v>
      </c>
      <c r="AB214">
        <v>14500</v>
      </c>
      <c r="AE214" t="s">
        <v>143</v>
      </c>
      <c r="AF214" t="s">
        <v>136</v>
      </c>
      <c r="AG214" t="s">
        <v>137</v>
      </c>
      <c r="AH214" t="s">
        <v>220</v>
      </c>
      <c r="AI214">
        <v>50</v>
      </c>
      <c r="AJ214">
        <v>50</v>
      </c>
      <c r="AK214" t="s">
        <v>146</v>
      </c>
      <c r="AN214">
        <v>0</v>
      </c>
      <c r="AO214">
        <v>14500</v>
      </c>
      <c r="AQ214" t="s">
        <v>221</v>
      </c>
      <c r="AR214" s="1">
        <v>45270</v>
      </c>
      <c r="AS214" t="s">
        <v>1254</v>
      </c>
      <c r="BF214">
        <v>0</v>
      </c>
      <c r="BG214" t="s">
        <v>1255</v>
      </c>
      <c r="BH214" t="s">
        <v>148</v>
      </c>
      <c r="BI214" t="s">
        <v>1256</v>
      </c>
      <c r="BJ214">
        <v>397</v>
      </c>
      <c r="BK214">
        <v>9083187468</v>
      </c>
      <c r="DD214" t="s">
        <v>436</v>
      </c>
      <c r="DU214">
        <v>45270</v>
      </c>
      <c r="DW214">
        <v>681660</v>
      </c>
      <c r="DX214">
        <v>17</v>
      </c>
      <c r="EA214" t="str">
        <f t="shared" si="4"/>
        <v>埼玉県川越市山田</v>
      </c>
      <c r="EB214">
        <v>35.944225000000003</v>
      </c>
      <c r="EC214">
        <v>139.477859</v>
      </c>
    </row>
    <row r="215" spans="2:133" x14ac:dyDescent="0.4">
      <c r="B215" t="s">
        <v>1257</v>
      </c>
      <c r="C215" t="s">
        <v>8820</v>
      </c>
      <c r="D215" s="1">
        <v>46043.046678240738</v>
      </c>
      <c r="E215" t="s">
        <v>1258</v>
      </c>
      <c r="F215" t="s">
        <v>1039</v>
      </c>
      <c r="G215" t="s">
        <v>129</v>
      </c>
      <c r="I215" t="s">
        <v>188</v>
      </c>
      <c r="K215" t="s">
        <v>216</v>
      </c>
      <c r="L215" t="s">
        <v>189</v>
      </c>
      <c r="M215">
        <v>46050</v>
      </c>
      <c r="N215" t="s">
        <v>336</v>
      </c>
      <c r="O215" t="s">
        <v>434</v>
      </c>
      <c r="Q215" t="s">
        <v>1214</v>
      </c>
      <c r="U215">
        <v>115987899</v>
      </c>
      <c r="Z215">
        <v>14500</v>
      </c>
      <c r="AA215">
        <v>1</v>
      </c>
      <c r="AB215">
        <v>14500</v>
      </c>
      <c r="AE215" t="s">
        <v>143</v>
      </c>
      <c r="AF215" t="s">
        <v>136</v>
      </c>
      <c r="AG215" t="s">
        <v>137</v>
      </c>
      <c r="AH215" t="s">
        <v>220</v>
      </c>
      <c r="AI215">
        <v>50</v>
      </c>
      <c r="AJ215">
        <v>50</v>
      </c>
      <c r="AK215" t="s">
        <v>146</v>
      </c>
      <c r="AN215">
        <v>0</v>
      </c>
      <c r="AO215">
        <v>14500</v>
      </c>
      <c r="AQ215" t="s">
        <v>221</v>
      </c>
      <c r="AR215" s="1">
        <v>45224</v>
      </c>
      <c r="AS215" t="s">
        <v>1259</v>
      </c>
      <c r="BF215">
        <v>0</v>
      </c>
      <c r="BG215" t="s">
        <v>1260</v>
      </c>
      <c r="BH215" t="s">
        <v>171</v>
      </c>
      <c r="BI215" t="s">
        <v>1261</v>
      </c>
      <c r="BJ215" t="s">
        <v>1262</v>
      </c>
      <c r="BK215">
        <v>9022373026</v>
      </c>
      <c r="DD215" t="s">
        <v>436</v>
      </c>
      <c r="DU215">
        <v>45224</v>
      </c>
      <c r="DW215">
        <v>688770</v>
      </c>
      <c r="DX215">
        <v>17</v>
      </c>
      <c r="EA215" t="str">
        <f t="shared" si="4"/>
        <v>東京都中央区佃</v>
      </c>
      <c r="EB215">
        <v>35.668864999999997</v>
      </c>
      <c r="EC215">
        <v>139.783356</v>
      </c>
    </row>
    <row r="216" spans="2:133" x14ac:dyDescent="0.4">
      <c r="B216" t="s">
        <v>1263</v>
      </c>
      <c r="C216" t="s">
        <v>8821</v>
      </c>
      <c r="D216" s="1">
        <v>46043.046678240738</v>
      </c>
      <c r="E216" t="s">
        <v>1264</v>
      </c>
      <c r="F216" t="s">
        <v>1265</v>
      </c>
      <c r="G216" t="s">
        <v>129</v>
      </c>
      <c r="I216" t="s">
        <v>188</v>
      </c>
      <c r="K216" t="s">
        <v>216</v>
      </c>
      <c r="L216" t="s">
        <v>189</v>
      </c>
      <c r="M216">
        <v>46050</v>
      </c>
      <c r="N216" t="s">
        <v>336</v>
      </c>
      <c r="O216" t="s">
        <v>434</v>
      </c>
      <c r="Q216" t="s">
        <v>1214</v>
      </c>
      <c r="U216">
        <v>115987994</v>
      </c>
      <c r="Z216">
        <v>14500</v>
      </c>
      <c r="AA216">
        <v>1</v>
      </c>
      <c r="AB216">
        <v>14500</v>
      </c>
      <c r="AE216" t="s">
        <v>143</v>
      </c>
      <c r="AF216" t="s">
        <v>136</v>
      </c>
      <c r="AG216" t="s">
        <v>137</v>
      </c>
      <c r="AH216" t="s">
        <v>220</v>
      </c>
      <c r="AI216">
        <v>50</v>
      </c>
      <c r="AJ216">
        <v>50</v>
      </c>
      <c r="AK216" t="s">
        <v>146</v>
      </c>
      <c r="AN216">
        <v>0</v>
      </c>
      <c r="AO216">
        <v>14500</v>
      </c>
      <c r="AQ216" t="s">
        <v>221</v>
      </c>
      <c r="AR216" s="1">
        <v>45210</v>
      </c>
      <c r="AS216" t="s">
        <v>1266</v>
      </c>
      <c r="BF216">
        <v>0</v>
      </c>
      <c r="BG216" t="s">
        <v>377</v>
      </c>
      <c r="BH216" t="s">
        <v>171</v>
      </c>
      <c r="BI216" t="s">
        <v>378</v>
      </c>
      <c r="BJ216" t="s">
        <v>1267</v>
      </c>
      <c r="BK216">
        <v>9048460176</v>
      </c>
      <c r="DD216" t="s">
        <v>436</v>
      </c>
      <c r="DU216">
        <v>45447</v>
      </c>
      <c r="DW216">
        <v>635300</v>
      </c>
      <c r="DX216">
        <v>15</v>
      </c>
      <c r="EA216" t="str">
        <f t="shared" si="4"/>
        <v>東京都中野区中央</v>
      </c>
      <c r="EB216">
        <v>35.698993999999999</v>
      </c>
      <c r="EC216">
        <v>139.685654</v>
      </c>
    </row>
    <row r="217" spans="2:133" x14ac:dyDescent="0.4">
      <c r="B217" t="s">
        <v>1268</v>
      </c>
      <c r="C217" t="s">
        <v>8822</v>
      </c>
      <c r="D217" s="1">
        <v>46043.046678240738</v>
      </c>
      <c r="E217" t="s">
        <v>1269</v>
      </c>
      <c r="F217" t="s">
        <v>1270</v>
      </c>
      <c r="G217" t="s">
        <v>129</v>
      </c>
      <c r="I217" t="s">
        <v>188</v>
      </c>
      <c r="K217" t="s">
        <v>216</v>
      </c>
      <c r="L217" t="s">
        <v>189</v>
      </c>
      <c r="M217">
        <v>46050</v>
      </c>
      <c r="N217" t="s">
        <v>336</v>
      </c>
      <c r="O217" t="s">
        <v>434</v>
      </c>
      <c r="Q217" t="s">
        <v>1214</v>
      </c>
      <c r="U217">
        <v>115987896</v>
      </c>
      <c r="Z217">
        <v>14500</v>
      </c>
      <c r="AA217">
        <v>1</v>
      </c>
      <c r="AB217">
        <v>14500</v>
      </c>
      <c r="AE217" t="s">
        <v>143</v>
      </c>
      <c r="AF217" t="s">
        <v>136</v>
      </c>
      <c r="AG217" t="s">
        <v>137</v>
      </c>
      <c r="AH217" t="s">
        <v>220</v>
      </c>
      <c r="AI217">
        <v>50</v>
      </c>
      <c r="AJ217">
        <v>50</v>
      </c>
      <c r="AK217" t="s">
        <v>146</v>
      </c>
      <c r="AN217">
        <v>0</v>
      </c>
      <c r="AO217">
        <v>14500</v>
      </c>
      <c r="AQ217" t="s">
        <v>221</v>
      </c>
      <c r="AR217" s="1">
        <v>45213</v>
      </c>
      <c r="AS217" t="s">
        <v>1271</v>
      </c>
      <c r="BF217">
        <v>0</v>
      </c>
      <c r="BG217" t="s">
        <v>1272</v>
      </c>
      <c r="BH217" t="s">
        <v>171</v>
      </c>
      <c r="BI217" t="s">
        <v>1273</v>
      </c>
      <c r="BJ217" t="s">
        <v>1274</v>
      </c>
      <c r="BK217">
        <v>9071850499</v>
      </c>
      <c r="DD217" t="s">
        <v>436</v>
      </c>
      <c r="DU217">
        <v>45343</v>
      </c>
      <c r="DW217">
        <v>635300</v>
      </c>
      <c r="DX217">
        <v>15</v>
      </c>
      <c r="EA217" t="str">
        <f t="shared" si="4"/>
        <v>東京都江戸川区</v>
      </c>
      <c r="EB217">
        <v>35.706650000000003</v>
      </c>
      <c r="EC217">
        <v>139.86831699999999</v>
      </c>
    </row>
    <row r="218" spans="2:133" x14ac:dyDescent="0.4">
      <c r="B218" t="s">
        <v>1275</v>
      </c>
      <c r="C218" t="s">
        <v>8823</v>
      </c>
      <c r="D218" s="1">
        <v>46043.046666666669</v>
      </c>
      <c r="E218" t="s">
        <v>1276</v>
      </c>
      <c r="F218" t="s">
        <v>1277</v>
      </c>
      <c r="G218" t="s">
        <v>129</v>
      </c>
      <c r="I218" t="s">
        <v>188</v>
      </c>
      <c r="K218" t="s">
        <v>216</v>
      </c>
      <c r="L218" t="s">
        <v>189</v>
      </c>
      <c r="M218">
        <v>46050</v>
      </c>
      <c r="N218" t="s">
        <v>336</v>
      </c>
      <c r="O218" t="s">
        <v>434</v>
      </c>
      <c r="Q218" t="s">
        <v>1214</v>
      </c>
      <c r="U218">
        <v>115984694</v>
      </c>
      <c r="Z218">
        <v>14500</v>
      </c>
      <c r="AA218">
        <v>1</v>
      </c>
      <c r="AB218">
        <v>14500</v>
      </c>
      <c r="AE218" t="s">
        <v>143</v>
      </c>
      <c r="AF218" t="s">
        <v>136</v>
      </c>
      <c r="AG218" t="s">
        <v>137</v>
      </c>
      <c r="AH218" t="s">
        <v>220</v>
      </c>
      <c r="AI218">
        <v>50</v>
      </c>
      <c r="AJ218">
        <v>50</v>
      </c>
      <c r="AK218" t="s">
        <v>146</v>
      </c>
      <c r="AN218">
        <v>0</v>
      </c>
      <c r="AO218">
        <v>14500</v>
      </c>
      <c r="AR218" s="1">
        <v>44988</v>
      </c>
      <c r="AS218" t="s">
        <v>1278</v>
      </c>
      <c r="BF218">
        <v>0</v>
      </c>
      <c r="BG218" t="s">
        <v>1279</v>
      </c>
      <c r="BH218" t="s">
        <v>269</v>
      </c>
      <c r="BI218" t="s">
        <v>1280</v>
      </c>
      <c r="BJ218" t="s">
        <v>1281</v>
      </c>
      <c r="BK218">
        <v>9045721651</v>
      </c>
      <c r="DD218" t="s">
        <v>436</v>
      </c>
      <c r="DU218">
        <v>44988</v>
      </c>
      <c r="DW218">
        <v>536500</v>
      </c>
      <c r="DX218">
        <v>38</v>
      </c>
      <c r="EA218" t="str">
        <f t="shared" si="4"/>
        <v>山口県長門市三隅下</v>
      </c>
      <c r="EB218">
        <v>34.363852999999999</v>
      </c>
      <c r="EC218">
        <v>131.22349500000001</v>
      </c>
    </row>
    <row r="219" spans="2:133" x14ac:dyDescent="0.4">
      <c r="B219" t="s">
        <v>1282</v>
      </c>
      <c r="C219" t="s">
        <v>8824</v>
      </c>
      <c r="D219" s="1">
        <v>46043.046666666669</v>
      </c>
      <c r="E219" t="s">
        <v>1283</v>
      </c>
      <c r="F219" t="s">
        <v>1284</v>
      </c>
      <c r="G219" t="s">
        <v>129</v>
      </c>
      <c r="I219" t="s">
        <v>188</v>
      </c>
      <c r="K219" t="s">
        <v>216</v>
      </c>
      <c r="L219" t="s">
        <v>189</v>
      </c>
      <c r="M219">
        <v>46050</v>
      </c>
      <c r="N219" t="s">
        <v>336</v>
      </c>
      <c r="O219" t="s">
        <v>434</v>
      </c>
      <c r="Q219" t="s">
        <v>1214</v>
      </c>
      <c r="U219">
        <v>115984693</v>
      </c>
      <c r="Z219">
        <v>14500</v>
      </c>
      <c r="AA219">
        <v>1</v>
      </c>
      <c r="AB219">
        <v>14500</v>
      </c>
      <c r="AE219" t="s">
        <v>143</v>
      </c>
      <c r="AF219" t="s">
        <v>136</v>
      </c>
      <c r="AG219" t="s">
        <v>137</v>
      </c>
      <c r="AH219" t="s">
        <v>220</v>
      </c>
      <c r="AI219">
        <v>50</v>
      </c>
      <c r="AJ219">
        <v>50</v>
      </c>
      <c r="AK219" t="s">
        <v>146</v>
      </c>
      <c r="AN219">
        <v>0</v>
      </c>
      <c r="AO219">
        <v>14500</v>
      </c>
      <c r="AQ219" t="s">
        <v>158</v>
      </c>
      <c r="AR219" s="1">
        <v>44988</v>
      </c>
      <c r="AS219" t="s">
        <v>1285</v>
      </c>
      <c r="BF219">
        <v>0</v>
      </c>
      <c r="BG219" t="s">
        <v>1286</v>
      </c>
      <c r="BH219" t="s">
        <v>141</v>
      </c>
      <c r="BI219" t="s">
        <v>1287</v>
      </c>
      <c r="BJ219" t="s">
        <v>1288</v>
      </c>
      <c r="BK219">
        <v>9085378986</v>
      </c>
      <c r="CT219" t="s">
        <v>1014</v>
      </c>
      <c r="DD219" t="s">
        <v>436</v>
      </c>
      <c r="DL219" t="s">
        <v>3905</v>
      </c>
      <c r="DM219">
        <v>46162</v>
      </c>
      <c r="DU219">
        <v>44988</v>
      </c>
      <c r="DW219">
        <v>719200</v>
      </c>
      <c r="DX219">
        <v>70</v>
      </c>
      <c r="EA219" t="str">
        <f t="shared" si="4"/>
        <v>大阪府八尾市南久宝寺</v>
      </c>
      <c r="EB219">
        <v>34.624397000000002</v>
      </c>
      <c r="EC219">
        <v>135.58819600000001</v>
      </c>
    </row>
    <row r="220" spans="2:133" x14ac:dyDescent="0.4">
      <c r="B220" t="s">
        <v>1289</v>
      </c>
      <c r="C220" t="s">
        <v>8825</v>
      </c>
      <c r="D220" s="1">
        <v>46043.046666666669</v>
      </c>
      <c r="E220" t="s">
        <v>1290</v>
      </c>
      <c r="F220" t="s">
        <v>1291</v>
      </c>
      <c r="G220" t="s">
        <v>129</v>
      </c>
      <c r="I220" t="s">
        <v>188</v>
      </c>
      <c r="K220" t="s">
        <v>216</v>
      </c>
      <c r="L220" t="s">
        <v>189</v>
      </c>
      <c r="M220">
        <v>46050</v>
      </c>
      <c r="N220" t="s">
        <v>336</v>
      </c>
      <c r="O220" t="s">
        <v>434</v>
      </c>
      <c r="Q220" t="s">
        <v>1214</v>
      </c>
      <c r="U220">
        <v>115984892</v>
      </c>
      <c r="Z220">
        <v>14500</v>
      </c>
      <c r="AA220">
        <v>1</v>
      </c>
      <c r="AB220">
        <v>14500</v>
      </c>
      <c r="AE220" t="s">
        <v>143</v>
      </c>
      <c r="AF220" t="s">
        <v>136</v>
      </c>
      <c r="AG220" t="s">
        <v>137</v>
      </c>
      <c r="AH220" t="s">
        <v>220</v>
      </c>
      <c r="AI220">
        <v>50</v>
      </c>
      <c r="AJ220">
        <v>50</v>
      </c>
      <c r="AK220" t="s">
        <v>146</v>
      </c>
      <c r="AN220">
        <v>0</v>
      </c>
      <c r="AO220">
        <v>14500</v>
      </c>
      <c r="AQ220" t="s">
        <v>266</v>
      </c>
      <c r="AR220" s="1">
        <v>44981</v>
      </c>
      <c r="AS220" t="s">
        <v>1292</v>
      </c>
      <c r="BF220">
        <v>0</v>
      </c>
      <c r="BG220" t="s">
        <v>1293</v>
      </c>
      <c r="BH220" t="s">
        <v>262</v>
      </c>
      <c r="BI220" t="s">
        <v>1294</v>
      </c>
      <c r="BJ220" t="s">
        <v>1295</v>
      </c>
      <c r="BK220">
        <v>944225030</v>
      </c>
      <c r="DD220" t="s">
        <v>436</v>
      </c>
      <c r="DU220">
        <v>44981</v>
      </c>
      <c r="DW220">
        <v>981270</v>
      </c>
      <c r="DX220">
        <v>38</v>
      </c>
      <c r="EA220" t="str">
        <f t="shared" si="4"/>
        <v>福岡県みやま市高田町濃施</v>
      </c>
      <c r="EB220">
        <v>33.100605000000002</v>
      </c>
      <c r="EC220">
        <v>130.45863299999999</v>
      </c>
    </row>
    <row r="221" spans="2:133" x14ac:dyDescent="0.4">
      <c r="B221" t="s">
        <v>1296</v>
      </c>
      <c r="C221" t="s">
        <v>8826</v>
      </c>
      <c r="D221" s="1">
        <v>46043.046666666669</v>
      </c>
      <c r="E221" t="s">
        <v>5717</v>
      </c>
      <c r="F221" t="s">
        <v>1297</v>
      </c>
      <c r="G221" t="s">
        <v>129</v>
      </c>
      <c r="I221" t="s">
        <v>188</v>
      </c>
      <c r="K221" t="s">
        <v>216</v>
      </c>
      <c r="L221" t="s">
        <v>189</v>
      </c>
      <c r="M221">
        <v>46050</v>
      </c>
      <c r="N221" t="s">
        <v>336</v>
      </c>
      <c r="O221" t="s">
        <v>434</v>
      </c>
      <c r="Q221" t="s">
        <v>1214</v>
      </c>
      <c r="U221">
        <v>115987895</v>
      </c>
      <c r="Z221">
        <v>14500</v>
      </c>
      <c r="AA221">
        <v>1</v>
      </c>
      <c r="AB221">
        <v>14500</v>
      </c>
      <c r="AE221" t="s">
        <v>143</v>
      </c>
      <c r="AF221" t="s">
        <v>136</v>
      </c>
      <c r="AG221" t="s">
        <v>137</v>
      </c>
      <c r="AH221" t="s">
        <v>220</v>
      </c>
      <c r="AI221">
        <v>50</v>
      </c>
      <c r="AJ221">
        <v>50</v>
      </c>
      <c r="AK221" t="s">
        <v>146</v>
      </c>
      <c r="AN221">
        <v>0</v>
      </c>
      <c r="AO221">
        <v>14500</v>
      </c>
      <c r="AQ221" t="s">
        <v>152</v>
      </c>
      <c r="AR221" s="1">
        <v>44967</v>
      </c>
      <c r="AS221" t="s">
        <v>1298</v>
      </c>
      <c r="BF221">
        <v>0</v>
      </c>
      <c r="BG221" t="s">
        <v>1299</v>
      </c>
      <c r="BH221" t="s">
        <v>1300</v>
      </c>
      <c r="BI221" t="s">
        <v>5718</v>
      </c>
      <c r="BJ221" t="s">
        <v>5719</v>
      </c>
      <c r="BK221">
        <v>8066032577</v>
      </c>
      <c r="DD221" t="s">
        <v>436</v>
      </c>
      <c r="DU221">
        <v>45342</v>
      </c>
      <c r="DW221">
        <v>890570</v>
      </c>
      <c r="DX221">
        <v>27</v>
      </c>
      <c r="EA221" t="str">
        <f t="shared" si="4"/>
        <v>岩手県花巻市</v>
      </c>
      <c r="EB221">
        <v>39.388610999999997</v>
      </c>
      <c r="EC221">
        <v>141.11685199999999</v>
      </c>
    </row>
    <row r="222" spans="2:133" x14ac:dyDescent="0.4">
      <c r="B222" t="s">
        <v>1301</v>
      </c>
      <c r="C222" t="s">
        <v>8827</v>
      </c>
      <c r="D222" s="1">
        <v>46043.046666666669</v>
      </c>
      <c r="E222" t="s">
        <v>4983</v>
      </c>
      <c r="F222" t="s">
        <v>4984</v>
      </c>
      <c r="G222" t="s">
        <v>129</v>
      </c>
      <c r="I222" t="s">
        <v>188</v>
      </c>
      <c r="K222" t="s">
        <v>216</v>
      </c>
      <c r="L222" t="s">
        <v>189</v>
      </c>
      <c r="M222">
        <v>46050</v>
      </c>
      <c r="N222" t="s">
        <v>336</v>
      </c>
      <c r="O222" t="s">
        <v>434</v>
      </c>
      <c r="Q222" t="s">
        <v>1214</v>
      </c>
      <c r="U222">
        <v>115987509</v>
      </c>
      <c r="Z222">
        <v>14500</v>
      </c>
      <c r="AA222">
        <v>1</v>
      </c>
      <c r="AB222">
        <v>14500</v>
      </c>
      <c r="AE222" t="s">
        <v>143</v>
      </c>
      <c r="AF222" t="s">
        <v>136</v>
      </c>
      <c r="AG222" t="s">
        <v>137</v>
      </c>
      <c r="AH222" t="s">
        <v>220</v>
      </c>
      <c r="AI222">
        <v>50</v>
      </c>
      <c r="AJ222">
        <v>50</v>
      </c>
      <c r="AK222" t="s">
        <v>146</v>
      </c>
      <c r="AN222">
        <v>0</v>
      </c>
      <c r="AO222">
        <v>14500</v>
      </c>
      <c r="AR222" s="1">
        <v>44874</v>
      </c>
      <c r="AS222" t="s">
        <v>1302</v>
      </c>
      <c r="BF222">
        <v>0</v>
      </c>
      <c r="BG222" t="s">
        <v>1303</v>
      </c>
      <c r="BH222" t="s">
        <v>202</v>
      </c>
      <c r="BI222" t="s">
        <v>1304</v>
      </c>
      <c r="BJ222" t="s">
        <v>1305</v>
      </c>
      <c r="BK222">
        <v>8069250719</v>
      </c>
      <c r="DD222" t="s">
        <v>436</v>
      </c>
      <c r="DW222">
        <v>565500</v>
      </c>
      <c r="DX222">
        <v>39</v>
      </c>
      <c r="EA222" t="str">
        <f t="shared" si="4"/>
        <v>三重県津市柳山津興</v>
      </c>
      <c r="EB222">
        <v>34.707766999999997</v>
      </c>
      <c r="EC222">
        <v>136.517731</v>
      </c>
    </row>
    <row r="223" spans="2:133" x14ac:dyDescent="0.4">
      <c r="B223" t="s">
        <v>1306</v>
      </c>
      <c r="C223" t="s">
        <v>8828</v>
      </c>
      <c r="D223" s="1">
        <v>46043.046666666669</v>
      </c>
      <c r="E223" t="s">
        <v>1307</v>
      </c>
      <c r="F223" t="s">
        <v>1308</v>
      </c>
      <c r="G223" t="s">
        <v>129</v>
      </c>
      <c r="I223" t="s">
        <v>188</v>
      </c>
      <c r="K223" t="s">
        <v>216</v>
      </c>
      <c r="L223" t="s">
        <v>189</v>
      </c>
      <c r="M223">
        <v>46050</v>
      </c>
      <c r="N223" t="s">
        <v>336</v>
      </c>
      <c r="O223" t="s">
        <v>434</v>
      </c>
      <c r="Q223" t="s">
        <v>1214</v>
      </c>
      <c r="U223">
        <v>115988680</v>
      </c>
      <c r="Z223">
        <v>14500</v>
      </c>
      <c r="AA223">
        <v>1</v>
      </c>
      <c r="AB223">
        <v>14500</v>
      </c>
      <c r="AE223" t="s">
        <v>143</v>
      </c>
      <c r="AF223" t="s">
        <v>136</v>
      </c>
      <c r="AG223" t="s">
        <v>137</v>
      </c>
      <c r="AH223" t="s">
        <v>220</v>
      </c>
      <c r="AI223">
        <v>50</v>
      </c>
      <c r="AJ223">
        <v>50</v>
      </c>
      <c r="AK223" t="s">
        <v>146</v>
      </c>
      <c r="AN223">
        <v>0</v>
      </c>
      <c r="AO223">
        <v>14500</v>
      </c>
      <c r="AR223" s="1">
        <v>44871</v>
      </c>
      <c r="AS223" t="s">
        <v>1309</v>
      </c>
      <c r="BF223">
        <v>0</v>
      </c>
      <c r="BG223" t="s">
        <v>1310</v>
      </c>
      <c r="BH223" t="s">
        <v>153</v>
      </c>
      <c r="BI223" t="s">
        <v>1311</v>
      </c>
      <c r="BJ223">
        <v>46114</v>
      </c>
      <c r="BK223">
        <v>9026189103</v>
      </c>
      <c r="DD223" t="s">
        <v>436</v>
      </c>
      <c r="DW223">
        <v>592470</v>
      </c>
      <c r="DX223">
        <v>39</v>
      </c>
      <c r="EA223" t="str">
        <f t="shared" si="4"/>
        <v>愛知県名古屋市中川区二女子町</v>
      </c>
      <c r="EB223" s="6">
        <v>35.146191000000002</v>
      </c>
      <c r="EC223" s="6">
        <v>136.87998999999999</v>
      </c>
    </row>
    <row r="224" spans="2:133" x14ac:dyDescent="0.4">
      <c r="B224" t="s">
        <v>1312</v>
      </c>
      <c r="C224" t="s">
        <v>8829</v>
      </c>
      <c r="D224" s="1">
        <v>46043.046666666669</v>
      </c>
      <c r="E224" t="s">
        <v>1313</v>
      </c>
      <c r="F224" t="s">
        <v>1314</v>
      </c>
      <c r="G224" t="s">
        <v>129</v>
      </c>
      <c r="I224" t="s">
        <v>188</v>
      </c>
      <c r="K224" t="s">
        <v>1085</v>
      </c>
      <c r="L224" t="s">
        <v>189</v>
      </c>
      <c r="M224">
        <v>46050</v>
      </c>
      <c r="N224" t="s">
        <v>336</v>
      </c>
      <c r="O224" t="s">
        <v>434</v>
      </c>
      <c r="Q224" t="s">
        <v>1214</v>
      </c>
      <c r="R224">
        <v>6265218</v>
      </c>
      <c r="Z224">
        <v>14500</v>
      </c>
      <c r="AA224">
        <v>1</v>
      </c>
      <c r="AB224">
        <v>14500</v>
      </c>
      <c r="AE224" t="s">
        <v>143</v>
      </c>
      <c r="AF224" t="s">
        <v>136</v>
      </c>
      <c r="AG224" t="s">
        <v>137</v>
      </c>
      <c r="AH224" t="s">
        <v>220</v>
      </c>
      <c r="AI224">
        <v>50</v>
      </c>
      <c r="AJ224">
        <v>50</v>
      </c>
      <c r="AK224" t="s">
        <v>146</v>
      </c>
      <c r="AN224">
        <v>0</v>
      </c>
      <c r="AO224">
        <v>14500</v>
      </c>
      <c r="AQ224" t="s">
        <v>266</v>
      </c>
      <c r="AR224" s="1">
        <v>44848</v>
      </c>
      <c r="AS224" t="s">
        <v>1315</v>
      </c>
      <c r="BF224">
        <v>0</v>
      </c>
      <c r="BG224" t="s">
        <v>1316</v>
      </c>
      <c r="BH224" t="s">
        <v>141</v>
      </c>
      <c r="BI224" t="s">
        <v>1317</v>
      </c>
      <c r="BJ224" t="s">
        <v>1318</v>
      </c>
      <c r="BK224">
        <v>9074900607</v>
      </c>
      <c r="DD224" t="s">
        <v>436</v>
      </c>
      <c r="DW224">
        <v>797700</v>
      </c>
      <c r="DX224">
        <v>42</v>
      </c>
      <c r="EA224" t="str">
        <f t="shared" si="4"/>
        <v>大阪府吹田市桃山台</v>
      </c>
      <c r="EB224">
        <v>34.791454000000002</v>
      </c>
      <c r="EC224">
        <v>135.505402</v>
      </c>
    </row>
    <row r="225" spans="2:133" x14ac:dyDescent="0.4">
      <c r="B225" t="s">
        <v>1319</v>
      </c>
      <c r="C225" t="s">
        <v>8830</v>
      </c>
      <c r="D225" s="1">
        <v>46043.046666666669</v>
      </c>
      <c r="E225" t="s">
        <v>1320</v>
      </c>
      <c r="F225" t="s">
        <v>4196</v>
      </c>
      <c r="G225" t="s">
        <v>129</v>
      </c>
      <c r="I225" t="s">
        <v>188</v>
      </c>
      <c r="K225" t="s">
        <v>1085</v>
      </c>
      <c r="L225" t="s">
        <v>189</v>
      </c>
      <c r="M225">
        <v>46050</v>
      </c>
      <c r="N225" t="s">
        <v>336</v>
      </c>
      <c r="O225" t="s">
        <v>434</v>
      </c>
      <c r="Q225" t="s">
        <v>1214</v>
      </c>
      <c r="R225">
        <v>6265219</v>
      </c>
      <c r="Z225">
        <v>14500</v>
      </c>
      <c r="AA225">
        <v>1</v>
      </c>
      <c r="AB225">
        <v>14500</v>
      </c>
      <c r="AE225" t="s">
        <v>143</v>
      </c>
      <c r="AF225" t="s">
        <v>136</v>
      </c>
      <c r="AG225" t="s">
        <v>137</v>
      </c>
      <c r="AH225" t="s">
        <v>220</v>
      </c>
      <c r="AI225">
        <v>50</v>
      </c>
      <c r="AJ225">
        <v>50</v>
      </c>
      <c r="AK225" t="s">
        <v>146</v>
      </c>
      <c r="AN225">
        <v>0</v>
      </c>
      <c r="AO225">
        <v>14500</v>
      </c>
      <c r="AR225" s="1">
        <v>44844</v>
      </c>
      <c r="AS225" t="s">
        <v>1321</v>
      </c>
      <c r="BF225">
        <v>0</v>
      </c>
      <c r="BG225" t="s">
        <v>764</v>
      </c>
      <c r="BH225" t="s">
        <v>171</v>
      </c>
      <c r="BI225" t="s">
        <v>1131</v>
      </c>
      <c r="BJ225" t="s">
        <v>1322</v>
      </c>
      <c r="BK225">
        <v>9021561655</v>
      </c>
      <c r="DD225" t="s">
        <v>436</v>
      </c>
      <c r="DW225">
        <v>580000</v>
      </c>
      <c r="DX225">
        <v>39</v>
      </c>
      <c r="EA225" t="str">
        <f t="shared" si="4"/>
        <v>東京都世田谷区</v>
      </c>
      <c r="EB225">
        <v>35.646481000000001</v>
      </c>
      <c r="EC225">
        <v>139.65321399999999</v>
      </c>
    </row>
    <row r="226" spans="2:133" x14ac:dyDescent="0.4">
      <c r="B226" t="s">
        <v>1323</v>
      </c>
      <c r="C226" t="s">
        <v>8831</v>
      </c>
      <c r="D226" s="1">
        <v>46043.046655092592</v>
      </c>
      <c r="E226" t="s">
        <v>1324</v>
      </c>
      <c r="F226" t="s">
        <v>1325</v>
      </c>
      <c r="G226" t="s">
        <v>129</v>
      </c>
      <c r="I226" t="s">
        <v>188</v>
      </c>
      <c r="K226" t="s">
        <v>216</v>
      </c>
      <c r="L226" t="s">
        <v>189</v>
      </c>
      <c r="M226">
        <v>46050</v>
      </c>
      <c r="N226" t="s">
        <v>336</v>
      </c>
      <c r="O226" t="s">
        <v>434</v>
      </c>
      <c r="Q226" t="s">
        <v>1214</v>
      </c>
      <c r="U226">
        <v>115984695</v>
      </c>
      <c r="Z226">
        <v>14500</v>
      </c>
      <c r="AA226">
        <v>1</v>
      </c>
      <c r="AB226">
        <v>14500</v>
      </c>
      <c r="AE226" t="s">
        <v>143</v>
      </c>
      <c r="AF226" t="s">
        <v>136</v>
      </c>
      <c r="AG226" t="s">
        <v>137</v>
      </c>
      <c r="AH226" t="s">
        <v>220</v>
      </c>
      <c r="AI226">
        <v>50</v>
      </c>
      <c r="AJ226">
        <v>50</v>
      </c>
      <c r="AK226" t="s">
        <v>146</v>
      </c>
      <c r="AN226">
        <v>0</v>
      </c>
      <c r="AO226">
        <v>14500</v>
      </c>
      <c r="AQ226" t="s">
        <v>152</v>
      </c>
      <c r="AR226" s="1">
        <v>44816</v>
      </c>
      <c r="AS226" t="s">
        <v>1326</v>
      </c>
      <c r="BF226">
        <v>0</v>
      </c>
      <c r="BG226" t="s">
        <v>1327</v>
      </c>
      <c r="BH226" t="s">
        <v>148</v>
      </c>
      <c r="BI226" t="s">
        <v>1328</v>
      </c>
      <c r="BJ226" t="s">
        <v>1329</v>
      </c>
      <c r="BK226">
        <v>9044503421</v>
      </c>
      <c r="DD226" t="s">
        <v>436</v>
      </c>
      <c r="DW226">
        <v>566200</v>
      </c>
      <c r="DX226">
        <v>39</v>
      </c>
      <c r="EA226" t="str">
        <f t="shared" si="4"/>
        <v>埼玉県上尾市</v>
      </c>
      <c r="EB226">
        <v>35.977409000000002</v>
      </c>
      <c r="EC226">
        <v>139.59320099999999</v>
      </c>
    </row>
    <row r="227" spans="2:133" x14ac:dyDescent="0.4">
      <c r="B227" t="s">
        <v>1330</v>
      </c>
      <c r="C227" t="s">
        <v>8832</v>
      </c>
      <c r="D227" s="1">
        <v>46043.046655092592</v>
      </c>
      <c r="E227" t="s">
        <v>1331</v>
      </c>
      <c r="F227" t="s">
        <v>1332</v>
      </c>
      <c r="G227" t="s">
        <v>129</v>
      </c>
      <c r="I227" t="s">
        <v>188</v>
      </c>
      <c r="K227" t="s">
        <v>1085</v>
      </c>
      <c r="L227" t="s">
        <v>189</v>
      </c>
      <c r="M227">
        <v>46050</v>
      </c>
      <c r="N227" t="s">
        <v>336</v>
      </c>
      <c r="O227" t="s">
        <v>434</v>
      </c>
      <c r="Q227" t="s">
        <v>1214</v>
      </c>
      <c r="R227">
        <v>6265215</v>
      </c>
      <c r="Z227">
        <v>14500</v>
      </c>
      <c r="AA227">
        <v>1</v>
      </c>
      <c r="AB227">
        <v>14500</v>
      </c>
      <c r="AE227" t="s">
        <v>143</v>
      </c>
      <c r="AF227" t="s">
        <v>136</v>
      </c>
      <c r="AG227" t="s">
        <v>137</v>
      </c>
      <c r="AH227" t="s">
        <v>220</v>
      </c>
      <c r="AI227">
        <v>50</v>
      </c>
      <c r="AJ227">
        <v>50</v>
      </c>
      <c r="AK227" t="s">
        <v>146</v>
      </c>
      <c r="AN227">
        <v>0</v>
      </c>
      <c r="AO227">
        <v>14500</v>
      </c>
      <c r="AR227" s="1">
        <v>44697</v>
      </c>
      <c r="AS227" t="s">
        <v>1333</v>
      </c>
      <c r="BF227">
        <v>0</v>
      </c>
      <c r="BG227" t="s">
        <v>1334</v>
      </c>
      <c r="BH227" t="s">
        <v>171</v>
      </c>
      <c r="BI227" t="s">
        <v>1335</v>
      </c>
      <c r="BJ227" t="s">
        <v>1336</v>
      </c>
      <c r="BK227">
        <v>9061160715</v>
      </c>
      <c r="DD227" t="s">
        <v>436</v>
      </c>
      <c r="DW227">
        <v>652500</v>
      </c>
      <c r="DX227">
        <v>45</v>
      </c>
      <c r="EA227" t="str">
        <f t="shared" si="4"/>
        <v>東京都三鷹市</v>
      </c>
      <c r="EB227">
        <v>35.683307999999997</v>
      </c>
      <c r="EC227">
        <v>139.55987500000001</v>
      </c>
    </row>
    <row r="228" spans="2:133" x14ac:dyDescent="0.4">
      <c r="B228" t="s">
        <v>1337</v>
      </c>
      <c r="C228" t="s">
        <v>8833</v>
      </c>
      <c r="D228" s="1">
        <v>46043.046655092592</v>
      </c>
      <c r="E228" t="s">
        <v>1338</v>
      </c>
      <c r="F228" t="s">
        <v>1339</v>
      </c>
      <c r="G228" t="s">
        <v>129</v>
      </c>
      <c r="I228" t="s">
        <v>188</v>
      </c>
      <c r="K228" t="s">
        <v>1085</v>
      </c>
      <c r="L228" t="s">
        <v>189</v>
      </c>
      <c r="M228">
        <v>46050</v>
      </c>
      <c r="N228" t="s">
        <v>336</v>
      </c>
      <c r="O228" t="s">
        <v>434</v>
      </c>
      <c r="Q228" t="s">
        <v>1214</v>
      </c>
      <c r="R228">
        <v>6265216</v>
      </c>
      <c r="Z228">
        <v>14500</v>
      </c>
      <c r="AA228">
        <v>1</v>
      </c>
      <c r="AB228">
        <v>14500</v>
      </c>
      <c r="AE228" t="s">
        <v>143</v>
      </c>
      <c r="AF228" t="s">
        <v>136</v>
      </c>
      <c r="AG228" t="s">
        <v>137</v>
      </c>
      <c r="AH228" t="s">
        <v>220</v>
      </c>
      <c r="AI228">
        <v>50</v>
      </c>
      <c r="AJ228">
        <v>50</v>
      </c>
      <c r="AK228" t="s">
        <v>146</v>
      </c>
      <c r="AN228">
        <v>0</v>
      </c>
      <c r="AO228">
        <v>14500</v>
      </c>
      <c r="AR228" s="1">
        <v>44697</v>
      </c>
      <c r="AS228" t="s">
        <v>1340</v>
      </c>
      <c r="BF228">
        <v>0</v>
      </c>
      <c r="BG228" t="s">
        <v>1341</v>
      </c>
      <c r="BH228" t="s">
        <v>635</v>
      </c>
      <c r="BI228" t="s">
        <v>1342</v>
      </c>
      <c r="BJ228" t="s">
        <v>1343</v>
      </c>
      <c r="BK228">
        <v>9013187098</v>
      </c>
      <c r="DD228" t="s">
        <v>436</v>
      </c>
      <c r="DW228">
        <v>693970</v>
      </c>
      <c r="DX228">
        <v>46</v>
      </c>
      <c r="EA228" t="str">
        <f t="shared" si="4"/>
        <v>石川県加賀市</v>
      </c>
      <c r="EB228">
        <v>36.302669999999999</v>
      </c>
      <c r="EC228">
        <v>136.314682</v>
      </c>
    </row>
    <row r="229" spans="2:133" x14ac:dyDescent="0.4">
      <c r="B229" t="s">
        <v>1344</v>
      </c>
      <c r="C229" t="s">
        <v>8834</v>
      </c>
      <c r="D229" s="1">
        <v>46043.046655092592</v>
      </c>
      <c r="E229" t="s">
        <v>1345</v>
      </c>
      <c r="F229" t="s">
        <v>1346</v>
      </c>
      <c r="G229" t="s">
        <v>129</v>
      </c>
      <c r="I229" t="s">
        <v>188</v>
      </c>
      <c r="K229" t="s">
        <v>1085</v>
      </c>
      <c r="L229" t="s">
        <v>189</v>
      </c>
      <c r="M229">
        <v>46050</v>
      </c>
      <c r="N229" t="s">
        <v>336</v>
      </c>
      <c r="O229" t="s">
        <v>434</v>
      </c>
      <c r="Q229" t="s">
        <v>1214</v>
      </c>
      <c r="R229">
        <v>6265217</v>
      </c>
      <c r="Z229">
        <v>14500</v>
      </c>
      <c r="AA229">
        <v>1</v>
      </c>
      <c r="AB229">
        <v>14500</v>
      </c>
      <c r="AE229" t="s">
        <v>143</v>
      </c>
      <c r="AF229" t="s">
        <v>136</v>
      </c>
      <c r="AG229" t="s">
        <v>137</v>
      </c>
      <c r="AH229" t="s">
        <v>220</v>
      </c>
      <c r="AI229">
        <v>50</v>
      </c>
      <c r="AJ229">
        <v>50</v>
      </c>
      <c r="AK229" t="s">
        <v>146</v>
      </c>
      <c r="AN229">
        <v>0</v>
      </c>
      <c r="AO229">
        <v>14500</v>
      </c>
      <c r="AR229" s="1">
        <v>44697</v>
      </c>
      <c r="AS229" t="s">
        <v>1347</v>
      </c>
      <c r="BF229">
        <v>0</v>
      </c>
      <c r="BG229" t="s">
        <v>1348</v>
      </c>
      <c r="BH229" t="s">
        <v>202</v>
      </c>
      <c r="BI229" t="s">
        <v>1349</v>
      </c>
      <c r="BJ229">
        <v>343116</v>
      </c>
      <c r="BK229">
        <v>9089539269</v>
      </c>
      <c r="DD229" t="s">
        <v>436</v>
      </c>
      <c r="DW229">
        <v>652500</v>
      </c>
      <c r="DX229">
        <v>45</v>
      </c>
      <c r="EA229" t="str">
        <f t="shared" si="4"/>
        <v>三重県鈴鹿市岸岡町</v>
      </c>
      <c r="EB229">
        <v>34.854336000000004</v>
      </c>
      <c r="EC229">
        <v>136.60240200000001</v>
      </c>
    </row>
    <row r="230" spans="2:133" x14ac:dyDescent="0.4">
      <c r="B230" t="s">
        <v>1350</v>
      </c>
      <c r="C230" t="s">
        <v>8835</v>
      </c>
      <c r="D230" s="1">
        <v>46043.046655092592</v>
      </c>
      <c r="E230" t="s">
        <v>1351</v>
      </c>
      <c r="F230" t="s">
        <v>1352</v>
      </c>
      <c r="G230" t="s">
        <v>129</v>
      </c>
      <c r="I230" t="s">
        <v>188</v>
      </c>
      <c r="K230" t="s">
        <v>216</v>
      </c>
      <c r="L230" t="s">
        <v>189</v>
      </c>
      <c r="M230">
        <v>46050</v>
      </c>
      <c r="N230" t="s">
        <v>336</v>
      </c>
      <c r="O230" t="s">
        <v>434</v>
      </c>
      <c r="Q230" t="s">
        <v>1214</v>
      </c>
      <c r="U230">
        <v>115984875</v>
      </c>
      <c r="Z230">
        <v>14500</v>
      </c>
      <c r="AA230">
        <v>1</v>
      </c>
      <c r="AB230">
        <v>14500</v>
      </c>
      <c r="AE230" t="s">
        <v>143</v>
      </c>
      <c r="AF230" t="s">
        <v>136</v>
      </c>
      <c r="AG230" t="s">
        <v>137</v>
      </c>
      <c r="AH230" t="s">
        <v>220</v>
      </c>
      <c r="AI230">
        <v>50</v>
      </c>
      <c r="AJ230">
        <v>50</v>
      </c>
      <c r="AK230" t="s">
        <v>146</v>
      </c>
      <c r="AN230">
        <v>0</v>
      </c>
      <c r="AO230">
        <v>14500</v>
      </c>
      <c r="AR230" s="1">
        <v>44680</v>
      </c>
      <c r="AS230" t="s">
        <v>1353</v>
      </c>
      <c r="BF230">
        <v>0</v>
      </c>
      <c r="BG230" t="s">
        <v>1354</v>
      </c>
      <c r="BH230" t="s">
        <v>153</v>
      </c>
      <c r="BI230" t="s">
        <v>1355</v>
      </c>
      <c r="BJ230" t="s">
        <v>1356</v>
      </c>
      <c r="BK230">
        <v>524313803</v>
      </c>
      <c r="DD230" t="s">
        <v>436</v>
      </c>
      <c r="DW230">
        <v>1221500</v>
      </c>
      <c r="DX230">
        <v>49</v>
      </c>
      <c r="EA230" t="str">
        <f t="shared" si="4"/>
        <v>愛知県名古屋市中川区万場</v>
      </c>
      <c r="EB230">
        <v>35.156281</v>
      </c>
      <c r="EC230">
        <v>136.83461</v>
      </c>
    </row>
    <row r="231" spans="2:133" x14ac:dyDescent="0.4">
      <c r="B231" t="s">
        <v>1357</v>
      </c>
      <c r="C231" t="s">
        <v>8836</v>
      </c>
      <c r="D231" s="1">
        <v>46043.046655092592</v>
      </c>
      <c r="E231" t="s">
        <v>1358</v>
      </c>
      <c r="F231" t="s">
        <v>1359</v>
      </c>
      <c r="G231" t="s">
        <v>129</v>
      </c>
      <c r="I231" t="s">
        <v>188</v>
      </c>
      <c r="K231" t="s">
        <v>1085</v>
      </c>
      <c r="L231" t="s">
        <v>189</v>
      </c>
      <c r="M231">
        <v>46050</v>
      </c>
      <c r="N231" t="s">
        <v>336</v>
      </c>
      <c r="O231" t="s">
        <v>434</v>
      </c>
      <c r="Q231" t="s">
        <v>1214</v>
      </c>
      <c r="R231">
        <v>6265213</v>
      </c>
      <c r="Z231">
        <v>14500</v>
      </c>
      <c r="AA231">
        <v>1</v>
      </c>
      <c r="AB231">
        <v>14500</v>
      </c>
      <c r="AE231" t="s">
        <v>143</v>
      </c>
      <c r="AF231" t="s">
        <v>136</v>
      </c>
      <c r="AG231" t="s">
        <v>137</v>
      </c>
      <c r="AH231" t="s">
        <v>220</v>
      </c>
      <c r="AI231">
        <v>50</v>
      </c>
      <c r="AJ231">
        <v>50</v>
      </c>
      <c r="AK231" t="s">
        <v>146</v>
      </c>
      <c r="AN231">
        <v>0</v>
      </c>
      <c r="AO231">
        <v>14500</v>
      </c>
      <c r="AR231" s="1">
        <v>44643</v>
      </c>
      <c r="AS231" t="s">
        <v>1360</v>
      </c>
      <c r="BF231">
        <v>0</v>
      </c>
      <c r="BG231" t="s">
        <v>1361</v>
      </c>
      <c r="BH231" t="s">
        <v>469</v>
      </c>
      <c r="BI231" t="s">
        <v>1362</v>
      </c>
      <c r="BJ231" t="s">
        <v>1363</v>
      </c>
      <c r="BK231">
        <v>9050124552</v>
      </c>
      <c r="DD231" t="s">
        <v>436</v>
      </c>
      <c r="DW231">
        <v>708470</v>
      </c>
      <c r="DX231">
        <v>48</v>
      </c>
      <c r="EA231" t="str">
        <f t="shared" si="4"/>
        <v>滋賀県高島市鴨</v>
      </c>
      <c r="EB231">
        <v>35.313828000000001</v>
      </c>
      <c r="EC231">
        <v>136.01812699999999</v>
      </c>
    </row>
    <row r="232" spans="2:133" x14ac:dyDescent="0.4">
      <c r="B232" t="s">
        <v>1364</v>
      </c>
      <c r="C232" t="s">
        <v>8837</v>
      </c>
      <c r="D232" s="1">
        <v>46043.046655092592</v>
      </c>
      <c r="E232" t="s">
        <v>1365</v>
      </c>
      <c r="F232" t="s">
        <v>1366</v>
      </c>
      <c r="G232" t="s">
        <v>129</v>
      </c>
      <c r="I232" t="s">
        <v>188</v>
      </c>
      <c r="K232" t="s">
        <v>1085</v>
      </c>
      <c r="L232" t="s">
        <v>189</v>
      </c>
      <c r="M232">
        <v>46050</v>
      </c>
      <c r="N232" t="s">
        <v>336</v>
      </c>
      <c r="O232" t="s">
        <v>434</v>
      </c>
      <c r="Q232" t="s">
        <v>1214</v>
      </c>
      <c r="R232">
        <v>6265214</v>
      </c>
      <c r="Z232">
        <v>14500</v>
      </c>
      <c r="AA232">
        <v>1</v>
      </c>
      <c r="AB232">
        <v>14500</v>
      </c>
      <c r="AE232" t="s">
        <v>143</v>
      </c>
      <c r="AF232" t="s">
        <v>136</v>
      </c>
      <c r="AG232" t="s">
        <v>137</v>
      </c>
      <c r="AH232" t="s">
        <v>220</v>
      </c>
      <c r="AI232">
        <v>50</v>
      </c>
      <c r="AJ232">
        <v>50</v>
      </c>
      <c r="AK232" t="s">
        <v>146</v>
      </c>
      <c r="AN232">
        <v>0</v>
      </c>
      <c r="AO232">
        <v>14500</v>
      </c>
      <c r="AR232" s="1">
        <v>44529</v>
      </c>
      <c r="AS232" t="s">
        <v>1367</v>
      </c>
      <c r="BF232">
        <v>0</v>
      </c>
      <c r="BG232" t="s">
        <v>1368</v>
      </c>
      <c r="BH232" t="s">
        <v>194</v>
      </c>
      <c r="BI232" t="s">
        <v>1369</v>
      </c>
      <c r="BJ232" t="s">
        <v>1370</v>
      </c>
      <c r="BK232">
        <v>9010773364</v>
      </c>
      <c r="CX232" t="s">
        <v>451</v>
      </c>
      <c r="CY232">
        <v>44662</v>
      </c>
      <c r="DD232" t="s">
        <v>436</v>
      </c>
      <c r="DW232">
        <v>770800</v>
      </c>
      <c r="DX232">
        <v>50</v>
      </c>
      <c r="EA232" t="str">
        <f t="shared" si="4"/>
        <v>兵庫県西宮市名塩南台</v>
      </c>
      <c r="EB232">
        <v>34.825428000000002</v>
      </c>
      <c r="EC232">
        <v>135.30084199999999</v>
      </c>
    </row>
    <row r="233" spans="2:133" x14ac:dyDescent="0.4">
      <c r="B233" t="s">
        <v>1372</v>
      </c>
      <c r="C233" t="s">
        <v>8838</v>
      </c>
      <c r="D233" s="1">
        <v>46043.046643518515</v>
      </c>
      <c r="E233" t="s">
        <v>1373</v>
      </c>
      <c r="F233" t="s">
        <v>1374</v>
      </c>
      <c r="G233" t="s">
        <v>129</v>
      </c>
      <c r="I233" t="s">
        <v>188</v>
      </c>
      <c r="K233" t="s">
        <v>216</v>
      </c>
      <c r="L233" t="s">
        <v>189</v>
      </c>
      <c r="M233">
        <v>46050</v>
      </c>
      <c r="N233" t="s">
        <v>336</v>
      </c>
      <c r="O233" t="s">
        <v>434</v>
      </c>
      <c r="Q233" t="s">
        <v>1214</v>
      </c>
      <c r="U233">
        <v>115987004</v>
      </c>
      <c r="Z233">
        <v>14500</v>
      </c>
      <c r="AA233">
        <v>1</v>
      </c>
      <c r="AB233">
        <v>14500</v>
      </c>
      <c r="AE233" t="s">
        <v>143</v>
      </c>
      <c r="AF233" t="s">
        <v>136</v>
      </c>
      <c r="AG233" t="s">
        <v>137</v>
      </c>
      <c r="AH233" t="s">
        <v>220</v>
      </c>
      <c r="AI233">
        <v>50</v>
      </c>
      <c r="AJ233">
        <v>50</v>
      </c>
      <c r="AK233" t="s">
        <v>146</v>
      </c>
      <c r="AN233">
        <v>0</v>
      </c>
      <c r="AO233">
        <v>14500</v>
      </c>
      <c r="AR233" s="1">
        <v>44455</v>
      </c>
      <c r="AS233" t="s">
        <v>1375</v>
      </c>
      <c r="BF233">
        <v>0</v>
      </c>
      <c r="BG233" t="s">
        <v>1376</v>
      </c>
      <c r="BH233" t="s">
        <v>259</v>
      </c>
      <c r="BI233" t="s">
        <v>403</v>
      </c>
      <c r="BJ233" t="s">
        <v>1377</v>
      </c>
      <c r="BK233">
        <v>8067402292</v>
      </c>
      <c r="DD233" t="s">
        <v>436</v>
      </c>
      <c r="DW233">
        <v>739500</v>
      </c>
      <c r="DX233">
        <v>52</v>
      </c>
      <c r="EA233" t="str">
        <f t="shared" si="4"/>
        <v>千葉県印西市</v>
      </c>
      <c r="EB233">
        <v>35.832332999999998</v>
      </c>
      <c r="EC233">
        <v>140.14576700000001</v>
      </c>
    </row>
    <row r="234" spans="2:133" x14ac:dyDescent="0.4">
      <c r="B234" t="s">
        <v>1379</v>
      </c>
      <c r="C234" t="s">
        <v>8839</v>
      </c>
      <c r="D234" s="1">
        <v>46043.046643518515</v>
      </c>
      <c r="E234" t="s">
        <v>1380</v>
      </c>
      <c r="F234" t="s">
        <v>1381</v>
      </c>
      <c r="G234" t="s">
        <v>129</v>
      </c>
      <c r="I234" t="s">
        <v>188</v>
      </c>
      <c r="K234" t="s">
        <v>1085</v>
      </c>
      <c r="L234" t="s">
        <v>189</v>
      </c>
      <c r="M234">
        <v>46050</v>
      </c>
      <c r="N234" t="s">
        <v>336</v>
      </c>
      <c r="O234" t="s">
        <v>434</v>
      </c>
      <c r="Q234" t="s">
        <v>1214</v>
      </c>
      <c r="R234">
        <v>6265206</v>
      </c>
      <c r="Z234">
        <v>14500</v>
      </c>
      <c r="AA234">
        <v>1</v>
      </c>
      <c r="AB234">
        <v>14500</v>
      </c>
      <c r="AE234" t="s">
        <v>143</v>
      </c>
      <c r="AF234" t="s">
        <v>136</v>
      </c>
      <c r="AG234" t="s">
        <v>137</v>
      </c>
      <c r="AH234" t="s">
        <v>220</v>
      </c>
      <c r="AI234">
        <v>50</v>
      </c>
      <c r="AJ234">
        <v>50</v>
      </c>
      <c r="AK234" t="s">
        <v>146</v>
      </c>
      <c r="AN234">
        <v>0</v>
      </c>
      <c r="AO234">
        <v>14500</v>
      </c>
      <c r="AR234" s="1">
        <v>44451</v>
      </c>
      <c r="AS234" t="s">
        <v>1382</v>
      </c>
      <c r="BF234">
        <v>0</v>
      </c>
      <c r="BG234" t="s">
        <v>1383</v>
      </c>
      <c r="BH234" t="s">
        <v>259</v>
      </c>
      <c r="BI234" t="s">
        <v>1384</v>
      </c>
      <c r="BJ234" t="s">
        <v>1385</v>
      </c>
      <c r="BK234">
        <v>9017711666</v>
      </c>
      <c r="DD234" t="s">
        <v>162</v>
      </c>
      <c r="DE234">
        <v>46049</v>
      </c>
      <c r="DW234">
        <v>902600</v>
      </c>
      <c r="DX234">
        <v>57</v>
      </c>
      <c r="EA234" t="str">
        <f t="shared" si="4"/>
        <v>千葉県松戸市東松戸</v>
      </c>
      <c r="EB234">
        <v>35.772781000000002</v>
      </c>
      <c r="EC234">
        <v>139.946136</v>
      </c>
    </row>
    <row r="235" spans="2:133" x14ac:dyDescent="0.4">
      <c r="B235" t="s">
        <v>1387</v>
      </c>
      <c r="C235" t="s">
        <v>8840</v>
      </c>
      <c r="D235" s="1">
        <v>46043.046643518515</v>
      </c>
      <c r="E235" t="s">
        <v>1388</v>
      </c>
      <c r="F235" t="s">
        <v>1389</v>
      </c>
      <c r="G235" t="s">
        <v>129</v>
      </c>
      <c r="I235" t="s">
        <v>188</v>
      </c>
      <c r="K235" t="s">
        <v>1085</v>
      </c>
      <c r="L235" t="s">
        <v>189</v>
      </c>
      <c r="M235">
        <v>46050</v>
      </c>
      <c r="N235" t="s">
        <v>336</v>
      </c>
      <c r="O235" t="s">
        <v>434</v>
      </c>
      <c r="Q235" t="s">
        <v>1214</v>
      </c>
      <c r="R235">
        <v>6265205</v>
      </c>
      <c r="Z235">
        <v>14500</v>
      </c>
      <c r="AA235">
        <v>1</v>
      </c>
      <c r="AB235">
        <v>14500</v>
      </c>
      <c r="AE235" t="s">
        <v>143</v>
      </c>
      <c r="AF235" t="s">
        <v>136</v>
      </c>
      <c r="AG235" t="s">
        <v>137</v>
      </c>
      <c r="AH235" t="s">
        <v>220</v>
      </c>
      <c r="AI235">
        <v>50</v>
      </c>
      <c r="AJ235">
        <v>50</v>
      </c>
      <c r="AK235" t="s">
        <v>146</v>
      </c>
      <c r="AN235">
        <v>0</v>
      </c>
      <c r="AO235">
        <v>14500</v>
      </c>
      <c r="AR235" s="1">
        <v>43292</v>
      </c>
      <c r="AS235" t="s">
        <v>1390</v>
      </c>
      <c r="BF235">
        <v>0</v>
      </c>
      <c r="BG235" t="s">
        <v>1391</v>
      </c>
      <c r="BH235" t="s">
        <v>211</v>
      </c>
      <c r="BI235" t="s">
        <v>1392</v>
      </c>
      <c r="BJ235" t="s">
        <v>1393</v>
      </c>
      <c r="BK235">
        <v>9030862132</v>
      </c>
      <c r="DD235" t="s">
        <v>436</v>
      </c>
      <c r="DW235">
        <v>783000</v>
      </c>
      <c r="DX235">
        <v>55</v>
      </c>
      <c r="EA235" t="str">
        <f t="shared" si="4"/>
        <v>神奈川県川崎市宮前区宮崎</v>
      </c>
      <c r="EB235">
        <v>35.584750999999997</v>
      </c>
      <c r="EC235">
        <v>139.593445</v>
      </c>
    </row>
    <row r="236" spans="2:133" x14ac:dyDescent="0.4">
      <c r="B236" t="s">
        <v>1394</v>
      </c>
      <c r="C236" t="s">
        <v>8841</v>
      </c>
      <c r="D236" s="1">
        <v>46043.046643518515</v>
      </c>
      <c r="E236" t="s">
        <v>1395</v>
      </c>
      <c r="F236" t="s">
        <v>1396</v>
      </c>
      <c r="G236" t="s">
        <v>129</v>
      </c>
      <c r="I236" t="s">
        <v>188</v>
      </c>
      <c r="K236" t="s">
        <v>216</v>
      </c>
      <c r="L236" t="s">
        <v>189</v>
      </c>
      <c r="M236">
        <v>46050</v>
      </c>
      <c r="N236" t="s">
        <v>336</v>
      </c>
      <c r="O236" t="s">
        <v>434</v>
      </c>
      <c r="Q236" t="s">
        <v>1214</v>
      </c>
      <c r="U236">
        <v>115984897</v>
      </c>
      <c r="Z236">
        <v>14500</v>
      </c>
      <c r="AA236">
        <v>1</v>
      </c>
      <c r="AB236">
        <v>14500</v>
      </c>
      <c r="AE236" t="s">
        <v>143</v>
      </c>
      <c r="AF236" t="s">
        <v>136</v>
      </c>
      <c r="AG236" t="s">
        <v>137</v>
      </c>
      <c r="AH236" t="s">
        <v>220</v>
      </c>
      <c r="AI236">
        <v>50</v>
      </c>
      <c r="AJ236">
        <v>50</v>
      </c>
      <c r="AK236" t="s">
        <v>146</v>
      </c>
      <c r="AN236">
        <v>0</v>
      </c>
      <c r="AO236">
        <v>14500</v>
      </c>
      <c r="AR236" s="1">
        <v>44451</v>
      </c>
      <c r="AS236" t="s">
        <v>1397</v>
      </c>
      <c r="BF236">
        <v>0</v>
      </c>
      <c r="BG236" t="s">
        <v>1398</v>
      </c>
      <c r="BH236" t="s">
        <v>423</v>
      </c>
      <c r="BI236" t="s">
        <v>869</v>
      </c>
      <c r="BJ236" t="s">
        <v>1399</v>
      </c>
      <c r="BK236">
        <v>9015790397</v>
      </c>
      <c r="DD236" t="s">
        <v>436</v>
      </c>
      <c r="DW236">
        <v>826500</v>
      </c>
      <c r="DX236">
        <v>58</v>
      </c>
      <c r="EA236" t="str">
        <f t="shared" si="4"/>
        <v>愛媛県西条市</v>
      </c>
      <c r="EB236" s="6">
        <v>33.919617000000002</v>
      </c>
      <c r="EC236" s="6">
        <v>133.181183</v>
      </c>
    </row>
    <row r="237" spans="2:133" x14ac:dyDescent="0.4">
      <c r="B237" t="s">
        <v>1400</v>
      </c>
      <c r="C237" t="s">
        <v>8842</v>
      </c>
      <c r="D237" s="1">
        <v>46043.046643518515</v>
      </c>
      <c r="E237" t="s">
        <v>1401</v>
      </c>
      <c r="F237" t="s">
        <v>1402</v>
      </c>
      <c r="G237" t="s">
        <v>129</v>
      </c>
      <c r="I237" t="s">
        <v>188</v>
      </c>
      <c r="K237" t="s">
        <v>216</v>
      </c>
      <c r="L237" t="s">
        <v>189</v>
      </c>
      <c r="M237">
        <v>46050</v>
      </c>
      <c r="N237" t="s">
        <v>336</v>
      </c>
      <c r="O237" t="s">
        <v>434</v>
      </c>
      <c r="Q237" t="s">
        <v>1214</v>
      </c>
      <c r="U237">
        <v>115986092</v>
      </c>
      <c r="Z237">
        <v>14500</v>
      </c>
      <c r="AA237">
        <v>1</v>
      </c>
      <c r="AB237">
        <v>14500</v>
      </c>
      <c r="AE237" t="s">
        <v>143</v>
      </c>
      <c r="AF237" t="s">
        <v>136</v>
      </c>
      <c r="AG237" t="s">
        <v>137</v>
      </c>
      <c r="AH237" t="s">
        <v>220</v>
      </c>
      <c r="AI237">
        <v>50</v>
      </c>
      <c r="AJ237">
        <v>50</v>
      </c>
      <c r="AK237" t="s">
        <v>146</v>
      </c>
      <c r="AN237">
        <v>0</v>
      </c>
      <c r="AO237">
        <v>14500</v>
      </c>
      <c r="AR237" s="1">
        <v>43188</v>
      </c>
      <c r="AS237" t="s">
        <v>1403</v>
      </c>
      <c r="BF237">
        <v>0</v>
      </c>
      <c r="BG237" t="s">
        <v>1404</v>
      </c>
      <c r="BH237" t="s">
        <v>194</v>
      </c>
      <c r="BI237" t="s">
        <v>1405</v>
      </c>
      <c r="BJ237">
        <v>37877</v>
      </c>
      <c r="BK237">
        <v>797885522</v>
      </c>
      <c r="DD237" t="s">
        <v>436</v>
      </c>
      <c r="DW237">
        <v>812000</v>
      </c>
      <c r="DX237">
        <v>57</v>
      </c>
      <c r="EA237" t="str">
        <f t="shared" si="4"/>
        <v>兵庫県宝塚市中山桜台</v>
      </c>
      <c r="EB237">
        <v>34.829856999999997</v>
      </c>
      <c r="EC237">
        <v>135.36743200000001</v>
      </c>
    </row>
    <row r="238" spans="2:133" x14ac:dyDescent="0.4">
      <c r="B238" t="s">
        <v>1407</v>
      </c>
      <c r="C238" t="s">
        <v>8843</v>
      </c>
      <c r="D238" s="1">
        <v>46043.046643518515</v>
      </c>
      <c r="E238" t="s">
        <v>1408</v>
      </c>
      <c r="F238" t="s">
        <v>1409</v>
      </c>
      <c r="G238" t="s">
        <v>129</v>
      </c>
      <c r="I238" t="s">
        <v>188</v>
      </c>
      <c r="K238" t="s">
        <v>216</v>
      </c>
      <c r="L238" t="s">
        <v>189</v>
      </c>
      <c r="M238">
        <v>46050</v>
      </c>
      <c r="N238" t="s">
        <v>336</v>
      </c>
      <c r="O238" t="s">
        <v>1410</v>
      </c>
      <c r="Q238" t="s">
        <v>1214</v>
      </c>
      <c r="U238">
        <v>115990903</v>
      </c>
      <c r="Z238">
        <v>13200</v>
      </c>
      <c r="AA238">
        <v>1</v>
      </c>
      <c r="AB238">
        <v>13200</v>
      </c>
      <c r="AE238" t="s">
        <v>143</v>
      </c>
      <c r="AF238" t="s">
        <v>136</v>
      </c>
      <c r="AG238" t="s">
        <v>137</v>
      </c>
      <c r="AH238" t="s">
        <v>220</v>
      </c>
      <c r="AI238">
        <v>50</v>
      </c>
      <c r="AJ238">
        <v>50</v>
      </c>
      <c r="AK238" t="s">
        <v>146</v>
      </c>
      <c r="AN238">
        <v>0</v>
      </c>
      <c r="AO238">
        <v>13200</v>
      </c>
      <c r="AR238" s="1">
        <v>42911</v>
      </c>
      <c r="AS238" t="s">
        <v>1411</v>
      </c>
      <c r="BF238">
        <v>0</v>
      </c>
      <c r="BG238" t="s">
        <v>1412</v>
      </c>
      <c r="BH238" t="s">
        <v>194</v>
      </c>
      <c r="BI238" t="s">
        <v>5013</v>
      </c>
      <c r="BJ238" t="s">
        <v>5014</v>
      </c>
      <c r="BK238">
        <v>9035618575</v>
      </c>
      <c r="CP238" t="s">
        <v>557</v>
      </c>
      <c r="CQ238">
        <v>43818</v>
      </c>
      <c r="DD238" t="s">
        <v>1413</v>
      </c>
      <c r="DW238">
        <v>712800</v>
      </c>
      <c r="DX238">
        <v>55</v>
      </c>
      <c r="EA238" t="str">
        <f t="shared" si="4"/>
        <v>兵庫県神戸市長田区</v>
      </c>
      <c r="EB238">
        <v>34.665688000000003</v>
      </c>
      <c r="EC238">
        <v>135.150848</v>
      </c>
    </row>
    <row r="239" spans="2:133" x14ac:dyDescent="0.4">
      <c r="B239" t="s">
        <v>1414</v>
      </c>
      <c r="C239" t="s">
        <v>8844</v>
      </c>
      <c r="D239" s="1">
        <v>46043.046643518515</v>
      </c>
      <c r="E239" t="s">
        <v>1415</v>
      </c>
      <c r="F239" t="s">
        <v>1416</v>
      </c>
      <c r="G239" t="s">
        <v>129</v>
      </c>
      <c r="I239" t="s">
        <v>188</v>
      </c>
      <c r="K239" t="s">
        <v>216</v>
      </c>
      <c r="L239" t="s">
        <v>189</v>
      </c>
      <c r="M239">
        <v>46050</v>
      </c>
      <c r="N239" t="s">
        <v>336</v>
      </c>
      <c r="O239" t="s">
        <v>1410</v>
      </c>
      <c r="Q239" t="s">
        <v>1214</v>
      </c>
      <c r="U239">
        <v>115986152</v>
      </c>
      <c r="Z239">
        <v>13200</v>
      </c>
      <c r="AA239">
        <v>1</v>
      </c>
      <c r="AB239">
        <v>13200</v>
      </c>
      <c r="AE239" t="s">
        <v>143</v>
      </c>
      <c r="AF239" t="s">
        <v>136</v>
      </c>
      <c r="AG239" t="s">
        <v>137</v>
      </c>
      <c r="AH239" t="s">
        <v>220</v>
      </c>
      <c r="AI239">
        <v>50</v>
      </c>
      <c r="AJ239">
        <v>50</v>
      </c>
      <c r="AK239" t="s">
        <v>146</v>
      </c>
      <c r="AN239">
        <v>0</v>
      </c>
      <c r="AO239">
        <v>13200</v>
      </c>
      <c r="AR239" s="1">
        <v>43835</v>
      </c>
      <c r="AS239" t="s">
        <v>1417</v>
      </c>
      <c r="BF239">
        <v>0</v>
      </c>
      <c r="BG239" t="s">
        <v>1418</v>
      </c>
      <c r="BH239" t="s">
        <v>194</v>
      </c>
      <c r="BI239" t="s">
        <v>1419</v>
      </c>
      <c r="BJ239">
        <v>46163</v>
      </c>
      <c r="BK239">
        <v>9091617858</v>
      </c>
      <c r="DD239" t="s">
        <v>1413</v>
      </c>
      <c r="DW239">
        <v>807070</v>
      </c>
      <c r="DX239">
        <v>58</v>
      </c>
      <c r="EA239" t="str">
        <f t="shared" si="4"/>
        <v>兵庫県神戸市須磨区多井畑南町</v>
      </c>
      <c r="EB239">
        <v>34.657131</v>
      </c>
      <c r="EC239">
        <v>135.09435999999999</v>
      </c>
    </row>
    <row r="240" spans="2:133" x14ac:dyDescent="0.4">
      <c r="B240" t="s">
        <v>1420</v>
      </c>
      <c r="C240" t="s">
        <v>8845</v>
      </c>
      <c r="D240" s="1">
        <v>46043.046643518515</v>
      </c>
      <c r="E240" t="s">
        <v>1421</v>
      </c>
      <c r="F240" t="s">
        <v>1422</v>
      </c>
      <c r="G240" t="s">
        <v>129</v>
      </c>
      <c r="I240" t="s">
        <v>188</v>
      </c>
      <c r="K240" t="s">
        <v>216</v>
      </c>
      <c r="L240" t="s">
        <v>189</v>
      </c>
      <c r="M240">
        <v>46050</v>
      </c>
      <c r="N240" t="s">
        <v>336</v>
      </c>
      <c r="O240" t="s">
        <v>1410</v>
      </c>
      <c r="Q240" t="s">
        <v>1214</v>
      </c>
      <c r="U240">
        <v>115987365</v>
      </c>
      <c r="Z240">
        <v>13200</v>
      </c>
      <c r="AA240">
        <v>1</v>
      </c>
      <c r="AB240">
        <v>13200</v>
      </c>
      <c r="AE240" t="s">
        <v>143</v>
      </c>
      <c r="AF240" t="s">
        <v>136</v>
      </c>
      <c r="AG240" t="s">
        <v>137</v>
      </c>
      <c r="AH240" t="s">
        <v>220</v>
      </c>
      <c r="AI240">
        <v>50</v>
      </c>
      <c r="AJ240">
        <v>50</v>
      </c>
      <c r="AK240" t="s">
        <v>146</v>
      </c>
      <c r="AN240">
        <v>0</v>
      </c>
      <c r="AO240">
        <v>13200</v>
      </c>
      <c r="AR240" s="1">
        <v>44281</v>
      </c>
      <c r="AS240" t="s">
        <v>1423</v>
      </c>
      <c r="BF240">
        <v>0</v>
      </c>
      <c r="BG240" t="s">
        <v>1424</v>
      </c>
      <c r="BH240" t="s">
        <v>141</v>
      </c>
      <c r="BI240" t="s">
        <v>1425</v>
      </c>
      <c r="BJ240">
        <v>38088</v>
      </c>
      <c r="BK240">
        <v>9073687312</v>
      </c>
      <c r="DD240" t="s">
        <v>1413</v>
      </c>
      <c r="DW240">
        <v>836470</v>
      </c>
      <c r="DX240">
        <v>62</v>
      </c>
      <c r="EA240" t="str">
        <f t="shared" si="4"/>
        <v>大阪府守口市橋波東之町</v>
      </c>
      <c r="EB240">
        <v>34.736809000000001</v>
      </c>
      <c r="EC240">
        <v>135.57510400000001</v>
      </c>
    </row>
    <row r="241" spans="1:133" x14ac:dyDescent="0.4">
      <c r="B241" t="s">
        <v>1426</v>
      </c>
      <c r="C241" t="s">
        <v>8846</v>
      </c>
      <c r="D241" s="1">
        <v>46043.046631944446</v>
      </c>
      <c r="E241" t="s">
        <v>1427</v>
      </c>
      <c r="F241" t="s">
        <v>1428</v>
      </c>
      <c r="G241" t="s">
        <v>129</v>
      </c>
      <c r="I241" t="s">
        <v>188</v>
      </c>
      <c r="K241" t="s">
        <v>216</v>
      </c>
      <c r="L241" t="s">
        <v>189</v>
      </c>
      <c r="M241">
        <v>46050</v>
      </c>
      <c r="N241" t="s">
        <v>336</v>
      </c>
      <c r="O241" t="s">
        <v>434</v>
      </c>
      <c r="Q241" t="s">
        <v>1214</v>
      </c>
      <c r="U241">
        <v>115985235</v>
      </c>
      <c r="Z241">
        <v>14500</v>
      </c>
      <c r="AA241">
        <v>1</v>
      </c>
      <c r="AB241">
        <v>14500</v>
      </c>
      <c r="AE241" t="s">
        <v>143</v>
      </c>
      <c r="AF241" t="s">
        <v>136</v>
      </c>
      <c r="AG241" t="s">
        <v>137</v>
      </c>
      <c r="AH241" t="s">
        <v>220</v>
      </c>
      <c r="AI241">
        <v>50</v>
      </c>
      <c r="AJ241">
        <v>50</v>
      </c>
      <c r="AK241" t="s">
        <v>146</v>
      </c>
      <c r="AN241">
        <v>0</v>
      </c>
      <c r="AO241">
        <v>14500</v>
      </c>
      <c r="AR241" s="1">
        <v>42991</v>
      </c>
      <c r="AS241" t="s">
        <v>1429</v>
      </c>
      <c r="BF241">
        <v>0</v>
      </c>
      <c r="BG241" t="s">
        <v>1430</v>
      </c>
      <c r="BH241" t="s">
        <v>292</v>
      </c>
      <c r="BI241" t="s">
        <v>1431</v>
      </c>
      <c r="BJ241" t="s">
        <v>1432</v>
      </c>
      <c r="BK241">
        <v>9053604218</v>
      </c>
      <c r="CP241" t="s">
        <v>557</v>
      </c>
      <c r="CQ241">
        <v>45189</v>
      </c>
      <c r="DD241" t="s">
        <v>436</v>
      </c>
      <c r="DW241">
        <v>1057630</v>
      </c>
      <c r="DX241">
        <v>61</v>
      </c>
      <c r="EA241" t="str">
        <f t="shared" si="4"/>
        <v>京都府伏見区深草石橋町</v>
      </c>
      <c r="EB241">
        <v>34.9482</v>
      </c>
      <c r="EC241">
        <v>135.771469</v>
      </c>
    </row>
    <row r="242" spans="1:133" x14ac:dyDescent="0.4">
      <c r="B242" t="s">
        <v>1435</v>
      </c>
      <c r="C242" t="s">
        <v>8847</v>
      </c>
      <c r="D242" s="1">
        <v>46043.046631944446</v>
      </c>
      <c r="E242" t="s">
        <v>1436</v>
      </c>
      <c r="F242" t="s">
        <v>1437</v>
      </c>
      <c r="G242" t="s">
        <v>129</v>
      </c>
      <c r="I242" t="s">
        <v>188</v>
      </c>
      <c r="K242" t="s">
        <v>216</v>
      </c>
      <c r="L242" t="s">
        <v>189</v>
      </c>
      <c r="M242">
        <v>46050</v>
      </c>
      <c r="N242" t="s">
        <v>336</v>
      </c>
      <c r="O242" t="s">
        <v>1410</v>
      </c>
      <c r="Q242" t="s">
        <v>1214</v>
      </c>
      <c r="U242">
        <v>115985190</v>
      </c>
      <c r="Z242">
        <v>13200</v>
      </c>
      <c r="AA242">
        <v>1</v>
      </c>
      <c r="AB242">
        <v>13200</v>
      </c>
      <c r="AE242" t="s">
        <v>143</v>
      </c>
      <c r="AF242" t="s">
        <v>136</v>
      </c>
      <c r="AG242" t="s">
        <v>137</v>
      </c>
      <c r="AH242" t="s">
        <v>220</v>
      </c>
      <c r="AI242">
        <v>50</v>
      </c>
      <c r="AJ242">
        <v>50</v>
      </c>
      <c r="AK242" t="s">
        <v>146</v>
      </c>
      <c r="AN242">
        <v>0</v>
      </c>
      <c r="AO242">
        <v>13200</v>
      </c>
      <c r="AR242" s="1">
        <v>43951</v>
      </c>
      <c r="AS242" t="s">
        <v>1438</v>
      </c>
      <c r="BF242">
        <v>0</v>
      </c>
      <c r="BG242" t="s">
        <v>1439</v>
      </c>
      <c r="BH242" t="s">
        <v>153</v>
      </c>
      <c r="BI242" t="s">
        <v>1440</v>
      </c>
      <c r="BJ242" t="s">
        <v>1441</v>
      </c>
      <c r="BK242">
        <v>9034599018</v>
      </c>
      <c r="DD242" t="s">
        <v>1413</v>
      </c>
      <c r="DW242">
        <v>765600</v>
      </c>
      <c r="DX242">
        <v>60</v>
      </c>
      <c r="EA242" t="str">
        <f t="shared" si="4"/>
        <v>愛知県名古屋市千種区田代本通2-22</v>
      </c>
      <c r="EB242">
        <v>35.163071000000002</v>
      </c>
      <c r="EC242">
        <v>136.95600899999999</v>
      </c>
    </row>
    <row r="243" spans="1:133" x14ac:dyDescent="0.4">
      <c r="B243" t="s">
        <v>1442</v>
      </c>
      <c r="C243" t="s">
        <v>8848</v>
      </c>
      <c r="D243" s="1">
        <v>46043.046631944446</v>
      </c>
      <c r="E243" t="s">
        <v>1443</v>
      </c>
      <c r="F243" t="s">
        <v>1444</v>
      </c>
      <c r="G243" t="s">
        <v>129</v>
      </c>
      <c r="I243" t="s">
        <v>188</v>
      </c>
      <c r="K243" t="s">
        <v>216</v>
      </c>
      <c r="L243" t="s">
        <v>189</v>
      </c>
      <c r="M243">
        <v>46050</v>
      </c>
      <c r="N243" t="s">
        <v>336</v>
      </c>
      <c r="O243" t="s">
        <v>1410</v>
      </c>
      <c r="Q243" t="s">
        <v>1214</v>
      </c>
      <c r="U243">
        <v>115986073</v>
      </c>
      <c r="Z243">
        <v>13200</v>
      </c>
      <c r="AA243">
        <v>1</v>
      </c>
      <c r="AB243">
        <v>13200</v>
      </c>
      <c r="AE243" t="s">
        <v>143</v>
      </c>
      <c r="AF243" t="s">
        <v>136</v>
      </c>
      <c r="AG243" t="s">
        <v>137</v>
      </c>
      <c r="AH243" t="s">
        <v>220</v>
      </c>
      <c r="AI243">
        <v>50</v>
      </c>
      <c r="AJ243">
        <v>50</v>
      </c>
      <c r="AK243" t="s">
        <v>146</v>
      </c>
      <c r="AN243">
        <v>0</v>
      </c>
      <c r="AO243">
        <v>13200</v>
      </c>
      <c r="AQ243" t="s">
        <v>158</v>
      </c>
      <c r="AR243" s="1">
        <v>42943</v>
      </c>
      <c r="AS243" t="s">
        <v>1445</v>
      </c>
      <c r="BF243">
        <v>0</v>
      </c>
      <c r="BG243" t="s">
        <v>1446</v>
      </c>
      <c r="BH243" t="s">
        <v>200</v>
      </c>
      <c r="BI243" t="s">
        <v>1447</v>
      </c>
      <c r="BJ243" t="s">
        <v>1448</v>
      </c>
      <c r="BK243">
        <v>9026536684</v>
      </c>
      <c r="DD243" t="s">
        <v>1413</v>
      </c>
      <c r="DL243" t="s">
        <v>6129</v>
      </c>
      <c r="DM243">
        <v>45708</v>
      </c>
      <c r="DW243">
        <v>854100</v>
      </c>
      <c r="DX243">
        <v>63</v>
      </c>
      <c r="EA243" t="str">
        <f t="shared" si="4"/>
        <v>長野県松本市</v>
      </c>
      <c r="EB243">
        <v>36.238093999999997</v>
      </c>
      <c r="EC243">
        <v>137.97198499999999</v>
      </c>
    </row>
    <row r="244" spans="1:133" x14ac:dyDescent="0.4">
      <c r="B244" t="s">
        <v>1449</v>
      </c>
      <c r="C244" t="s">
        <v>8849</v>
      </c>
      <c r="D244" s="1">
        <v>46043.046631944446</v>
      </c>
      <c r="E244" t="s">
        <v>1450</v>
      </c>
      <c r="F244" t="s">
        <v>1451</v>
      </c>
      <c r="G244" t="s">
        <v>129</v>
      </c>
      <c r="I244" t="s">
        <v>188</v>
      </c>
      <c r="K244" t="s">
        <v>1085</v>
      </c>
      <c r="L244" t="s">
        <v>189</v>
      </c>
      <c r="M244">
        <v>46050</v>
      </c>
      <c r="N244" t="s">
        <v>336</v>
      </c>
      <c r="O244" t="s">
        <v>1410</v>
      </c>
      <c r="Q244" t="s">
        <v>1214</v>
      </c>
      <c r="R244">
        <v>6265202</v>
      </c>
      <c r="Z244">
        <v>13200</v>
      </c>
      <c r="AA244">
        <v>1</v>
      </c>
      <c r="AB244">
        <v>13200</v>
      </c>
      <c r="AE244" t="s">
        <v>143</v>
      </c>
      <c r="AF244" t="s">
        <v>136</v>
      </c>
      <c r="AG244" t="s">
        <v>137</v>
      </c>
      <c r="AH244" t="s">
        <v>220</v>
      </c>
      <c r="AI244">
        <v>50</v>
      </c>
      <c r="AJ244">
        <v>50</v>
      </c>
      <c r="AK244" t="s">
        <v>146</v>
      </c>
      <c r="AN244">
        <v>0</v>
      </c>
      <c r="AO244">
        <v>13200</v>
      </c>
      <c r="AR244" s="1">
        <v>43896</v>
      </c>
      <c r="AS244" t="s">
        <v>1452</v>
      </c>
      <c r="BF244">
        <v>0</v>
      </c>
      <c r="BG244" t="s">
        <v>1453</v>
      </c>
      <c r="BH244" t="s">
        <v>153</v>
      </c>
      <c r="BI244" t="s">
        <v>1454</v>
      </c>
      <c r="BJ244" t="s">
        <v>1455</v>
      </c>
      <c r="BK244">
        <v>8051513541</v>
      </c>
      <c r="DD244" t="s">
        <v>1413</v>
      </c>
      <c r="DW244">
        <v>765600</v>
      </c>
      <c r="DX244">
        <v>59</v>
      </c>
      <c r="EA244" t="str">
        <f t="shared" si="4"/>
        <v>愛知県新城市庭野松本</v>
      </c>
      <c r="EB244">
        <v>34.894298999999997</v>
      </c>
      <c r="EC244">
        <v>137.502197</v>
      </c>
    </row>
    <row r="245" spans="1:133" x14ac:dyDescent="0.4">
      <c r="B245" t="s">
        <v>1457</v>
      </c>
      <c r="C245" t="s">
        <v>8850</v>
      </c>
      <c r="D245" s="1">
        <v>46043.046631944446</v>
      </c>
      <c r="E245" t="s">
        <v>1458</v>
      </c>
      <c r="F245" t="s">
        <v>1459</v>
      </c>
      <c r="G245" t="s">
        <v>129</v>
      </c>
      <c r="I245" t="s">
        <v>188</v>
      </c>
      <c r="K245" t="s">
        <v>216</v>
      </c>
      <c r="L245" t="s">
        <v>189</v>
      </c>
      <c r="M245">
        <v>46050</v>
      </c>
      <c r="N245" t="s">
        <v>336</v>
      </c>
      <c r="O245" t="s">
        <v>1410</v>
      </c>
      <c r="Q245" t="s">
        <v>1214</v>
      </c>
      <c r="U245">
        <v>115984807</v>
      </c>
      <c r="Z245">
        <v>13200</v>
      </c>
      <c r="AA245">
        <v>1</v>
      </c>
      <c r="AB245">
        <v>13200</v>
      </c>
      <c r="AE245" t="s">
        <v>143</v>
      </c>
      <c r="AF245" t="s">
        <v>136</v>
      </c>
      <c r="AG245" t="s">
        <v>137</v>
      </c>
      <c r="AH245" t="s">
        <v>220</v>
      </c>
      <c r="AI245">
        <v>50</v>
      </c>
      <c r="AJ245">
        <v>50</v>
      </c>
      <c r="AK245" t="s">
        <v>146</v>
      </c>
      <c r="AN245">
        <v>0</v>
      </c>
      <c r="AO245">
        <v>13200</v>
      </c>
      <c r="AR245" s="1">
        <v>43900</v>
      </c>
      <c r="AS245" t="s">
        <v>1460</v>
      </c>
      <c r="BF245">
        <v>0</v>
      </c>
      <c r="BG245" t="s">
        <v>1461</v>
      </c>
      <c r="BH245" t="s">
        <v>194</v>
      </c>
      <c r="BI245" t="s">
        <v>1462</v>
      </c>
      <c r="BJ245">
        <v>72</v>
      </c>
      <c r="BK245">
        <v>9021963897</v>
      </c>
      <c r="DD245" t="s">
        <v>1413</v>
      </c>
      <c r="DW245">
        <v>805200</v>
      </c>
      <c r="DX245">
        <v>62</v>
      </c>
      <c r="EA245" t="str">
        <f t="shared" si="4"/>
        <v>兵庫県姫路市林田町下伊勢</v>
      </c>
      <c r="EB245">
        <v>34.890864999999998</v>
      </c>
      <c r="EC245">
        <v>134.60691800000001</v>
      </c>
    </row>
    <row r="246" spans="1:133" x14ac:dyDescent="0.4">
      <c r="B246" t="s">
        <v>1463</v>
      </c>
      <c r="C246" t="s">
        <v>8851</v>
      </c>
      <c r="D246" s="1">
        <v>46043.046631944446</v>
      </c>
      <c r="E246" t="s">
        <v>1464</v>
      </c>
      <c r="F246" t="s">
        <v>1465</v>
      </c>
      <c r="G246" t="s">
        <v>129</v>
      </c>
      <c r="I246" t="s">
        <v>188</v>
      </c>
      <c r="K246" t="s">
        <v>1085</v>
      </c>
      <c r="L246" t="s">
        <v>189</v>
      </c>
      <c r="M246">
        <v>46050</v>
      </c>
      <c r="N246" t="s">
        <v>336</v>
      </c>
      <c r="O246" t="s">
        <v>1410</v>
      </c>
      <c r="Q246" t="s">
        <v>1214</v>
      </c>
      <c r="R246">
        <v>6265203</v>
      </c>
      <c r="Z246">
        <v>13200</v>
      </c>
      <c r="AA246">
        <v>1</v>
      </c>
      <c r="AB246">
        <v>13200</v>
      </c>
      <c r="AE246" t="s">
        <v>143</v>
      </c>
      <c r="AF246" t="s">
        <v>136</v>
      </c>
      <c r="AG246" t="s">
        <v>137</v>
      </c>
      <c r="AH246" t="s">
        <v>220</v>
      </c>
      <c r="AI246">
        <v>50</v>
      </c>
      <c r="AJ246">
        <v>50</v>
      </c>
      <c r="AK246" t="s">
        <v>146</v>
      </c>
      <c r="AN246">
        <v>0</v>
      </c>
      <c r="AO246">
        <v>13200</v>
      </c>
      <c r="AR246" s="1">
        <v>43900</v>
      </c>
      <c r="AS246" t="s">
        <v>1466</v>
      </c>
      <c r="BF246">
        <v>0</v>
      </c>
      <c r="BG246" t="s">
        <v>1467</v>
      </c>
      <c r="BH246" t="s">
        <v>209</v>
      </c>
      <c r="BI246" t="s">
        <v>1468</v>
      </c>
      <c r="BJ246">
        <v>46329</v>
      </c>
      <c r="BK246">
        <v>9040814338</v>
      </c>
      <c r="DD246" t="s">
        <v>1413</v>
      </c>
      <c r="DW246">
        <v>765600</v>
      </c>
      <c r="DX246">
        <v>59</v>
      </c>
      <c r="EA246" t="str">
        <f t="shared" si="4"/>
        <v>静岡県浜松市中区神田町</v>
      </c>
      <c r="EB246">
        <v>34.710864999999998</v>
      </c>
      <c r="EC246">
        <v>137.72612000000001</v>
      </c>
    </row>
    <row r="247" spans="1:133" x14ac:dyDescent="0.4">
      <c r="B247" t="s">
        <v>1469</v>
      </c>
      <c r="C247" t="s">
        <v>8852</v>
      </c>
      <c r="D247" s="1">
        <v>46043.046631944446</v>
      </c>
      <c r="E247" t="s">
        <v>1470</v>
      </c>
      <c r="F247" t="s">
        <v>1471</v>
      </c>
      <c r="G247" t="s">
        <v>129</v>
      </c>
      <c r="I247" t="s">
        <v>188</v>
      </c>
      <c r="K247" t="s">
        <v>1085</v>
      </c>
      <c r="L247" t="s">
        <v>189</v>
      </c>
      <c r="M247">
        <v>46050</v>
      </c>
      <c r="N247" t="s">
        <v>336</v>
      </c>
      <c r="O247" t="s">
        <v>1410</v>
      </c>
      <c r="Q247" t="s">
        <v>1214</v>
      </c>
      <c r="R247">
        <v>6265211</v>
      </c>
      <c r="Z247">
        <v>13200</v>
      </c>
      <c r="AA247">
        <v>1</v>
      </c>
      <c r="AB247">
        <v>13200</v>
      </c>
      <c r="AE247" t="s">
        <v>143</v>
      </c>
      <c r="AF247" t="s">
        <v>136</v>
      </c>
      <c r="AG247" t="s">
        <v>137</v>
      </c>
      <c r="AH247" t="s">
        <v>220</v>
      </c>
      <c r="AI247">
        <v>50</v>
      </c>
      <c r="AJ247">
        <v>50</v>
      </c>
      <c r="AK247" t="s">
        <v>146</v>
      </c>
      <c r="AN247">
        <v>0</v>
      </c>
      <c r="AO247">
        <v>13200</v>
      </c>
      <c r="AR247" s="1">
        <v>43991</v>
      </c>
      <c r="AS247" t="s">
        <v>1472</v>
      </c>
      <c r="BF247">
        <v>0</v>
      </c>
      <c r="BG247" t="s">
        <v>1473</v>
      </c>
      <c r="BH247" t="s">
        <v>171</v>
      </c>
      <c r="BI247" t="s">
        <v>1474</v>
      </c>
      <c r="BJ247" t="s">
        <v>1475</v>
      </c>
      <c r="BK247">
        <v>9023014654</v>
      </c>
      <c r="DD247" t="s">
        <v>1413</v>
      </c>
      <c r="DW247">
        <v>755400</v>
      </c>
      <c r="DX247">
        <v>59</v>
      </c>
      <c r="EA247" t="str">
        <f t="shared" si="4"/>
        <v>東京都中央区晴海</v>
      </c>
      <c r="EB247">
        <v>35.659523</v>
      </c>
      <c r="EC247">
        <v>139.78616299999999</v>
      </c>
    </row>
    <row r="248" spans="1:133" x14ac:dyDescent="0.4">
      <c r="A248" t="s">
        <v>1483</v>
      </c>
      <c r="B248" t="s">
        <v>1484</v>
      </c>
      <c r="C248" t="s">
        <v>8853</v>
      </c>
      <c r="D248" s="1">
        <v>46043.046620370369</v>
      </c>
      <c r="E248" t="s">
        <v>1485</v>
      </c>
      <c r="F248" t="s">
        <v>1486</v>
      </c>
      <c r="G248" t="s">
        <v>129</v>
      </c>
      <c r="I248" t="s">
        <v>188</v>
      </c>
      <c r="K248" t="s">
        <v>1085</v>
      </c>
      <c r="L248" t="s">
        <v>189</v>
      </c>
      <c r="M248">
        <v>46050</v>
      </c>
      <c r="N248" t="s">
        <v>336</v>
      </c>
      <c r="O248" t="s">
        <v>1410</v>
      </c>
      <c r="Q248" t="s">
        <v>1214</v>
      </c>
      <c r="R248">
        <v>6265210</v>
      </c>
      <c r="Z248">
        <v>13200</v>
      </c>
      <c r="AA248">
        <v>1</v>
      </c>
      <c r="AB248">
        <v>13200</v>
      </c>
      <c r="AE248" t="s">
        <v>143</v>
      </c>
      <c r="AF248" t="s">
        <v>136</v>
      </c>
      <c r="AG248" t="s">
        <v>137</v>
      </c>
      <c r="AH248" t="s">
        <v>220</v>
      </c>
      <c r="AI248">
        <v>50</v>
      </c>
      <c r="AJ248">
        <v>50</v>
      </c>
      <c r="AK248" t="s">
        <v>146</v>
      </c>
      <c r="AN248">
        <v>0</v>
      </c>
      <c r="AO248">
        <v>13200</v>
      </c>
      <c r="AQ248" t="s">
        <v>266</v>
      </c>
      <c r="AR248" s="1">
        <v>44452</v>
      </c>
      <c r="AS248" t="s">
        <v>1487</v>
      </c>
      <c r="BF248">
        <v>0</v>
      </c>
      <c r="BG248" t="s">
        <v>1488</v>
      </c>
      <c r="BH248" t="s">
        <v>194</v>
      </c>
      <c r="BI248" t="s">
        <v>1489</v>
      </c>
      <c r="BJ248" t="s">
        <v>1490</v>
      </c>
      <c r="BK248">
        <v>8053388353</v>
      </c>
      <c r="DD248" t="s">
        <v>1413</v>
      </c>
      <c r="DW248">
        <v>798300</v>
      </c>
      <c r="DX248">
        <v>61</v>
      </c>
      <c r="EA248" t="str">
        <f t="shared" si="4"/>
        <v>兵庫県西宮市津門宝津町</v>
      </c>
      <c r="EB248">
        <v>34.732799999999997</v>
      </c>
      <c r="EC248">
        <v>135.350876</v>
      </c>
    </row>
    <row r="249" spans="1:133" x14ac:dyDescent="0.4">
      <c r="B249" t="s">
        <v>1491</v>
      </c>
      <c r="C249" t="s">
        <v>8854</v>
      </c>
      <c r="D249" s="1">
        <v>46043.046620370369</v>
      </c>
      <c r="E249" t="s">
        <v>1492</v>
      </c>
      <c r="F249" t="s">
        <v>1493</v>
      </c>
      <c r="G249" t="s">
        <v>129</v>
      </c>
      <c r="I249" t="s">
        <v>188</v>
      </c>
      <c r="K249" t="s">
        <v>1085</v>
      </c>
      <c r="L249" t="s">
        <v>189</v>
      </c>
      <c r="M249">
        <v>46050</v>
      </c>
      <c r="N249" t="s">
        <v>336</v>
      </c>
      <c r="O249" t="s">
        <v>1410</v>
      </c>
      <c r="Q249" t="s">
        <v>1214</v>
      </c>
      <c r="R249">
        <v>6265209</v>
      </c>
      <c r="Z249">
        <v>13200</v>
      </c>
      <c r="AA249">
        <v>1</v>
      </c>
      <c r="AB249">
        <v>13200</v>
      </c>
      <c r="AE249" t="s">
        <v>143</v>
      </c>
      <c r="AF249" t="s">
        <v>136</v>
      </c>
      <c r="AG249" t="s">
        <v>137</v>
      </c>
      <c r="AH249" t="s">
        <v>220</v>
      </c>
      <c r="AI249">
        <v>50</v>
      </c>
      <c r="AJ249">
        <v>50</v>
      </c>
      <c r="AK249" t="s">
        <v>146</v>
      </c>
      <c r="AN249">
        <v>0</v>
      </c>
      <c r="AO249">
        <v>13200</v>
      </c>
      <c r="AR249" s="1">
        <v>42852</v>
      </c>
      <c r="AS249" t="s">
        <v>1494</v>
      </c>
      <c r="BF249">
        <v>0</v>
      </c>
      <c r="BG249" t="s">
        <v>1495</v>
      </c>
      <c r="BH249" t="s">
        <v>171</v>
      </c>
      <c r="BI249" t="s">
        <v>1496</v>
      </c>
      <c r="BJ249" t="s">
        <v>1497</v>
      </c>
      <c r="BK249">
        <v>9035747868</v>
      </c>
      <c r="DD249" t="s">
        <v>1413</v>
      </c>
      <c r="DW249">
        <v>765600</v>
      </c>
      <c r="DX249">
        <v>58</v>
      </c>
      <c r="EA249" t="str">
        <f t="shared" si="4"/>
        <v>東京都世田谷区粕谷</v>
      </c>
      <c r="EB249">
        <v>35.661037</v>
      </c>
      <c r="EC249">
        <v>139.61114499999999</v>
      </c>
    </row>
    <row r="250" spans="1:133" x14ac:dyDescent="0.4">
      <c r="B250" t="s">
        <v>1498</v>
      </c>
      <c r="C250" t="s">
        <v>8855</v>
      </c>
      <c r="D250" s="1">
        <v>46043.046620370369</v>
      </c>
      <c r="E250" t="s">
        <v>1499</v>
      </c>
      <c r="F250" t="s">
        <v>1500</v>
      </c>
      <c r="G250" t="s">
        <v>129</v>
      </c>
      <c r="I250" t="s">
        <v>188</v>
      </c>
      <c r="K250" t="s">
        <v>216</v>
      </c>
      <c r="L250" t="s">
        <v>189</v>
      </c>
      <c r="M250">
        <v>46050</v>
      </c>
      <c r="N250" t="s">
        <v>336</v>
      </c>
      <c r="O250" t="s">
        <v>1410</v>
      </c>
      <c r="Q250" t="s">
        <v>1214</v>
      </c>
      <c r="U250">
        <v>115993473</v>
      </c>
      <c r="Z250">
        <v>13200</v>
      </c>
      <c r="AA250">
        <v>1</v>
      </c>
      <c r="AB250">
        <v>13200</v>
      </c>
      <c r="AE250" t="s">
        <v>143</v>
      </c>
      <c r="AF250" t="s">
        <v>136</v>
      </c>
      <c r="AG250" t="s">
        <v>137</v>
      </c>
      <c r="AH250" t="s">
        <v>220</v>
      </c>
      <c r="AI250">
        <v>50</v>
      </c>
      <c r="AJ250">
        <v>50</v>
      </c>
      <c r="AK250" t="s">
        <v>146</v>
      </c>
      <c r="AN250">
        <v>0</v>
      </c>
      <c r="AO250">
        <v>13200</v>
      </c>
      <c r="AR250" s="1">
        <v>43861</v>
      </c>
      <c r="AS250" t="s">
        <v>1501</v>
      </c>
      <c r="BF250">
        <v>0</v>
      </c>
      <c r="BG250" t="s">
        <v>1502</v>
      </c>
      <c r="BH250" t="s">
        <v>1503</v>
      </c>
      <c r="BI250" t="s">
        <v>2460</v>
      </c>
      <c r="BJ250" t="s">
        <v>5042</v>
      </c>
      <c r="BK250">
        <v>7020215963</v>
      </c>
      <c r="DD250" t="s">
        <v>1413</v>
      </c>
      <c r="DW250">
        <v>904600</v>
      </c>
      <c r="DX250">
        <v>56</v>
      </c>
      <c r="EA250" t="str">
        <f t="shared" si="4"/>
        <v>宮城県仙台市</v>
      </c>
      <c r="EB250">
        <v>38.268008999999999</v>
      </c>
      <c r="EC250">
        <v>140.86961400000001</v>
      </c>
    </row>
    <row r="251" spans="1:133" x14ac:dyDescent="0.4">
      <c r="B251" t="s">
        <v>1504</v>
      </c>
      <c r="C251" t="s">
        <v>8856</v>
      </c>
      <c r="D251" s="1">
        <v>46043.046620370369</v>
      </c>
      <c r="E251" t="s">
        <v>1505</v>
      </c>
      <c r="F251" t="s">
        <v>1506</v>
      </c>
      <c r="G251" t="s">
        <v>129</v>
      </c>
      <c r="I251" t="s">
        <v>188</v>
      </c>
      <c r="K251" t="s">
        <v>1085</v>
      </c>
      <c r="L251" t="s">
        <v>189</v>
      </c>
      <c r="M251">
        <v>46050</v>
      </c>
      <c r="N251" t="s">
        <v>336</v>
      </c>
      <c r="O251" t="s">
        <v>1410</v>
      </c>
      <c r="Q251" t="s">
        <v>1214</v>
      </c>
      <c r="R251">
        <v>6265201</v>
      </c>
      <c r="Z251">
        <v>13200</v>
      </c>
      <c r="AA251">
        <v>1</v>
      </c>
      <c r="AB251">
        <v>13200</v>
      </c>
      <c r="AE251" t="s">
        <v>143</v>
      </c>
      <c r="AF251" t="s">
        <v>136</v>
      </c>
      <c r="AG251" t="s">
        <v>137</v>
      </c>
      <c r="AH251" t="s">
        <v>220</v>
      </c>
      <c r="AI251">
        <v>50</v>
      </c>
      <c r="AJ251">
        <v>50</v>
      </c>
      <c r="AK251" t="s">
        <v>146</v>
      </c>
      <c r="AN251">
        <v>0</v>
      </c>
      <c r="AO251">
        <v>13200</v>
      </c>
      <c r="AR251" s="1">
        <v>42768</v>
      </c>
      <c r="AS251" t="s">
        <v>1507</v>
      </c>
      <c r="BF251">
        <v>0</v>
      </c>
      <c r="BG251" t="s">
        <v>1508</v>
      </c>
      <c r="BH251" t="s">
        <v>171</v>
      </c>
      <c r="BI251" t="s">
        <v>1509</v>
      </c>
      <c r="BJ251" t="s">
        <v>1510</v>
      </c>
      <c r="BK251">
        <v>8055285260</v>
      </c>
      <c r="DD251" t="s">
        <v>1413</v>
      </c>
      <c r="DW251">
        <v>765600</v>
      </c>
      <c r="DX251">
        <v>59</v>
      </c>
      <c r="EA251" t="str">
        <f t="shared" si="4"/>
        <v>東京都小金井市貫井南町</v>
      </c>
      <c r="EB251">
        <v>35.690227999999998</v>
      </c>
      <c r="EC251">
        <v>139.49568199999999</v>
      </c>
    </row>
    <row r="252" spans="1:133" x14ac:dyDescent="0.4">
      <c r="B252" t="s">
        <v>1511</v>
      </c>
      <c r="C252" t="s">
        <v>8857</v>
      </c>
      <c r="D252" s="1">
        <v>46043.046620370369</v>
      </c>
      <c r="E252" t="s">
        <v>1512</v>
      </c>
      <c r="F252" t="s">
        <v>1513</v>
      </c>
      <c r="G252" t="s">
        <v>129</v>
      </c>
      <c r="I252" t="s">
        <v>188</v>
      </c>
      <c r="K252" t="s">
        <v>1085</v>
      </c>
      <c r="L252" t="s">
        <v>189</v>
      </c>
      <c r="M252">
        <v>46050</v>
      </c>
      <c r="N252" t="s">
        <v>336</v>
      </c>
      <c r="O252" t="s">
        <v>1410</v>
      </c>
      <c r="Q252" t="s">
        <v>1214</v>
      </c>
      <c r="R252">
        <v>6265204</v>
      </c>
      <c r="Z252">
        <v>13200</v>
      </c>
      <c r="AA252">
        <v>1</v>
      </c>
      <c r="AB252">
        <v>13200</v>
      </c>
      <c r="AE252" t="s">
        <v>143</v>
      </c>
      <c r="AF252" t="s">
        <v>136</v>
      </c>
      <c r="AG252" t="s">
        <v>137</v>
      </c>
      <c r="AH252" t="s">
        <v>220</v>
      </c>
      <c r="AI252">
        <v>50</v>
      </c>
      <c r="AJ252">
        <v>50</v>
      </c>
      <c r="AK252" t="s">
        <v>146</v>
      </c>
      <c r="AN252">
        <v>0</v>
      </c>
      <c r="AO252">
        <v>13200</v>
      </c>
      <c r="AR252" s="1">
        <v>43538</v>
      </c>
      <c r="AS252" t="s">
        <v>1514</v>
      </c>
      <c r="BF252">
        <v>0</v>
      </c>
      <c r="BG252" t="s">
        <v>1515</v>
      </c>
      <c r="BH252" t="s">
        <v>211</v>
      </c>
      <c r="BI252" t="s">
        <v>3100</v>
      </c>
      <c r="BJ252" t="s">
        <v>5817</v>
      </c>
      <c r="BK252">
        <v>8050755081</v>
      </c>
      <c r="CT252" t="s">
        <v>1517</v>
      </c>
      <c r="CU252">
        <v>44032</v>
      </c>
      <c r="CX252" t="s">
        <v>1518</v>
      </c>
      <c r="CY252">
        <v>44063</v>
      </c>
      <c r="DD252" t="s">
        <v>1413</v>
      </c>
      <c r="DW252">
        <v>948390</v>
      </c>
      <c r="DX252">
        <v>87</v>
      </c>
      <c r="EA252" t="str">
        <f t="shared" si="4"/>
        <v>神奈川県横浜市青葉区</v>
      </c>
      <c r="EB252">
        <v>35.55283</v>
      </c>
      <c r="EC252">
        <v>139.537094</v>
      </c>
    </row>
    <row r="253" spans="1:133" x14ac:dyDescent="0.4">
      <c r="B253" t="s">
        <v>1519</v>
      </c>
      <c r="C253" t="s">
        <v>8858</v>
      </c>
      <c r="D253" s="1">
        <v>46043.0466087963</v>
      </c>
      <c r="E253" t="s">
        <v>1520</v>
      </c>
      <c r="F253" t="s">
        <v>1521</v>
      </c>
      <c r="G253" t="s">
        <v>129</v>
      </c>
      <c r="I253" t="s">
        <v>188</v>
      </c>
      <c r="K253" t="s">
        <v>1085</v>
      </c>
      <c r="L253" t="s">
        <v>189</v>
      </c>
      <c r="M253">
        <v>46050</v>
      </c>
      <c r="N253" t="s">
        <v>336</v>
      </c>
      <c r="O253" t="s">
        <v>434</v>
      </c>
      <c r="Q253" t="s">
        <v>1214</v>
      </c>
      <c r="R253">
        <v>6265212</v>
      </c>
      <c r="Z253">
        <v>14500</v>
      </c>
      <c r="AA253">
        <v>1</v>
      </c>
      <c r="AB253">
        <v>14500</v>
      </c>
      <c r="AE253" t="s">
        <v>143</v>
      </c>
      <c r="AF253" t="s">
        <v>136</v>
      </c>
      <c r="AG253" t="s">
        <v>137</v>
      </c>
      <c r="AH253" t="s">
        <v>220</v>
      </c>
      <c r="AI253">
        <v>50</v>
      </c>
      <c r="AJ253">
        <v>50</v>
      </c>
      <c r="AK253" t="s">
        <v>146</v>
      </c>
      <c r="AN253">
        <v>0</v>
      </c>
      <c r="AO253">
        <v>14500</v>
      </c>
      <c r="AQ253" t="s">
        <v>158</v>
      </c>
      <c r="AR253" s="1">
        <v>42481</v>
      </c>
      <c r="AS253" t="s">
        <v>1522</v>
      </c>
      <c r="AT253" t="s">
        <v>1523</v>
      </c>
      <c r="BF253">
        <v>0</v>
      </c>
      <c r="BG253" t="s">
        <v>1524</v>
      </c>
      <c r="BH253" t="s">
        <v>171</v>
      </c>
      <c r="BI253" t="s">
        <v>1525</v>
      </c>
      <c r="BJ253" t="s">
        <v>1526</v>
      </c>
      <c r="BK253">
        <v>9026741295</v>
      </c>
      <c r="CT253" t="s">
        <v>376</v>
      </c>
      <c r="CU253">
        <v>45950</v>
      </c>
      <c r="CX253" t="s">
        <v>451</v>
      </c>
      <c r="CY253">
        <v>45432</v>
      </c>
      <c r="DD253" t="s">
        <v>436</v>
      </c>
      <c r="DT253">
        <v>42859</v>
      </c>
      <c r="DU253">
        <v>42481</v>
      </c>
      <c r="DV253">
        <v>378</v>
      </c>
      <c r="DW253">
        <v>2110040</v>
      </c>
      <c r="DX253">
        <v>143</v>
      </c>
      <c r="EA253" t="str">
        <f t="shared" si="4"/>
        <v>東京都福生市</v>
      </c>
      <c r="EB253">
        <v>35.738602</v>
      </c>
      <c r="EC253">
        <v>139.32673600000001</v>
      </c>
    </row>
    <row r="254" spans="1:133" x14ac:dyDescent="0.4">
      <c r="B254" t="s">
        <v>1533</v>
      </c>
      <c r="C254" t="s">
        <v>8859</v>
      </c>
      <c r="D254" s="1">
        <v>46043.0466087963</v>
      </c>
      <c r="E254" t="s">
        <v>1534</v>
      </c>
      <c r="F254" t="s">
        <v>1535</v>
      </c>
      <c r="G254" t="s">
        <v>129</v>
      </c>
      <c r="I254" t="s">
        <v>188</v>
      </c>
      <c r="K254" t="s">
        <v>216</v>
      </c>
      <c r="L254" t="s">
        <v>189</v>
      </c>
      <c r="M254">
        <v>46050</v>
      </c>
      <c r="N254" t="s">
        <v>336</v>
      </c>
      <c r="O254" t="s">
        <v>434</v>
      </c>
      <c r="Q254" t="s">
        <v>1214</v>
      </c>
      <c r="U254">
        <v>115984809</v>
      </c>
      <c r="Z254">
        <v>14500</v>
      </c>
      <c r="AA254">
        <v>1</v>
      </c>
      <c r="AB254">
        <v>14500</v>
      </c>
      <c r="AE254" t="s">
        <v>143</v>
      </c>
      <c r="AF254" t="s">
        <v>136</v>
      </c>
      <c r="AG254" t="s">
        <v>137</v>
      </c>
      <c r="AH254" t="s">
        <v>220</v>
      </c>
      <c r="AI254">
        <v>50</v>
      </c>
      <c r="AJ254">
        <v>50</v>
      </c>
      <c r="AK254" t="s">
        <v>146</v>
      </c>
      <c r="AN254">
        <v>0</v>
      </c>
      <c r="AO254">
        <v>14500</v>
      </c>
      <c r="AR254" s="1">
        <v>44214</v>
      </c>
      <c r="AS254" t="s">
        <v>1536</v>
      </c>
      <c r="BF254">
        <v>0</v>
      </c>
      <c r="BG254" t="s">
        <v>1537</v>
      </c>
      <c r="BH254" t="s">
        <v>460</v>
      </c>
      <c r="BI254" t="s">
        <v>1538</v>
      </c>
      <c r="BJ254">
        <v>46037</v>
      </c>
      <c r="BK254">
        <v>862622502</v>
      </c>
      <c r="DD254" t="s">
        <v>436</v>
      </c>
      <c r="DJ254" t="s">
        <v>1539</v>
      </c>
      <c r="DK254">
        <v>44831</v>
      </c>
      <c r="DW254">
        <v>859470</v>
      </c>
      <c r="DX254">
        <v>54</v>
      </c>
      <c r="EA254" t="str">
        <f t="shared" si="4"/>
        <v>岡山県岡山市南区立川町</v>
      </c>
      <c r="EB254">
        <v>34.608494</v>
      </c>
      <c r="EC254">
        <v>133.947205</v>
      </c>
    </row>
    <row r="255" spans="1:133" x14ac:dyDescent="0.4">
      <c r="B255" t="s">
        <v>1540</v>
      </c>
      <c r="C255" t="s">
        <v>8860</v>
      </c>
      <c r="D255" s="1">
        <v>46043.0466087963</v>
      </c>
      <c r="E255" t="s">
        <v>1541</v>
      </c>
      <c r="F255" t="s">
        <v>1542</v>
      </c>
      <c r="G255" t="s">
        <v>129</v>
      </c>
      <c r="I255" t="s">
        <v>188</v>
      </c>
      <c r="K255" t="s">
        <v>216</v>
      </c>
      <c r="L255" t="s">
        <v>189</v>
      </c>
      <c r="M255">
        <v>46050</v>
      </c>
      <c r="N255" t="s">
        <v>336</v>
      </c>
      <c r="O255" t="s">
        <v>434</v>
      </c>
      <c r="Q255" t="s">
        <v>1214</v>
      </c>
      <c r="U255">
        <v>115984812</v>
      </c>
      <c r="Z255">
        <v>14500</v>
      </c>
      <c r="AA255">
        <v>1</v>
      </c>
      <c r="AB255">
        <v>14500</v>
      </c>
      <c r="AE255" t="s">
        <v>143</v>
      </c>
      <c r="AF255" t="s">
        <v>136</v>
      </c>
      <c r="AG255" t="s">
        <v>137</v>
      </c>
      <c r="AH255" t="s">
        <v>220</v>
      </c>
      <c r="AI255">
        <v>50</v>
      </c>
      <c r="AJ255">
        <v>50</v>
      </c>
      <c r="AK255" t="s">
        <v>146</v>
      </c>
      <c r="AN255">
        <v>0</v>
      </c>
      <c r="AO255">
        <v>14500</v>
      </c>
      <c r="AQ255" t="s">
        <v>158</v>
      </c>
      <c r="AR255" s="1">
        <v>44210</v>
      </c>
      <c r="AS255" t="s">
        <v>1543</v>
      </c>
      <c r="BF255">
        <v>0</v>
      </c>
      <c r="BG255" t="s">
        <v>1544</v>
      </c>
      <c r="BH255" t="s">
        <v>564</v>
      </c>
      <c r="BI255" t="s">
        <v>1545</v>
      </c>
      <c r="BJ255" t="s">
        <v>1546</v>
      </c>
      <c r="BK255">
        <v>9077774838</v>
      </c>
      <c r="BM255" t="s">
        <v>1547</v>
      </c>
      <c r="BN255">
        <v>45046</v>
      </c>
      <c r="BO255" t="s">
        <v>291</v>
      </c>
      <c r="BP255">
        <v>45412</v>
      </c>
      <c r="DD255" t="s">
        <v>436</v>
      </c>
      <c r="DL255" t="s">
        <v>312</v>
      </c>
      <c r="DM255">
        <v>45756</v>
      </c>
      <c r="DW255">
        <v>1450600</v>
      </c>
      <c r="DX255">
        <v>86</v>
      </c>
      <c r="EA255" t="str">
        <f t="shared" si="4"/>
        <v>広島県広島市中区富士見町9-15-1301</v>
      </c>
      <c r="EB255">
        <v>34.386654</v>
      </c>
      <c r="EC255">
        <v>132.461502</v>
      </c>
    </row>
    <row r="256" spans="1:133" x14ac:dyDescent="0.4">
      <c r="B256" t="s">
        <v>1548</v>
      </c>
      <c r="C256" t="s">
        <v>8861</v>
      </c>
      <c r="D256" s="1">
        <v>46043.0466087963</v>
      </c>
      <c r="E256" t="s">
        <v>1549</v>
      </c>
      <c r="F256" t="s">
        <v>1550</v>
      </c>
      <c r="G256" t="s">
        <v>129</v>
      </c>
      <c r="I256" t="s">
        <v>188</v>
      </c>
      <c r="K256" t="s">
        <v>216</v>
      </c>
      <c r="L256" t="s">
        <v>189</v>
      </c>
      <c r="M256">
        <v>46050</v>
      </c>
      <c r="N256" t="s">
        <v>336</v>
      </c>
      <c r="O256" t="s">
        <v>434</v>
      </c>
      <c r="Q256" t="s">
        <v>1214</v>
      </c>
      <c r="U256">
        <v>115984808</v>
      </c>
      <c r="Z256">
        <v>14500</v>
      </c>
      <c r="AA256">
        <v>1</v>
      </c>
      <c r="AB256">
        <v>14500</v>
      </c>
      <c r="AE256" t="s">
        <v>143</v>
      </c>
      <c r="AF256" t="s">
        <v>136</v>
      </c>
      <c r="AG256" t="s">
        <v>137</v>
      </c>
      <c r="AH256" t="s">
        <v>220</v>
      </c>
      <c r="AI256">
        <v>50</v>
      </c>
      <c r="AJ256">
        <v>50</v>
      </c>
      <c r="AK256" t="s">
        <v>146</v>
      </c>
      <c r="AN256">
        <v>0</v>
      </c>
      <c r="AO256">
        <v>14500</v>
      </c>
      <c r="AQ256" t="s">
        <v>266</v>
      </c>
      <c r="AR256" s="1">
        <v>44012</v>
      </c>
      <c r="AS256" t="s">
        <v>1551</v>
      </c>
      <c r="AT256" t="s">
        <v>1552</v>
      </c>
      <c r="BF256">
        <v>0</v>
      </c>
      <c r="BG256" t="s">
        <v>1553</v>
      </c>
      <c r="BH256" t="s">
        <v>171</v>
      </c>
      <c r="BI256" t="s">
        <v>1554</v>
      </c>
      <c r="BJ256" t="s">
        <v>1555</v>
      </c>
      <c r="BK256">
        <v>9099539752</v>
      </c>
      <c r="BX256" t="s">
        <v>176</v>
      </c>
      <c r="BY256">
        <v>44518</v>
      </c>
      <c r="BZ256">
        <v>44196</v>
      </c>
      <c r="CA256" t="s">
        <v>435</v>
      </c>
      <c r="DD256" t="s">
        <v>436</v>
      </c>
      <c r="DU256">
        <v>44012</v>
      </c>
      <c r="DW256">
        <v>1443390</v>
      </c>
      <c r="DX256">
        <v>53</v>
      </c>
      <c r="EA256" t="str">
        <f t="shared" si="4"/>
        <v>東京都千代田区富士見</v>
      </c>
      <c r="EB256">
        <v>35.697871999999997</v>
      </c>
      <c r="EC256">
        <v>139.74697900000001</v>
      </c>
    </row>
    <row r="257" spans="2:133" x14ac:dyDescent="0.4">
      <c r="B257" t="s">
        <v>1558</v>
      </c>
      <c r="C257" t="s">
        <v>8862</v>
      </c>
      <c r="D257" s="1">
        <v>46043.046597222223</v>
      </c>
      <c r="E257" t="s">
        <v>8863</v>
      </c>
      <c r="F257" t="s">
        <v>1559</v>
      </c>
      <c r="G257" t="s">
        <v>129</v>
      </c>
      <c r="I257" t="s">
        <v>188</v>
      </c>
      <c r="K257" t="s">
        <v>216</v>
      </c>
      <c r="L257" t="s">
        <v>189</v>
      </c>
      <c r="M257">
        <v>46050</v>
      </c>
      <c r="N257" t="s">
        <v>336</v>
      </c>
      <c r="O257" t="s">
        <v>1556</v>
      </c>
      <c r="Q257" t="s">
        <v>1557</v>
      </c>
      <c r="U257">
        <v>115987050</v>
      </c>
      <c r="Z257">
        <v>3150</v>
      </c>
      <c r="AA257">
        <v>1</v>
      </c>
      <c r="AB257">
        <v>3150</v>
      </c>
      <c r="AE257" t="s">
        <v>135</v>
      </c>
      <c r="AF257" t="s">
        <v>136</v>
      </c>
      <c r="AG257" t="s">
        <v>137</v>
      </c>
      <c r="AH257" t="s">
        <v>307</v>
      </c>
      <c r="AI257">
        <v>50</v>
      </c>
      <c r="AJ257">
        <v>50</v>
      </c>
      <c r="AK257" t="s">
        <v>146</v>
      </c>
      <c r="AN257">
        <v>0</v>
      </c>
      <c r="AO257">
        <v>3150</v>
      </c>
      <c r="AQ257" t="s">
        <v>140</v>
      </c>
      <c r="AR257" s="1">
        <v>45485</v>
      </c>
      <c r="AS257" t="s">
        <v>1560</v>
      </c>
      <c r="BF257">
        <v>0</v>
      </c>
      <c r="BG257" t="s">
        <v>1561</v>
      </c>
      <c r="BH257" t="s">
        <v>453</v>
      </c>
      <c r="BI257" t="s">
        <v>1562</v>
      </c>
      <c r="BJ257" t="s">
        <v>1563</v>
      </c>
      <c r="BK257">
        <v>9050752235</v>
      </c>
      <c r="CT257" t="s">
        <v>323</v>
      </c>
      <c r="DU257">
        <v>45542</v>
      </c>
      <c r="DW257">
        <v>53550</v>
      </c>
      <c r="DX257">
        <v>17</v>
      </c>
      <c r="EA257" t="str">
        <f t="shared" si="4"/>
        <v>北海道札幌市南区南沢4－3－8-48</v>
      </c>
      <c r="EB257">
        <v>42.987675000000003</v>
      </c>
      <c r="EC257">
        <v>141.314301</v>
      </c>
    </row>
    <row r="258" spans="2:133" x14ac:dyDescent="0.4">
      <c r="B258" t="s">
        <v>1564</v>
      </c>
      <c r="C258" t="s">
        <v>8864</v>
      </c>
      <c r="D258" s="1">
        <v>46043.046597222223</v>
      </c>
      <c r="E258" t="s">
        <v>1565</v>
      </c>
      <c r="F258" t="s">
        <v>1566</v>
      </c>
      <c r="G258" t="s">
        <v>129</v>
      </c>
      <c r="I258" t="s">
        <v>188</v>
      </c>
      <c r="K258" t="s">
        <v>216</v>
      </c>
      <c r="L258" t="s">
        <v>189</v>
      </c>
      <c r="M258">
        <v>46050</v>
      </c>
      <c r="N258" t="s">
        <v>336</v>
      </c>
      <c r="O258" t="s">
        <v>1556</v>
      </c>
      <c r="Q258" t="s">
        <v>1557</v>
      </c>
      <c r="U258">
        <v>115985971</v>
      </c>
      <c r="Z258">
        <v>3150</v>
      </c>
      <c r="AA258">
        <v>1</v>
      </c>
      <c r="AB258">
        <v>3150</v>
      </c>
      <c r="AE258" t="s">
        <v>135</v>
      </c>
      <c r="AF258" t="s">
        <v>136</v>
      </c>
      <c r="AG258" t="s">
        <v>137</v>
      </c>
      <c r="AH258" t="s">
        <v>307</v>
      </c>
      <c r="AI258">
        <v>50</v>
      </c>
      <c r="AJ258">
        <v>50</v>
      </c>
      <c r="AK258" t="s">
        <v>146</v>
      </c>
      <c r="AN258">
        <v>0</v>
      </c>
      <c r="AO258">
        <v>3150</v>
      </c>
      <c r="AR258" s="1">
        <v>45357</v>
      </c>
      <c r="AS258" t="s">
        <v>1567</v>
      </c>
      <c r="BF258">
        <v>0</v>
      </c>
      <c r="BG258" t="s">
        <v>1568</v>
      </c>
      <c r="BH258" t="s">
        <v>211</v>
      </c>
      <c r="BI258" t="s">
        <v>5160</v>
      </c>
      <c r="BJ258" t="s">
        <v>1569</v>
      </c>
      <c r="BK258">
        <v>8093871010</v>
      </c>
      <c r="CT258" t="s">
        <v>323</v>
      </c>
      <c r="DU258">
        <v>45357</v>
      </c>
      <c r="DW258">
        <v>366950</v>
      </c>
      <c r="DX258">
        <v>29</v>
      </c>
      <c r="EA258" t="str">
        <f t="shared" si="4"/>
        <v>神奈川県横浜市南区永田東</v>
      </c>
      <c r="EB258">
        <v>35.433525000000003</v>
      </c>
      <c r="EC258">
        <v>139.59738200000001</v>
      </c>
    </row>
    <row r="259" spans="2:133" x14ac:dyDescent="0.4">
      <c r="B259" t="s">
        <v>1577</v>
      </c>
      <c r="C259" t="s">
        <v>8865</v>
      </c>
      <c r="D259" s="1">
        <v>46043.046597222223</v>
      </c>
      <c r="E259" t="s">
        <v>1578</v>
      </c>
      <c r="F259" t="s">
        <v>1579</v>
      </c>
      <c r="G259" t="s">
        <v>129</v>
      </c>
      <c r="I259" t="s">
        <v>188</v>
      </c>
      <c r="K259" t="s">
        <v>1085</v>
      </c>
      <c r="L259" t="s">
        <v>189</v>
      </c>
      <c r="M259">
        <v>46050</v>
      </c>
      <c r="N259" t="s">
        <v>336</v>
      </c>
      <c r="O259" t="s">
        <v>1556</v>
      </c>
      <c r="Q259" t="s">
        <v>1557</v>
      </c>
      <c r="R259">
        <v>6265239</v>
      </c>
      <c r="Z259">
        <v>3150</v>
      </c>
      <c r="AA259">
        <v>1</v>
      </c>
      <c r="AB259">
        <v>3150</v>
      </c>
      <c r="AE259" t="s">
        <v>135</v>
      </c>
      <c r="AF259" t="s">
        <v>136</v>
      </c>
      <c r="AG259" t="s">
        <v>137</v>
      </c>
      <c r="AH259" t="s">
        <v>307</v>
      </c>
      <c r="AI259">
        <v>50</v>
      </c>
      <c r="AJ259">
        <v>50</v>
      </c>
      <c r="AK259" t="s">
        <v>146</v>
      </c>
      <c r="AN259">
        <v>0</v>
      </c>
      <c r="AO259">
        <v>3150</v>
      </c>
      <c r="AQ259" t="s">
        <v>158</v>
      </c>
      <c r="AR259" s="1">
        <v>45143</v>
      </c>
      <c r="AS259" t="s">
        <v>1580</v>
      </c>
      <c r="BF259">
        <v>0</v>
      </c>
      <c r="BG259" t="s">
        <v>1581</v>
      </c>
      <c r="BH259" t="s">
        <v>453</v>
      </c>
      <c r="BI259" t="s">
        <v>1582</v>
      </c>
      <c r="BJ259" t="s">
        <v>1583</v>
      </c>
      <c r="BK259">
        <v>8082965534</v>
      </c>
      <c r="BS259" t="s">
        <v>1584</v>
      </c>
      <c r="BT259">
        <v>45322</v>
      </c>
      <c r="BU259" t="s">
        <v>197</v>
      </c>
      <c r="CT259" t="s">
        <v>323</v>
      </c>
      <c r="DU259">
        <v>45143</v>
      </c>
      <c r="DW259">
        <v>1035800</v>
      </c>
      <c r="DX259">
        <v>60</v>
      </c>
      <c r="EA259" t="str">
        <f t="shared" si="4"/>
        <v>北海道札幌市中央区北六条西12丁目</v>
      </c>
      <c r="EB259">
        <v>43.066650000000003</v>
      </c>
      <c r="EC259">
        <v>141.33682300000001</v>
      </c>
    </row>
    <row r="260" spans="2:133" x14ac:dyDescent="0.4">
      <c r="B260" t="s">
        <v>4113</v>
      </c>
      <c r="C260" t="s">
        <v>8866</v>
      </c>
      <c r="D260" s="1">
        <v>46043.046597222223</v>
      </c>
      <c r="E260" t="s">
        <v>4114</v>
      </c>
      <c r="F260" t="s">
        <v>4115</v>
      </c>
      <c r="G260" t="s">
        <v>129</v>
      </c>
      <c r="I260" t="s">
        <v>188</v>
      </c>
      <c r="K260" t="s">
        <v>216</v>
      </c>
      <c r="L260" t="s">
        <v>189</v>
      </c>
      <c r="M260">
        <v>46050</v>
      </c>
      <c r="N260" t="s">
        <v>336</v>
      </c>
      <c r="O260" t="s">
        <v>1556</v>
      </c>
      <c r="Q260" t="s">
        <v>1557</v>
      </c>
      <c r="U260">
        <v>115988820</v>
      </c>
      <c r="Z260">
        <v>3150</v>
      </c>
      <c r="AA260">
        <v>1</v>
      </c>
      <c r="AB260">
        <v>3150</v>
      </c>
      <c r="AE260" t="s">
        <v>135</v>
      </c>
      <c r="AF260" t="s">
        <v>136</v>
      </c>
      <c r="AG260" t="s">
        <v>137</v>
      </c>
      <c r="AH260" t="s">
        <v>307</v>
      </c>
      <c r="AI260">
        <v>50</v>
      </c>
      <c r="AJ260">
        <v>50</v>
      </c>
      <c r="AK260" t="s">
        <v>146</v>
      </c>
      <c r="AN260">
        <v>0</v>
      </c>
      <c r="AO260">
        <v>3150</v>
      </c>
      <c r="AQ260" t="s">
        <v>152</v>
      </c>
      <c r="AR260" s="1">
        <v>45118</v>
      </c>
      <c r="AS260" t="s">
        <v>4116</v>
      </c>
      <c r="BF260">
        <v>0</v>
      </c>
      <c r="BG260" t="s">
        <v>4117</v>
      </c>
      <c r="BH260" t="s">
        <v>153</v>
      </c>
      <c r="BI260" t="s">
        <v>4118</v>
      </c>
      <c r="BJ260" t="s">
        <v>4119</v>
      </c>
      <c r="BK260">
        <v>9015665282</v>
      </c>
      <c r="CT260" t="s">
        <v>323</v>
      </c>
      <c r="DU260">
        <v>45722</v>
      </c>
      <c r="DW260">
        <v>427350</v>
      </c>
      <c r="DX260">
        <v>13</v>
      </c>
      <c r="EA260" t="str">
        <f t="shared" ref="EA260:EA323" si="5">+BH260&amp;BI260</f>
        <v>愛知県名古屋市緑区鏡田</v>
      </c>
      <c r="EB260">
        <v>35.092872999999997</v>
      </c>
      <c r="EC260">
        <v>137.013138</v>
      </c>
    </row>
    <row r="261" spans="2:133" x14ac:dyDescent="0.4">
      <c r="B261" t="s">
        <v>4123</v>
      </c>
      <c r="C261" t="s">
        <v>8867</v>
      </c>
      <c r="D261" s="1">
        <v>46043.046597222223</v>
      </c>
      <c r="E261" t="s">
        <v>4124</v>
      </c>
      <c r="F261" t="s">
        <v>4125</v>
      </c>
      <c r="G261" t="s">
        <v>129</v>
      </c>
      <c r="I261" t="s">
        <v>188</v>
      </c>
      <c r="K261" t="s">
        <v>216</v>
      </c>
      <c r="L261" t="s">
        <v>189</v>
      </c>
      <c r="M261">
        <v>46050</v>
      </c>
      <c r="N261" t="s">
        <v>336</v>
      </c>
      <c r="O261" t="s">
        <v>1556</v>
      </c>
      <c r="Q261" t="s">
        <v>1557</v>
      </c>
      <c r="U261">
        <v>115991526</v>
      </c>
      <c r="Z261">
        <v>3150</v>
      </c>
      <c r="AA261">
        <v>1</v>
      </c>
      <c r="AB261">
        <v>3150</v>
      </c>
      <c r="AE261" t="s">
        <v>135</v>
      </c>
      <c r="AF261" t="s">
        <v>136</v>
      </c>
      <c r="AG261" t="s">
        <v>137</v>
      </c>
      <c r="AH261" t="s">
        <v>307</v>
      </c>
      <c r="AI261">
        <v>50</v>
      </c>
      <c r="AJ261">
        <v>50</v>
      </c>
      <c r="AK261" t="s">
        <v>146</v>
      </c>
      <c r="AN261">
        <v>0</v>
      </c>
      <c r="AO261">
        <v>3150</v>
      </c>
      <c r="AR261" s="1">
        <v>45100</v>
      </c>
      <c r="AS261" t="s">
        <v>4126</v>
      </c>
      <c r="BF261">
        <v>0</v>
      </c>
      <c r="BG261" t="s">
        <v>3121</v>
      </c>
      <c r="BH261" t="s">
        <v>171</v>
      </c>
      <c r="BI261" t="s">
        <v>5040</v>
      </c>
      <c r="BJ261" t="s">
        <v>5041</v>
      </c>
      <c r="BK261">
        <v>9014049804</v>
      </c>
      <c r="CT261" t="s">
        <v>323</v>
      </c>
      <c r="DU261">
        <v>45100</v>
      </c>
      <c r="DW261">
        <v>621550</v>
      </c>
      <c r="DX261">
        <v>14</v>
      </c>
      <c r="EA261" t="str">
        <f t="shared" si="5"/>
        <v>東京都港区三田５ー2－22</v>
      </c>
      <c r="EB261">
        <v>35.647598000000002</v>
      </c>
      <c r="EC261">
        <v>139.73773199999999</v>
      </c>
    </row>
    <row r="262" spans="2:133" x14ac:dyDescent="0.4">
      <c r="B262" t="s">
        <v>1585</v>
      </c>
      <c r="C262" t="s">
        <v>8868</v>
      </c>
      <c r="D262" s="1">
        <v>46043.046597222223</v>
      </c>
      <c r="E262" t="s">
        <v>1586</v>
      </c>
      <c r="F262" t="s">
        <v>1587</v>
      </c>
      <c r="G262" t="s">
        <v>129</v>
      </c>
      <c r="I262" t="s">
        <v>188</v>
      </c>
      <c r="K262" t="s">
        <v>216</v>
      </c>
      <c r="L262" t="s">
        <v>189</v>
      </c>
      <c r="M262">
        <v>46050</v>
      </c>
      <c r="N262" t="s">
        <v>336</v>
      </c>
      <c r="O262" t="s">
        <v>1556</v>
      </c>
      <c r="Q262" t="s">
        <v>1557</v>
      </c>
      <c r="U262">
        <v>115985057</v>
      </c>
      <c r="Z262">
        <v>3150</v>
      </c>
      <c r="AA262">
        <v>1</v>
      </c>
      <c r="AB262">
        <v>3150</v>
      </c>
      <c r="AE262" t="s">
        <v>135</v>
      </c>
      <c r="AF262" t="s">
        <v>136</v>
      </c>
      <c r="AG262" t="s">
        <v>137</v>
      </c>
      <c r="AH262" t="s">
        <v>307</v>
      </c>
      <c r="AI262">
        <v>50</v>
      </c>
      <c r="AJ262">
        <v>50</v>
      </c>
      <c r="AK262" t="s">
        <v>146</v>
      </c>
      <c r="AN262">
        <v>0</v>
      </c>
      <c r="AO262">
        <v>3150</v>
      </c>
      <c r="AR262" s="1">
        <v>45084</v>
      </c>
      <c r="AS262" t="s">
        <v>1588</v>
      </c>
      <c r="BF262">
        <v>0</v>
      </c>
      <c r="BG262" t="s">
        <v>1589</v>
      </c>
      <c r="BH262" t="s">
        <v>171</v>
      </c>
      <c r="BI262" t="s">
        <v>1590</v>
      </c>
      <c r="BJ262" t="s">
        <v>1591</v>
      </c>
      <c r="BK262">
        <v>9047276100</v>
      </c>
      <c r="CT262" t="s">
        <v>323</v>
      </c>
      <c r="DU262">
        <v>45084</v>
      </c>
      <c r="DW262">
        <v>107100</v>
      </c>
      <c r="DX262">
        <v>35</v>
      </c>
      <c r="EA262" t="str">
        <f t="shared" si="5"/>
        <v>東京都板橋区徳丸</v>
      </c>
      <c r="EB262">
        <v>35.771675000000002</v>
      </c>
      <c r="EC262">
        <v>139.66551200000001</v>
      </c>
    </row>
    <row r="263" spans="2:133" x14ac:dyDescent="0.4">
      <c r="B263" t="s">
        <v>1822</v>
      </c>
      <c r="C263" t="s">
        <v>8869</v>
      </c>
      <c r="D263" s="1">
        <v>46043.046585648146</v>
      </c>
      <c r="E263" t="s">
        <v>1823</v>
      </c>
      <c r="F263" t="s">
        <v>4122</v>
      </c>
      <c r="G263" t="s">
        <v>129</v>
      </c>
      <c r="I263" t="s">
        <v>188</v>
      </c>
      <c r="K263" t="s">
        <v>216</v>
      </c>
      <c r="L263" t="s">
        <v>189</v>
      </c>
      <c r="M263">
        <v>46050</v>
      </c>
      <c r="N263" t="s">
        <v>336</v>
      </c>
      <c r="O263" t="s">
        <v>1556</v>
      </c>
      <c r="Q263" t="s">
        <v>1557</v>
      </c>
      <c r="U263">
        <v>115988837</v>
      </c>
      <c r="Z263">
        <v>3150</v>
      </c>
      <c r="AA263">
        <v>1</v>
      </c>
      <c r="AB263">
        <v>3150</v>
      </c>
      <c r="AE263" t="s">
        <v>135</v>
      </c>
      <c r="AF263" t="s">
        <v>136</v>
      </c>
      <c r="AG263" t="s">
        <v>137</v>
      </c>
      <c r="AH263" t="s">
        <v>307</v>
      </c>
      <c r="AI263">
        <v>50</v>
      </c>
      <c r="AJ263">
        <v>50</v>
      </c>
      <c r="AK263" t="s">
        <v>146</v>
      </c>
      <c r="AN263">
        <v>0</v>
      </c>
      <c r="AO263">
        <v>3150</v>
      </c>
      <c r="AQ263" t="s">
        <v>399</v>
      </c>
      <c r="AR263" s="1">
        <v>44992</v>
      </c>
      <c r="AS263" t="s">
        <v>1824</v>
      </c>
      <c r="BF263">
        <v>0</v>
      </c>
      <c r="BG263" t="s">
        <v>1825</v>
      </c>
      <c r="BH263" t="s">
        <v>141</v>
      </c>
      <c r="BI263" t="s">
        <v>1826</v>
      </c>
      <c r="BJ263">
        <v>46168</v>
      </c>
      <c r="BK263">
        <v>9083654625</v>
      </c>
      <c r="CT263" t="s">
        <v>323</v>
      </c>
      <c r="DL263" t="s">
        <v>312</v>
      </c>
      <c r="DM263">
        <v>45685</v>
      </c>
      <c r="DU263">
        <v>45005</v>
      </c>
      <c r="DW263">
        <v>115350</v>
      </c>
      <c r="DX263">
        <v>30</v>
      </c>
      <c r="EA263" t="str">
        <f t="shared" si="5"/>
        <v>大阪府岸和田市並松町</v>
      </c>
      <c r="EB263">
        <v>34.467650999999996</v>
      </c>
      <c r="EC263">
        <v>135.37519800000001</v>
      </c>
    </row>
    <row r="264" spans="2:133" x14ac:dyDescent="0.4">
      <c r="B264" t="s">
        <v>1592</v>
      </c>
      <c r="C264" t="s">
        <v>8870</v>
      </c>
      <c r="D264" s="1">
        <v>46043.046585648146</v>
      </c>
      <c r="E264" t="s">
        <v>1593</v>
      </c>
      <c r="F264" t="s">
        <v>4197</v>
      </c>
      <c r="G264" t="s">
        <v>129</v>
      </c>
      <c r="I264" t="s">
        <v>188</v>
      </c>
      <c r="K264" t="s">
        <v>1085</v>
      </c>
      <c r="L264" t="s">
        <v>189</v>
      </c>
      <c r="M264">
        <v>46050</v>
      </c>
      <c r="N264" t="s">
        <v>336</v>
      </c>
      <c r="O264" t="s">
        <v>1556</v>
      </c>
      <c r="Q264" t="s">
        <v>1557</v>
      </c>
      <c r="R264">
        <v>6265236</v>
      </c>
      <c r="Z264">
        <v>3150</v>
      </c>
      <c r="AA264">
        <v>1</v>
      </c>
      <c r="AB264">
        <v>3150</v>
      </c>
      <c r="AE264" t="s">
        <v>135</v>
      </c>
      <c r="AF264" t="s">
        <v>136</v>
      </c>
      <c r="AG264" t="s">
        <v>137</v>
      </c>
      <c r="AH264" t="s">
        <v>307</v>
      </c>
      <c r="AI264">
        <v>50</v>
      </c>
      <c r="AJ264">
        <v>50</v>
      </c>
      <c r="AK264" t="s">
        <v>146</v>
      </c>
      <c r="AN264">
        <v>0</v>
      </c>
      <c r="AO264">
        <v>3150</v>
      </c>
      <c r="AR264" s="1">
        <v>44958</v>
      </c>
      <c r="AS264" t="s">
        <v>1594</v>
      </c>
      <c r="BF264">
        <v>0</v>
      </c>
      <c r="BG264" t="s">
        <v>1595</v>
      </c>
      <c r="BH264" t="s">
        <v>194</v>
      </c>
      <c r="BI264" t="s">
        <v>1596</v>
      </c>
      <c r="BJ264" t="s">
        <v>1597</v>
      </c>
      <c r="BK264">
        <v>9095993612</v>
      </c>
      <c r="CT264" t="s">
        <v>323</v>
      </c>
      <c r="DU264">
        <v>44958</v>
      </c>
      <c r="DW264">
        <v>113400</v>
      </c>
      <c r="DX264">
        <v>36</v>
      </c>
      <c r="EA264" t="str">
        <f t="shared" si="5"/>
        <v>兵庫県西宮市津門大塚町</v>
      </c>
      <c r="EB264">
        <v>34.737487999999999</v>
      </c>
      <c r="EC264">
        <v>135.354736</v>
      </c>
    </row>
    <row r="265" spans="2:133" x14ac:dyDescent="0.4">
      <c r="B265" t="s">
        <v>1598</v>
      </c>
      <c r="C265" t="s">
        <v>8871</v>
      </c>
      <c r="D265" s="1">
        <v>46043.046585648146</v>
      </c>
      <c r="E265" t="s">
        <v>1599</v>
      </c>
      <c r="F265" t="s">
        <v>1600</v>
      </c>
      <c r="G265" t="s">
        <v>129</v>
      </c>
      <c r="I265" t="s">
        <v>188</v>
      </c>
      <c r="K265" t="s">
        <v>1085</v>
      </c>
      <c r="L265" t="s">
        <v>189</v>
      </c>
      <c r="M265">
        <v>46050</v>
      </c>
      <c r="N265" t="s">
        <v>336</v>
      </c>
      <c r="O265" t="s">
        <v>1556</v>
      </c>
      <c r="Q265" t="s">
        <v>1557</v>
      </c>
      <c r="R265">
        <v>6265235</v>
      </c>
      <c r="Z265">
        <v>3150</v>
      </c>
      <c r="AA265">
        <v>1</v>
      </c>
      <c r="AB265">
        <v>3150</v>
      </c>
      <c r="AE265" t="s">
        <v>135</v>
      </c>
      <c r="AF265" t="s">
        <v>136</v>
      </c>
      <c r="AG265" t="s">
        <v>137</v>
      </c>
      <c r="AH265" t="s">
        <v>307</v>
      </c>
      <c r="AI265">
        <v>50</v>
      </c>
      <c r="AJ265">
        <v>50</v>
      </c>
      <c r="AK265" t="s">
        <v>146</v>
      </c>
      <c r="AN265">
        <v>0</v>
      </c>
      <c r="AO265">
        <v>3150</v>
      </c>
      <c r="AQ265" t="s">
        <v>266</v>
      </c>
      <c r="AR265" s="1">
        <v>44836</v>
      </c>
      <c r="AS265" t="s">
        <v>1601</v>
      </c>
      <c r="BF265">
        <v>0</v>
      </c>
      <c r="BG265" t="s">
        <v>1602</v>
      </c>
      <c r="BH265" t="s">
        <v>635</v>
      </c>
      <c r="BI265" t="s">
        <v>1603</v>
      </c>
      <c r="BJ265" t="s">
        <v>1604</v>
      </c>
      <c r="BK265">
        <v>762513788</v>
      </c>
      <c r="CT265" t="s">
        <v>323</v>
      </c>
      <c r="DW265">
        <v>155700</v>
      </c>
      <c r="DX265">
        <v>41</v>
      </c>
      <c r="EA265" t="str">
        <f t="shared" si="5"/>
        <v>石川県金沢市小坂町</v>
      </c>
      <c r="EB265">
        <v>36.590164000000001</v>
      </c>
      <c r="EC265">
        <v>136.67825300000001</v>
      </c>
    </row>
    <row r="266" spans="2:133" x14ac:dyDescent="0.4">
      <c r="B266" t="s">
        <v>1841</v>
      </c>
      <c r="C266" t="s">
        <v>8872</v>
      </c>
      <c r="D266" s="1">
        <v>46043.046585648146</v>
      </c>
      <c r="E266" t="s">
        <v>1842</v>
      </c>
      <c r="F266" t="s">
        <v>1843</v>
      </c>
      <c r="G266" t="s">
        <v>129</v>
      </c>
      <c r="I266" t="s">
        <v>188</v>
      </c>
      <c r="K266" t="s">
        <v>216</v>
      </c>
      <c r="L266" t="s">
        <v>189</v>
      </c>
      <c r="M266">
        <v>46050</v>
      </c>
      <c r="N266" t="s">
        <v>336</v>
      </c>
      <c r="O266" t="s">
        <v>1556</v>
      </c>
      <c r="Q266" t="s">
        <v>1557</v>
      </c>
      <c r="U266">
        <v>115988061</v>
      </c>
      <c r="Z266">
        <v>3150</v>
      </c>
      <c r="AA266">
        <v>1</v>
      </c>
      <c r="AB266">
        <v>3150</v>
      </c>
      <c r="AE266" t="s">
        <v>135</v>
      </c>
      <c r="AF266" t="s">
        <v>136</v>
      </c>
      <c r="AG266" t="s">
        <v>137</v>
      </c>
      <c r="AH266" t="s">
        <v>307</v>
      </c>
      <c r="AI266">
        <v>50</v>
      </c>
      <c r="AJ266">
        <v>50</v>
      </c>
      <c r="AK266" t="s">
        <v>146</v>
      </c>
      <c r="AN266">
        <v>0</v>
      </c>
      <c r="AO266">
        <v>3150</v>
      </c>
      <c r="AQ266" t="s">
        <v>1844</v>
      </c>
      <c r="AR266" s="1">
        <v>44705</v>
      </c>
      <c r="AS266" t="s">
        <v>1845</v>
      </c>
      <c r="BF266">
        <v>0</v>
      </c>
      <c r="BG266" t="s">
        <v>1846</v>
      </c>
      <c r="BH266" t="s">
        <v>211</v>
      </c>
      <c r="BI266" t="s">
        <v>1847</v>
      </c>
      <c r="BJ266" t="s">
        <v>1848</v>
      </c>
      <c r="BK266">
        <v>8041675755</v>
      </c>
      <c r="CT266" t="s">
        <v>376</v>
      </c>
      <c r="CU266">
        <v>46058</v>
      </c>
      <c r="DD266" t="s">
        <v>996</v>
      </c>
      <c r="DE266">
        <v>45036</v>
      </c>
      <c r="DL266" t="s">
        <v>1413</v>
      </c>
      <c r="DW266">
        <v>515600</v>
      </c>
      <c r="DX266">
        <v>71</v>
      </c>
      <c r="EA266" t="str">
        <f t="shared" si="5"/>
        <v>神奈川県横浜市港北区仲手原</v>
      </c>
      <c r="EB266">
        <v>35.495403000000003</v>
      </c>
      <c r="EC266">
        <v>139.63493299999999</v>
      </c>
    </row>
    <row r="267" spans="2:133" x14ac:dyDescent="0.4">
      <c r="B267" t="s">
        <v>1605</v>
      </c>
      <c r="C267" t="s">
        <v>8873</v>
      </c>
      <c r="D267" s="1">
        <v>46043.046574074076</v>
      </c>
      <c r="E267" t="s">
        <v>1606</v>
      </c>
      <c r="F267" t="s">
        <v>1607</v>
      </c>
      <c r="G267" t="s">
        <v>129</v>
      </c>
      <c r="I267" t="s">
        <v>188</v>
      </c>
      <c r="K267" t="s">
        <v>1085</v>
      </c>
      <c r="L267" t="s">
        <v>189</v>
      </c>
      <c r="M267">
        <v>46050</v>
      </c>
      <c r="N267" t="s">
        <v>336</v>
      </c>
      <c r="O267" t="s">
        <v>1608</v>
      </c>
      <c r="Q267" t="s">
        <v>1557</v>
      </c>
      <c r="R267">
        <v>6265233</v>
      </c>
      <c r="Z267">
        <v>4980</v>
      </c>
      <c r="AA267">
        <v>1</v>
      </c>
      <c r="AB267">
        <v>4980</v>
      </c>
      <c r="AE267" t="s">
        <v>135</v>
      </c>
      <c r="AF267" t="s">
        <v>136</v>
      </c>
      <c r="AG267" t="s">
        <v>137</v>
      </c>
      <c r="AH267" t="s">
        <v>307</v>
      </c>
      <c r="AI267">
        <v>50</v>
      </c>
      <c r="AJ267">
        <v>50</v>
      </c>
      <c r="AK267" t="s">
        <v>146</v>
      </c>
      <c r="AN267">
        <v>0</v>
      </c>
      <c r="AO267">
        <v>4980</v>
      </c>
      <c r="AR267" s="1">
        <v>44699</v>
      </c>
      <c r="AS267" t="s">
        <v>1609</v>
      </c>
      <c r="BF267">
        <v>0</v>
      </c>
      <c r="BG267" t="s">
        <v>1610</v>
      </c>
      <c r="BH267" t="s">
        <v>635</v>
      </c>
      <c r="BI267" t="s">
        <v>1611</v>
      </c>
      <c r="BJ267" t="s">
        <v>1612</v>
      </c>
      <c r="BK267">
        <v>9028327674</v>
      </c>
      <c r="CT267" t="s">
        <v>1613</v>
      </c>
      <c r="DW267">
        <v>224100</v>
      </c>
      <c r="DX267">
        <v>45</v>
      </c>
      <c r="EA267" t="str">
        <f t="shared" si="5"/>
        <v>石川県金沢市</v>
      </c>
      <c r="EB267">
        <v>36.561050000000002</v>
      </c>
      <c r="EC267">
        <v>136.656631</v>
      </c>
    </row>
    <row r="268" spans="2:133" x14ac:dyDescent="0.4">
      <c r="B268" t="s">
        <v>543</v>
      </c>
      <c r="C268" t="s">
        <v>8874</v>
      </c>
      <c r="D268" s="1">
        <v>46043.046574074076</v>
      </c>
      <c r="E268" t="s">
        <v>544</v>
      </c>
      <c r="F268" t="s">
        <v>545</v>
      </c>
      <c r="G268" t="s">
        <v>129</v>
      </c>
      <c r="I268" t="s">
        <v>188</v>
      </c>
      <c r="K268" t="s">
        <v>216</v>
      </c>
      <c r="L268" t="s">
        <v>189</v>
      </c>
      <c r="M268">
        <v>46050</v>
      </c>
      <c r="N268" t="s">
        <v>336</v>
      </c>
      <c r="O268" t="s">
        <v>1556</v>
      </c>
      <c r="Q268" t="s">
        <v>1557</v>
      </c>
      <c r="U268">
        <v>115988839</v>
      </c>
      <c r="Z268">
        <v>3150</v>
      </c>
      <c r="AA268">
        <v>1</v>
      </c>
      <c r="AB268">
        <v>3150</v>
      </c>
      <c r="AE268" t="s">
        <v>135</v>
      </c>
      <c r="AF268" t="s">
        <v>136</v>
      </c>
      <c r="AG268" t="s">
        <v>137</v>
      </c>
      <c r="AH268" t="s">
        <v>307</v>
      </c>
      <c r="AI268">
        <v>50</v>
      </c>
      <c r="AJ268">
        <v>50</v>
      </c>
      <c r="AK268" t="s">
        <v>146</v>
      </c>
      <c r="AN268">
        <v>0</v>
      </c>
      <c r="AO268">
        <v>3150</v>
      </c>
      <c r="AQ268" t="s">
        <v>221</v>
      </c>
      <c r="AR268" s="1">
        <v>44564</v>
      </c>
      <c r="AS268" t="s">
        <v>546</v>
      </c>
      <c r="BF268">
        <v>0</v>
      </c>
      <c r="BG268" t="s">
        <v>547</v>
      </c>
      <c r="BH268" t="s">
        <v>211</v>
      </c>
      <c r="BI268" t="s">
        <v>4120</v>
      </c>
      <c r="BJ268" t="s">
        <v>4121</v>
      </c>
      <c r="BK268">
        <v>9035169578</v>
      </c>
      <c r="CT268" t="s">
        <v>323</v>
      </c>
      <c r="DD268" t="s">
        <v>162</v>
      </c>
      <c r="DE268">
        <v>45061</v>
      </c>
      <c r="DW268">
        <v>249450</v>
      </c>
      <c r="DX268">
        <v>22</v>
      </c>
      <c r="EA268" t="str">
        <f t="shared" si="5"/>
        <v>神奈川県横浜市青葉区奈良町1566-123</v>
      </c>
      <c r="EB268">
        <v>35.564982999999998</v>
      </c>
      <c r="EC268">
        <v>139.47674599999999</v>
      </c>
    </row>
    <row r="269" spans="2:133" x14ac:dyDescent="0.4">
      <c r="B269" t="s">
        <v>1614</v>
      </c>
      <c r="C269" t="s">
        <v>8875</v>
      </c>
      <c r="D269" s="1">
        <v>46043.046574074076</v>
      </c>
      <c r="E269" t="s">
        <v>1615</v>
      </c>
      <c r="F269" t="s">
        <v>1616</v>
      </c>
      <c r="G269" t="s">
        <v>129</v>
      </c>
      <c r="I269" t="s">
        <v>188</v>
      </c>
      <c r="K269" t="s">
        <v>1085</v>
      </c>
      <c r="L269" t="s">
        <v>189</v>
      </c>
      <c r="M269">
        <v>46050</v>
      </c>
      <c r="N269" t="s">
        <v>336</v>
      </c>
      <c r="O269" t="s">
        <v>1608</v>
      </c>
      <c r="Q269" t="s">
        <v>1557</v>
      </c>
      <c r="R269">
        <v>6265230</v>
      </c>
      <c r="Z269">
        <v>4980</v>
      </c>
      <c r="AA269">
        <v>1</v>
      </c>
      <c r="AB269">
        <v>4980</v>
      </c>
      <c r="AE269" t="s">
        <v>135</v>
      </c>
      <c r="AF269" t="s">
        <v>136</v>
      </c>
      <c r="AG269" t="s">
        <v>137</v>
      </c>
      <c r="AH269" t="s">
        <v>307</v>
      </c>
      <c r="AI269">
        <v>50</v>
      </c>
      <c r="AJ269">
        <v>50</v>
      </c>
      <c r="AK269" t="s">
        <v>146</v>
      </c>
      <c r="AN269">
        <v>0</v>
      </c>
      <c r="AO269">
        <v>4980</v>
      </c>
      <c r="AR269" s="1">
        <v>44433</v>
      </c>
      <c r="AS269" t="s">
        <v>1617</v>
      </c>
      <c r="BF269">
        <v>0</v>
      </c>
      <c r="BG269" t="s">
        <v>1618</v>
      </c>
      <c r="BH269" t="s">
        <v>453</v>
      </c>
      <c r="BI269" t="s">
        <v>1619</v>
      </c>
      <c r="BJ269" t="s">
        <v>1620</v>
      </c>
      <c r="BK269">
        <v>9033944990</v>
      </c>
      <c r="CT269" t="s">
        <v>1613</v>
      </c>
      <c r="DD269" t="s">
        <v>162</v>
      </c>
      <c r="DE269">
        <v>44774</v>
      </c>
      <c r="DN269" t="s">
        <v>1621</v>
      </c>
      <c r="DO269">
        <v>45476</v>
      </c>
      <c r="DW269">
        <v>494020</v>
      </c>
      <c r="DX269">
        <v>65</v>
      </c>
      <c r="EA269" t="str">
        <f t="shared" si="5"/>
        <v>北海道伊達市元町</v>
      </c>
      <c r="EB269">
        <v>42.468699999999998</v>
      </c>
      <c r="EC269">
        <v>140.869675</v>
      </c>
    </row>
    <row r="270" spans="2:133" x14ac:dyDescent="0.4">
      <c r="B270" t="s">
        <v>1622</v>
      </c>
      <c r="C270" t="s">
        <v>8876</v>
      </c>
      <c r="D270" s="1">
        <v>46043.046574074076</v>
      </c>
      <c r="E270" t="s">
        <v>1623</v>
      </c>
      <c r="F270" t="s">
        <v>1624</v>
      </c>
      <c r="G270" t="s">
        <v>129</v>
      </c>
      <c r="I270" t="s">
        <v>188</v>
      </c>
      <c r="K270" t="s">
        <v>1085</v>
      </c>
      <c r="L270" t="s">
        <v>189</v>
      </c>
      <c r="M270">
        <v>46050</v>
      </c>
      <c r="N270" t="s">
        <v>336</v>
      </c>
      <c r="O270" t="s">
        <v>1556</v>
      </c>
      <c r="Q270" t="s">
        <v>1557</v>
      </c>
      <c r="R270">
        <v>6265238</v>
      </c>
      <c r="Z270">
        <v>3150</v>
      </c>
      <c r="AA270">
        <v>1</v>
      </c>
      <c r="AB270">
        <v>3150</v>
      </c>
      <c r="AE270" t="s">
        <v>135</v>
      </c>
      <c r="AF270" t="s">
        <v>136</v>
      </c>
      <c r="AG270" t="s">
        <v>137</v>
      </c>
      <c r="AH270" t="s">
        <v>307</v>
      </c>
      <c r="AI270">
        <v>50</v>
      </c>
      <c r="AJ270">
        <v>50</v>
      </c>
      <c r="AK270" t="s">
        <v>146</v>
      </c>
      <c r="AN270">
        <v>0</v>
      </c>
      <c r="AO270">
        <v>3150</v>
      </c>
      <c r="AR270" s="1">
        <v>43108</v>
      </c>
      <c r="AS270" t="s">
        <v>1625</v>
      </c>
      <c r="BF270">
        <v>0</v>
      </c>
      <c r="BG270" t="s">
        <v>1626</v>
      </c>
      <c r="BH270" t="s">
        <v>171</v>
      </c>
      <c r="BI270" t="s">
        <v>1627</v>
      </c>
      <c r="BJ270" t="s">
        <v>1628</v>
      </c>
      <c r="BK270">
        <v>9058249920</v>
      </c>
      <c r="CT270" t="s">
        <v>323</v>
      </c>
      <c r="DW270">
        <v>173250</v>
      </c>
      <c r="DX270">
        <v>55</v>
      </c>
      <c r="EA270" t="str">
        <f t="shared" si="5"/>
        <v>東京都練馬区早宮</v>
      </c>
      <c r="EB270">
        <v>35.751559999999998</v>
      </c>
      <c r="EC270">
        <v>139.65885900000001</v>
      </c>
    </row>
    <row r="271" spans="2:133" x14ac:dyDescent="0.4">
      <c r="B271" t="s">
        <v>1629</v>
      </c>
      <c r="C271" t="s">
        <v>8877</v>
      </c>
      <c r="D271" s="1">
        <v>46043.046574074076</v>
      </c>
      <c r="E271" t="s">
        <v>1630</v>
      </c>
      <c r="F271" t="s">
        <v>1631</v>
      </c>
      <c r="G271" t="s">
        <v>129</v>
      </c>
      <c r="I271" t="s">
        <v>188</v>
      </c>
      <c r="K271" t="s">
        <v>1085</v>
      </c>
      <c r="L271" t="s">
        <v>189</v>
      </c>
      <c r="M271">
        <v>46050</v>
      </c>
      <c r="N271" t="s">
        <v>336</v>
      </c>
      <c r="O271" t="s">
        <v>1556</v>
      </c>
      <c r="Q271" t="s">
        <v>1557</v>
      </c>
      <c r="R271">
        <v>6265229</v>
      </c>
      <c r="Z271">
        <v>3150</v>
      </c>
      <c r="AA271">
        <v>1</v>
      </c>
      <c r="AB271">
        <v>3150</v>
      </c>
      <c r="AE271" t="s">
        <v>135</v>
      </c>
      <c r="AF271" t="s">
        <v>136</v>
      </c>
      <c r="AG271" t="s">
        <v>137</v>
      </c>
      <c r="AH271" t="s">
        <v>307</v>
      </c>
      <c r="AI271">
        <v>50</v>
      </c>
      <c r="AJ271">
        <v>50</v>
      </c>
      <c r="AK271" t="s">
        <v>146</v>
      </c>
      <c r="AN271">
        <v>0</v>
      </c>
      <c r="AO271">
        <v>3150</v>
      </c>
      <c r="AR271" s="1">
        <v>44041</v>
      </c>
      <c r="AS271" t="s">
        <v>1632</v>
      </c>
      <c r="BF271">
        <v>0</v>
      </c>
      <c r="BG271" t="s">
        <v>4293</v>
      </c>
      <c r="BH271" t="s">
        <v>211</v>
      </c>
      <c r="BI271" t="s">
        <v>4294</v>
      </c>
      <c r="BJ271" t="s">
        <v>4295</v>
      </c>
      <c r="BK271">
        <v>8065355519</v>
      </c>
      <c r="CT271" t="s">
        <v>323</v>
      </c>
      <c r="DW271">
        <v>365900</v>
      </c>
      <c r="DX271">
        <v>57</v>
      </c>
      <c r="EA271" t="str">
        <f t="shared" si="5"/>
        <v>神奈川県横浜市南区蒔田町</v>
      </c>
      <c r="EB271">
        <v>35.425949000000003</v>
      </c>
      <c r="EC271">
        <v>139.611603</v>
      </c>
    </row>
    <row r="272" spans="2:133" x14ac:dyDescent="0.4">
      <c r="B272" t="s">
        <v>1633</v>
      </c>
      <c r="C272" t="s">
        <v>8878</v>
      </c>
      <c r="D272" s="1">
        <v>46043.046574074076</v>
      </c>
      <c r="E272" t="s">
        <v>1634</v>
      </c>
      <c r="F272" t="s">
        <v>1635</v>
      </c>
      <c r="G272" t="s">
        <v>129</v>
      </c>
      <c r="I272" t="s">
        <v>188</v>
      </c>
      <c r="K272" t="s">
        <v>216</v>
      </c>
      <c r="L272" t="s">
        <v>189</v>
      </c>
      <c r="M272">
        <v>46050</v>
      </c>
      <c r="N272" t="s">
        <v>336</v>
      </c>
      <c r="O272" t="s">
        <v>1556</v>
      </c>
      <c r="Q272" t="s">
        <v>1557</v>
      </c>
      <c r="U272">
        <v>115984949</v>
      </c>
      <c r="Z272">
        <v>3150</v>
      </c>
      <c r="AA272">
        <v>1</v>
      </c>
      <c r="AB272">
        <v>3150</v>
      </c>
      <c r="AE272" t="s">
        <v>135</v>
      </c>
      <c r="AF272" t="s">
        <v>136</v>
      </c>
      <c r="AG272" t="s">
        <v>137</v>
      </c>
      <c r="AH272" t="s">
        <v>307</v>
      </c>
      <c r="AI272">
        <v>50</v>
      </c>
      <c r="AJ272">
        <v>50</v>
      </c>
      <c r="AK272" t="s">
        <v>146</v>
      </c>
      <c r="AN272">
        <v>0</v>
      </c>
      <c r="AO272">
        <v>3150</v>
      </c>
      <c r="AR272" s="1">
        <v>43238</v>
      </c>
      <c r="AS272" t="s">
        <v>1636</v>
      </c>
      <c r="BF272">
        <v>0</v>
      </c>
      <c r="BG272" t="s">
        <v>1637</v>
      </c>
      <c r="BH272" t="s">
        <v>635</v>
      </c>
      <c r="BI272" t="s">
        <v>6330</v>
      </c>
      <c r="BJ272" t="s">
        <v>1638</v>
      </c>
      <c r="BK272">
        <v>9021229597</v>
      </c>
      <c r="CT272" t="s">
        <v>323</v>
      </c>
      <c r="DW272">
        <v>548850</v>
      </c>
      <c r="DX272">
        <v>60</v>
      </c>
      <c r="EA272" t="str">
        <f t="shared" si="5"/>
        <v>石川県金沢市泉が丘２－９－１７</v>
      </c>
      <c r="EB272">
        <v>36.542999000000002</v>
      </c>
      <c r="EC272">
        <v>136.646545</v>
      </c>
    </row>
    <row r="273" spans="2:133" x14ac:dyDescent="0.4">
      <c r="B273" t="s">
        <v>1639</v>
      </c>
      <c r="C273" t="s">
        <v>8879</v>
      </c>
      <c r="D273" s="1">
        <v>46043.046574074076</v>
      </c>
      <c r="E273" t="s">
        <v>1640</v>
      </c>
      <c r="F273" t="s">
        <v>1641</v>
      </c>
      <c r="G273" t="s">
        <v>129</v>
      </c>
      <c r="I273" t="s">
        <v>188</v>
      </c>
      <c r="K273" t="s">
        <v>216</v>
      </c>
      <c r="L273" t="s">
        <v>189</v>
      </c>
      <c r="M273">
        <v>46050</v>
      </c>
      <c r="N273" t="s">
        <v>336</v>
      </c>
      <c r="O273" t="s">
        <v>1556</v>
      </c>
      <c r="Q273" t="s">
        <v>1557</v>
      </c>
      <c r="U273">
        <v>115984834</v>
      </c>
      <c r="Z273">
        <v>3150</v>
      </c>
      <c r="AA273">
        <v>1</v>
      </c>
      <c r="AB273">
        <v>3150</v>
      </c>
      <c r="AE273" t="s">
        <v>135</v>
      </c>
      <c r="AF273" t="s">
        <v>136</v>
      </c>
      <c r="AG273" t="s">
        <v>137</v>
      </c>
      <c r="AH273" t="s">
        <v>307</v>
      </c>
      <c r="AI273">
        <v>50</v>
      </c>
      <c r="AJ273">
        <v>50</v>
      </c>
      <c r="AK273" t="s">
        <v>146</v>
      </c>
      <c r="AN273">
        <v>0</v>
      </c>
      <c r="AO273">
        <v>3150</v>
      </c>
      <c r="AQ273" t="s">
        <v>158</v>
      </c>
      <c r="AR273" s="1">
        <v>44251</v>
      </c>
      <c r="AS273" t="s">
        <v>1642</v>
      </c>
      <c r="BF273">
        <v>0</v>
      </c>
      <c r="BG273" t="s">
        <v>1643</v>
      </c>
      <c r="BH273" t="s">
        <v>141</v>
      </c>
      <c r="BI273" t="s">
        <v>1644</v>
      </c>
      <c r="BJ273" t="s">
        <v>1645</v>
      </c>
      <c r="BK273">
        <v>722479411</v>
      </c>
      <c r="CT273" t="s">
        <v>323</v>
      </c>
      <c r="DD273" t="s">
        <v>973</v>
      </c>
      <c r="DE273">
        <v>45036</v>
      </c>
      <c r="DW273">
        <v>466170</v>
      </c>
      <c r="DX273">
        <v>78</v>
      </c>
      <c r="EA273" t="str">
        <f t="shared" si="5"/>
        <v>大阪府堺市西区浜寺石津町中</v>
      </c>
      <c r="EB273">
        <v>34.561988999999997</v>
      </c>
      <c r="EC273">
        <v>135.45713799999999</v>
      </c>
    </row>
    <row r="274" spans="2:133" x14ac:dyDescent="0.4">
      <c r="B274" t="s">
        <v>1646</v>
      </c>
      <c r="C274" t="s">
        <v>8880</v>
      </c>
      <c r="D274" s="1">
        <v>46043.046574074076</v>
      </c>
      <c r="E274" t="s">
        <v>1647</v>
      </c>
      <c r="F274" t="s">
        <v>1648</v>
      </c>
      <c r="G274" t="s">
        <v>129</v>
      </c>
      <c r="I274" t="s">
        <v>188</v>
      </c>
      <c r="K274" t="s">
        <v>1085</v>
      </c>
      <c r="L274" t="s">
        <v>189</v>
      </c>
      <c r="M274">
        <v>46050</v>
      </c>
      <c r="N274" t="s">
        <v>336</v>
      </c>
      <c r="O274" t="s">
        <v>1556</v>
      </c>
      <c r="Q274" t="s">
        <v>1557</v>
      </c>
      <c r="R274">
        <v>6265226</v>
      </c>
      <c r="Z274">
        <v>3150</v>
      </c>
      <c r="AA274">
        <v>1</v>
      </c>
      <c r="AB274">
        <v>3150</v>
      </c>
      <c r="AE274" t="s">
        <v>135</v>
      </c>
      <c r="AF274" t="s">
        <v>136</v>
      </c>
      <c r="AG274" t="s">
        <v>137</v>
      </c>
      <c r="AH274" t="s">
        <v>307</v>
      </c>
      <c r="AI274">
        <v>50</v>
      </c>
      <c r="AJ274">
        <v>50</v>
      </c>
      <c r="AK274" t="s">
        <v>146</v>
      </c>
      <c r="AN274">
        <v>0</v>
      </c>
      <c r="AO274">
        <v>3150</v>
      </c>
      <c r="AR274" s="1">
        <v>44148</v>
      </c>
      <c r="AS274" t="s">
        <v>4342</v>
      </c>
      <c r="BF274">
        <v>0</v>
      </c>
      <c r="BG274" t="s">
        <v>1649</v>
      </c>
      <c r="BH274" t="s">
        <v>400</v>
      </c>
      <c r="BI274" t="s">
        <v>1650</v>
      </c>
      <c r="BJ274">
        <v>448</v>
      </c>
      <c r="BK274">
        <v>8053602700</v>
      </c>
      <c r="CT274" t="s">
        <v>323</v>
      </c>
      <c r="DW274">
        <v>182700</v>
      </c>
      <c r="DX274">
        <v>58</v>
      </c>
      <c r="EA274" t="str">
        <f t="shared" si="5"/>
        <v>奈良県高市郡高取町丹生谷</v>
      </c>
      <c r="EB274">
        <v>34.428516000000002</v>
      </c>
      <c r="EC274">
        <v>135.76663199999999</v>
      </c>
    </row>
    <row r="275" spans="2:133" x14ac:dyDescent="0.4">
      <c r="B275" t="s">
        <v>1651</v>
      </c>
      <c r="C275" t="s">
        <v>8881</v>
      </c>
      <c r="D275" s="1">
        <v>46043.0465625</v>
      </c>
      <c r="E275" t="s">
        <v>1652</v>
      </c>
      <c r="F275" t="s">
        <v>1653</v>
      </c>
      <c r="G275" t="s">
        <v>129</v>
      </c>
      <c r="I275" t="s">
        <v>188</v>
      </c>
      <c r="K275" t="s">
        <v>1085</v>
      </c>
      <c r="L275" t="s">
        <v>189</v>
      </c>
      <c r="M275">
        <v>46050</v>
      </c>
      <c r="N275" t="s">
        <v>336</v>
      </c>
      <c r="O275" t="s">
        <v>1556</v>
      </c>
      <c r="Q275" t="s">
        <v>1557</v>
      </c>
      <c r="R275">
        <v>6265237</v>
      </c>
      <c r="Z275">
        <v>3150</v>
      </c>
      <c r="AA275">
        <v>1</v>
      </c>
      <c r="AB275">
        <v>3150</v>
      </c>
      <c r="AE275" t="s">
        <v>135</v>
      </c>
      <c r="AF275" t="s">
        <v>136</v>
      </c>
      <c r="AG275" t="s">
        <v>137</v>
      </c>
      <c r="AH275" t="s">
        <v>307</v>
      </c>
      <c r="AI275">
        <v>50</v>
      </c>
      <c r="AJ275">
        <v>50</v>
      </c>
      <c r="AK275" t="s">
        <v>146</v>
      </c>
      <c r="AN275">
        <v>0</v>
      </c>
      <c r="AO275">
        <v>3150</v>
      </c>
      <c r="AR275" s="1">
        <v>44023</v>
      </c>
      <c r="AS275" t="s">
        <v>1654</v>
      </c>
      <c r="BF275">
        <v>0</v>
      </c>
      <c r="BG275" t="s">
        <v>1655</v>
      </c>
      <c r="BH275" t="s">
        <v>141</v>
      </c>
      <c r="BI275" t="s">
        <v>1656</v>
      </c>
      <c r="BJ275" t="s">
        <v>1657</v>
      </c>
      <c r="BK275">
        <v>9052480326</v>
      </c>
      <c r="CT275" t="s">
        <v>323</v>
      </c>
      <c r="DH275" t="s">
        <v>1658</v>
      </c>
      <c r="DI275">
        <v>44158</v>
      </c>
      <c r="DW275">
        <v>182700</v>
      </c>
      <c r="DX275">
        <v>57</v>
      </c>
      <c r="EA275" t="str">
        <f t="shared" si="5"/>
        <v>大阪府大阪市北区</v>
      </c>
      <c r="EB275">
        <v>34.700561999999998</v>
      </c>
      <c r="EC275">
        <v>135.497513</v>
      </c>
    </row>
    <row r="276" spans="2:133" x14ac:dyDescent="0.4">
      <c r="B276" t="s">
        <v>1659</v>
      </c>
      <c r="C276" t="s">
        <v>8882</v>
      </c>
      <c r="D276" s="1">
        <v>46043.0465625</v>
      </c>
      <c r="E276" t="s">
        <v>1660</v>
      </c>
      <c r="F276" t="s">
        <v>1661</v>
      </c>
      <c r="G276" t="s">
        <v>129</v>
      </c>
      <c r="I276" t="s">
        <v>188</v>
      </c>
      <c r="K276" t="s">
        <v>1085</v>
      </c>
      <c r="L276" t="s">
        <v>189</v>
      </c>
      <c r="M276">
        <v>46050</v>
      </c>
      <c r="N276" t="s">
        <v>336</v>
      </c>
      <c r="O276" t="s">
        <v>1556</v>
      </c>
      <c r="Q276" t="s">
        <v>1557</v>
      </c>
      <c r="R276">
        <v>6265234</v>
      </c>
      <c r="Z276">
        <v>3150</v>
      </c>
      <c r="AA276">
        <v>1</v>
      </c>
      <c r="AB276">
        <v>3150</v>
      </c>
      <c r="AE276" t="s">
        <v>135</v>
      </c>
      <c r="AF276" t="s">
        <v>136</v>
      </c>
      <c r="AG276" t="s">
        <v>137</v>
      </c>
      <c r="AH276" t="s">
        <v>307</v>
      </c>
      <c r="AI276">
        <v>50</v>
      </c>
      <c r="AJ276">
        <v>50</v>
      </c>
      <c r="AK276" t="s">
        <v>146</v>
      </c>
      <c r="AN276">
        <v>0</v>
      </c>
      <c r="AO276">
        <v>3150</v>
      </c>
      <c r="AR276" s="1">
        <v>43978</v>
      </c>
      <c r="AS276" t="s">
        <v>1662</v>
      </c>
      <c r="BF276">
        <v>0</v>
      </c>
      <c r="BG276" t="s">
        <v>1663</v>
      </c>
      <c r="BH276" t="s">
        <v>171</v>
      </c>
      <c r="BI276" t="s">
        <v>1131</v>
      </c>
      <c r="BJ276" t="s">
        <v>1664</v>
      </c>
      <c r="BK276">
        <v>9085953724</v>
      </c>
      <c r="CO276">
        <v>44275</v>
      </c>
      <c r="CR276" t="s">
        <v>1175</v>
      </c>
      <c r="CS276">
        <v>44275</v>
      </c>
      <c r="CT276" t="s">
        <v>323</v>
      </c>
      <c r="CV276" t="s">
        <v>1184</v>
      </c>
      <c r="CW276">
        <v>44179</v>
      </c>
      <c r="DW276">
        <v>182700</v>
      </c>
      <c r="DX276">
        <v>58</v>
      </c>
      <c r="EA276" t="str">
        <f t="shared" si="5"/>
        <v>東京都世田谷区</v>
      </c>
      <c r="EB276">
        <v>35.646481000000001</v>
      </c>
      <c r="EC276">
        <v>139.65321399999999</v>
      </c>
    </row>
    <row r="277" spans="2:133" x14ac:dyDescent="0.4">
      <c r="B277" t="s">
        <v>1665</v>
      </c>
      <c r="C277" t="s">
        <v>8883</v>
      </c>
      <c r="D277" s="1">
        <v>46043.0465625</v>
      </c>
      <c r="E277" t="s">
        <v>1666</v>
      </c>
      <c r="F277" t="s">
        <v>1667</v>
      </c>
      <c r="G277" t="s">
        <v>129</v>
      </c>
      <c r="I277" t="s">
        <v>188</v>
      </c>
      <c r="K277" t="s">
        <v>216</v>
      </c>
      <c r="L277" t="s">
        <v>189</v>
      </c>
      <c r="M277">
        <v>46050</v>
      </c>
      <c r="N277" t="s">
        <v>336</v>
      </c>
      <c r="O277" t="s">
        <v>1556</v>
      </c>
      <c r="Q277" t="s">
        <v>1557</v>
      </c>
      <c r="U277">
        <v>115984811</v>
      </c>
      <c r="Z277">
        <v>3150</v>
      </c>
      <c r="AA277">
        <v>1</v>
      </c>
      <c r="AB277">
        <v>3150</v>
      </c>
      <c r="AE277" t="s">
        <v>135</v>
      </c>
      <c r="AF277" t="s">
        <v>136</v>
      </c>
      <c r="AG277" t="s">
        <v>137</v>
      </c>
      <c r="AH277" t="s">
        <v>307</v>
      </c>
      <c r="AI277">
        <v>50</v>
      </c>
      <c r="AJ277">
        <v>50</v>
      </c>
      <c r="AK277" t="s">
        <v>146</v>
      </c>
      <c r="AN277">
        <v>0</v>
      </c>
      <c r="AO277">
        <v>3150</v>
      </c>
      <c r="AR277" s="1">
        <v>43755</v>
      </c>
      <c r="AS277" t="s">
        <v>1668</v>
      </c>
      <c r="AT277" t="s">
        <v>1669</v>
      </c>
      <c r="BF277">
        <v>0</v>
      </c>
      <c r="BG277" t="s">
        <v>1670</v>
      </c>
      <c r="BH277" t="s">
        <v>171</v>
      </c>
      <c r="BI277" t="s">
        <v>6328</v>
      </c>
      <c r="BJ277" t="s">
        <v>6329</v>
      </c>
      <c r="BK277">
        <v>9045906836</v>
      </c>
      <c r="CL277" t="s">
        <v>203</v>
      </c>
      <c r="CM277">
        <v>44049</v>
      </c>
      <c r="CT277" t="s">
        <v>323</v>
      </c>
      <c r="DW277">
        <v>548850</v>
      </c>
      <c r="DX277">
        <v>61</v>
      </c>
      <c r="EA277" t="str">
        <f t="shared" si="5"/>
        <v>東京都千代田区麹町1丁目</v>
      </c>
      <c r="EB277">
        <v>35.684448000000003</v>
      </c>
      <c r="EC277">
        <v>139.74292</v>
      </c>
    </row>
    <row r="278" spans="2:133" x14ac:dyDescent="0.4">
      <c r="B278" t="s">
        <v>1672</v>
      </c>
      <c r="C278" t="s">
        <v>8884</v>
      </c>
      <c r="D278" s="1">
        <v>46043.0465625</v>
      </c>
      <c r="E278" t="s">
        <v>1673</v>
      </c>
      <c r="F278" t="s">
        <v>1674</v>
      </c>
      <c r="G278" t="s">
        <v>129</v>
      </c>
      <c r="I278" t="s">
        <v>188</v>
      </c>
      <c r="K278" t="s">
        <v>1675</v>
      </c>
      <c r="L278" t="s">
        <v>189</v>
      </c>
      <c r="M278">
        <v>46050</v>
      </c>
      <c r="N278" t="s">
        <v>336</v>
      </c>
      <c r="O278" t="s">
        <v>1556</v>
      </c>
      <c r="Q278" t="s">
        <v>1557</v>
      </c>
      <c r="R278">
        <v>6265223</v>
      </c>
      <c r="Z278">
        <v>3150</v>
      </c>
      <c r="AA278">
        <v>1</v>
      </c>
      <c r="AB278">
        <v>3150</v>
      </c>
      <c r="AE278" t="s">
        <v>135</v>
      </c>
      <c r="AF278" t="s">
        <v>136</v>
      </c>
      <c r="AG278" t="s">
        <v>137</v>
      </c>
      <c r="AH278" t="s">
        <v>307</v>
      </c>
      <c r="AI278">
        <v>50</v>
      </c>
      <c r="AJ278">
        <v>50</v>
      </c>
      <c r="AK278" t="s">
        <v>146</v>
      </c>
      <c r="AN278">
        <v>0</v>
      </c>
      <c r="AO278">
        <v>3150</v>
      </c>
      <c r="AR278" s="1">
        <v>43249</v>
      </c>
      <c r="AS278" t="s">
        <v>1676</v>
      </c>
      <c r="BF278">
        <v>0</v>
      </c>
      <c r="BG278" t="s">
        <v>1677</v>
      </c>
      <c r="BH278" t="s">
        <v>681</v>
      </c>
      <c r="BI278" t="s">
        <v>1678</v>
      </c>
      <c r="BJ278" t="s">
        <v>1679</v>
      </c>
      <c r="BK278">
        <v>9041752559</v>
      </c>
      <c r="CP278" t="s">
        <v>557</v>
      </c>
      <c r="CQ278">
        <v>43728</v>
      </c>
      <c r="CT278" t="s">
        <v>323</v>
      </c>
      <c r="DW278">
        <v>545700</v>
      </c>
      <c r="DX278">
        <v>59</v>
      </c>
      <c r="EA278" t="str">
        <f t="shared" si="5"/>
        <v>群馬県安中市古屋</v>
      </c>
      <c r="EB278">
        <v>36.325642000000002</v>
      </c>
      <c r="EC278">
        <v>138.869675</v>
      </c>
    </row>
    <row r="279" spans="2:133" x14ac:dyDescent="0.4">
      <c r="B279" t="s">
        <v>1680</v>
      </c>
      <c r="C279" t="s">
        <v>8885</v>
      </c>
      <c r="D279" s="1">
        <v>46043.0465625</v>
      </c>
      <c r="E279" t="s">
        <v>1681</v>
      </c>
      <c r="F279" t="s">
        <v>1682</v>
      </c>
      <c r="G279" t="s">
        <v>129</v>
      </c>
      <c r="I279" t="s">
        <v>188</v>
      </c>
      <c r="K279" t="s">
        <v>1675</v>
      </c>
      <c r="L279" t="s">
        <v>189</v>
      </c>
      <c r="M279">
        <v>46050</v>
      </c>
      <c r="N279" t="s">
        <v>336</v>
      </c>
      <c r="O279" t="s">
        <v>1556</v>
      </c>
      <c r="Q279" t="s">
        <v>1557</v>
      </c>
      <c r="R279">
        <v>6265222</v>
      </c>
      <c r="Z279">
        <v>3150</v>
      </c>
      <c r="AA279">
        <v>1</v>
      </c>
      <c r="AB279">
        <v>3150</v>
      </c>
      <c r="AE279" t="s">
        <v>135</v>
      </c>
      <c r="AF279" t="s">
        <v>136</v>
      </c>
      <c r="AG279" t="s">
        <v>137</v>
      </c>
      <c r="AH279" t="s">
        <v>307</v>
      </c>
      <c r="AI279">
        <v>50</v>
      </c>
      <c r="AJ279">
        <v>50</v>
      </c>
      <c r="AK279" t="s">
        <v>146</v>
      </c>
      <c r="AN279">
        <v>0</v>
      </c>
      <c r="AO279">
        <v>3150</v>
      </c>
      <c r="AR279" s="1">
        <v>43074</v>
      </c>
      <c r="AS279" t="s">
        <v>1683</v>
      </c>
      <c r="BF279">
        <v>0</v>
      </c>
      <c r="BG279" t="s">
        <v>396</v>
      </c>
      <c r="BH279" t="s">
        <v>259</v>
      </c>
      <c r="BI279" t="s">
        <v>397</v>
      </c>
      <c r="BJ279" t="s">
        <v>1684</v>
      </c>
      <c r="BK279">
        <v>9049656500</v>
      </c>
      <c r="CT279" t="s">
        <v>323</v>
      </c>
      <c r="DW279">
        <v>182700</v>
      </c>
      <c r="DX279">
        <v>58</v>
      </c>
      <c r="EA279" t="str">
        <f t="shared" si="5"/>
        <v>千葉県習志野市津田沼</v>
      </c>
      <c r="EB279">
        <v>35.689048999999997</v>
      </c>
      <c r="EC279">
        <v>140.02499399999999</v>
      </c>
    </row>
    <row r="280" spans="2:133" x14ac:dyDescent="0.4">
      <c r="B280" t="s">
        <v>1685</v>
      </c>
      <c r="C280" t="s">
        <v>8886</v>
      </c>
      <c r="D280" s="1">
        <v>46043.0465625</v>
      </c>
      <c r="E280" t="s">
        <v>1686</v>
      </c>
      <c r="F280" t="s">
        <v>1687</v>
      </c>
      <c r="G280" t="s">
        <v>129</v>
      </c>
      <c r="I280" t="s">
        <v>188</v>
      </c>
      <c r="K280" t="s">
        <v>216</v>
      </c>
      <c r="L280" t="s">
        <v>189</v>
      </c>
      <c r="M280">
        <v>46050</v>
      </c>
      <c r="N280" t="s">
        <v>336</v>
      </c>
      <c r="O280" t="s">
        <v>1556</v>
      </c>
      <c r="Q280" t="s">
        <v>1557</v>
      </c>
      <c r="U280">
        <v>115985009</v>
      </c>
      <c r="Z280">
        <v>3150</v>
      </c>
      <c r="AA280">
        <v>1</v>
      </c>
      <c r="AB280">
        <v>3150</v>
      </c>
      <c r="AE280" t="s">
        <v>135</v>
      </c>
      <c r="AF280" t="s">
        <v>136</v>
      </c>
      <c r="AG280" t="s">
        <v>137</v>
      </c>
      <c r="AH280" t="s">
        <v>307</v>
      </c>
      <c r="AI280">
        <v>50</v>
      </c>
      <c r="AJ280">
        <v>50</v>
      </c>
      <c r="AK280" t="s">
        <v>146</v>
      </c>
      <c r="AN280">
        <v>0</v>
      </c>
      <c r="AO280">
        <v>3150</v>
      </c>
      <c r="AR280" s="1">
        <v>43006</v>
      </c>
      <c r="AS280" t="s">
        <v>1688</v>
      </c>
      <c r="BF280">
        <v>0</v>
      </c>
      <c r="BG280" t="s">
        <v>1689</v>
      </c>
      <c r="BH280" t="s">
        <v>171</v>
      </c>
      <c r="BI280" t="s">
        <v>1690</v>
      </c>
      <c r="BJ280" t="s">
        <v>1691</v>
      </c>
      <c r="BK280">
        <v>9054988872</v>
      </c>
      <c r="CT280" t="s">
        <v>323</v>
      </c>
      <c r="DW280">
        <v>185850</v>
      </c>
      <c r="DX280">
        <v>60</v>
      </c>
      <c r="EA280" t="str">
        <f t="shared" si="5"/>
        <v>東京都渋谷区桜丘町</v>
      </c>
      <c r="EB280">
        <v>35.655642999999998</v>
      </c>
      <c r="EC280">
        <v>139.700638</v>
      </c>
    </row>
    <row r="281" spans="2:133" x14ac:dyDescent="0.4">
      <c r="B281" t="s">
        <v>1692</v>
      </c>
      <c r="C281" t="s">
        <v>8887</v>
      </c>
      <c r="D281" s="1">
        <v>46043.0465625</v>
      </c>
      <c r="E281" t="s">
        <v>1693</v>
      </c>
      <c r="F281" t="s">
        <v>1694</v>
      </c>
      <c r="G281" t="s">
        <v>129</v>
      </c>
      <c r="I281" t="s">
        <v>188</v>
      </c>
      <c r="K281" t="s">
        <v>1085</v>
      </c>
      <c r="L281" t="s">
        <v>189</v>
      </c>
      <c r="M281">
        <v>46050</v>
      </c>
      <c r="N281" t="s">
        <v>336</v>
      </c>
      <c r="O281" t="s">
        <v>1556</v>
      </c>
      <c r="Q281" t="s">
        <v>1557</v>
      </c>
      <c r="R281">
        <v>6265228</v>
      </c>
      <c r="Z281">
        <v>3150</v>
      </c>
      <c r="AA281">
        <v>1</v>
      </c>
      <c r="AB281">
        <v>3150</v>
      </c>
      <c r="AE281" t="s">
        <v>135</v>
      </c>
      <c r="AF281" t="s">
        <v>136</v>
      </c>
      <c r="AG281" t="s">
        <v>137</v>
      </c>
      <c r="AH281" t="s">
        <v>307</v>
      </c>
      <c r="AI281">
        <v>50</v>
      </c>
      <c r="AJ281">
        <v>50</v>
      </c>
      <c r="AK281" t="s">
        <v>146</v>
      </c>
      <c r="AN281">
        <v>0</v>
      </c>
      <c r="AO281">
        <v>3150</v>
      </c>
      <c r="AR281" s="1">
        <v>44314</v>
      </c>
      <c r="AS281" t="s">
        <v>1695</v>
      </c>
      <c r="BF281">
        <v>0</v>
      </c>
      <c r="BG281" t="s">
        <v>1696</v>
      </c>
      <c r="BH281" t="s">
        <v>1181</v>
      </c>
      <c r="BI281" t="s">
        <v>1697</v>
      </c>
      <c r="BJ281" t="s">
        <v>1698</v>
      </c>
      <c r="BK281">
        <v>9064151316</v>
      </c>
      <c r="CT281" t="s">
        <v>323</v>
      </c>
      <c r="DW281">
        <v>182700</v>
      </c>
      <c r="DX281">
        <v>58</v>
      </c>
      <c r="EA281" t="str">
        <f t="shared" si="5"/>
        <v>鳥取県鳥取市</v>
      </c>
      <c r="EB281">
        <v>35.501133000000003</v>
      </c>
      <c r="EC281">
        <v>134.23509200000001</v>
      </c>
    </row>
    <row r="282" spans="2:133" x14ac:dyDescent="0.4">
      <c r="B282" t="s">
        <v>1699</v>
      </c>
      <c r="C282" t="s">
        <v>8888</v>
      </c>
      <c r="D282" s="1">
        <v>46043.046550925923</v>
      </c>
      <c r="E282" t="s">
        <v>1700</v>
      </c>
      <c r="F282" t="s">
        <v>1701</v>
      </c>
      <c r="G282" t="s">
        <v>129</v>
      </c>
      <c r="I282" t="s">
        <v>188</v>
      </c>
      <c r="K282" t="s">
        <v>1085</v>
      </c>
      <c r="L282" t="s">
        <v>189</v>
      </c>
      <c r="M282">
        <v>46050</v>
      </c>
      <c r="N282" t="s">
        <v>336</v>
      </c>
      <c r="O282" t="s">
        <v>1556</v>
      </c>
      <c r="Q282" t="s">
        <v>1557</v>
      </c>
      <c r="R282">
        <v>6265231</v>
      </c>
      <c r="Z282">
        <v>3150</v>
      </c>
      <c r="AA282">
        <v>1</v>
      </c>
      <c r="AB282">
        <v>3150</v>
      </c>
      <c r="AE282" t="s">
        <v>135</v>
      </c>
      <c r="AF282" t="s">
        <v>136</v>
      </c>
      <c r="AG282" t="s">
        <v>137</v>
      </c>
      <c r="AH282" t="s">
        <v>307</v>
      </c>
      <c r="AI282">
        <v>50</v>
      </c>
      <c r="AJ282">
        <v>50</v>
      </c>
      <c r="AK282" t="s">
        <v>146</v>
      </c>
      <c r="AN282">
        <v>0</v>
      </c>
      <c r="AO282">
        <v>3150</v>
      </c>
      <c r="AR282" s="1">
        <v>42945</v>
      </c>
      <c r="AS282" t="s">
        <v>1702</v>
      </c>
      <c r="BF282">
        <v>0</v>
      </c>
      <c r="BG282" t="s">
        <v>1703</v>
      </c>
      <c r="BH282" t="s">
        <v>259</v>
      </c>
      <c r="BI282" t="s">
        <v>1704</v>
      </c>
      <c r="BJ282" t="s">
        <v>1705</v>
      </c>
      <c r="BK282">
        <v>7064771563</v>
      </c>
      <c r="CT282" t="s">
        <v>323</v>
      </c>
      <c r="DW282">
        <v>182700</v>
      </c>
      <c r="DX282">
        <v>58</v>
      </c>
      <c r="EA282" t="str">
        <f t="shared" si="5"/>
        <v>千葉県市川市東菅野</v>
      </c>
      <c r="EB282">
        <v>35.728287000000002</v>
      </c>
      <c r="EC282">
        <v>139.930893</v>
      </c>
    </row>
    <row r="283" spans="2:133" x14ac:dyDescent="0.4">
      <c r="B283" t="s">
        <v>1706</v>
      </c>
      <c r="C283" t="s">
        <v>8889</v>
      </c>
      <c r="D283" s="1">
        <v>46043.046550925923</v>
      </c>
      <c r="E283" t="s">
        <v>1707</v>
      </c>
      <c r="F283" t="s">
        <v>1708</v>
      </c>
      <c r="G283" t="s">
        <v>129</v>
      </c>
      <c r="I283" t="s">
        <v>188</v>
      </c>
      <c r="K283" t="s">
        <v>216</v>
      </c>
      <c r="L283" t="s">
        <v>189</v>
      </c>
      <c r="M283">
        <v>46050</v>
      </c>
      <c r="N283" t="s">
        <v>336</v>
      </c>
      <c r="O283" t="s">
        <v>1556</v>
      </c>
      <c r="Q283" t="s">
        <v>1557</v>
      </c>
      <c r="U283">
        <v>115984890</v>
      </c>
      <c r="Z283">
        <v>3150</v>
      </c>
      <c r="AA283">
        <v>1</v>
      </c>
      <c r="AB283">
        <v>3150</v>
      </c>
      <c r="AE283" t="s">
        <v>135</v>
      </c>
      <c r="AF283" t="s">
        <v>136</v>
      </c>
      <c r="AG283" t="s">
        <v>137</v>
      </c>
      <c r="AH283" t="s">
        <v>307</v>
      </c>
      <c r="AI283">
        <v>50</v>
      </c>
      <c r="AJ283">
        <v>50</v>
      </c>
      <c r="AK283" t="s">
        <v>146</v>
      </c>
      <c r="AN283">
        <v>0</v>
      </c>
      <c r="AO283">
        <v>3150</v>
      </c>
      <c r="AR283" s="1">
        <v>42764</v>
      </c>
      <c r="AS283" t="s">
        <v>1709</v>
      </c>
      <c r="BF283">
        <v>0</v>
      </c>
      <c r="BG283" t="s">
        <v>1710</v>
      </c>
      <c r="BH283" t="s">
        <v>945</v>
      </c>
      <c r="BI283" t="s">
        <v>1711</v>
      </c>
      <c r="BJ283" t="s">
        <v>1712</v>
      </c>
      <c r="BK283">
        <v>9036453797</v>
      </c>
      <c r="CP283" t="s">
        <v>6130</v>
      </c>
      <c r="CQ283">
        <v>44915</v>
      </c>
      <c r="CT283" t="s">
        <v>323</v>
      </c>
      <c r="DW283">
        <v>680200</v>
      </c>
      <c r="DX283">
        <v>83</v>
      </c>
      <c r="EA283" t="str">
        <f t="shared" si="5"/>
        <v>青森県八戸市</v>
      </c>
      <c r="EB283">
        <v>40.512279999999997</v>
      </c>
      <c r="EC283">
        <v>141.48840300000001</v>
      </c>
    </row>
    <row r="284" spans="2:133" x14ac:dyDescent="0.4">
      <c r="B284" t="s">
        <v>1713</v>
      </c>
      <c r="C284" t="s">
        <v>8890</v>
      </c>
      <c r="D284" s="1">
        <v>46043.046550925923</v>
      </c>
      <c r="E284" t="s">
        <v>1714</v>
      </c>
      <c r="F284" t="s">
        <v>1715</v>
      </c>
      <c r="G284" t="s">
        <v>129</v>
      </c>
      <c r="I284" t="s">
        <v>188</v>
      </c>
      <c r="K284" t="s">
        <v>216</v>
      </c>
      <c r="L284" t="s">
        <v>189</v>
      </c>
      <c r="M284">
        <v>46050</v>
      </c>
      <c r="N284" t="s">
        <v>336</v>
      </c>
      <c r="O284" t="s">
        <v>1556</v>
      </c>
      <c r="Q284" t="s">
        <v>1557</v>
      </c>
      <c r="U284">
        <v>115984894</v>
      </c>
      <c r="Z284">
        <v>3150</v>
      </c>
      <c r="AA284">
        <v>1</v>
      </c>
      <c r="AB284">
        <v>3150</v>
      </c>
      <c r="AE284" t="s">
        <v>135</v>
      </c>
      <c r="AF284" t="s">
        <v>136</v>
      </c>
      <c r="AG284" t="s">
        <v>137</v>
      </c>
      <c r="AH284" t="s">
        <v>307</v>
      </c>
      <c r="AI284">
        <v>50</v>
      </c>
      <c r="AJ284">
        <v>50</v>
      </c>
      <c r="AK284" t="s">
        <v>146</v>
      </c>
      <c r="AN284">
        <v>0</v>
      </c>
      <c r="AO284">
        <v>3150</v>
      </c>
      <c r="AR284" s="1">
        <v>44252</v>
      </c>
      <c r="AS284" t="s">
        <v>1716</v>
      </c>
      <c r="BF284">
        <v>0</v>
      </c>
      <c r="BG284" t="s">
        <v>1717</v>
      </c>
      <c r="BH284" t="s">
        <v>194</v>
      </c>
      <c r="BI284" t="s">
        <v>1718</v>
      </c>
      <c r="BJ284" t="s">
        <v>1719</v>
      </c>
      <c r="BK284">
        <v>9056453024</v>
      </c>
      <c r="CT284" t="s">
        <v>323</v>
      </c>
      <c r="DW284">
        <v>189000</v>
      </c>
      <c r="DX284">
        <v>61</v>
      </c>
      <c r="EA284" t="str">
        <f t="shared" si="5"/>
        <v>兵庫県明石市大久保町</v>
      </c>
      <c r="EB284">
        <v>34.684348999999997</v>
      </c>
      <c r="EC284">
        <v>134.93396000000001</v>
      </c>
    </row>
    <row r="285" spans="2:133" x14ac:dyDescent="0.4">
      <c r="B285" t="s">
        <v>1720</v>
      </c>
      <c r="C285" t="s">
        <v>8891</v>
      </c>
      <c r="D285" s="1">
        <v>46043.046550925923</v>
      </c>
      <c r="E285" t="s">
        <v>1721</v>
      </c>
      <c r="F285" t="s">
        <v>1722</v>
      </c>
      <c r="G285" t="s">
        <v>129</v>
      </c>
      <c r="I285" t="s">
        <v>188</v>
      </c>
      <c r="K285" t="s">
        <v>1085</v>
      </c>
      <c r="L285" t="s">
        <v>189</v>
      </c>
      <c r="M285">
        <v>46050</v>
      </c>
      <c r="N285" t="s">
        <v>336</v>
      </c>
      <c r="O285" t="s">
        <v>1556</v>
      </c>
      <c r="Q285" t="s">
        <v>1557</v>
      </c>
      <c r="R285">
        <v>6265224</v>
      </c>
      <c r="Z285">
        <v>3150</v>
      </c>
      <c r="AA285">
        <v>1</v>
      </c>
      <c r="AB285">
        <v>3150</v>
      </c>
      <c r="AE285" t="s">
        <v>135</v>
      </c>
      <c r="AF285" t="s">
        <v>136</v>
      </c>
      <c r="AG285" t="s">
        <v>137</v>
      </c>
      <c r="AH285" t="s">
        <v>307</v>
      </c>
      <c r="AI285">
        <v>50</v>
      </c>
      <c r="AJ285">
        <v>50</v>
      </c>
      <c r="AK285" t="s">
        <v>146</v>
      </c>
      <c r="AN285">
        <v>0</v>
      </c>
      <c r="AO285">
        <v>3150</v>
      </c>
      <c r="AR285" s="1">
        <v>43164</v>
      </c>
      <c r="AS285" t="s">
        <v>1723</v>
      </c>
      <c r="BF285">
        <v>0</v>
      </c>
      <c r="BG285" t="s">
        <v>1724</v>
      </c>
      <c r="BH285" t="s">
        <v>171</v>
      </c>
      <c r="BI285" t="s">
        <v>1725</v>
      </c>
      <c r="BJ285" t="s">
        <v>1726</v>
      </c>
      <c r="BK285">
        <v>8010047507</v>
      </c>
      <c r="CT285" t="s">
        <v>323</v>
      </c>
      <c r="CX285" t="s">
        <v>451</v>
      </c>
      <c r="CY285">
        <v>44063</v>
      </c>
      <c r="DD285" t="s">
        <v>301</v>
      </c>
      <c r="DE285">
        <v>44489</v>
      </c>
      <c r="DW285">
        <v>377000</v>
      </c>
      <c r="DX285">
        <v>64</v>
      </c>
      <c r="EA285" t="str">
        <f t="shared" si="5"/>
        <v>東京都江戸川区東葛西6</v>
      </c>
      <c r="EB285">
        <v>35.661366000000001</v>
      </c>
      <c r="EC285">
        <v>139.877365</v>
      </c>
    </row>
    <row r="286" spans="2:133" x14ac:dyDescent="0.4">
      <c r="B286" t="s">
        <v>1728</v>
      </c>
      <c r="C286" t="s">
        <v>8892</v>
      </c>
      <c r="D286" s="1">
        <v>46043.046550925923</v>
      </c>
      <c r="E286" t="s">
        <v>1729</v>
      </c>
      <c r="F286" t="s">
        <v>1730</v>
      </c>
      <c r="G286" t="s">
        <v>129</v>
      </c>
      <c r="I286" t="s">
        <v>188</v>
      </c>
      <c r="K286" t="s">
        <v>1085</v>
      </c>
      <c r="L286" t="s">
        <v>189</v>
      </c>
      <c r="M286">
        <v>46050</v>
      </c>
      <c r="N286" t="s">
        <v>336</v>
      </c>
      <c r="O286" t="s">
        <v>1556</v>
      </c>
      <c r="Q286" t="s">
        <v>1557</v>
      </c>
      <c r="R286">
        <v>6265227</v>
      </c>
      <c r="Z286">
        <v>3150</v>
      </c>
      <c r="AA286">
        <v>1</v>
      </c>
      <c r="AB286">
        <v>3150</v>
      </c>
      <c r="AE286" t="s">
        <v>135</v>
      </c>
      <c r="AF286" t="s">
        <v>136</v>
      </c>
      <c r="AG286" t="s">
        <v>137</v>
      </c>
      <c r="AH286" t="s">
        <v>307</v>
      </c>
      <c r="AI286">
        <v>50</v>
      </c>
      <c r="AJ286">
        <v>50</v>
      </c>
      <c r="AK286" t="s">
        <v>146</v>
      </c>
      <c r="AN286">
        <v>0</v>
      </c>
      <c r="AO286">
        <v>3150</v>
      </c>
      <c r="AQ286" t="s">
        <v>266</v>
      </c>
      <c r="AR286" s="1">
        <v>44213</v>
      </c>
      <c r="AS286" t="s">
        <v>1731</v>
      </c>
      <c r="BF286">
        <v>0</v>
      </c>
      <c r="BG286" t="s">
        <v>1732</v>
      </c>
      <c r="BH286" t="s">
        <v>153</v>
      </c>
      <c r="BI286" t="s">
        <v>1733</v>
      </c>
      <c r="BJ286" t="s">
        <v>1734</v>
      </c>
      <c r="BK286">
        <v>9091937469</v>
      </c>
      <c r="CT286" t="s">
        <v>323</v>
      </c>
      <c r="DW286">
        <v>182700</v>
      </c>
      <c r="DX286">
        <v>58</v>
      </c>
      <c r="EA286" t="str">
        <f t="shared" si="5"/>
        <v>愛知県知多郡南知多町</v>
      </c>
      <c r="EB286">
        <v>34.715167999999998</v>
      </c>
      <c r="EC286">
        <v>136.92993200000001</v>
      </c>
    </row>
    <row r="287" spans="2:133" x14ac:dyDescent="0.4">
      <c r="B287" t="s">
        <v>1735</v>
      </c>
      <c r="C287" t="s">
        <v>8893</v>
      </c>
      <c r="D287" s="1">
        <v>46043.046550925923</v>
      </c>
      <c r="E287" t="s">
        <v>1736</v>
      </c>
      <c r="F287" t="s">
        <v>1737</v>
      </c>
      <c r="G287" t="s">
        <v>129</v>
      </c>
      <c r="I287" t="s">
        <v>188</v>
      </c>
      <c r="K287" t="s">
        <v>1085</v>
      </c>
      <c r="L287" t="s">
        <v>189</v>
      </c>
      <c r="M287">
        <v>46050</v>
      </c>
      <c r="N287" t="s">
        <v>336</v>
      </c>
      <c r="O287" t="s">
        <v>1556</v>
      </c>
      <c r="Q287" t="s">
        <v>1557</v>
      </c>
      <c r="R287">
        <v>6265225</v>
      </c>
      <c r="Z287">
        <v>3150</v>
      </c>
      <c r="AA287">
        <v>1</v>
      </c>
      <c r="AB287">
        <v>3150</v>
      </c>
      <c r="AE287" t="s">
        <v>135</v>
      </c>
      <c r="AF287" t="s">
        <v>136</v>
      </c>
      <c r="AG287" t="s">
        <v>137</v>
      </c>
      <c r="AH287" t="s">
        <v>307</v>
      </c>
      <c r="AI287">
        <v>50</v>
      </c>
      <c r="AJ287">
        <v>50</v>
      </c>
      <c r="AK287" t="s">
        <v>146</v>
      </c>
      <c r="AN287">
        <v>0</v>
      </c>
      <c r="AO287">
        <v>3150</v>
      </c>
      <c r="AQ287" t="s">
        <v>266</v>
      </c>
      <c r="AR287" s="1">
        <v>44210</v>
      </c>
      <c r="AS287" t="s">
        <v>1738</v>
      </c>
      <c r="BF287">
        <v>0</v>
      </c>
      <c r="BG287" t="s">
        <v>1515</v>
      </c>
      <c r="BH287" t="s">
        <v>211</v>
      </c>
      <c r="BI287" t="s">
        <v>1516</v>
      </c>
      <c r="BJ287" t="s">
        <v>6427</v>
      </c>
      <c r="BK287">
        <v>9035900768</v>
      </c>
      <c r="CT287" t="s">
        <v>323</v>
      </c>
      <c r="DW287">
        <v>1403870</v>
      </c>
      <c r="DX287">
        <v>63</v>
      </c>
      <c r="EA287" t="str">
        <f t="shared" si="5"/>
        <v>神奈川県横浜市青葉区新石川</v>
      </c>
      <c r="EB287">
        <v>35.567936000000003</v>
      </c>
      <c r="EC287">
        <v>139.55787699999999</v>
      </c>
    </row>
    <row r="288" spans="2:133" x14ac:dyDescent="0.4">
      <c r="B288" t="s">
        <v>1740</v>
      </c>
      <c r="C288" t="s">
        <v>8894</v>
      </c>
      <c r="D288" s="1">
        <v>46043.046550925923</v>
      </c>
      <c r="E288" t="s">
        <v>1741</v>
      </c>
      <c r="F288" t="s">
        <v>1742</v>
      </c>
      <c r="G288" t="s">
        <v>129</v>
      </c>
      <c r="I288" t="s">
        <v>188</v>
      </c>
      <c r="K288" t="s">
        <v>1085</v>
      </c>
      <c r="L288" t="s">
        <v>189</v>
      </c>
      <c r="M288">
        <v>46050</v>
      </c>
      <c r="N288" t="s">
        <v>336</v>
      </c>
      <c r="O288" t="s">
        <v>1556</v>
      </c>
      <c r="Q288" t="s">
        <v>1557</v>
      </c>
      <c r="R288">
        <v>6265232</v>
      </c>
      <c r="Z288">
        <v>3150</v>
      </c>
      <c r="AA288">
        <v>1</v>
      </c>
      <c r="AB288">
        <v>3150</v>
      </c>
      <c r="AE288" t="s">
        <v>135</v>
      </c>
      <c r="AF288" t="s">
        <v>136</v>
      </c>
      <c r="AG288" t="s">
        <v>137</v>
      </c>
      <c r="AH288" t="s">
        <v>307</v>
      </c>
      <c r="AI288">
        <v>50</v>
      </c>
      <c r="AJ288">
        <v>50</v>
      </c>
      <c r="AK288" t="s">
        <v>146</v>
      </c>
      <c r="AN288">
        <v>0</v>
      </c>
      <c r="AO288">
        <v>3150</v>
      </c>
      <c r="AR288" s="1">
        <v>44209</v>
      </c>
      <c r="AS288" t="s">
        <v>1743</v>
      </c>
      <c r="BF288">
        <v>0</v>
      </c>
      <c r="BG288" t="s">
        <v>4158</v>
      </c>
      <c r="BH288" t="s">
        <v>211</v>
      </c>
      <c r="BI288" t="s">
        <v>4159</v>
      </c>
      <c r="BJ288" t="s">
        <v>6313</v>
      </c>
      <c r="BK288">
        <v>8020103784</v>
      </c>
      <c r="CF288" t="s">
        <v>1744</v>
      </c>
      <c r="CH288">
        <v>43987</v>
      </c>
      <c r="CT288" t="s">
        <v>323</v>
      </c>
      <c r="CV288" t="s">
        <v>1745</v>
      </c>
      <c r="CW288">
        <v>43485</v>
      </c>
      <c r="DW288">
        <v>545700</v>
      </c>
      <c r="DX288">
        <v>60</v>
      </c>
      <c r="EA288" t="str">
        <f t="shared" si="5"/>
        <v>神奈川県川崎市高津区溝口</v>
      </c>
      <c r="EB288">
        <v>35.599800000000002</v>
      </c>
      <c r="EC288">
        <v>139.61320499999999</v>
      </c>
    </row>
    <row r="289" spans="2:133" x14ac:dyDescent="0.4">
      <c r="B289" t="s">
        <v>1978</v>
      </c>
      <c r="C289" t="s">
        <v>8895</v>
      </c>
      <c r="D289" s="1">
        <v>46043.046539351853</v>
      </c>
      <c r="E289" t="s">
        <v>1979</v>
      </c>
      <c r="F289" t="s">
        <v>1980</v>
      </c>
      <c r="G289" t="s">
        <v>129</v>
      </c>
      <c r="I289" t="s">
        <v>188</v>
      </c>
      <c r="K289" t="s">
        <v>216</v>
      </c>
      <c r="L289" t="s">
        <v>189</v>
      </c>
      <c r="M289">
        <v>46050</v>
      </c>
      <c r="N289" t="s">
        <v>336</v>
      </c>
      <c r="O289" t="s">
        <v>1556</v>
      </c>
      <c r="Q289" t="s">
        <v>1557</v>
      </c>
      <c r="U289">
        <v>115988838</v>
      </c>
      <c r="Z289">
        <v>3150</v>
      </c>
      <c r="AA289">
        <v>1</v>
      </c>
      <c r="AB289">
        <v>3150</v>
      </c>
      <c r="AE289" t="s">
        <v>135</v>
      </c>
      <c r="AF289" t="s">
        <v>136</v>
      </c>
      <c r="AG289" t="s">
        <v>137</v>
      </c>
      <c r="AH289" t="s">
        <v>307</v>
      </c>
      <c r="AI289">
        <v>50</v>
      </c>
      <c r="AJ289">
        <v>50</v>
      </c>
      <c r="AK289" t="s">
        <v>146</v>
      </c>
      <c r="AN289">
        <v>0</v>
      </c>
      <c r="AO289">
        <v>3150</v>
      </c>
      <c r="AQ289" t="s">
        <v>158</v>
      </c>
      <c r="AR289" s="1">
        <v>44211</v>
      </c>
      <c r="AS289" t="s">
        <v>1982</v>
      </c>
      <c r="BF289">
        <v>0</v>
      </c>
      <c r="BG289" t="s">
        <v>1378</v>
      </c>
      <c r="BH289" t="s">
        <v>171</v>
      </c>
      <c r="BI289" t="s">
        <v>1983</v>
      </c>
      <c r="BJ289" t="s">
        <v>5818</v>
      </c>
      <c r="BK289">
        <v>9024009011</v>
      </c>
      <c r="BN289">
        <v>44377</v>
      </c>
      <c r="BS289" t="s">
        <v>161</v>
      </c>
      <c r="BT289">
        <v>45107</v>
      </c>
      <c r="BU289" t="s">
        <v>291</v>
      </c>
      <c r="CF289" t="s">
        <v>1984</v>
      </c>
      <c r="CH289">
        <v>44550</v>
      </c>
      <c r="CJ289">
        <v>44500</v>
      </c>
      <c r="CP289" t="s">
        <v>198</v>
      </c>
      <c r="CQ289">
        <v>46193</v>
      </c>
      <c r="CT289" t="s">
        <v>323</v>
      </c>
      <c r="DD289" t="s">
        <v>162</v>
      </c>
      <c r="DE289">
        <v>45216</v>
      </c>
      <c r="DW289">
        <v>3332540</v>
      </c>
      <c r="DX289">
        <v>44</v>
      </c>
      <c r="EA289" t="str">
        <f t="shared" si="5"/>
        <v>東京都世田谷区松原</v>
      </c>
      <c r="EB289">
        <v>35.668163</v>
      </c>
      <c r="EC289">
        <v>139.65330499999999</v>
      </c>
    </row>
    <row r="290" spans="2:133" x14ac:dyDescent="0.4">
      <c r="B290" t="s">
        <v>1962</v>
      </c>
      <c r="C290" t="s">
        <v>8896</v>
      </c>
      <c r="D290" s="1">
        <v>46043.046481481484</v>
      </c>
      <c r="E290" t="s">
        <v>1963</v>
      </c>
      <c r="F290" t="s">
        <v>1964</v>
      </c>
      <c r="G290" t="s">
        <v>129</v>
      </c>
      <c r="I290" t="s">
        <v>188</v>
      </c>
      <c r="K290" t="s">
        <v>216</v>
      </c>
      <c r="L290" t="s">
        <v>189</v>
      </c>
      <c r="M290">
        <v>46050</v>
      </c>
      <c r="N290" t="s">
        <v>6537</v>
      </c>
      <c r="O290" t="s">
        <v>1757</v>
      </c>
      <c r="Q290" t="s">
        <v>8897</v>
      </c>
      <c r="U290">
        <v>115988090</v>
      </c>
      <c r="Z290">
        <v>96800</v>
      </c>
      <c r="AA290">
        <v>1</v>
      </c>
      <c r="AB290">
        <v>96800</v>
      </c>
      <c r="AE290" t="s">
        <v>135</v>
      </c>
      <c r="AF290" t="s">
        <v>136</v>
      </c>
      <c r="AG290" t="s">
        <v>144</v>
      </c>
      <c r="AH290" t="s">
        <v>145</v>
      </c>
      <c r="AI290">
        <v>0</v>
      </c>
      <c r="AJ290">
        <v>100</v>
      </c>
      <c r="AK290" t="s">
        <v>204</v>
      </c>
      <c r="AN290">
        <v>0</v>
      </c>
      <c r="AO290">
        <v>96800</v>
      </c>
      <c r="AQ290" t="s">
        <v>152</v>
      </c>
      <c r="AR290" s="1">
        <v>45474</v>
      </c>
      <c r="AS290" t="s">
        <v>1966</v>
      </c>
      <c r="BF290">
        <v>0</v>
      </c>
      <c r="BG290" t="s">
        <v>1967</v>
      </c>
      <c r="BH290" t="s">
        <v>148</v>
      </c>
      <c r="BI290" t="s">
        <v>1968</v>
      </c>
      <c r="BJ290" t="s">
        <v>1969</v>
      </c>
      <c r="BK290">
        <v>9078415612</v>
      </c>
      <c r="BM290" t="s">
        <v>1205</v>
      </c>
      <c r="BN290">
        <v>45688</v>
      </c>
      <c r="BO290" t="s">
        <v>197</v>
      </c>
      <c r="BP290">
        <v>46407</v>
      </c>
      <c r="DU290">
        <v>45474</v>
      </c>
      <c r="DW290">
        <v>1175700</v>
      </c>
      <c r="DX290">
        <v>6</v>
      </c>
      <c r="EA290" t="str">
        <f t="shared" si="5"/>
        <v>埼玉県蕨市</v>
      </c>
      <c r="EB290">
        <v>35.825577000000003</v>
      </c>
      <c r="EC290">
        <v>139.67976400000001</v>
      </c>
    </row>
    <row r="291" spans="2:133" x14ac:dyDescent="0.4">
      <c r="B291" t="s">
        <v>1748</v>
      </c>
      <c r="C291" t="s">
        <v>8898</v>
      </c>
      <c r="D291" s="1">
        <v>46043.046469907407</v>
      </c>
      <c r="E291" t="s">
        <v>1749</v>
      </c>
      <c r="F291" t="s">
        <v>1750</v>
      </c>
      <c r="G291" t="s">
        <v>129</v>
      </c>
      <c r="I291" t="s">
        <v>188</v>
      </c>
      <c r="K291" t="s">
        <v>216</v>
      </c>
      <c r="L291" t="s">
        <v>189</v>
      </c>
      <c r="M291">
        <v>46050</v>
      </c>
      <c r="N291" t="s">
        <v>336</v>
      </c>
      <c r="O291" t="s">
        <v>1746</v>
      </c>
      <c r="Q291" t="s">
        <v>1747</v>
      </c>
      <c r="U291">
        <v>115986037</v>
      </c>
      <c r="Z291">
        <v>11000</v>
      </c>
      <c r="AA291">
        <v>1</v>
      </c>
      <c r="AB291">
        <v>11000</v>
      </c>
      <c r="AE291" t="s">
        <v>135</v>
      </c>
      <c r="AF291" t="s">
        <v>136</v>
      </c>
      <c r="AG291" t="s">
        <v>144</v>
      </c>
      <c r="AH291" t="s">
        <v>145</v>
      </c>
      <c r="AI291">
        <v>0</v>
      </c>
      <c r="AJ291">
        <v>100</v>
      </c>
      <c r="AK291" t="s">
        <v>146</v>
      </c>
      <c r="AN291">
        <v>0</v>
      </c>
      <c r="AO291">
        <v>11000</v>
      </c>
      <c r="AQ291" t="s">
        <v>152</v>
      </c>
      <c r="AR291" s="1">
        <v>45095</v>
      </c>
      <c r="AS291" t="s">
        <v>1751</v>
      </c>
      <c r="BF291">
        <v>0</v>
      </c>
      <c r="BG291" t="s">
        <v>1752</v>
      </c>
      <c r="BH291" t="s">
        <v>153</v>
      </c>
      <c r="BI291" t="s">
        <v>1753</v>
      </c>
      <c r="BJ291">
        <v>73</v>
      </c>
      <c r="BK291">
        <v>9091747207</v>
      </c>
      <c r="BM291" t="s">
        <v>1413</v>
      </c>
      <c r="BN291">
        <v>45382</v>
      </c>
      <c r="BO291" t="s">
        <v>197</v>
      </c>
      <c r="DU291">
        <v>45095</v>
      </c>
      <c r="DW291">
        <v>1255000</v>
      </c>
      <c r="DX291">
        <v>29</v>
      </c>
      <c r="EA291" t="str">
        <f t="shared" si="5"/>
        <v>愛知県稲沢市祖父江町山崎中屋敷</v>
      </c>
      <c r="EB291">
        <v>35.258277999999997</v>
      </c>
      <c r="EC291">
        <v>136.735535</v>
      </c>
    </row>
    <row r="292" spans="2:133" x14ac:dyDescent="0.4">
      <c r="B292" t="s">
        <v>1754</v>
      </c>
      <c r="C292" t="s">
        <v>8899</v>
      </c>
      <c r="D292" s="1">
        <v>46043.046469907407</v>
      </c>
      <c r="E292" t="s">
        <v>1755</v>
      </c>
      <c r="F292" t="s">
        <v>1756</v>
      </c>
      <c r="G292" t="s">
        <v>129</v>
      </c>
      <c r="I292" t="s">
        <v>188</v>
      </c>
      <c r="K292" t="s">
        <v>216</v>
      </c>
      <c r="L292" t="s">
        <v>189</v>
      </c>
      <c r="M292">
        <v>46050</v>
      </c>
      <c r="N292" t="s">
        <v>6537</v>
      </c>
      <c r="O292" t="s">
        <v>1757</v>
      </c>
      <c r="Q292" t="s">
        <v>8897</v>
      </c>
      <c r="U292">
        <v>115985844</v>
      </c>
      <c r="Z292">
        <v>96800</v>
      </c>
      <c r="AA292">
        <v>1</v>
      </c>
      <c r="AB292">
        <v>96800</v>
      </c>
      <c r="AE292" t="s">
        <v>135</v>
      </c>
      <c r="AF292" t="s">
        <v>136</v>
      </c>
      <c r="AG292" t="s">
        <v>144</v>
      </c>
      <c r="AH292" t="s">
        <v>145</v>
      </c>
      <c r="AI292">
        <v>0</v>
      </c>
      <c r="AJ292">
        <v>100</v>
      </c>
      <c r="AK292" t="s">
        <v>204</v>
      </c>
      <c r="AN292">
        <v>0</v>
      </c>
      <c r="AO292">
        <v>96800</v>
      </c>
      <c r="AQ292" t="s">
        <v>221</v>
      </c>
      <c r="AR292" s="1">
        <v>45085</v>
      </c>
      <c r="AS292" t="s">
        <v>1758</v>
      </c>
      <c r="BF292">
        <v>0</v>
      </c>
      <c r="BG292" t="s">
        <v>1759</v>
      </c>
      <c r="BH292" t="s">
        <v>171</v>
      </c>
      <c r="BI292" t="s">
        <v>1760</v>
      </c>
      <c r="BJ292" t="s">
        <v>1761</v>
      </c>
      <c r="BK292">
        <v>8067450613</v>
      </c>
      <c r="BM292" t="s">
        <v>1205</v>
      </c>
      <c r="BN292">
        <v>45322</v>
      </c>
      <c r="BO292" t="s">
        <v>197</v>
      </c>
      <c r="BP292">
        <v>46407</v>
      </c>
      <c r="DU292">
        <v>45125</v>
      </c>
      <c r="DW292">
        <v>602400</v>
      </c>
      <c r="DX292">
        <v>4</v>
      </c>
      <c r="EA292" t="str">
        <f t="shared" si="5"/>
        <v>東京都府中市</v>
      </c>
      <c r="EB292">
        <v>35.668922000000002</v>
      </c>
      <c r="EC292">
        <v>139.47766100000001</v>
      </c>
    </row>
    <row r="293" spans="2:133" x14ac:dyDescent="0.4">
      <c r="B293" t="s">
        <v>1762</v>
      </c>
      <c r="C293" t="s">
        <v>8900</v>
      </c>
      <c r="D293" s="1">
        <v>46043.046458333331</v>
      </c>
      <c r="E293" t="s">
        <v>1763</v>
      </c>
      <c r="F293" t="s">
        <v>1764</v>
      </c>
      <c r="G293" t="s">
        <v>129</v>
      </c>
      <c r="I293" t="s">
        <v>188</v>
      </c>
      <c r="K293" t="s">
        <v>216</v>
      </c>
      <c r="L293" t="s">
        <v>189</v>
      </c>
      <c r="M293">
        <v>46050</v>
      </c>
      <c r="N293" t="s">
        <v>476</v>
      </c>
      <c r="O293" t="s">
        <v>1765</v>
      </c>
      <c r="Q293" t="s">
        <v>1766</v>
      </c>
      <c r="U293">
        <v>115985087</v>
      </c>
      <c r="Z293">
        <v>53400</v>
      </c>
      <c r="AA293">
        <v>1</v>
      </c>
      <c r="AB293">
        <v>53400</v>
      </c>
      <c r="AE293" t="s">
        <v>135</v>
      </c>
      <c r="AF293" t="s">
        <v>136</v>
      </c>
      <c r="AG293" t="s">
        <v>144</v>
      </c>
      <c r="AH293" t="s">
        <v>145</v>
      </c>
      <c r="AI293">
        <v>0</v>
      </c>
      <c r="AJ293">
        <v>100</v>
      </c>
      <c r="AK293" t="s">
        <v>151</v>
      </c>
      <c r="AN293">
        <v>0</v>
      </c>
      <c r="AO293">
        <v>53400</v>
      </c>
      <c r="AQ293" t="s">
        <v>152</v>
      </c>
      <c r="AR293" s="1">
        <v>44754</v>
      </c>
      <c r="AS293" t="s">
        <v>1767</v>
      </c>
      <c r="BF293">
        <v>0</v>
      </c>
      <c r="BG293" t="s">
        <v>1768</v>
      </c>
      <c r="BH293" t="s">
        <v>469</v>
      </c>
      <c r="BI293" t="s">
        <v>1769</v>
      </c>
      <c r="BJ293" t="s">
        <v>1770</v>
      </c>
      <c r="BK293">
        <v>9086513585</v>
      </c>
      <c r="BM293" t="s">
        <v>477</v>
      </c>
      <c r="BN293">
        <v>45138</v>
      </c>
      <c r="BO293" t="s">
        <v>197</v>
      </c>
      <c r="BP293">
        <v>46223</v>
      </c>
      <c r="DU293">
        <v>44931</v>
      </c>
      <c r="DW293">
        <v>710200</v>
      </c>
      <c r="DX293">
        <v>8</v>
      </c>
      <c r="EA293" t="str">
        <f t="shared" si="5"/>
        <v>滋賀県犬上郡多賀町多賀</v>
      </c>
      <c r="EB293">
        <v>35.220722000000002</v>
      </c>
      <c r="EC293">
        <v>136.29229699999999</v>
      </c>
    </row>
    <row r="294" spans="2:133" x14ac:dyDescent="0.4">
      <c r="B294" t="s">
        <v>6119</v>
      </c>
      <c r="C294" t="s">
        <v>8901</v>
      </c>
      <c r="D294" s="1">
        <v>46043.046435185184</v>
      </c>
      <c r="E294" t="s">
        <v>6120</v>
      </c>
      <c r="F294" t="s">
        <v>6121</v>
      </c>
      <c r="G294" t="s">
        <v>129</v>
      </c>
      <c r="I294" t="s">
        <v>188</v>
      </c>
      <c r="K294" t="s">
        <v>131</v>
      </c>
      <c r="L294" t="s">
        <v>189</v>
      </c>
      <c r="M294">
        <v>46050</v>
      </c>
      <c r="N294" t="s">
        <v>336</v>
      </c>
      <c r="O294" t="s">
        <v>1860</v>
      </c>
      <c r="Q294" t="s">
        <v>1861</v>
      </c>
      <c r="V294" t="s">
        <v>8902</v>
      </c>
      <c r="Y294" t="s">
        <v>1862</v>
      </c>
      <c r="Z294">
        <v>10780</v>
      </c>
      <c r="AA294">
        <v>1</v>
      </c>
      <c r="AB294">
        <v>10780</v>
      </c>
      <c r="AE294" t="s">
        <v>135</v>
      </c>
      <c r="AF294" t="s">
        <v>136</v>
      </c>
      <c r="AG294" t="s">
        <v>137</v>
      </c>
      <c r="AH294" t="s">
        <v>138</v>
      </c>
      <c r="AI294">
        <v>60</v>
      </c>
      <c r="AJ294">
        <v>40</v>
      </c>
      <c r="AK294" t="s">
        <v>146</v>
      </c>
      <c r="AN294">
        <v>0</v>
      </c>
      <c r="AO294">
        <v>10780</v>
      </c>
      <c r="AQ294" t="s">
        <v>6093</v>
      </c>
      <c r="AR294" s="1">
        <v>45967</v>
      </c>
      <c r="AS294" t="s">
        <v>6122</v>
      </c>
      <c r="BF294">
        <v>0</v>
      </c>
      <c r="BG294" t="s">
        <v>6123</v>
      </c>
      <c r="BH294" t="s">
        <v>171</v>
      </c>
      <c r="BI294" t="s">
        <v>6124</v>
      </c>
      <c r="BJ294" t="s">
        <v>6125</v>
      </c>
      <c r="BK294">
        <v>9060390109</v>
      </c>
      <c r="CL294" t="s">
        <v>178</v>
      </c>
      <c r="DU294">
        <v>45984</v>
      </c>
      <c r="DW294">
        <v>359980</v>
      </c>
      <c r="DX294">
        <v>3</v>
      </c>
      <c r="EA294" t="str">
        <f t="shared" si="5"/>
        <v>東京都大田区西六郷</v>
      </c>
      <c r="EB294">
        <v>35.553992999999998</v>
      </c>
      <c r="EC294">
        <v>139.70808400000001</v>
      </c>
    </row>
    <row r="295" spans="2:133" x14ac:dyDescent="0.4">
      <c r="B295" t="s">
        <v>5734</v>
      </c>
      <c r="C295" t="s">
        <v>8903</v>
      </c>
      <c r="D295" s="1">
        <v>46043.046435185184</v>
      </c>
      <c r="E295" t="s">
        <v>5735</v>
      </c>
      <c r="F295" t="s">
        <v>5736</v>
      </c>
      <c r="G295" t="s">
        <v>129</v>
      </c>
      <c r="I295" t="s">
        <v>188</v>
      </c>
      <c r="K295" t="s">
        <v>131</v>
      </c>
      <c r="L295" t="s">
        <v>189</v>
      </c>
      <c r="M295">
        <v>46050</v>
      </c>
      <c r="N295" t="s">
        <v>336</v>
      </c>
      <c r="O295" t="s">
        <v>1856</v>
      </c>
      <c r="Q295" t="s">
        <v>1857</v>
      </c>
      <c r="V295" t="s">
        <v>8904</v>
      </c>
      <c r="Y295" t="s">
        <v>1858</v>
      </c>
      <c r="Z295">
        <v>10780</v>
      </c>
      <c r="AA295">
        <v>1</v>
      </c>
      <c r="AB295">
        <v>10780</v>
      </c>
      <c r="AE295" t="s">
        <v>135</v>
      </c>
      <c r="AF295" t="s">
        <v>136</v>
      </c>
      <c r="AG295" t="s">
        <v>137</v>
      </c>
      <c r="AH295" t="s">
        <v>138</v>
      </c>
      <c r="AI295">
        <v>60</v>
      </c>
      <c r="AJ295">
        <v>40</v>
      </c>
      <c r="AK295" t="s">
        <v>146</v>
      </c>
      <c r="AN295">
        <v>0</v>
      </c>
      <c r="AO295">
        <v>10780</v>
      </c>
      <c r="AQ295" t="s">
        <v>266</v>
      </c>
      <c r="AR295" s="1">
        <v>45953</v>
      </c>
      <c r="AS295" t="s">
        <v>5737</v>
      </c>
      <c r="BF295">
        <v>0</v>
      </c>
      <c r="BG295" t="s">
        <v>3274</v>
      </c>
      <c r="BH295" t="s">
        <v>194</v>
      </c>
      <c r="BI295" t="s">
        <v>3275</v>
      </c>
      <c r="BJ295" t="s">
        <v>5738</v>
      </c>
      <c r="BK295">
        <v>9019553871</v>
      </c>
      <c r="CL295" t="s">
        <v>427</v>
      </c>
      <c r="DU295">
        <v>45953</v>
      </c>
      <c r="DW295">
        <v>57140</v>
      </c>
      <c r="DX295">
        <v>5</v>
      </c>
      <c r="EA295" t="str">
        <f t="shared" si="5"/>
        <v>兵庫県神戸市垂水区東舞子町</v>
      </c>
      <c r="EB295">
        <v>34.632258999999998</v>
      </c>
      <c r="EC295">
        <v>135.036224</v>
      </c>
    </row>
    <row r="296" spans="2:133" x14ac:dyDescent="0.4">
      <c r="B296" t="s">
        <v>5387</v>
      </c>
      <c r="C296" t="s">
        <v>8905</v>
      </c>
      <c r="D296" s="1">
        <v>46043.046435185184</v>
      </c>
      <c r="E296" t="s">
        <v>5388</v>
      </c>
      <c r="F296" t="s">
        <v>5389</v>
      </c>
      <c r="G296" t="s">
        <v>129</v>
      </c>
      <c r="I296" t="s">
        <v>188</v>
      </c>
      <c r="K296" t="s">
        <v>131</v>
      </c>
      <c r="L296" t="s">
        <v>189</v>
      </c>
      <c r="M296">
        <v>46050</v>
      </c>
      <c r="N296" t="s">
        <v>336</v>
      </c>
      <c r="O296" t="s">
        <v>1856</v>
      </c>
      <c r="Q296" t="s">
        <v>1857</v>
      </c>
      <c r="V296" t="s">
        <v>8906</v>
      </c>
      <c r="Y296" t="s">
        <v>1858</v>
      </c>
      <c r="Z296">
        <v>10780</v>
      </c>
      <c r="AA296">
        <v>1</v>
      </c>
      <c r="AB296">
        <v>10780</v>
      </c>
      <c r="AE296" t="s">
        <v>135</v>
      </c>
      <c r="AF296" t="s">
        <v>136</v>
      </c>
      <c r="AG296" t="s">
        <v>137</v>
      </c>
      <c r="AH296" t="s">
        <v>138</v>
      </c>
      <c r="AI296">
        <v>60</v>
      </c>
      <c r="AJ296">
        <v>40</v>
      </c>
      <c r="AK296" t="s">
        <v>146</v>
      </c>
      <c r="AN296">
        <v>0</v>
      </c>
      <c r="AO296">
        <v>10780</v>
      </c>
      <c r="AQ296" t="s">
        <v>5390</v>
      </c>
      <c r="AR296" s="1">
        <v>45909</v>
      </c>
      <c r="AS296" t="s">
        <v>5391</v>
      </c>
      <c r="BF296">
        <v>0</v>
      </c>
      <c r="BG296" t="s">
        <v>5392</v>
      </c>
      <c r="BH296" t="s">
        <v>211</v>
      </c>
      <c r="BI296" t="s">
        <v>5393</v>
      </c>
      <c r="BJ296" t="s">
        <v>5394</v>
      </c>
      <c r="BK296">
        <v>9080826334</v>
      </c>
      <c r="CL296" t="s">
        <v>5138</v>
      </c>
      <c r="DU296">
        <v>45930</v>
      </c>
      <c r="DW296">
        <v>381540</v>
      </c>
      <c r="DX296">
        <v>6</v>
      </c>
      <c r="EA296" t="str">
        <f t="shared" si="5"/>
        <v>神奈川県横浜市瀬谷区宮沢</v>
      </c>
      <c r="EB296">
        <v>35.462474999999998</v>
      </c>
      <c r="EC296">
        <v>139.49272199999999</v>
      </c>
    </row>
    <row r="297" spans="2:133" x14ac:dyDescent="0.4">
      <c r="B297" t="s">
        <v>5061</v>
      </c>
      <c r="C297" t="s">
        <v>8907</v>
      </c>
      <c r="D297" s="1">
        <v>46043.046435185184</v>
      </c>
      <c r="E297" t="s">
        <v>5062</v>
      </c>
      <c r="F297" t="s">
        <v>5063</v>
      </c>
      <c r="G297" t="s">
        <v>129</v>
      </c>
      <c r="I297" t="s">
        <v>188</v>
      </c>
      <c r="K297" t="s">
        <v>131</v>
      </c>
      <c r="L297" t="s">
        <v>189</v>
      </c>
      <c r="M297">
        <v>46050</v>
      </c>
      <c r="N297" t="s">
        <v>336</v>
      </c>
      <c r="O297" t="s">
        <v>1856</v>
      </c>
      <c r="Q297" t="s">
        <v>1857</v>
      </c>
      <c r="V297" t="s">
        <v>8908</v>
      </c>
      <c r="Y297" t="s">
        <v>1858</v>
      </c>
      <c r="Z297">
        <v>10780</v>
      </c>
      <c r="AA297">
        <v>1</v>
      </c>
      <c r="AB297">
        <v>10780</v>
      </c>
      <c r="AE297" t="s">
        <v>135</v>
      </c>
      <c r="AF297" t="s">
        <v>136</v>
      </c>
      <c r="AG297" t="s">
        <v>137</v>
      </c>
      <c r="AH297" t="s">
        <v>138</v>
      </c>
      <c r="AI297">
        <v>60</v>
      </c>
      <c r="AJ297">
        <v>40</v>
      </c>
      <c r="AK297" t="s">
        <v>146</v>
      </c>
      <c r="AN297">
        <v>0</v>
      </c>
      <c r="AO297">
        <v>10780</v>
      </c>
      <c r="AR297" s="1">
        <v>45867</v>
      </c>
      <c r="AS297" t="s">
        <v>5064</v>
      </c>
      <c r="BF297">
        <v>0</v>
      </c>
      <c r="BG297" t="s">
        <v>5065</v>
      </c>
      <c r="BH297" t="s">
        <v>259</v>
      </c>
      <c r="BI297" t="s">
        <v>5066</v>
      </c>
      <c r="BJ297" t="s">
        <v>5067</v>
      </c>
      <c r="BK297">
        <v>9025298809</v>
      </c>
      <c r="CL297" t="s">
        <v>427</v>
      </c>
      <c r="DU297">
        <v>45867</v>
      </c>
      <c r="DW297">
        <v>75460</v>
      </c>
      <c r="DX297">
        <v>7</v>
      </c>
      <c r="EA297" t="str">
        <f t="shared" si="5"/>
        <v>千葉県船橋市三咲</v>
      </c>
      <c r="EB297">
        <v>35.744292999999999</v>
      </c>
      <c r="EC297">
        <v>140.02825899999999</v>
      </c>
    </row>
    <row r="298" spans="2:133" x14ac:dyDescent="0.4">
      <c r="B298" t="s">
        <v>5418</v>
      </c>
      <c r="C298" t="s">
        <v>8909</v>
      </c>
      <c r="D298" s="1">
        <v>46043.046423611115</v>
      </c>
      <c r="E298" t="s">
        <v>5022</v>
      </c>
      <c r="F298" t="s">
        <v>5023</v>
      </c>
      <c r="G298" t="s">
        <v>129</v>
      </c>
      <c r="I298" t="s">
        <v>188</v>
      </c>
      <c r="K298" t="s">
        <v>131</v>
      </c>
      <c r="L298" t="s">
        <v>189</v>
      </c>
      <c r="M298">
        <v>46050</v>
      </c>
      <c r="N298" t="s">
        <v>336</v>
      </c>
      <c r="O298" t="s">
        <v>1860</v>
      </c>
      <c r="Q298" t="s">
        <v>1861</v>
      </c>
      <c r="V298" t="s">
        <v>8910</v>
      </c>
      <c r="Y298" t="s">
        <v>1862</v>
      </c>
      <c r="Z298">
        <v>10780</v>
      </c>
      <c r="AA298">
        <v>1</v>
      </c>
      <c r="AB298">
        <v>10780</v>
      </c>
      <c r="AE298" t="s">
        <v>135</v>
      </c>
      <c r="AF298" t="s">
        <v>136</v>
      </c>
      <c r="AG298" t="s">
        <v>137</v>
      </c>
      <c r="AH298" t="s">
        <v>138</v>
      </c>
      <c r="AI298">
        <v>60</v>
      </c>
      <c r="AJ298">
        <v>40</v>
      </c>
      <c r="AK298" t="s">
        <v>146</v>
      </c>
      <c r="AN298">
        <v>0</v>
      </c>
      <c r="AO298">
        <v>10780</v>
      </c>
      <c r="AQ298" t="s">
        <v>5024</v>
      </c>
      <c r="AR298" s="1">
        <v>45837</v>
      </c>
      <c r="AS298" t="s">
        <v>5419</v>
      </c>
      <c r="BF298">
        <v>0</v>
      </c>
      <c r="BG298" t="s">
        <v>5025</v>
      </c>
      <c r="BH298" t="s">
        <v>141</v>
      </c>
      <c r="BI298" t="s">
        <v>5026</v>
      </c>
      <c r="BJ298" t="s">
        <v>5027</v>
      </c>
      <c r="BK298">
        <v>8061663055</v>
      </c>
      <c r="CL298" t="s">
        <v>178</v>
      </c>
      <c r="DU298">
        <v>45928</v>
      </c>
      <c r="DW298">
        <v>113300</v>
      </c>
      <c r="DX298">
        <v>7</v>
      </c>
      <c r="EA298" t="str">
        <f t="shared" si="5"/>
        <v>大阪府大阪市東住吉区西今川</v>
      </c>
      <c r="EB298">
        <v>34.63261</v>
      </c>
      <c r="EC298">
        <v>135.53299000000001</v>
      </c>
    </row>
    <row r="299" spans="2:133" x14ac:dyDescent="0.4">
      <c r="B299" t="s">
        <v>4142</v>
      </c>
      <c r="C299" t="s">
        <v>8911</v>
      </c>
      <c r="D299" s="1">
        <v>46043.046423611115</v>
      </c>
      <c r="E299" t="s">
        <v>4143</v>
      </c>
      <c r="F299" t="s">
        <v>4144</v>
      </c>
      <c r="G299" t="s">
        <v>129</v>
      </c>
      <c r="I299" t="s">
        <v>188</v>
      </c>
      <c r="K299" t="s">
        <v>131</v>
      </c>
      <c r="L299" t="s">
        <v>189</v>
      </c>
      <c r="M299">
        <v>46050</v>
      </c>
      <c r="N299" t="s">
        <v>336</v>
      </c>
      <c r="O299" t="s">
        <v>1860</v>
      </c>
      <c r="Q299" t="s">
        <v>1861</v>
      </c>
      <c r="V299" t="s">
        <v>8912</v>
      </c>
      <c r="Y299" t="s">
        <v>1862</v>
      </c>
      <c r="Z299">
        <v>10780</v>
      </c>
      <c r="AA299">
        <v>1</v>
      </c>
      <c r="AB299">
        <v>10780</v>
      </c>
      <c r="AE299" t="s">
        <v>135</v>
      </c>
      <c r="AF299" t="s">
        <v>136</v>
      </c>
      <c r="AG299" t="s">
        <v>137</v>
      </c>
      <c r="AH299" t="s">
        <v>138</v>
      </c>
      <c r="AI299">
        <v>60</v>
      </c>
      <c r="AJ299">
        <v>40</v>
      </c>
      <c r="AK299" t="s">
        <v>146</v>
      </c>
      <c r="AN299">
        <v>0</v>
      </c>
      <c r="AO299">
        <v>10780</v>
      </c>
      <c r="AQ299" t="s">
        <v>4145</v>
      </c>
      <c r="AR299" s="1">
        <v>45738</v>
      </c>
      <c r="AS299" t="s">
        <v>4146</v>
      </c>
      <c r="BF299">
        <v>0</v>
      </c>
      <c r="BG299" t="s">
        <v>4147</v>
      </c>
      <c r="BH299" t="s">
        <v>148</v>
      </c>
      <c r="BI299" t="s">
        <v>5082</v>
      </c>
      <c r="BJ299" t="s">
        <v>5083</v>
      </c>
      <c r="BK299">
        <v>9057788648</v>
      </c>
      <c r="CL299" t="s">
        <v>178</v>
      </c>
      <c r="DU299">
        <v>45739</v>
      </c>
      <c r="DW299">
        <v>446220</v>
      </c>
      <c r="DX299">
        <v>10</v>
      </c>
      <c r="EA299" t="str">
        <f t="shared" si="5"/>
        <v>埼玉県さいたま市南区文蔵５丁目</v>
      </c>
      <c r="EB299">
        <v>35.834952999999999</v>
      </c>
      <c r="EC299">
        <v>139.67382799999999</v>
      </c>
    </row>
    <row r="300" spans="2:133" x14ac:dyDescent="0.4">
      <c r="B300" t="s">
        <v>3844</v>
      </c>
      <c r="C300" t="s">
        <v>8913</v>
      </c>
      <c r="D300" s="1">
        <v>46043.046423611115</v>
      </c>
      <c r="E300" t="s">
        <v>3845</v>
      </c>
      <c r="F300" t="s">
        <v>3846</v>
      </c>
      <c r="G300" t="s">
        <v>129</v>
      </c>
      <c r="I300" t="s">
        <v>188</v>
      </c>
      <c r="K300" t="s">
        <v>131</v>
      </c>
      <c r="L300" t="s">
        <v>189</v>
      </c>
      <c r="M300">
        <v>46050</v>
      </c>
      <c r="N300" t="s">
        <v>336</v>
      </c>
      <c r="O300" t="s">
        <v>1856</v>
      </c>
      <c r="Q300" t="s">
        <v>1857</v>
      </c>
      <c r="V300" t="s">
        <v>8914</v>
      </c>
      <c r="Y300" t="s">
        <v>1858</v>
      </c>
      <c r="Z300">
        <v>10780</v>
      </c>
      <c r="AA300">
        <v>1</v>
      </c>
      <c r="AB300">
        <v>10780</v>
      </c>
      <c r="AE300" t="s">
        <v>135</v>
      </c>
      <c r="AF300" t="s">
        <v>136</v>
      </c>
      <c r="AG300" t="s">
        <v>137</v>
      </c>
      <c r="AH300" t="s">
        <v>138</v>
      </c>
      <c r="AI300">
        <v>60</v>
      </c>
      <c r="AJ300">
        <v>40</v>
      </c>
      <c r="AK300" t="s">
        <v>146</v>
      </c>
      <c r="AN300">
        <v>0</v>
      </c>
      <c r="AO300">
        <v>10780</v>
      </c>
      <c r="AQ300" t="s">
        <v>3847</v>
      </c>
      <c r="AR300" s="1">
        <v>45699</v>
      </c>
      <c r="AS300" t="s">
        <v>3848</v>
      </c>
      <c r="BF300">
        <v>0</v>
      </c>
      <c r="BG300" t="s">
        <v>3849</v>
      </c>
      <c r="BH300" t="s">
        <v>886</v>
      </c>
      <c r="BI300" t="s">
        <v>5139</v>
      </c>
      <c r="BJ300" t="s">
        <v>5140</v>
      </c>
      <c r="BK300">
        <v>8042915245</v>
      </c>
      <c r="CL300" t="s">
        <v>427</v>
      </c>
      <c r="DU300">
        <v>45712</v>
      </c>
      <c r="DW300">
        <v>403100</v>
      </c>
      <c r="DX300">
        <v>7</v>
      </c>
      <c r="EA300" t="str">
        <f t="shared" si="5"/>
        <v>富山県富山市婦中町砂子田</v>
      </c>
      <c r="EB300">
        <v>36.653056999999997</v>
      </c>
      <c r="EC300">
        <v>137.16297900000001</v>
      </c>
    </row>
    <row r="301" spans="2:133" x14ac:dyDescent="0.4">
      <c r="B301" t="s">
        <v>254</v>
      </c>
      <c r="C301" t="s">
        <v>8915</v>
      </c>
      <c r="D301" s="1">
        <v>46043.046423611115</v>
      </c>
      <c r="E301" t="s">
        <v>255</v>
      </c>
      <c r="F301" t="s">
        <v>256</v>
      </c>
      <c r="G301" t="s">
        <v>129</v>
      </c>
      <c r="I301" t="s">
        <v>188</v>
      </c>
      <c r="K301" t="s">
        <v>131</v>
      </c>
      <c r="L301" t="s">
        <v>189</v>
      </c>
      <c r="M301">
        <v>46050</v>
      </c>
      <c r="N301" t="s">
        <v>336</v>
      </c>
      <c r="O301" t="s">
        <v>1856</v>
      </c>
      <c r="Q301" t="s">
        <v>1857</v>
      </c>
      <c r="V301" t="s">
        <v>8916</v>
      </c>
      <c r="Y301" t="s">
        <v>1858</v>
      </c>
      <c r="Z301">
        <v>10780</v>
      </c>
      <c r="AA301">
        <v>1</v>
      </c>
      <c r="AB301">
        <v>10780</v>
      </c>
      <c r="AE301" t="s">
        <v>135</v>
      </c>
      <c r="AF301" t="s">
        <v>136</v>
      </c>
      <c r="AG301" t="s">
        <v>137</v>
      </c>
      <c r="AH301" t="s">
        <v>138</v>
      </c>
      <c r="AI301">
        <v>60</v>
      </c>
      <c r="AJ301">
        <v>40</v>
      </c>
      <c r="AK301" t="s">
        <v>146</v>
      </c>
      <c r="AN301">
        <v>0</v>
      </c>
      <c r="AO301">
        <v>10780</v>
      </c>
      <c r="AQ301" t="s">
        <v>240</v>
      </c>
      <c r="AR301" s="1">
        <v>45689</v>
      </c>
      <c r="AS301" t="s">
        <v>257</v>
      </c>
      <c r="BF301">
        <v>0</v>
      </c>
      <c r="BG301" t="s">
        <v>258</v>
      </c>
      <c r="BH301" t="s">
        <v>259</v>
      </c>
      <c r="BI301" t="s">
        <v>260</v>
      </c>
      <c r="BJ301" t="s">
        <v>261</v>
      </c>
      <c r="BK301">
        <v>9079080783</v>
      </c>
      <c r="CL301" t="s">
        <v>427</v>
      </c>
      <c r="DU301">
        <v>45698</v>
      </c>
      <c r="DW301">
        <v>424660</v>
      </c>
      <c r="DX301">
        <v>8</v>
      </c>
      <c r="EA301" t="str">
        <f t="shared" si="5"/>
        <v>千葉県船橋市金杉台</v>
      </c>
      <c r="EB301">
        <v>35.736229000000002</v>
      </c>
      <c r="EC301">
        <v>140.010513</v>
      </c>
    </row>
    <row r="302" spans="2:133" x14ac:dyDescent="0.4">
      <c r="B302" t="s">
        <v>558</v>
      </c>
      <c r="C302" t="s">
        <v>8917</v>
      </c>
      <c r="D302" s="1">
        <v>46043.046423611115</v>
      </c>
      <c r="E302" t="s">
        <v>559</v>
      </c>
      <c r="F302" t="s">
        <v>560</v>
      </c>
      <c r="G302" t="s">
        <v>129</v>
      </c>
      <c r="I302" t="s">
        <v>188</v>
      </c>
      <c r="K302" t="s">
        <v>131</v>
      </c>
      <c r="L302" t="s">
        <v>189</v>
      </c>
      <c r="M302">
        <v>46050</v>
      </c>
      <c r="N302" t="s">
        <v>336</v>
      </c>
      <c r="O302" t="s">
        <v>1860</v>
      </c>
      <c r="Q302" t="s">
        <v>1861</v>
      </c>
      <c r="V302" t="s">
        <v>8918</v>
      </c>
      <c r="Y302" t="s">
        <v>1862</v>
      </c>
      <c r="Z302">
        <v>10780</v>
      </c>
      <c r="AA302">
        <v>1</v>
      </c>
      <c r="AB302">
        <v>10780</v>
      </c>
      <c r="AE302" t="s">
        <v>135</v>
      </c>
      <c r="AF302" t="s">
        <v>136</v>
      </c>
      <c r="AG302" t="s">
        <v>137</v>
      </c>
      <c r="AH302" t="s">
        <v>138</v>
      </c>
      <c r="AI302">
        <v>60</v>
      </c>
      <c r="AJ302">
        <v>40</v>
      </c>
      <c r="AK302" t="s">
        <v>146</v>
      </c>
      <c r="AN302">
        <v>0</v>
      </c>
      <c r="AO302">
        <v>10780</v>
      </c>
      <c r="AQ302" t="s">
        <v>561</v>
      </c>
      <c r="AR302" s="1">
        <v>45675</v>
      </c>
      <c r="AS302" t="s">
        <v>562</v>
      </c>
      <c r="BF302">
        <v>0</v>
      </c>
      <c r="BG302" t="s">
        <v>210</v>
      </c>
      <c r="BH302" t="s">
        <v>211</v>
      </c>
      <c r="BI302" t="s">
        <v>212</v>
      </c>
      <c r="BJ302" t="s">
        <v>563</v>
      </c>
      <c r="BK302">
        <v>9087767731</v>
      </c>
      <c r="CL302" t="s">
        <v>178</v>
      </c>
      <c r="DU302">
        <v>45679</v>
      </c>
      <c r="DW302">
        <v>413880</v>
      </c>
      <c r="DX302">
        <v>8</v>
      </c>
      <c r="EA302" t="str">
        <f t="shared" si="5"/>
        <v>神奈川県横浜市鶴見区東寺尾</v>
      </c>
      <c r="EB302">
        <v>35.502662999999998</v>
      </c>
      <c r="EC302">
        <v>139.64917</v>
      </c>
    </row>
    <row r="303" spans="2:133" x14ac:dyDescent="0.4">
      <c r="B303" t="s">
        <v>349</v>
      </c>
      <c r="C303" t="s">
        <v>8919</v>
      </c>
      <c r="D303" s="1">
        <v>46043.046412037038</v>
      </c>
      <c r="E303" t="s">
        <v>350</v>
      </c>
      <c r="F303" t="s">
        <v>351</v>
      </c>
      <c r="G303" t="s">
        <v>129</v>
      </c>
      <c r="I303" t="s">
        <v>188</v>
      </c>
      <c r="K303" t="s">
        <v>131</v>
      </c>
      <c r="L303" t="s">
        <v>189</v>
      </c>
      <c r="M303">
        <v>46050</v>
      </c>
      <c r="N303" t="s">
        <v>336</v>
      </c>
      <c r="O303" t="s">
        <v>1860</v>
      </c>
      <c r="Q303" t="s">
        <v>1861</v>
      </c>
      <c r="V303" t="s">
        <v>8920</v>
      </c>
      <c r="Y303" t="s">
        <v>1862</v>
      </c>
      <c r="Z303">
        <v>10780</v>
      </c>
      <c r="AA303">
        <v>1</v>
      </c>
      <c r="AB303">
        <v>10780</v>
      </c>
      <c r="AE303" t="s">
        <v>135</v>
      </c>
      <c r="AF303" t="s">
        <v>136</v>
      </c>
      <c r="AG303" t="s">
        <v>137</v>
      </c>
      <c r="AH303" t="s">
        <v>138</v>
      </c>
      <c r="AI303">
        <v>60</v>
      </c>
      <c r="AJ303">
        <v>40</v>
      </c>
      <c r="AK303" t="s">
        <v>146</v>
      </c>
      <c r="AN303">
        <v>0</v>
      </c>
      <c r="AO303">
        <v>10780</v>
      </c>
      <c r="AQ303" t="s">
        <v>352</v>
      </c>
      <c r="AR303" s="1">
        <v>45439</v>
      </c>
      <c r="AS303" t="s">
        <v>353</v>
      </c>
      <c r="BF303">
        <v>0</v>
      </c>
      <c r="BG303" t="s">
        <v>354</v>
      </c>
      <c r="BH303" t="s">
        <v>171</v>
      </c>
      <c r="BI303" t="s">
        <v>355</v>
      </c>
      <c r="BJ303" t="s">
        <v>5397</v>
      </c>
      <c r="BK303">
        <v>9036906432</v>
      </c>
      <c r="CL303" t="s">
        <v>178</v>
      </c>
      <c r="DU303">
        <v>45454</v>
      </c>
      <c r="DW303">
        <v>415700</v>
      </c>
      <c r="DX303">
        <v>7</v>
      </c>
      <c r="EA303" t="str">
        <f t="shared" si="5"/>
        <v>東京都武蔵野市八幡町</v>
      </c>
      <c r="EB303">
        <v>35.715907999999999</v>
      </c>
      <c r="EC303">
        <v>139.556534</v>
      </c>
    </row>
    <row r="304" spans="2:133" x14ac:dyDescent="0.4">
      <c r="B304" t="s">
        <v>5663</v>
      </c>
      <c r="C304" t="s">
        <v>8921</v>
      </c>
      <c r="D304" s="1">
        <v>46043.046412037038</v>
      </c>
      <c r="E304" t="s">
        <v>5664</v>
      </c>
      <c r="F304" t="s">
        <v>5665</v>
      </c>
      <c r="G304" t="s">
        <v>129</v>
      </c>
      <c r="I304" t="s">
        <v>188</v>
      </c>
      <c r="K304" t="s">
        <v>131</v>
      </c>
      <c r="L304" t="s">
        <v>189</v>
      </c>
      <c r="M304">
        <v>46050</v>
      </c>
      <c r="N304" t="s">
        <v>336</v>
      </c>
      <c r="O304" t="s">
        <v>1856</v>
      </c>
      <c r="Q304" t="s">
        <v>1857</v>
      </c>
      <c r="V304" t="s">
        <v>8922</v>
      </c>
      <c r="Y304" t="s">
        <v>1858</v>
      </c>
      <c r="Z304">
        <v>10780</v>
      </c>
      <c r="AA304">
        <v>1</v>
      </c>
      <c r="AB304">
        <v>10780</v>
      </c>
      <c r="AE304" t="s">
        <v>135</v>
      </c>
      <c r="AF304" t="s">
        <v>136</v>
      </c>
      <c r="AG304" t="s">
        <v>137</v>
      </c>
      <c r="AH304" t="s">
        <v>138</v>
      </c>
      <c r="AI304">
        <v>60</v>
      </c>
      <c r="AJ304">
        <v>40</v>
      </c>
      <c r="AK304" t="s">
        <v>146</v>
      </c>
      <c r="AN304">
        <v>0</v>
      </c>
      <c r="AO304">
        <v>10780</v>
      </c>
      <c r="AQ304" t="s">
        <v>352</v>
      </c>
      <c r="AR304" s="1">
        <v>45434</v>
      </c>
      <c r="AS304" t="s">
        <v>5666</v>
      </c>
      <c r="BF304">
        <v>0</v>
      </c>
      <c r="BG304" t="s">
        <v>5667</v>
      </c>
      <c r="BH304" t="s">
        <v>200</v>
      </c>
      <c r="BI304" t="s">
        <v>5668</v>
      </c>
      <c r="BJ304">
        <v>138</v>
      </c>
      <c r="BK304">
        <v>9034407976</v>
      </c>
      <c r="CL304" t="s">
        <v>427</v>
      </c>
      <c r="DU304">
        <v>45454</v>
      </c>
      <c r="DW304">
        <v>230840</v>
      </c>
      <c r="DX304">
        <v>7</v>
      </c>
      <c r="EA304" t="str">
        <f t="shared" si="5"/>
        <v>長野県松本市島内</v>
      </c>
      <c r="EB304">
        <v>36.260956</v>
      </c>
      <c r="EC304">
        <v>137.94099399999999</v>
      </c>
    </row>
    <row r="305" spans="2:133" x14ac:dyDescent="0.4">
      <c r="B305" t="s">
        <v>5656</v>
      </c>
      <c r="C305" t="s">
        <v>8923</v>
      </c>
      <c r="D305" s="1">
        <v>46043.046412037038</v>
      </c>
      <c r="E305" t="s">
        <v>5657</v>
      </c>
      <c r="F305" t="s">
        <v>5658</v>
      </c>
      <c r="G305" t="s">
        <v>129</v>
      </c>
      <c r="I305" t="s">
        <v>188</v>
      </c>
      <c r="K305" t="s">
        <v>131</v>
      </c>
      <c r="L305" t="s">
        <v>189</v>
      </c>
      <c r="M305">
        <v>46050</v>
      </c>
      <c r="N305" t="s">
        <v>336</v>
      </c>
      <c r="O305" t="s">
        <v>1856</v>
      </c>
      <c r="Q305" t="s">
        <v>1857</v>
      </c>
      <c r="V305" t="s">
        <v>8924</v>
      </c>
      <c r="Y305" t="s">
        <v>1858</v>
      </c>
      <c r="Z305">
        <v>10780</v>
      </c>
      <c r="AA305">
        <v>1</v>
      </c>
      <c r="AB305">
        <v>10780</v>
      </c>
      <c r="AE305" t="s">
        <v>135</v>
      </c>
      <c r="AF305" t="s">
        <v>136</v>
      </c>
      <c r="AG305" t="s">
        <v>137</v>
      </c>
      <c r="AH305" t="s">
        <v>138</v>
      </c>
      <c r="AI305">
        <v>60</v>
      </c>
      <c r="AJ305">
        <v>40</v>
      </c>
      <c r="AK305" t="s">
        <v>146</v>
      </c>
      <c r="AN305">
        <v>0</v>
      </c>
      <c r="AO305">
        <v>10780</v>
      </c>
      <c r="AQ305" t="s">
        <v>5659</v>
      </c>
      <c r="AR305" s="1">
        <v>45433</v>
      </c>
      <c r="AS305" t="s">
        <v>5660</v>
      </c>
      <c r="BF305">
        <v>0</v>
      </c>
      <c r="BG305" t="s">
        <v>5661</v>
      </c>
      <c r="BH305" t="s">
        <v>211</v>
      </c>
      <c r="BI305" t="s">
        <v>5662</v>
      </c>
      <c r="BJ305">
        <v>652</v>
      </c>
      <c r="BK305">
        <v>9026589914</v>
      </c>
      <c r="CL305" t="s">
        <v>427</v>
      </c>
      <c r="DU305">
        <v>45630</v>
      </c>
      <c r="DW305">
        <v>155140</v>
      </c>
      <c r="DX305">
        <v>6</v>
      </c>
      <c r="EA305" t="str">
        <f t="shared" si="5"/>
        <v>神奈川県中郡大磯町東小磯</v>
      </c>
      <c r="EB305">
        <v>35.313178999999998</v>
      </c>
      <c r="EC305">
        <v>139.30728099999999</v>
      </c>
    </row>
    <row r="306" spans="2:133" x14ac:dyDescent="0.4">
      <c r="B306" t="s">
        <v>1863</v>
      </c>
      <c r="C306" t="s">
        <v>8925</v>
      </c>
      <c r="D306" s="1">
        <v>46043.046400462961</v>
      </c>
      <c r="E306" t="s">
        <v>1864</v>
      </c>
      <c r="F306" t="s">
        <v>1865</v>
      </c>
      <c r="G306" t="s">
        <v>129</v>
      </c>
      <c r="I306" t="s">
        <v>188</v>
      </c>
      <c r="K306" t="s">
        <v>216</v>
      </c>
      <c r="L306" t="s">
        <v>189</v>
      </c>
      <c r="M306">
        <v>46050</v>
      </c>
      <c r="N306" t="s">
        <v>336</v>
      </c>
      <c r="O306" t="s">
        <v>1860</v>
      </c>
      <c r="Q306" t="s">
        <v>1861</v>
      </c>
      <c r="U306">
        <v>115984865</v>
      </c>
      <c r="Y306" t="s">
        <v>1862</v>
      </c>
      <c r="Z306">
        <v>10780</v>
      </c>
      <c r="AA306">
        <v>1</v>
      </c>
      <c r="AB306">
        <v>10780</v>
      </c>
      <c r="AE306" t="s">
        <v>135</v>
      </c>
      <c r="AF306" t="s">
        <v>136</v>
      </c>
      <c r="AG306" t="s">
        <v>137</v>
      </c>
      <c r="AH306" t="s">
        <v>138</v>
      </c>
      <c r="AI306">
        <v>60</v>
      </c>
      <c r="AJ306">
        <v>40</v>
      </c>
      <c r="AK306" t="s">
        <v>146</v>
      </c>
      <c r="AN306">
        <v>0</v>
      </c>
      <c r="AO306">
        <v>10780</v>
      </c>
      <c r="AR306" s="1">
        <v>44841</v>
      </c>
      <c r="AS306" t="s">
        <v>1866</v>
      </c>
      <c r="BF306">
        <v>0</v>
      </c>
      <c r="BG306" t="s">
        <v>1867</v>
      </c>
      <c r="BH306" t="s">
        <v>262</v>
      </c>
      <c r="BI306" t="s">
        <v>1868</v>
      </c>
      <c r="BJ306" t="s">
        <v>1869</v>
      </c>
      <c r="BK306">
        <v>9028560505</v>
      </c>
      <c r="CL306" t="s">
        <v>178</v>
      </c>
      <c r="DW306">
        <v>502560</v>
      </c>
      <c r="DX306">
        <v>44</v>
      </c>
      <c r="EA306" t="str">
        <f t="shared" si="5"/>
        <v>福岡県福岡市早良区高取1丁目</v>
      </c>
      <c r="EB306">
        <v>33.579819000000001</v>
      </c>
      <c r="EC306">
        <v>130.352814</v>
      </c>
    </row>
    <row r="307" spans="2:133" x14ac:dyDescent="0.4">
      <c r="B307" t="s">
        <v>1870</v>
      </c>
      <c r="C307" t="s">
        <v>8926</v>
      </c>
      <c r="D307" s="1">
        <v>46043.046400462961</v>
      </c>
      <c r="E307" t="s">
        <v>1871</v>
      </c>
      <c r="F307" t="s">
        <v>1872</v>
      </c>
      <c r="G307" t="s">
        <v>129</v>
      </c>
      <c r="I307" t="s">
        <v>188</v>
      </c>
      <c r="K307" t="s">
        <v>216</v>
      </c>
      <c r="L307" t="s">
        <v>189</v>
      </c>
      <c r="M307">
        <v>46050</v>
      </c>
      <c r="N307" t="s">
        <v>336</v>
      </c>
      <c r="O307" t="s">
        <v>1860</v>
      </c>
      <c r="Q307" t="s">
        <v>1861</v>
      </c>
      <c r="U307">
        <v>115985008</v>
      </c>
      <c r="Y307" t="s">
        <v>1862</v>
      </c>
      <c r="Z307">
        <v>10780</v>
      </c>
      <c r="AA307">
        <v>1</v>
      </c>
      <c r="AB307">
        <v>10780</v>
      </c>
      <c r="AE307" t="s">
        <v>135</v>
      </c>
      <c r="AF307" t="s">
        <v>136</v>
      </c>
      <c r="AG307" t="s">
        <v>137</v>
      </c>
      <c r="AH307" t="s">
        <v>138</v>
      </c>
      <c r="AI307">
        <v>60</v>
      </c>
      <c r="AJ307">
        <v>40</v>
      </c>
      <c r="AK307" t="s">
        <v>146</v>
      </c>
      <c r="AN307">
        <v>0</v>
      </c>
      <c r="AO307">
        <v>10780</v>
      </c>
      <c r="AQ307" t="s">
        <v>1873</v>
      </c>
      <c r="AR307" s="1">
        <v>44600</v>
      </c>
      <c r="AS307" t="s">
        <v>1874</v>
      </c>
      <c r="BF307">
        <v>0</v>
      </c>
      <c r="BG307" t="s">
        <v>1875</v>
      </c>
      <c r="BH307" t="s">
        <v>171</v>
      </c>
      <c r="BI307" t="s">
        <v>960</v>
      </c>
      <c r="BJ307" t="s">
        <v>1876</v>
      </c>
      <c r="BK307">
        <v>9064857117</v>
      </c>
      <c r="CL307" t="s">
        <v>178</v>
      </c>
      <c r="DW307">
        <v>868460</v>
      </c>
      <c r="DX307">
        <v>50</v>
      </c>
      <c r="EA307" t="str">
        <f t="shared" si="5"/>
        <v>東京都杉並区</v>
      </c>
      <c r="EB307">
        <v>35.699547000000003</v>
      </c>
      <c r="EC307">
        <v>139.636414</v>
      </c>
    </row>
    <row r="308" spans="2:133" x14ac:dyDescent="0.4">
      <c r="B308" t="s">
        <v>1877</v>
      </c>
      <c r="C308" t="s">
        <v>8927</v>
      </c>
      <c r="D308" s="1">
        <v>46043.046388888892</v>
      </c>
      <c r="E308" t="s">
        <v>1878</v>
      </c>
      <c r="F308" t="s">
        <v>1879</v>
      </c>
      <c r="G308" t="s">
        <v>129</v>
      </c>
      <c r="I308" t="s">
        <v>188</v>
      </c>
      <c r="K308" t="s">
        <v>1085</v>
      </c>
      <c r="L308" t="s">
        <v>189</v>
      </c>
      <c r="M308">
        <v>46050</v>
      </c>
      <c r="N308" t="s">
        <v>336</v>
      </c>
      <c r="O308" t="s">
        <v>1856</v>
      </c>
      <c r="Q308" t="s">
        <v>1857</v>
      </c>
      <c r="R308">
        <v>6265221</v>
      </c>
      <c r="Y308" t="s">
        <v>1858</v>
      </c>
      <c r="Z308">
        <v>10780</v>
      </c>
      <c r="AA308">
        <v>1</v>
      </c>
      <c r="AB308">
        <v>10780</v>
      </c>
      <c r="AE308" t="s">
        <v>135</v>
      </c>
      <c r="AF308" t="s">
        <v>136</v>
      </c>
      <c r="AG308" t="s">
        <v>137</v>
      </c>
      <c r="AH308" t="s">
        <v>138</v>
      </c>
      <c r="AI308">
        <v>60</v>
      </c>
      <c r="AJ308">
        <v>40</v>
      </c>
      <c r="AK308" t="s">
        <v>146</v>
      </c>
      <c r="AN308">
        <v>0</v>
      </c>
      <c r="AO308">
        <v>10780</v>
      </c>
      <c r="AR308" s="1">
        <v>44319</v>
      </c>
      <c r="AS308" t="s">
        <v>1880</v>
      </c>
      <c r="BF308">
        <v>0</v>
      </c>
      <c r="BG308" t="s">
        <v>1881</v>
      </c>
      <c r="BH308" t="s">
        <v>211</v>
      </c>
      <c r="BI308" t="s">
        <v>1882</v>
      </c>
      <c r="BJ308" t="s">
        <v>1883</v>
      </c>
      <c r="BK308">
        <v>7055677991</v>
      </c>
      <c r="CL308" t="s">
        <v>427</v>
      </c>
      <c r="DW308">
        <v>639260</v>
      </c>
      <c r="DX308">
        <v>58</v>
      </c>
      <c r="EA308" t="str">
        <f t="shared" si="5"/>
        <v>神奈川県横浜市保土ケ谷区星川</v>
      </c>
      <c r="EB308">
        <v>35.457146000000002</v>
      </c>
      <c r="EC308">
        <v>139.59454299999999</v>
      </c>
    </row>
    <row r="309" spans="2:133" x14ac:dyDescent="0.4">
      <c r="B309" t="s">
        <v>163</v>
      </c>
      <c r="C309" t="s">
        <v>8928</v>
      </c>
      <c r="D309" s="1">
        <v>46043.046388888892</v>
      </c>
      <c r="E309" t="s">
        <v>164</v>
      </c>
      <c r="F309" t="s">
        <v>165</v>
      </c>
      <c r="G309" t="s">
        <v>129</v>
      </c>
      <c r="I309" t="s">
        <v>188</v>
      </c>
      <c r="K309" t="s">
        <v>216</v>
      </c>
      <c r="L309" t="s">
        <v>189</v>
      </c>
      <c r="M309">
        <v>46050</v>
      </c>
      <c r="N309" t="s">
        <v>336</v>
      </c>
      <c r="O309" t="s">
        <v>1860</v>
      </c>
      <c r="Q309" t="s">
        <v>1861</v>
      </c>
      <c r="U309">
        <v>115984947</v>
      </c>
      <c r="Y309" t="s">
        <v>1862</v>
      </c>
      <c r="Z309">
        <v>10780</v>
      </c>
      <c r="AA309">
        <v>1</v>
      </c>
      <c r="AB309">
        <v>10780</v>
      </c>
      <c r="AE309" t="s">
        <v>135</v>
      </c>
      <c r="AF309" t="s">
        <v>136</v>
      </c>
      <c r="AG309" t="s">
        <v>137</v>
      </c>
      <c r="AH309" t="s">
        <v>138</v>
      </c>
      <c r="AI309">
        <v>60</v>
      </c>
      <c r="AJ309">
        <v>40</v>
      </c>
      <c r="AK309" t="s">
        <v>146</v>
      </c>
      <c r="AN309">
        <v>0</v>
      </c>
      <c r="AO309">
        <v>10780</v>
      </c>
      <c r="AQ309" t="s">
        <v>158</v>
      </c>
      <c r="AR309" s="1">
        <v>43087</v>
      </c>
      <c r="AS309" t="s">
        <v>169</v>
      </c>
      <c r="AW309">
        <v>3007975</v>
      </c>
      <c r="BF309">
        <v>0</v>
      </c>
      <c r="BG309" t="s">
        <v>170</v>
      </c>
      <c r="BH309" t="s">
        <v>171</v>
      </c>
      <c r="BI309" t="s">
        <v>172</v>
      </c>
      <c r="BJ309" t="s">
        <v>173</v>
      </c>
      <c r="BK309">
        <v>9032051561</v>
      </c>
      <c r="BS309" t="s">
        <v>174</v>
      </c>
      <c r="BT309">
        <v>43281</v>
      </c>
      <c r="BU309" t="s">
        <v>175</v>
      </c>
      <c r="BV309">
        <v>44488</v>
      </c>
      <c r="BX309" t="s">
        <v>176</v>
      </c>
      <c r="BY309">
        <v>44489</v>
      </c>
      <c r="BZ309">
        <v>44439</v>
      </c>
      <c r="CA309" t="s">
        <v>177</v>
      </c>
      <c r="CL309" t="s">
        <v>178</v>
      </c>
      <c r="DU309">
        <v>43087</v>
      </c>
      <c r="DW309">
        <v>2403470</v>
      </c>
      <c r="DX309">
        <v>103</v>
      </c>
      <c r="EA309" t="str">
        <f t="shared" si="5"/>
        <v>東京都中野区南台</v>
      </c>
      <c r="EB309">
        <v>35.685538999999999</v>
      </c>
      <c r="EC309">
        <v>139.67417900000001</v>
      </c>
    </row>
    <row r="310" spans="2:133" x14ac:dyDescent="0.4">
      <c r="B310" t="s">
        <v>5785</v>
      </c>
      <c r="C310" t="s">
        <v>8929</v>
      </c>
      <c r="D310" s="1">
        <v>46043.046377314815</v>
      </c>
      <c r="E310" t="s">
        <v>5786</v>
      </c>
      <c r="F310" t="s">
        <v>5787</v>
      </c>
      <c r="G310" t="s">
        <v>129</v>
      </c>
      <c r="I310" t="s">
        <v>188</v>
      </c>
      <c r="K310" t="s">
        <v>131</v>
      </c>
      <c r="L310" t="s">
        <v>189</v>
      </c>
      <c r="M310">
        <v>46050</v>
      </c>
      <c r="N310" t="s">
        <v>336</v>
      </c>
      <c r="O310" t="s">
        <v>1774</v>
      </c>
      <c r="Q310" t="s">
        <v>1775</v>
      </c>
      <c r="V310" t="s">
        <v>8930</v>
      </c>
      <c r="Z310">
        <v>3000</v>
      </c>
      <c r="AA310">
        <v>1</v>
      </c>
      <c r="AB310">
        <v>3000</v>
      </c>
      <c r="AE310" t="s">
        <v>143</v>
      </c>
      <c r="AF310" t="s">
        <v>136</v>
      </c>
      <c r="AG310" t="s">
        <v>144</v>
      </c>
      <c r="AH310" t="s">
        <v>145</v>
      </c>
      <c r="AI310">
        <v>0</v>
      </c>
      <c r="AJ310">
        <v>100</v>
      </c>
      <c r="AK310" t="s">
        <v>146</v>
      </c>
      <c r="AN310">
        <v>0</v>
      </c>
      <c r="AO310">
        <v>3000</v>
      </c>
      <c r="AQ310" t="s">
        <v>4209</v>
      </c>
      <c r="AR310" s="1">
        <v>45918</v>
      </c>
      <c r="AS310" t="s">
        <v>5788</v>
      </c>
      <c r="BF310">
        <v>0</v>
      </c>
      <c r="BG310" t="s">
        <v>5789</v>
      </c>
      <c r="BH310" t="s">
        <v>292</v>
      </c>
      <c r="BI310" t="s">
        <v>5790</v>
      </c>
      <c r="BJ310">
        <v>46139</v>
      </c>
      <c r="BK310">
        <v>9065529182</v>
      </c>
      <c r="DL310" t="s">
        <v>1413</v>
      </c>
      <c r="DU310">
        <v>45954</v>
      </c>
      <c r="DW310">
        <v>12000</v>
      </c>
      <c r="DX310">
        <v>4</v>
      </c>
      <c r="EA310" t="str">
        <f t="shared" si="5"/>
        <v>京都府八幡市男山金振</v>
      </c>
      <c r="EB310">
        <v>34.857452000000002</v>
      </c>
      <c r="EC310">
        <v>135.69278</v>
      </c>
    </row>
    <row r="311" spans="2:133" x14ac:dyDescent="0.4">
      <c r="B311" t="s">
        <v>5033</v>
      </c>
      <c r="C311" t="s">
        <v>8931</v>
      </c>
      <c r="D311" s="1">
        <v>46043.046377314815</v>
      </c>
      <c r="E311" t="s">
        <v>5034</v>
      </c>
      <c r="F311" t="s">
        <v>5035</v>
      </c>
      <c r="G311" t="s">
        <v>129</v>
      </c>
      <c r="I311" t="s">
        <v>188</v>
      </c>
      <c r="K311" t="s">
        <v>131</v>
      </c>
      <c r="L311" t="s">
        <v>189</v>
      </c>
      <c r="M311">
        <v>46050</v>
      </c>
      <c r="N311" t="s">
        <v>336</v>
      </c>
      <c r="O311" t="s">
        <v>1774</v>
      </c>
      <c r="Q311" t="s">
        <v>1775</v>
      </c>
      <c r="V311" t="s">
        <v>8932</v>
      </c>
      <c r="Z311">
        <v>3000</v>
      </c>
      <c r="AA311">
        <v>1</v>
      </c>
      <c r="AB311">
        <v>3000</v>
      </c>
      <c r="AE311" t="s">
        <v>143</v>
      </c>
      <c r="AF311" t="s">
        <v>136</v>
      </c>
      <c r="AG311" t="s">
        <v>144</v>
      </c>
      <c r="AH311" t="s">
        <v>145</v>
      </c>
      <c r="AI311">
        <v>0</v>
      </c>
      <c r="AJ311">
        <v>100</v>
      </c>
      <c r="AK311" t="s">
        <v>146</v>
      </c>
      <c r="AN311">
        <v>0</v>
      </c>
      <c r="AO311">
        <v>3000</v>
      </c>
      <c r="AQ311" t="s">
        <v>4209</v>
      </c>
      <c r="AR311" s="1">
        <v>45820</v>
      </c>
      <c r="AS311" t="s">
        <v>5036</v>
      </c>
      <c r="BF311">
        <v>0</v>
      </c>
      <c r="BG311" t="s">
        <v>5037</v>
      </c>
      <c r="BH311" t="s">
        <v>211</v>
      </c>
      <c r="BI311" t="s">
        <v>5038</v>
      </c>
      <c r="BJ311" t="s">
        <v>5039</v>
      </c>
      <c r="BK311">
        <v>8054052653</v>
      </c>
      <c r="DL311" t="s">
        <v>1413</v>
      </c>
      <c r="DU311">
        <v>45849</v>
      </c>
      <c r="DW311">
        <v>18000</v>
      </c>
      <c r="DX311">
        <v>6</v>
      </c>
      <c r="EA311" t="str">
        <f t="shared" si="5"/>
        <v>神奈川県大和市中央林間</v>
      </c>
      <c r="EB311">
        <v>35.503287999999998</v>
      </c>
      <c r="EC311">
        <v>139.44250500000001</v>
      </c>
    </row>
    <row r="312" spans="2:133" x14ac:dyDescent="0.4">
      <c r="B312" t="s">
        <v>5015</v>
      </c>
      <c r="C312" t="s">
        <v>8933</v>
      </c>
      <c r="D312" s="1">
        <v>46043.046377314815</v>
      </c>
      <c r="E312" t="s">
        <v>5016</v>
      </c>
      <c r="F312" t="s">
        <v>5017</v>
      </c>
      <c r="G312" t="s">
        <v>129</v>
      </c>
      <c r="I312" t="s">
        <v>188</v>
      </c>
      <c r="K312" t="s">
        <v>131</v>
      </c>
      <c r="L312" t="s">
        <v>189</v>
      </c>
      <c r="M312">
        <v>46050</v>
      </c>
      <c r="N312" t="s">
        <v>336</v>
      </c>
      <c r="O312" t="s">
        <v>1774</v>
      </c>
      <c r="Q312" t="s">
        <v>1775</v>
      </c>
      <c r="V312" t="s">
        <v>8934</v>
      </c>
      <c r="Z312">
        <v>3000</v>
      </c>
      <c r="AA312">
        <v>1</v>
      </c>
      <c r="AB312">
        <v>3000</v>
      </c>
      <c r="AE312" t="s">
        <v>143</v>
      </c>
      <c r="AF312" t="s">
        <v>136</v>
      </c>
      <c r="AG312" t="s">
        <v>144</v>
      </c>
      <c r="AH312" t="s">
        <v>145</v>
      </c>
      <c r="AI312">
        <v>0</v>
      </c>
      <c r="AJ312">
        <v>100</v>
      </c>
      <c r="AK312" t="s">
        <v>146</v>
      </c>
      <c r="AN312">
        <v>0</v>
      </c>
      <c r="AO312">
        <v>3000</v>
      </c>
      <c r="AQ312" t="s">
        <v>5018</v>
      </c>
      <c r="AR312" s="1">
        <v>45812</v>
      </c>
      <c r="AS312" t="s">
        <v>5019</v>
      </c>
      <c r="BF312">
        <v>0</v>
      </c>
      <c r="BG312" t="s">
        <v>5020</v>
      </c>
      <c r="BH312" t="s">
        <v>153</v>
      </c>
      <c r="BI312" t="s">
        <v>5021</v>
      </c>
      <c r="BJ312">
        <v>58</v>
      </c>
      <c r="BK312">
        <v>8051001221</v>
      </c>
      <c r="DL312" t="s">
        <v>1413</v>
      </c>
      <c r="DU312">
        <v>45846</v>
      </c>
      <c r="DW312">
        <v>21000</v>
      </c>
      <c r="DX312">
        <v>7</v>
      </c>
      <c r="EA312" t="str">
        <f t="shared" si="5"/>
        <v>愛知県名古屋市中川区富永３丁目</v>
      </c>
      <c r="EB312">
        <v>35.122886999999999</v>
      </c>
      <c r="EC312">
        <v>136.807602</v>
      </c>
    </row>
    <row r="313" spans="2:133" x14ac:dyDescent="0.4">
      <c r="B313" t="s">
        <v>3813</v>
      </c>
      <c r="C313" t="s">
        <v>8935</v>
      </c>
      <c r="D313" s="1">
        <v>46043.046365740738</v>
      </c>
      <c r="E313" t="s">
        <v>3814</v>
      </c>
      <c r="F313" t="s">
        <v>3815</v>
      </c>
      <c r="G313" t="s">
        <v>129</v>
      </c>
      <c r="I313" t="s">
        <v>188</v>
      </c>
      <c r="K313" t="s">
        <v>131</v>
      </c>
      <c r="L313" t="s">
        <v>189</v>
      </c>
      <c r="M313">
        <v>46050</v>
      </c>
      <c r="N313" t="s">
        <v>336</v>
      </c>
      <c r="O313" t="s">
        <v>1774</v>
      </c>
      <c r="Q313" t="s">
        <v>1775</v>
      </c>
      <c r="V313" t="s">
        <v>8936</v>
      </c>
      <c r="Z313">
        <v>3000</v>
      </c>
      <c r="AA313">
        <v>1</v>
      </c>
      <c r="AB313">
        <v>3000</v>
      </c>
      <c r="AE313" t="s">
        <v>143</v>
      </c>
      <c r="AF313" t="s">
        <v>136</v>
      </c>
      <c r="AG313" t="s">
        <v>144</v>
      </c>
      <c r="AH313" t="s">
        <v>145</v>
      </c>
      <c r="AI313">
        <v>0</v>
      </c>
      <c r="AJ313">
        <v>100</v>
      </c>
      <c r="AK313" t="s">
        <v>146</v>
      </c>
      <c r="AN313">
        <v>0</v>
      </c>
      <c r="AO313">
        <v>3000</v>
      </c>
      <c r="AQ313" t="s">
        <v>201</v>
      </c>
      <c r="AR313" s="1">
        <v>45680</v>
      </c>
      <c r="AS313" t="s">
        <v>3816</v>
      </c>
      <c r="BF313">
        <v>0</v>
      </c>
      <c r="BG313" t="s">
        <v>3817</v>
      </c>
      <c r="BH313" t="s">
        <v>171</v>
      </c>
      <c r="BI313" t="s">
        <v>3818</v>
      </c>
      <c r="BJ313" t="s">
        <v>3819</v>
      </c>
      <c r="BK313">
        <v>9021788041</v>
      </c>
      <c r="DL313" t="s">
        <v>1413</v>
      </c>
      <c r="DU313">
        <v>45708</v>
      </c>
      <c r="DW313">
        <v>36000</v>
      </c>
      <c r="DX313">
        <v>12</v>
      </c>
      <c r="EA313" t="str">
        <f t="shared" si="5"/>
        <v>東京都東大和市狭山</v>
      </c>
      <c r="EB313">
        <v>35.759354000000002</v>
      </c>
      <c r="EC313">
        <v>139.436981</v>
      </c>
    </row>
    <row r="314" spans="2:133" x14ac:dyDescent="0.4">
      <c r="B314" t="s">
        <v>1771</v>
      </c>
      <c r="C314" t="s">
        <v>8937</v>
      </c>
      <c r="D314" s="1">
        <v>46043.046365740738</v>
      </c>
      <c r="E314" t="s">
        <v>1772</v>
      </c>
      <c r="F314" t="s">
        <v>1773</v>
      </c>
      <c r="G314" t="s">
        <v>129</v>
      </c>
      <c r="I314" t="s">
        <v>188</v>
      </c>
      <c r="K314" t="s">
        <v>131</v>
      </c>
      <c r="L314" t="s">
        <v>189</v>
      </c>
      <c r="M314">
        <v>46050</v>
      </c>
      <c r="N314" t="s">
        <v>336</v>
      </c>
      <c r="O314" t="s">
        <v>1774</v>
      </c>
      <c r="Q314" t="s">
        <v>1775</v>
      </c>
      <c r="V314" t="s">
        <v>8938</v>
      </c>
      <c r="Z314">
        <v>3000</v>
      </c>
      <c r="AA314">
        <v>1</v>
      </c>
      <c r="AB314">
        <v>3000</v>
      </c>
      <c r="AE314" t="s">
        <v>143</v>
      </c>
      <c r="AF314" t="s">
        <v>136</v>
      </c>
      <c r="AG314" t="s">
        <v>144</v>
      </c>
      <c r="AH314" t="s">
        <v>145</v>
      </c>
      <c r="AI314">
        <v>0</v>
      </c>
      <c r="AJ314">
        <v>100</v>
      </c>
      <c r="AK314" t="s">
        <v>146</v>
      </c>
      <c r="AN314">
        <v>0</v>
      </c>
      <c r="AO314">
        <v>3000</v>
      </c>
      <c r="AQ314" t="s">
        <v>283</v>
      </c>
      <c r="AR314" s="1">
        <v>45600</v>
      </c>
      <c r="AS314" t="s">
        <v>1776</v>
      </c>
      <c r="BF314">
        <v>0</v>
      </c>
      <c r="BG314" t="s">
        <v>1777</v>
      </c>
      <c r="BH314" t="s">
        <v>202</v>
      </c>
      <c r="BI314" t="s">
        <v>1778</v>
      </c>
      <c r="BJ314" t="s">
        <v>1779</v>
      </c>
      <c r="BK314">
        <v>9039561872</v>
      </c>
      <c r="DL314" t="s">
        <v>1413</v>
      </c>
      <c r="DU314">
        <v>45639</v>
      </c>
      <c r="DW314">
        <v>42000</v>
      </c>
      <c r="DX314">
        <v>14</v>
      </c>
      <c r="EA314" t="str">
        <f t="shared" si="5"/>
        <v>三重県四日市市室山町</v>
      </c>
      <c r="EB314">
        <v>34.955993999999997</v>
      </c>
      <c r="EC314">
        <v>136.57809399999999</v>
      </c>
    </row>
    <row r="315" spans="2:133" x14ac:dyDescent="0.4">
      <c r="B315" t="s">
        <v>1780</v>
      </c>
      <c r="C315" t="s">
        <v>8939</v>
      </c>
      <c r="D315" s="1">
        <v>46043.046365740738</v>
      </c>
      <c r="E315" t="s">
        <v>1781</v>
      </c>
      <c r="F315" t="s">
        <v>1782</v>
      </c>
      <c r="G315" t="s">
        <v>129</v>
      </c>
      <c r="I315" t="s">
        <v>188</v>
      </c>
      <c r="K315" t="s">
        <v>216</v>
      </c>
      <c r="L315" t="s">
        <v>189</v>
      </c>
      <c r="M315">
        <v>46050</v>
      </c>
      <c r="N315" t="s">
        <v>336</v>
      </c>
      <c r="O315" t="s">
        <v>1774</v>
      </c>
      <c r="Q315" t="s">
        <v>1775</v>
      </c>
      <c r="U315">
        <v>115985874</v>
      </c>
      <c r="Z315">
        <v>3000</v>
      </c>
      <c r="AA315">
        <v>1</v>
      </c>
      <c r="AB315">
        <v>3000</v>
      </c>
      <c r="AE315" t="s">
        <v>143</v>
      </c>
      <c r="AF315" t="s">
        <v>136</v>
      </c>
      <c r="AG315" t="s">
        <v>144</v>
      </c>
      <c r="AH315" t="s">
        <v>145</v>
      </c>
      <c r="AI315">
        <v>0</v>
      </c>
      <c r="AJ315">
        <v>100</v>
      </c>
      <c r="AK315" t="s">
        <v>146</v>
      </c>
      <c r="AN315">
        <v>0</v>
      </c>
      <c r="AO315">
        <v>3000</v>
      </c>
      <c r="AQ315" t="s">
        <v>283</v>
      </c>
      <c r="AR315" s="1">
        <v>45309</v>
      </c>
      <c r="AS315" t="s">
        <v>1783</v>
      </c>
      <c r="BF315">
        <v>0</v>
      </c>
      <c r="BG315" t="s">
        <v>1784</v>
      </c>
      <c r="BH315" t="s">
        <v>211</v>
      </c>
      <c r="BI315" t="s">
        <v>1785</v>
      </c>
      <c r="BJ315" t="s">
        <v>1786</v>
      </c>
      <c r="BK315">
        <v>7055973763</v>
      </c>
      <c r="DL315" t="s">
        <v>1413</v>
      </c>
      <c r="DU315">
        <v>45336</v>
      </c>
      <c r="DW315">
        <v>81000</v>
      </c>
      <c r="DX315">
        <v>27</v>
      </c>
      <c r="EA315" t="str">
        <f t="shared" si="5"/>
        <v>神奈川県相模原市緑区橋本3-22-10</v>
      </c>
      <c r="EB315">
        <v>35.597110999999998</v>
      </c>
      <c r="EC315">
        <v>139.347748</v>
      </c>
    </row>
    <row r="316" spans="2:133" x14ac:dyDescent="0.4">
      <c r="B316" t="s">
        <v>1787</v>
      </c>
      <c r="C316" t="s">
        <v>8940</v>
      </c>
      <c r="D316" s="1">
        <v>46043.046365740738</v>
      </c>
      <c r="E316" t="s">
        <v>1788</v>
      </c>
      <c r="F316" t="s">
        <v>1789</v>
      </c>
      <c r="G316" t="s">
        <v>129</v>
      </c>
      <c r="I316" t="s">
        <v>188</v>
      </c>
      <c r="K316" t="s">
        <v>216</v>
      </c>
      <c r="L316" t="s">
        <v>189</v>
      </c>
      <c r="M316">
        <v>46050</v>
      </c>
      <c r="N316" t="s">
        <v>336</v>
      </c>
      <c r="O316" t="s">
        <v>1774</v>
      </c>
      <c r="Q316" t="s">
        <v>1775</v>
      </c>
      <c r="U316">
        <v>115987037</v>
      </c>
      <c r="Z316">
        <v>3000</v>
      </c>
      <c r="AA316">
        <v>1</v>
      </c>
      <c r="AB316">
        <v>3000</v>
      </c>
      <c r="AE316" t="s">
        <v>143</v>
      </c>
      <c r="AF316" t="s">
        <v>136</v>
      </c>
      <c r="AG316" t="s">
        <v>144</v>
      </c>
      <c r="AH316" t="s">
        <v>145</v>
      </c>
      <c r="AI316">
        <v>0</v>
      </c>
      <c r="AJ316">
        <v>100</v>
      </c>
      <c r="AK316" t="s">
        <v>146</v>
      </c>
      <c r="AN316">
        <v>0</v>
      </c>
      <c r="AO316">
        <v>3000</v>
      </c>
      <c r="AQ316" t="s">
        <v>201</v>
      </c>
      <c r="AR316" s="1">
        <v>45308</v>
      </c>
      <c r="AS316" t="s">
        <v>1790</v>
      </c>
      <c r="BF316">
        <v>0</v>
      </c>
      <c r="BG316" t="s">
        <v>1791</v>
      </c>
      <c r="BH316" t="s">
        <v>211</v>
      </c>
      <c r="BI316" t="s">
        <v>1792</v>
      </c>
      <c r="BJ316" t="s">
        <v>1793</v>
      </c>
      <c r="BK316">
        <v>7015390536</v>
      </c>
      <c r="DL316" t="s">
        <v>1413</v>
      </c>
      <c r="DU316">
        <v>45538</v>
      </c>
      <c r="DW316">
        <v>51000</v>
      </c>
      <c r="DX316">
        <v>17</v>
      </c>
      <c r="EA316" t="str">
        <f t="shared" si="5"/>
        <v>神奈川県大和市上草柳</v>
      </c>
      <c r="EB316">
        <v>35.475296</v>
      </c>
      <c r="EC316">
        <v>139.45678699999999</v>
      </c>
    </row>
    <row r="317" spans="2:133" x14ac:dyDescent="0.4">
      <c r="B317" t="s">
        <v>1794</v>
      </c>
      <c r="C317" t="s">
        <v>8941</v>
      </c>
      <c r="D317" s="1">
        <v>46043.046365740738</v>
      </c>
      <c r="E317" t="s">
        <v>1795</v>
      </c>
      <c r="F317" t="s">
        <v>1796</v>
      </c>
      <c r="G317" t="s">
        <v>129</v>
      </c>
      <c r="I317" t="s">
        <v>188</v>
      </c>
      <c r="K317" t="s">
        <v>216</v>
      </c>
      <c r="L317" t="s">
        <v>189</v>
      </c>
      <c r="M317">
        <v>46050</v>
      </c>
      <c r="N317" t="s">
        <v>336</v>
      </c>
      <c r="O317" t="s">
        <v>1774</v>
      </c>
      <c r="Q317" t="s">
        <v>1775</v>
      </c>
      <c r="U317">
        <v>115985872</v>
      </c>
      <c r="Z317">
        <v>3000</v>
      </c>
      <c r="AA317">
        <v>1</v>
      </c>
      <c r="AB317">
        <v>3000</v>
      </c>
      <c r="AE317" t="s">
        <v>143</v>
      </c>
      <c r="AF317" t="s">
        <v>136</v>
      </c>
      <c r="AG317" t="s">
        <v>144</v>
      </c>
      <c r="AH317" t="s">
        <v>145</v>
      </c>
      <c r="AI317">
        <v>0</v>
      </c>
      <c r="AJ317">
        <v>100</v>
      </c>
      <c r="AK317" t="s">
        <v>146</v>
      </c>
      <c r="AN317">
        <v>0</v>
      </c>
      <c r="AO317">
        <v>3000</v>
      </c>
      <c r="AQ317" t="s">
        <v>283</v>
      </c>
      <c r="AR317" s="1">
        <v>45308</v>
      </c>
      <c r="AS317" t="s">
        <v>1797</v>
      </c>
      <c r="BF317">
        <v>0</v>
      </c>
      <c r="BG317" t="s">
        <v>1798</v>
      </c>
      <c r="BH317" t="s">
        <v>194</v>
      </c>
      <c r="BI317" t="s">
        <v>1799</v>
      </c>
      <c r="BJ317" t="s">
        <v>1800</v>
      </c>
      <c r="BK317">
        <v>8022525438</v>
      </c>
      <c r="DL317" t="s">
        <v>1413</v>
      </c>
      <c r="DU317">
        <v>45336</v>
      </c>
      <c r="DW317">
        <v>81000</v>
      </c>
      <c r="DX317">
        <v>27</v>
      </c>
      <c r="EA317" t="str">
        <f t="shared" si="5"/>
        <v>兵庫県神戸市西区玉津町西河原</v>
      </c>
      <c r="EB317">
        <v>34.665680000000002</v>
      </c>
      <c r="EC317">
        <v>134.988235</v>
      </c>
    </row>
    <row r="318" spans="2:133" x14ac:dyDescent="0.4">
      <c r="B318" t="s">
        <v>1801</v>
      </c>
      <c r="C318" t="s">
        <v>8942</v>
      </c>
      <c r="D318" s="1">
        <v>46043.046354166669</v>
      </c>
      <c r="E318" t="s">
        <v>1802</v>
      </c>
      <c r="F318" t="s">
        <v>1803</v>
      </c>
      <c r="G318" t="s">
        <v>129</v>
      </c>
      <c r="I318" t="s">
        <v>188</v>
      </c>
      <c r="K318" t="s">
        <v>216</v>
      </c>
      <c r="L318" t="s">
        <v>189</v>
      </c>
      <c r="M318">
        <v>46050</v>
      </c>
      <c r="N318" t="s">
        <v>336</v>
      </c>
      <c r="O318" t="s">
        <v>1774</v>
      </c>
      <c r="Q318" t="s">
        <v>1775</v>
      </c>
      <c r="U318">
        <v>115985863</v>
      </c>
      <c r="Z318">
        <v>3000</v>
      </c>
      <c r="AA318">
        <v>1</v>
      </c>
      <c r="AB318">
        <v>3000</v>
      </c>
      <c r="AE318" t="s">
        <v>143</v>
      </c>
      <c r="AF318" t="s">
        <v>136</v>
      </c>
      <c r="AG318" t="s">
        <v>144</v>
      </c>
      <c r="AH318" t="s">
        <v>145</v>
      </c>
      <c r="AI318">
        <v>0</v>
      </c>
      <c r="AJ318">
        <v>100</v>
      </c>
      <c r="AK318" t="s">
        <v>146</v>
      </c>
      <c r="AN318">
        <v>0</v>
      </c>
      <c r="AO318">
        <v>3000</v>
      </c>
      <c r="AQ318" t="s">
        <v>201</v>
      </c>
      <c r="AR318" s="1">
        <v>45305</v>
      </c>
      <c r="AS318" t="s">
        <v>1804</v>
      </c>
      <c r="BF318">
        <v>0</v>
      </c>
      <c r="BG318" t="s">
        <v>1805</v>
      </c>
      <c r="BH318" t="s">
        <v>171</v>
      </c>
      <c r="BI318" t="s">
        <v>1806</v>
      </c>
      <c r="BJ318" t="s">
        <v>1807</v>
      </c>
      <c r="BK318">
        <v>8066575601</v>
      </c>
      <c r="DL318" t="s">
        <v>1413</v>
      </c>
      <c r="DU318">
        <v>45331</v>
      </c>
      <c r="DW318">
        <v>81000</v>
      </c>
      <c r="DX318">
        <v>27</v>
      </c>
      <c r="EA318" t="str">
        <f t="shared" si="5"/>
        <v>東京都清瀬市上清戸</v>
      </c>
      <c r="EB318">
        <v>35.775157999999998</v>
      </c>
      <c r="EC318">
        <v>139.52336099999999</v>
      </c>
    </row>
    <row r="319" spans="2:133" x14ac:dyDescent="0.4">
      <c r="B319" t="s">
        <v>1808</v>
      </c>
      <c r="C319" t="s">
        <v>8943</v>
      </c>
      <c r="D319" s="1">
        <v>46043.046354166669</v>
      </c>
      <c r="E319" t="s">
        <v>1809</v>
      </c>
      <c r="F319" t="s">
        <v>1810</v>
      </c>
      <c r="G319" t="s">
        <v>129</v>
      </c>
      <c r="I319" t="s">
        <v>188</v>
      </c>
      <c r="K319" t="s">
        <v>216</v>
      </c>
      <c r="L319" t="s">
        <v>189</v>
      </c>
      <c r="M319">
        <v>46050</v>
      </c>
      <c r="N319" t="s">
        <v>336</v>
      </c>
      <c r="O319" t="s">
        <v>1774</v>
      </c>
      <c r="Q319" t="s">
        <v>1775</v>
      </c>
      <c r="U319">
        <v>115985606</v>
      </c>
      <c r="Z319">
        <v>3000</v>
      </c>
      <c r="AA319">
        <v>1</v>
      </c>
      <c r="AB319">
        <v>3000</v>
      </c>
      <c r="AE319" t="s">
        <v>143</v>
      </c>
      <c r="AF319" t="s">
        <v>136</v>
      </c>
      <c r="AG319" t="s">
        <v>144</v>
      </c>
      <c r="AH319" t="s">
        <v>145</v>
      </c>
      <c r="AI319">
        <v>0</v>
      </c>
      <c r="AJ319">
        <v>100</v>
      </c>
      <c r="AK319" t="s">
        <v>146</v>
      </c>
      <c r="AN319">
        <v>0</v>
      </c>
      <c r="AO319">
        <v>3000</v>
      </c>
      <c r="AQ319" t="s">
        <v>201</v>
      </c>
      <c r="AR319" s="1">
        <v>45246</v>
      </c>
      <c r="AS319" t="s">
        <v>1811</v>
      </c>
      <c r="BF319">
        <v>0</v>
      </c>
      <c r="BG319" t="s">
        <v>1812</v>
      </c>
      <c r="BH319" t="s">
        <v>194</v>
      </c>
      <c r="BI319" t="s">
        <v>1813</v>
      </c>
      <c r="BJ319" t="s">
        <v>1814</v>
      </c>
      <c r="BK319">
        <v>9063268828</v>
      </c>
      <c r="DL319" t="s">
        <v>1413</v>
      </c>
      <c r="DU319">
        <v>45272</v>
      </c>
      <c r="DW319">
        <v>84000</v>
      </c>
      <c r="DX319">
        <v>29</v>
      </c>
      <c r="EA319" t="str">
        <f t="shared" si="5"/>
        <v>兵庫県西宮市甲子園五番町</v>
      </c>
      <c r="EB319">
        <v>34.726844999999997</v>
      </c>
      <c r="EC319">
        <v>135.366455</v>
      </c>
    </row>
    <row r="320" spans="2:133" x14ac:dyDescent="0.4">
      <c r="B320" t="s">
        <v>1815</v>
      </c>
      <c r="C320" t="s">
        <v>8944</v>
      </c>
      <c r="D320" s="1">
        <v>46043.046354166669</v>
      </c>
      <c r="E320" t="s">
        <v>1816</v>
      </c>
      <c r="F320" t="s">
        <v>1817</v>
      </c>
      <c r="G320" t="s">
        <v>129</v>
      </c>
      <c r="I320" t="s">
        <v>188</v>
      </c>
      <c r="K320" t="s">
        <v>216</v>
      </c>
      <c r="L320" t="s">
        <v>189</v>
      </c>
      <c r="M320">
        <v>46050</v>
      </c>
      <c r="N320" t="s">
        <v>336</v>
      </c>
      <c r="O320" t="s">
        <v>1774</v>
      </c>
      <c r="Q320" t="s">
        <v>1775</v>
      </c>
      <c r="U320">
        <v>115985521</v>
      </c>
      <c r="Z320">
        <v>3000</v>
      </c>
      <c r="AA320">
        <v>1</v>
      </c>
      <c r="AB320">
        <v>3000</v>
      </c>
      <c r="AE320" t="s">
        <v>143</v>
      </c>
      <c r="AF320" t="s">
        <v>136</v>
      </c>
      <c r="AG320" t="s">
        <v>144</v>
      </c>
      <c r="AH320" t="s">
        <v>145</v>
      </c>
      <c r="AI320">
        <v>0</v>
      </c>
      <c r="AJ320">
        <v>100</v>
      </c>
      <c r="AK320" t="s">
        <v>146</v>
      </c>
      <c r="AN320">
        <v>0</v>
      </c>
      <c r="AO320">
        <v>3000</v>
      </c>
      <c r="AQ320" t="s">
        <v>399</v>
      </c>
      <c r="AR320" s="1">
        <v>44983</v>
      </c>
      <c r="AS320" t="s">
        <v>1818</v>
      </c>
      <c r="BF320">
        <v>0</v>
      </c>
      <c r="BG320" t="s">
        <v>1819</v>
      </c>
      <c r="BH320" t="s">
        <v>141</v>
      </c>
      <c r="BI320" t="s">
        <v>1820</v>
      </c>
      <c r="BJ320" t="s">
        <v>1821</v>
      </c>
      <c r="BK320">
        <v>9037020659</v>
      </c>
      <c r="DL320" t="s">
        <v>1413</v>
      </c>
      <c r="DU320">
        <v>45008</v>
      </c>
      <c r="DW320">
        <v>670000</v>
      </c>
      <c r="DX320">
        <v>33</v>
      </c>
      <c r="EA320" t="str">
        <f t="shared" si="5"/>
        <v>大阪府高槻市上土室</v>
      </c>
      <c r="EB320">
        <v>34.852943000000003</v>
      </c>
      <c r="EC320">
        <v>135.581467</v>
      </c>
    </row>
    <row r="321" spans="2:133" x14ac:dyDescent="0.4">
      <c r="B321" t="s">
        <v>1827</v>
      </c>
      <c r="C321" t="s">
        <v>8945</v>
      </c>
      <c r="D321" s="1">
        <v>46043.046342592592</v>
      </c>
      <c r="E321" t="s">
        <v>1828</v>
      </c>
      <c r="F321" t="s">
        <v>1829</v>
      </c>
      <c r="G321" t="s">
        <v>129</v>
      </c>
      <c r="I321" t="s">
        <v>188</v>
      </c>
      <c r="K321" t="s">
        <v>216</v>
      </c>
      <c r="L321" t="s">
        <v>189</v>
      </c>
      <c r="M321">
        <v>46050</v>
      </c>
      <c r="N321" t="s">
        <v>336</v>
      </c>
      <c r="O321" t="s">
        <v>1774</v>
      </c>
      <c r="Q321" t="s">
        <v>1775</v>
      </c>
      <c r="U321">
        <v>115984627</v>
      </c>
      <c r="Z321">
        <v>3000</v>
      </c>
      <c r="AA321">
        <v>1</v>
      </c>
      <c r="AB321">
        <v>3000</v>
      </c>
      <c r="AE321" t="s">
        <v>143</v>
      </c>
      <c r="AF321" t="s">
        <v>136</v>
      </c>
      <c r="AG321" t="s">
        <v>144</v>
      </c>
      <c r="AH321" t="s">
        <v>145</v>
      </c>
      <c r="AI321">
        <v>0</v>
      </c>
      <c r="AJ321">
        <v>100</v>
      </c>
      <c r="AK321" t="s">
        <v>146</v>
      </c>
      <c r="AN321">
        <v>0</v>
      </c>
      <c r="AO321">
        <v>3000</v>
      </c>
      <c r="AQ321" t="s">
        <v>283</v>
      </c>
      <c r="AR321" s="1">
        <v>44932</v>
      </c>
      <c r="AS321" t="s">
        <v>1830</v>
      </c>
      <c r="BF321">
        <v>0</v>
      </c>
      <c r="BG321" t="s">
        <v>1831</v>
      </c>
      <c r="BH321" t="s">
        <v>148</v>
      </c>
      <c r="BI321" t="s">
        <v>1832</v>
      </c>
      <c r="BJ321" t="s">
        <v>1833</v>
      </c>
      <c r="BK321">
        <v>8013609106</v>
      </c>
      <c r="DL321" t="s">
        <v>1413</v>
      </c>
      <c r="DU321">
        <v>44960</v>
      </c>
      <c r="DW321">
        <v>114000</v>
      </c>
      <c r="DX321">
        <v>39</v>
      </c>
      <c r="EA321" t="str">
        <f t="shared" si="5"/>
        <v>埼玉県新座市</v>
      </c>
      <c r="EB321">
        <v>35.793495</v>
      </c>
      <c r="EC321">
        <v>139.56532300000001</v>
      </c>
    </row>
    <row r="322" spans="2:133" x14ac:dyDescent="0.4">
      <c r="B322" t="s">
        <v>1834</v>
      </c>
      <c r="C322" t="s">
        <v>8946</v>
      </c>
      <c r="D322" s="1">
        <v>46043.046342592592</v>
      </c>
      <c r="E322" t="s">
        <v>1835</v>
      </c>
      <c r="F322" t="s">
        <v>1836</v>
      </c>
      <c r="G322" t="s">
        <v>129</v>
      </c>
      <c r="I322" t="s">
        <v>188</v>
      </c>
      <c r="K322" t="s">
        <v>131</v>
      </c>
      <c r="L322" t="s">
        <v>189</v>
      </c>
      <c r="M322">
        <v>46050</v>
      </c>
      <c r="N322" t="s">
        <v>336</v>
      </c>
      <c r="O322" t="s">
        <v>1774</v>
      </c>
      <c r="Q322" t="s">
        <v>1775</v>
      </c>
      <c r="V322" t="s">
        <v>8947</v>
      </c>
      <c r="Z322">
        <v>3000</v>
      </c>
      <c r="AA322">
        <v>1</v>
      </c>
      <c r="AB322">
        <v>3000</v>
      </c>
      <c r="AE322" t="s">
        <v>143</v>
      </c>
      <c r="AF322" t="s">
        <v>136</v>
      </c>
      <c r="AG322" t="s">
        <v>144</v>
      </c>
      <c r="AH322" t="s">
        <v>145</v>
      </c>
      <c r="AI322">
        <v>0</v>
      </c>
      <c r="AJ322">
        <v>100</v>
      </c>
      <c r="AK322" t="s">
        <v>146</v>
      </c>
      <c r="AN322">
        <v>0</v>
      </c>
      <c r="AO322">
        <v>3000</v>
      </c>
      <c r="AQ322" t="s">
        <v>201</v>
      </c>
      <c r="AR322" s="1">
        <v>44917</v>
      </c>
      <c r="AS322" t="s">
        <v>1837</v>
      </c>
      <c r="BF322">
        <v>0</v>
      </c>
      <c r="BG322" t="s">
        <v>1838</v>
      </c>
      <c r="BH322" t="s">
        <v>211</v>
      </c>
      <c r="BI322" t="s">
        <v>1839</v>
      </c>
      <c r="BJ322" t="s">
        <v>1840</v>
      </c>
      <c r="BK322">
        <v>8031271944</v>
      </c>
      <c r="DL322" t="s">
        <v>1413</v>
      </c>
      <c r="DW322">
        <v>114000</v>
      </c>
      <c r="DX322">
        <v>38</v>
      </c>
      <c r="EA322" t="str">
        <f t="shared" si="5"/>
        <v>神奈川県横浜市金沢区柴町391</v>
      </c>
      <c r="EB322">
        <v>35.340927000000001</v>
      </c>
      <c r="EC322">
        <v>139.63353000000001</v>
      </c>
    </row>
    <row r="323" spans="2:133" x14ac:dyDescent="0.4">
      <c r="B323" t="s">
        <v>1841</v>
      </c>
      <c r="C323" t="s">
        <v>8948</v>
      </c>
      <c r="D323" s="1">
        <v>46043.046331018515</v>
      </c>
      <c r="E323" t="s">
        <v>1842</v>
      </c>
      <c r="F323" t="s">
        <v>1843</v>
      </c>
      <c r="G323" t="s">
        <v>129</v>
      </c>
      <c r="I323" t="s">
        <v>188</v>
      </c>
      <c r="K323" t="s">
        <v>216</v>
      </c>
      <c r="L323" t="s">
        <v>189</v>
      </c>
      <c r="M323">
        <v>46050</v>
      </c>
      <c r="N323" t="s">
        <v>336</v>
      </c>
      <c r="O323" t="s">
        <v>1774</v>
      </c>
      <c r="Q323" t="s">
        <v>1775</v>
      </c>
      <c r="U323">
        <v>115987595</v>
      </c>
      <c r="Z323">
        <v>3000</v>
      </c>
      <c r="AA323">
        <v>1</v>
      </c>
      <c r="AB323">
        <v>3000</v>
      </c>
      <c r="AE323" t="s">
        <v>143</v>
      </c>
      <c r="AF323" t="s">
        <v>136</v>
      </c>
      <c r="AG323" t="s">
        <v>144</v>
      </c>
      <c r="AH323" t="s">
        <v>145</v>
      </c>
      <c r="AI323">
        <v>0</v>
      </c>
      <c r="AJ323">
        <v>100</v>
      </c>
      <c r="AK323" t="s">
        <v>146</v>
      </c>
      <c r="AN323">
        <v>0</v>
      </c>
      <c r="AO323">
        <v>3000</v>
      </c>
      <c r="AQ323" t="s">
        <v>1844</v>
      </c>
      <c r="AR323" s="1">
        <v>44705</v>
      </c>
      <c r="AS323" t="s">
        <v>1845</v>
      </c>
      <c r="BF323">
        <v>0</v>
      </c>
      <c r="BG323" t="s">
        <v>1846</v>
      </c>
      <c r="BH323" t="s">
        <v>211</v>
      </c>
      <c r="BI323" t="s">
        <v>1847</v>
      </c>
      <c r="BJ323" t="s">
        <v>1848</v>
      </c>
      <c r="BK323">
        <v>8041675755</v>
      </c>
      <c r="CT323" t="s">
        <v>376</v>
      </c>
      <c r="CU323">
        <v>46058</v>
      </c>
      <c r="DD323" t="s">
        <v>996</v>
      </c>
      <c r="DE323">
        <v>45036</v>
      </c>
      <c r="DL323" t="s">
        <v>1413</v>
      </c>
      <c r="DW323">
        <v>515600</v>
      </c>
      <c r="DX323">
        <v>71</v>
      </c>
      <c r="EA323" t="str">
        <f t="shared" si="5"/>
        <v>神奈川県横浜市港北区仲手原</v>
      </c>
      <c r="EB323">
        <v>35.495403000000003</v>
      </c>
      <c r="EC323">
        <v>139.63493299999999</v>
      </c>
    </row>
    <row r="324" spans="2:133" x14ac:dyDescent="0.4">
      <c r="B324" t="s">
        <v>1849</v>
      </c>
      <c r="C324" t="s">
        <v>8949</v>
      </c>
      <c r="D324" s="1">
        <v>46043.046331018515</v>
      </c>
      <c r="E324" t="s">
        <v>1850</v>
      </c>
      <c r="F324" t="s">
        <v>1851</v>
      </c>
      <c r="G324" t="s">
        <v>129</v>
      </c>
      <c r="I324" t="s">
        <v>188</v>
      </c>
      <c r="K324" t="s">
        <v>216</v>
      </c>
      <c r="L324" t="s">
        <v>189</v>
      </c>
      <c r="M324">
        <v>46050</v>
      </c>
      <c r="N324" t="s">
        <v>336</v>
      </c>
      <c r="O324" t="s">
        <v>1774</v>
      </c>
      <c r="Q324" t="s">
        <v>1775</v>
      </c>
      <c r="U324">
        <v>115986672</v>
      </c>
      <c r="Z324">
        <v>3000</v>
      </c>
      <c r="AA324">
        <v>1</v>
      </c>
      <c r="AB324">
        <v>3000</v>
      </c>
      <c r="AE324" t="s">
        <v>143</v>
      </c>
      <c r="AF324" t="s">
        <v>136</v>
      </c>
      <c r="AG324" t="s">
        <v>144</v>
      </c>
      <c r="AH324" t="s">
        <v>145</v>
      </c>
      <c r="AI324">
        <v>0</v>
      </c>
      <c r="AJ324">
        <v>100</v>
      </c>
      <c r="AK324" t="s">
        <v>146</v>
      </c>
      <c r="AN324">
        <v>0</v>
      </c>
      <c r="AO324">
        <v>3000</v>
      </c>
      <c r="AQ324" t="s">
        <v>201</v>
      </c>
      <c r="AR324" s="1">
        <v>44708</v>
      </c>
      <c r="AS324" t="s">
        <v>1852</v>
      </c>
      <c r="BF324">
        <v>0</v>
      </c>
      <c r="BG324" t="s">
        <v>1853</v>
      </c>
      <c r="BH324" t="s">
        <v>805</v>
      </c>
      <c r="BI324" t="s">
        <v>1854</v>
      </c>
      <c r="BJ324" t="s">
        <v>1855</v>
      </c>
      <c r="BK324">
        <v>9016123311</v>
      </c>
      <c r="DL324" t="s">
        <v>1413</v>
      </c>
      <c r="DW324">
        <v>135000</v>
      </c>
      <c r="DX324">
        <v>45</v>
      </c>
      <c r="EA324" t="str">
        <f t="shared" ref="EA324:EA387" si="6">+BH324&amp;BI324</f>
        <v>栃木県宇都宮市砥上町</v>
      </c>
      <c r="EB324">
        <v>36.551772999999997</v>
      </c>
      <c r="EC324">
        <v>139.83895899999999</v>
      </c>
    </row>
    <row r="325" spans="2:133" x14ac:dyDescent="0.4">
      <c r="B325" t="s">
        <v>2649</v>
      </c>
      <c r="C325" t="s">
        <v>8950</v>
      </c>
      <c r="D325" s="1">
        <v>46043.046296296299</v>
      </c>
      <c r="E325" t="s">
        <v>2650</v>
      </c>
      <c r="F325" t="s">
        <v>2651</v>
      </c>
      <c r="G325" t="s">
        <v>129</v>
      </c>
      <c r="I325" t="s">
        <v>188</v>
      </c>
      <c r="K325" t="s">
        <v>216</v>
      </c>
      <c r="L325" t="s">
        <v>189</v>
      </c>
      <c r="M325">
        <v>46050</v>
      </c>
      <c r="N325" t="s">
        <v>336</v>
      </c>
      <c r="O325" t="s">
        <v>1884</v>
      </c>
      <c r="Q325" t="s">
        <v>1885</v>
      </c>
      <c r="U325">
        <v>115991638</v>
      </c>
      <c r="Z325">
        <v>4830</v>
      </c>
      <c r="AA325">
        <v>1</v>
      </c>
      <c r="AB325">
        <v>4830</v>
      </c>
      <c r="AE325" t="s">
        <v>135</v>
      </c>
      <c r="AF325" t="s">
        <v>136</v>
      </c>
      <c r="AG325" t="s">
        <v>144</v>
      </c>
      <c r="AH325" t="s">
        <v>220</v>
      </c>
      <c r="AI325">
        <v>50</v>
      </c>
      <c r="AJ325">
        <v>50</v>
      </c>
      <c r="AK325" t="s">
        <v>146</v>
      </c>
      <c r="AN325">
        <v>0</v>
      </c>
      <c r="AO325">
        <v>4830</v>
      </c>
      <c r="AQ325" t="s">
        <v>221</v>
      </c>
      <c r="AR325" s="1">
        <v>45447</v>
      </c>
      <c r="AS325" t="s">
        <v>2652</v>
      </c>
      <c r="BF325">
        <v>0</v>
      </c>
      <c r="BG325" t="s">
        <v>2653</v>
      </c>
      <c r="BH325" t="s">
        <v>453</v>
      </c>
      <c r="BI325" t="s">
        <v>2654</v>
      </c>
      <c r="BJ325" t="s">
        <v>5093</v>
      </c>
      <c r="BK325">
        <v>801882811</v>
      </c>
      <c r="CP325" t="s">
        <v>310</v>
      </c>
      <c r="CQ325">
        <v>45736</v>
      </c>
      <c r="DN325" t="s">
        <v>1413</v>
      </c>
      <c r="DU325">
        <v>45447</v>
      </c>
      <c r="DW325">
        <v>520680</v>
      </c>
      <c r="DX325">
        <v>13</v>
      </c>
      <c r="EA325" t="str">
        <f t="shared" si="6"/>
        <v>北海道札幌市南区澄川4条</v>
      </c>
      <c r="EB325">
        <v>43.018363999999998</v>
      </c>
      <c r="EC325">
        <v>141.36871300000001</v>
      </c>
    </row>
    <row r="326" spans="2:133" x14ac:dyDescent="0.4">
      <c r="B326" t="s">
        <v>648</v>
      </c>
      <c r="C326" t="s">
        <v>8951</v>
      </c>
      <c r="D326" s="1">
        <v>46043.046284722222</v>
      </c>
      <c r="E326" t="s">
        <v>649</v>
      </c>
      <c r="F326" t="s">
        <v>650</v>
      </c>
      <c r="G326" t="s">
        <v>129</v>
      </c>
      <c r="I326" t="s">
        <v>188</v>
      </c>
      <c r="K326" t="s">
        <v>216</v>
      </c>
      <c r="L326" t="s">
        <v>189</v>
      </c>
      <c r="M326">
        <v>46050</v>
      </c>
      <c r="N326" t="s">
        <v>336</v>
      </c>
      <c r="O326" t="s">
        <v>1884</v>
      </c>
      <c r="Q326" t="s">
        <v>1885</v>
      </c>
      <c r="U326">
        <v>115993323</v>
      </c>
      <c r="Z326">
        <v>4830</v>
      </c>
      <c r="AA326">
        <v>1</v>
      </c>
      <c r="AB326">
        <v>4830</v>
      </c>
      <c r="AE326" t="s">
        <v>135</v>
      </c>
      <c r="AF326" t="s">
        <v>136</v>
      </c>
      <c r="AG326" t="s">
        <v>144</v>
      </c>
      <c r="AH326" t="s">
        <v>220</v>
      </c>
      <c r="AI326">
        <v>50</v>
      </c>
      <c r="AJ326">
        <v>50</v>
      </c>
      <c r="AK326" t="s">
        <v>146</v>
      </c>
      <c r="AN326">
        <v>0</v>
      </c>
      <c r="AO326">
        <v>4830</v>
      </c>
      <c r="AQ326" t="s">
        <v>221</v>
      </c>
      <c r="AR326" s="1">
        <v>45345</v>
      </c>
      <c r="AS326" t="s">
        <v>651</v>
      </c>
      <c r="BF326">
        <v>0</v>
      </c>
      <c r="BG326" t="s">
        <v>652</v>
      </c>
      <c r="BH326" t="s">
        <v>259</v>
      </c>
      <c r="BI326" t="s">
        <v>653</v>
      </c>
      <c r="BJ326" t="s">
        <v>654</v>
      </c>
      <c r="BK326">
        <v>9053367457</v>
      </c>
      <c r="CP326" t="s">
        <v>557</v>
      </c>
      <c r="CQ326">
        <v>45755</v>
      </c>
      <c r="DN326" t="s">
        <v>1413</v>
      </c>
      <c r="DU326">
        <v>45345</v>
      </c>
      <c r="DW326">
        <v>535500</v>
      </c>
      <c r="DX326">
        <v>9</v>
      </c>
      <c r="EA326" t="str">
        <f t="shared" si="6"/>
        <v>千葉県市川市本北方</v>
      </c>
      <c r="EB326">
        <v>35.727226000000002</v>
      </c>
      <c r="EC326">
        <v>139.94253499999999</v>
      </c>
    </row>
    <row r="327" spans="2:133" x14ac:dyDescent="0.4">
      <c r="B327" t="s">
        <v>408</v>
      </c>
      <c r="C327" t="s">
        <v>8952</v>
      </c>
      <c r="D327" s="1">
        <v>46043.046284722222</v>
      </c>
      <c r="E327" t="s">
        <v>409</v>
      </c>
      <c r="F327" t="s">
        <v>410</v>
      </c>
      <c r="G327" t="s">
        <v>129</v>
      </c>
      <c r="I327" t="s">
        <v>188</v>
      </c>
      <c r="K327" t="s">
        <v>216</v>
      </c>
      <c r="L327" t="s">
        <v>189</v>
      </c>
      <c r="M327">
        <v>46050</v>
      </c>
      <c r="N327" t="s">
        <v>336</v>
      </c>
      <c r="O327" t="s">
        <v>1884</v>
      </c>
      <c r="Q327" t="s">
        <v>1885</v>
      </c>
      <c r="U327">
        <v>115994413</v>
      </c>
      <c r="Z327">
        <v>4830</v>
      </c>
      <c r="AA327">
        <v>1</v>
      </c>
      <c r="AB327">
        <v>4830</v>
      </c>
      <c r="AE327" t="s">
        <v>135</v>
      </c>
      <c r="AF327" t="s">
        <v>136</v>
      </c>
      <c r="AG327" t="s">
        <v>144</v>
      </c>
      <c r="AH327" t="s">
        <v>220</v>
      </c>
      <c r="AI327">
        <v>50</v>
      </c>
      <c r="AJ327">
        <v>50</v>
      </c>
      <c r="AK327" t="s">
        <v>146</v>
      </c>
      <c r="AN327">
        <v>0</v>
      </c>
      <c r="AO327">
        <v>4830</v>
      </c>
      <c r="AQ327" t="s">
        <v>152</v>
      </c>
      <c r="AR327" s="1">
        <v>45328</v>
      </c>
      <c r="AS327" t="s">
        <v>411</v>
      </c>
      <c r="BF327">
        <v>0</v>
      </c>
      <c r="BG327" t="s">
        <v>4205</v>
      </c>
      <c r="BH327" t="s">
        <v>194</v>
      </c>
      <c r="BI327" t="s">
        <v>6902</v>
      </c>
      <c r="BJ327" t="s">
        <v>6903</v>
      </c>
      <c r="BK327">
        <v>9012446531</v>
      </c>
      <c r="CP327" t="s">
        <v>557</v>
      </c>
      <c r="CQ327">
        <v>45975</v>
      </c>
      <c r="DN327" t="s">
        <v>1413</v>
      </c>
      <c r="DU327">
        <v>45523</v>
      </c>
      <c r="DW327">
        <v>619610</v>
      </c>
      <c r="DX327">
        <v>18</v>
      </c>
      <c r="EA327" t="str">
        <f t="shared" si="6"/>
        <v>兵庫県宝塚市すみれが丘3-6-1-112</v>
      </c>
      <c r="EB327">
        <v>34.823956000000003</v>
      </c>
      <c r="EC327">
        <v>135.34510800000001</v>
      </c>
    </row>
    <row r="328" spans="2:133" x14ac:dyDescent="0.4">
      <c r="B328" t="s">
        <v>2024</v>
      </c>
      <c r="C328" t="s">
        <v>8953</v>
      </c>
      <c r="D328" s="1">
        <v>46043.046284722222</v>
      </c>
      <c r="E328" t="s">
        <v>2025</v>
      </c>
      <c r="F328" t="s">
        <v>2026</v>
      </c>
      <c r="G328" t="s">
        <v>129</v>
      </c>
      <c r="I328" t="s">
        <v>188</v>
      </c>
      <c r="K328" t="s">
        <v>216</v>
      </c>
      <c r="L328" t="s">
        <v>189</v>
      </c>
      <c r="M328">
        <v>46050</v>
      </c>
      <c r="N328" t="s">
        <v>6537</v>
      </c>
      <c r="O328" t="s">
        <v>4275</v>
      </c>
      <c r="Q328" t="s">
        <v>8954</v>
      </c>
      <c r="U328">
        <v>115988078</v>
      </c>
      <c r="Z328">
        <v>47520</v>
      </c>
      <c r="AA328">
        <v>1</v>
      </c>
      <c r="AB328">
        <v>47520</v>
      </c>
      <c r="AE328" t="s">
        <v>135</v>
      </c>
      <c r="AF328" t="s">
        <v>136</v>
      </c>
      <c r="AG328" t="s">
        <v>144</v>
      </c>
      <c r="AH328" t="s">
        <v>220</v>
      </c>
      <c r="AI328">
        <v>50</v>
      </c>
      <c r="AJ328">
        <v>50</v>
      </c>
      <c r="AK328" t="s">
        <v>204</v>
      </c>
      <c r="AN328">
        <v>0</v>
      </c>
      <c r="AO328">
        <v>47520</v>
      </c>
      <c r="AR328" s="1">
        <v>43860</v>
      </c>
      <c r="AS328" t="s">
        <v>2028</v>
      </c>
      <c r="BF328">
        <v>0</v>
      </c>
      <c r="BG328" t="s">
        <v>2029</v>
      </c>
      <c r="BH328" t="s">
        <v>171</v>
      </c>
      <c r="BI328" t="s">
        <v>960</v>
      </c>
      <c r="BJ328" t="s">
        <v>2030</v>
      </c>
      <c r="BK328">
        <v>9044943358</v>
      </c>
      <c r="CP328" t="s">
        <v>557</v>
      </c>
      <c r="CQ328">
        <v>45280</v>
      </c>
      <c r="DD328" t="s">
        <v>162</v>
      </c>
      <c r="DE328">
        <v>45675</v>
      </c>
      <c r="DN328" t="s">
        <v>1205</v>
      </c>
      <c r="DO328">
        <v>46407</v>
      </c>
      <c r="DW328">
        <v>983580</v>
      </c>
      <c r="DX328">
        <v>50</v>
      </c>
      <c r="EA328" t="str">
        <f t="shared" si="6"/>
        <v>東京都杉並区</v>
      </c>
      <c r="EB328">
        <v>35.699547000000003</v>
      </c>
      <c r="EC328">
        <v>139.636414</v>
      </c>
    </row>
    <row r="329" spans="2:133" x14ac:dyDescent="0.4">
      <c r="B329" t="s">
        <v>1082</v>
      </c>
      <c r="C329" t="s">
        <v>8955</v>
      </c>
      <c r="D329" s="1">
        <v>46043.046284722222</v>
      </c>
      <c r="E329" t="s">
        <v>1083</v>
      </c>
      <c r="F329" t="s">
        <v>1084</v>
      </c>
      <c r="G329" t="s">
        <v>129</v>
      </c>
      <c r="I329" t="s">
        <v>188</v>
      </c>
      <c r="K329" t="s">
        <v>216</v>
      </c>
      <c r="L329" t="s">
        <v>189</v>
      </c>
      <c r="M329">
        <v>46050</v>
      </c>
      <c r="N329" t="s">
        <v>336</v>
      </c>
      <c r="O329" t="s">
        <v>1884</v>
      </c>
      <c r="Q329" t="s">
        <v>1885</v>
      </c>
      <c r="U329">
        <v>115993495</v>
      </c>
      <c r="Z329">
        <v>4830</v>
      </c>
      <c r="AA329">
        <v>1</v>
      </c>
      <c r="AB329">
        <v>4830</v>
      </c>
      <c r="AE329" t="s">
        <v>135</v>
      </c>
      <c r="AF329" t="s">
        <v>136</v>
      </c>
      <c r="AG329" t="s">
        <v>144</v>
      </c>
      <c r="AH329" t="s">
        <v>220</v>
      </c>
      <c r="AI329">
        <v>50</v>
      </c>
      <c r="AJ329">
        <v>50</v>
      </c>
      <c r="AK329" t="s">
        <v>146</v>
      </c>
      <c r="AN329">
        <v>0</v>
      </c>
      <c r="AO329">
        <v>4830</v>
      </c>
      <c r="AR329" s="1">
        <v>43703</v>
      </c>
      <c r="AS329" t="s">
        <v>1086</v>
      </c>
      <c r="BF329">
        <v>0</v>
      </c>
      <c r="BG329" t="s">
        <v>5499</v>
      </c>
      <c r="BH329" t="s">
        <v>205</v>
      </c>
      <c r="BI329" t="s">
        <v>5500</v>
      </c>
      <c r="BJ329" t="s">
        <v>5501</v>
      </c>
      <c r="BK329">
        <v>9041082663</v>
      </c>
      <c r="CP329" t="s">
        <v>557</v>
      </c>
      <c r="CQ329">
        <v>45939</v>
      </c>
      <c r="DN329" t="s">
        <v>1413</v>
      </c>
      <c r="DW329">
        <v>1151700</v>
      </c>
      <c r="DX329">
        <v>57</v>
      </c>
      <c r="EA329" t="str">
        <f t="shared" si="6"/>
        <v>沖縄県中頭郡読谷村喜名</v>
      </c>
      <c r="EB329">
        <v>26.401008999999998</v>
      </c>
      <c r="EC329">
        <v>127.766891</v>
      </c>
    </row>
    <row r="330" spans="2:133" x14ac:dyDescent="0.4">
      <c r="B330" t="s">
        <v>3220</v>
      </c>
      <c r="C330" t="s">
        <v>8956</v>
      </c>
      <c r="D330" s="1">
        <v>46043.046273148146</v>
      </c>
      <c r="E330" t="s">
        <v>3221</v>
      </c>
      <c r="F330" t="s">
        <v>3222</v>
      </c>
      <c r="G330" t="s">
        <v>129</v>
      </c>
      <c r="I330" t="s">
        <v>188</v>
      </c>
      <c r="K330" t="s">
        <v>131</v>
      </c>
      <c r="L330" t="s">
        <v>189</v>
      </c>
      <c r="M330">
        <v>46050</v>
      </c>
      <c r="N330" t="s">
        <v>336</v>
      </c>
      <c r="O330" t="s">
        <v>1892</v>
      </c>
      <c r="Q330" t="s">
        <v>1893</v>
      </c>
      <c r="V330" t="s">
        <v>8957</v>
      </c>
      <c r="Z330">
        <v>16500</v>
      </c>
      <c r="AA330">
        <v>1</v>
      </c>
      <c r="AB330">
        <v>16500</v>
      </c>
      <c r="AE330" t="s">
        <v>135</v>
      </c>
      <c r="AF330" t="s">
        <v>136</v>
      </c>
      <c r="AG330" t="s">
        <v>137</v>
      </c>
      <c r="AH330" t="s">
        <v>1894</v>
      </c>
      <c r="AI330">
        <v>40</v>
      </c>
      <c r="AJ330">
        <v>60</v>
      </c>
      <c r="AK330" t="s">
        <v>146</v>
      </c>
      <c r="AN330">
        <v>0</v>
      </c>
      <c r="AO330">
        <v>16500</v>
      </c>
      <c r="AR330" s="1">
        <v>45609</v>
      </c>
      <c r="AS330" t="s">
        <v>3223</v>
      </c>
      <c r="BF330">
        <v>0</v>
      </c>
      <c r="BG330" t="s">
        <v>3224</v>
      </c>
      <c r="BH330" t="s">
        <v>2391</v>
      </c>
      <c r="BI330" t="s">
        <v>3225</v>
      </c>
      <c r="BJ330" t="s">
        <v>3226</v>
      </c>
      <c r="BK330">
        <v>9015749508</v>
      </c>
      <c r="BS330" t="s">
        <v>1584</v>
      </c>
      <c r="BT330">
        <v>45777</v>
      </c>
      <c r="BU330" t="s">
        <v>197</v>
      </c>
      <c r="DU330">
        <v>45609</v>
      </c>
      <c r="DW330">
        <v>875300</v>
      </c>
      <c r="DX330">
        <v>17</v>
      </c>
      <c r="DZ330" t="s">
        <v>149</v>
      </c>
      <c r="EA330" t="str">
        <f t="shared" si="6"/>
        <v>高知県吾川郡いの町</v>
      </c>
      <c r="EB330">
        <v>33.548690999999998</v>
      </c>
      <c r="EC330">
        <v>133.427582</v>
      </c>
    </row>
    <row r="331" spans="2:133" x14ac:dyDescent="0.4">
      <c r="B331" t="s">
        <v>3227</v>
      </c>
      <c r="C331" t="s">
        <v>8958</v>
      </c>
      <c r="D331" s="1">
        <v>46043.046273148146</v>
      </c>
      <c r="E331" t="s">
        <v>3228</v>
      </c>
      <c r="F331" t="s">
        <v>3229</v>
      </c>
      <c r="G331" t="s">
        <v>129</v>
      </c>
      <c r="I331" t="s">
        <v>188</v>
      </c>
      <c r="K331" t="s">
        <v>131</v>
      </c>
      <c r="L331" t="s">
        <v>189</v>
      </c>
      <c r="M331">
        <v>46050</v>
      </c>
      <c r="N331" t="s">
        <v>336</v>
      </c>
      <c r="O331" t="s">
        <v>1892</v>
      </c>
      <c r="Q331" t="s">
        <v>1893</v>
      </c>
      <c r="V331" t="s">
        <v>8959</v>
      </c>
      <c r="Z331">
        <v>16500</v>
      </c>
      <c r="AA331">
        <v>1</v>
      </c>
      <c r="AB331">
        <v>16500</v>
      </c>
      <c r="AE331" t="s">
        <v>135</v>
      </c>
      <c r="AF331" t="s">
        <v>136</v>
      </c>
      <c r="AG331" t="s">
        <v>137</v>
      </c>
      <c r="AH331" t="s">
        <v>1894</v>
      </c>
      <c r="AI331">
        <v>40</v>
      </c>
      <c r="AJ331">
        <v>60</v>
      </c>
      <c r="AK331" t="s">
        <v>146</v>
      </c>
      <c r="AN331">
        <v>0</v>
      </c>
      <c r="AO331">
        <v>16500</v>
      </c>
      <c r="AQ331" t="s">
        <v>283</v>
      </c>
      <c r="AR331" s="1">
        <v>45538</v>
      </c>
      <c r="AS331" t="s">
        <v>3230</v>
      </c>
      <c r="BF331">
        <v>0</v>
      </c>
      <c r="BG331" t="s">
        <v>3231</v>
      </c>
      <c r="BH331" t="s">
        <v>194</v>
      </c>
      <c r="BI331" t="s">
        <v>3232</v>
      </c>
      <c r="BJ331" t="s">
        <v>3233</v>
      </c>
      <c r="BK331">
        <v>9071041645</v>
      </c>
      <c r="BN331">
        <v>46112</v>
      </c>
      <c r="BO331" t="s">
        <v>197</v>
      </c>
      <c r="BS331" t="s">
        <v>1584</v>
      </c>
      <c r="BT331">
        <v>45777</v>
      </c>
      <c r="BU331" t="s">
        <v>197</v>
      </c>
      <c r="DU331">
        <v>45544</v>
      </c>
      <c r="DW331">
        <v>1090500</v>
      </c>
      <c r="DX331">
        <v>14</v>
      </c>
      <c r="DZ331" t="s">
        <v>149</v>
      </c>
      <c r="EA331" t="str">
        <f t="shared" si="6"/>
        <v>兵庫県三田市学園</v>
      </c>
      <c r="EB331">
        <v>34.914062000000001</v>
      </c>
      <c r="EC331">
        <v>135.16026299999999</v>
      </c>
    </row>
    <row r="332" spans="2:133" x14ac:dyDescent="0.4">
      <c r="B332" t="s">
        <v>1889</v>
      </c>
      <c r="C332" t="s">
        <v>8960</v>
      </c>
      <c r="D332" s="1">
        <v>46043.046261574076</v>
      </c>
      <c r="E332" t="s">
        <v>1890</v>
      </c>
      <c r="F332" t="s">
        <v>1891</v>
      </c>
      <c r="G332" t="s">
        <v>129</v>
      </c>
      <c r="I332" t="s">
        <v>188</v>
      </c>
      <c r="K332" t="s">
        <v>216</v>
      </c>
      <c r="L332" t="s">
        <v>189</v>
      </c>
      <c r="M332">
        <v>46050</v>
      </c>
      <c r="N332" t="s">
        <v>336</v>
      </c>
      <c r="O332" t="s">
        <v>1892</v>
      </c>
      <c r="Q332" t="s">
        <v>1893</v>
      </c>
      <c r="U332">
        <v>115986446</v>
      </c>
      <c r="Z332">
        <v>16500</v>
      </c>
      <c r="AA332">
        <v>1</v>
      </c>
      <c r="AB332">
        <v>16500</v>
      </c>
      <c r="AE332" t="s">
        <v>135</v>
      </c>
      <c r="AF332" t="s">
        <v>136</v>
      </c>
      <c r="AG332" t="s">
        <v>137</v>
      </c>
      <c r="AH332" t="s">
        <v>1894</v>
      </c>
      <c r="AI332">
        <v>40</v>
      </c>
      <c r="AJ332">
        <v>60</v>
      </c>
      <c r="AK332" t="s">
        <v>146</v>
      </c>
      <c r="AN332">
        <v>0</v>
      </c>
      <c r="AO332">
        <v>16500</v>
      </c>
      <c r="AQ332" t="s">
        <v>152</v>
      </c>
      <c r="AR332" s="1">
        <v>45239</v>
      </c>
      <c r="AS332" t="s">
        <v>1895</v>
      </c>
      <c r="BF332">
        <v>0</v>
      </c>
      <c r="BG332" t="s">
        <v>1896</v>
      </c>
      <c r="BH332" t="s">
        <v>184</v>
      </c>
      <c r="BI332" t="s">
        <v>1897</v>
      </c>
      <c r="BJ332" t="s">
        <v>1898</v>
      </c>
      <c r="BK332">
        <v>9097496165</v>
      </c>
      <c r="BN332">
        <v>45991</v>
      </c>
      <c r="BO332" t="s">
        <v>291</v>
      </c>
      <c r="BS332" t="s">
        <v>1584</v>
      </c>
      <c r="BT332">
        <v>45443</v>
      </c>
      <c r="BU332" t="s">
        <v>197</v>
      </c>
      <c r="DU332">
        <v>45253</v>
      </c>
      <c r="DW332">
        <v>1344600</v>
      </c>
      <c r="DX332">
        <v>32</v>
      </c>
      <c r="EA332" t="str">
        <f t="shared" si="6"/>
        <v>福島県南相馬市原町区馬場字薬師前</v>
      </c>
      <c r="EB332">
        <v>37.601230999999999</v>
      </c>
      <c r="EC332">
        <v>140.91224700000001</v>
      </c>
    </row>
    <row r="333" spans="2:133" x14ac:dyDescent="0.4">
      <c r="B333" t="s">
        <v>1577</v>
      </c>
      <c r="C333" t="s">
        <v>8961</v>
      </c>
      <c r="D333" s="1">
        <v>46043.046261574076</v>
      </c>
      <c r="E333" t="s">
        <v>1578</v>
      </c>
      <c r="F333" t="s">
        <v>1579</v>
      </c>
      <c r="G333" t="s">
        <v>129</v>
      </c>
      <c r="I333" t="s">
        <v>188</v>
      </c>
      <c r="K333" t="s">
        <v>216</v>
      </c>
      <c r="L333" t="s">
        <v>189</v>
      </c>
      <c r="M333">
        <v>46050</v>
      </c>
      <c r="N333" t="s">
        <v>336</v>
      </c>
      <c r="O333" t="s">
        <v>1892</v>
      </c>
      <c r="Q333" t="s">
        <v>1893</v>
      </c>
      <c r="U333">
        <v>115985725</v>
      </c>
      <c r="Z333">
        <v>16500</v>
      </c>
      <c r="AA333">
        <v>1</v>
      </c>
      <c r="AB333">
        <v>16500</v>
      </c>
      <c r="AE333" t="s">
        <v>135</v>
      </c>
      <c r="AF333" t="s">
        <v>136</v>
      </c>
      <c r="AG333" t="s">
        <v>137</v>
      </c>
      <c r="AH333" t="s">
        <v>1894</v>
      </c>
      <c r="AI333">
        <v>40</v>
      </c>
      <c r="AJ333">
        <v>60</v>
      </c>
      <c r="AK333" t="s">
        <v>146</v>
      </c>
      <c r="AN333">
        <v>0</v>
      </c>
      <c r="AO333">
        <v>16500</v>
      </c>
      <c r="AQ333" t="s">
        <v>158</v>
      </c>
      <c r="AR333" s="1">
        <v>45143</v>
      </c>
      <c r="AS333" t="s">
        <v>1580</v>
      </c>
      <c r="BF333">
        <v>0</v>
      </c>
      <c r="BG333" t="s">
        <v>1581</v>
      </c>
      <c r="BH333" t="s">
        <v>453</v>
      </c>
      <c r="BI333" t="s">
        <v>1582</v>
      </c>
      <c r="BJ333" t="s">
        <v>1583</v>
      </c>
      <c r="BK333">
        <v>8082965534</v>
      </c>
      <c r="BS333" t="s">
        <v>1584</v>
      </c>
      <c r="BT333">
        <v>45322</v>
      </c>
      <c r="BU333" t="s">
        <v>197</v>
      </c>
      <c r="CT333" t="s">
        <v>323</v>
      </c>
      <c r="DU333">
        <v>45143</v>
      </c>
      <c r="DW333">
        <v>1035800</v>
      </c>
      <c r="DX333">
        <v>60</v>
      </c>
      <c r="EA333" t="str">
        <f t="shared" si="6"/>
        <v>北海道札幌市中央区北六条西12丁目</v>
      </c>
      <c r="EB333">
        <v>43.066650000000003</v>
      </c>
      <c r="EC333">
        <v>141.33682300000001</v>
      </c>
    </row>
    <row r="334" spans="2:133" x14ac:dyDescent="0.4">
      <c r="B334" t="s">
        <v>1899</v>
      </c>
      <c r="C334" t="s">
        <v>8962</v>
      </c>
      <c r="D334" s="1">
        <v>46043.046261574076</v>
      </c>
      <c r="E334" t="s">
        <v>1900</v>
      </c>
      <c r="F334" t="s">
        <v>1901</v>
      </c>
      <c r="G334" t="s">
        <v>129</v>
      </c>
      <c r="I334" t="s">
        <v>188</v>
      </c>
      <c r="K334" t="s">
        <v>216</v>
      </c>
      <c r="L334" t="s">
        <v>189</v>
      </c>
      <c r="M334">
        <v>46050</v>
      </c>
      <c r="N334" t="s">
        <v>336</v>
      </c>
      <c r="O334" t="s">
        <v>1892</v>
      </c>
      <c r="Q334" t="s">
        <v>1893</v>
      </c>
      <c r="U334">
        <v>115986887</v>
      </c>
      <c r="Z334">
        <v>16500</v>
      </c>
      <c r="AA334">
        <v>1</v>
      </c>
      <c r="AB334">
        <v>16500</v>
      </c>
      <c r="AE334" t="s">
        <v>135</v>
      </c>
      <c r="AF334" t="s">
        <v>136</v>
      </c>
      <c r="AG334" t="s">
        <v>137</v>
      </c>
      <c r="AH334" t="s">
        <v>1894</v>
      </c>
      <c r="AI334">
        <v>40</v>
      </c>
      <c r="AJ334">
        <v>60</v>
      </c>
      <c r="AK334" t="s">
        <v>146</v>
      </c>
      <c r="AN334">
        <v>0</v>
      </c>
      <c r="AO334">
        <v>16500</v>
      </c>
      <c r="AQ334" t="s">
        <v>152</v>
      </c>
      <c r="AR334" s="1">
        <v>44872</v>
      </c>
      <c r="AS334" t="s">
        <v>1902</v>
      </c>
      <c r="BF334">
        <v>0</v>
      </c>
      <c r="BG334" t="s">
        <v>1903</v>
      </c>
      <c r="BH334" t="s">
        <v>148</v>
      </c>
      <c r="BI334" t="s">
        <v>1904</v>
      </c>
      <c r="BJ334" t="s">
        <v>1905</v>
      </c>
      <c r="BK334">
        <v>9040229479</v>
      </c>
      <c r="BN334">
        <v>45473</v>
      </c>
      <c r="BO334" t="s">
        <v>291</v>
      </c>
      <c r="BS334" t="s">
        <v>1584</v>
      </c>
      <c r="BT334">
        <v>45535</v>
      </c>
      <c r="BU334" t="s">
        <v>197</v>
      </c>
      <c r="DW334">
        <v>1495700</v>
      </c>
      <c r="DX334">
        <v>24</v>
      </c>
      <c r="EA334" t="str">
        <f t="shared" si="6"/>
        <v>埼玉県さいたま市大宮区</v>
      </c>
      <c r="EB334">
        <v>35.906483000000001</v>
      </c>
      <c r="EC334">
        <v>139.62872300000001</v>
      </c>
    </row>
    <row r="335" spans="2:133" x14ac:dyDescent="0.4">
      <c r="B335" t="s">
        <v>1906</v>
      </c>
      <c r="C335" t="s">
        <v>8963</v>
      </c>
      <c r="D335" s="1">
        <v>46043.046261574076</v>
      </c>
      <c r="E335" t="s">
        <v>1907</v>
      </c>
      <c r="F335" t="s">
        <v>1908</v>
      </c>
      <c r="G335" t="s">
        <v>129</v>
      </c>
      <c r="I335" t="s">
        <v>188</v>
      </c>
      <c r="K335" t="s">
        <v>1085</v>
      </c>
      <c r="L335" t="s">
        <v>189</v>
      </c>
      <c r="M335">
        <v>46050</v>
      </c>
      <c r="N335" t="s">
        <v>336</v>
      </c>
      <c r="O335" t="s">
        <v>1892</v>
      </c>
      <c r="Q335" t="s">
        <v>1893</v>
      </c>
      <c r="R335">
        <v>6265200</v>
      </c>
      <c r="Z335">
        <v>16500</v>
      </c>
      <c r="AA335">
        <v>1</v>
      </c>
      <c r="AB335">
        <v>16500</v>
      </c>
      <c r="AE335" t="s">
        <v>135</v>
      </c>
      <c r="AF335" t="s">
        <v>136</v>
      </c>
      <c r="AG335" t="s">
        <v>137</v>
      </c>
      <c r="AH335" t="s">
        <v>1894</v>
      </c>
      <c r="AI335">
        <v>40</v>
      </c>
      <c r="AJ335">
        <v>60</v>
      </c>
      <c r="AK335" t="s">
        <v>146</v>
      </c>
      <c r="AN335">
        <v>0</v>
      </c>
      <c r="AO335">
        <v>16500</v>
      </c>
      <c r="AR335" s="1">
        <v>44679</v>
      </c>
      <c r="AS335" t="s">
        <v>1909</v>
      </c>
      <c r="BF335">
        <v>0</v>
      </c>
      <c r="BG335" t="s">
        <v>1910</v>
      </c>
      <c r="BH335" t="s">
        <v>211</v>
      </c>
      <c r="BI335" t="s">
        <v>1911</v>
      </c>
      <c r="BJ335" t="s">
        <v>1912</v>
      </c>
      <c r="BK335">
        <v>9010394132</v>
      </c>
      <c r="BS335" t="s">
        <v>1584</v>
      </c>
      <c r="BT335">
        <v>44773</v>
      </c>
      <c r="BU335" t="s">
        <v>175</v>
      </c>
      <c r="DW335">
        <v>1107500</v>
      </c>
      <c r="DX335">
        <v>44</v>
      </c>
      <c r="DZ335" t="s">
        <v>149</v>
      </c>
      <c r="EA335" t="str">
        <f t="shared" si="6"/>
        <v>神奈川県Yokohama</v>
      </c>
      <c r="EB335">
        <v>35.444035</v>
      </c>
      <c r="EC335">
        <v>139.63795500000001</v>
      </c>
    </row>
    <row r="336" spans="2:133" x14ac:dyDescent="0.4">
      <c r="B336" t="s">
        <v>1913</v>
      </c>
      <c r="C336" t="s">
        <v>8964</v>
      </c>
      <c r="D336" s="1">
        <v>46043.046261574076</v>
      </c>
      <c r="E336" t="s">
        <v>1914</v>
      </c>
      <c r="F336" t="s">
        <v>1915</v>
      </c>
      <c r="G336" t="s">
        <v>129</v>
      </c>
      <c r="I336" t="s">
        <v>188</v>
      </c>
      <c r="K336" t="s">
        <v>1085</v>
      </c>
      <c r="L336" t="s">
        <v>189</v>
      </c>
      <c r="M336">
        <v>46050</v>
      </c>
      <c r="N336" t="s">
        <v>336</v>
      </c>
      <c r="O336" t="s">
        <v>1892</v>
      </c>
      <c r="Q336" t="s">
        <v>1893</v>
      </c>
      <c r="R336">
        <v>6265199</v>
      </c>
      <c r="Z336">
        <v>16500</v>
      </c>
      <c r="AA336">
        <v>1</v>
      </c>
      <c r="AB336">
        <v>16500</v>
      </c>
      <c r="AE336" t="s">
        <v>135</v>
      </c>
      <c r="AF336" t="s">
        <v>136</v>
      </c>
      <c r="AG336" t="s">
        <v>137</v>
      </c>
      <c r="AH336" t="s">
        <v>1894</v>
      </c>
      <c r="AI336">
        <v>40</v>
      </c>
      <c r="AJ336">
        <v>60</v>
      </c>
      <c r="AK336" t="s">
        <v>146</v>
      </c>
      <c r="AN336">
        <v>0</v>
      </c>
      <c r="AO336">
        <v>16500</v>
      </c>
      <c r="AR336" s="1">
        <v>43945</v>
      </c>
      <c r="AS336" t="s">
        <v>1916</v>
      </c>
      <c r="BF336">
        <v>0</v>
      </c>
      <c r="BG336" t="s">
        <v>1917</v>
      </c>
      <c r="BH336" t="s">
        <v>211</v>
      </c>
      <c r="BI336" t="s">
        <v>1918</v>
      </c>
      <c r="BJ336">
        <v>37745</v>
      </c>
      <c r="BK336">
        <v>9039160317</v>
      </c>
      <c r="BS336" t="s">
        <v>1584</v>
      </c>
      <c r="BT336">
        <v>44773</v>
      </c>
      <c r="BU336" t="s">
        <v>175</v>
      </c>
      <c r="CV336" t="s">
        <v>1184</v>
      </c>
      <c r="CW336">
        <v>44578</v>
      </c>
      <c r="DD336" t="s">
        <v>301</v>
      </c>
      <c r="DE336">
        <v>45167</v>
      </c>
      <c r="DW336">
        <v>1723300</v>
      </c>
      <c r="DX336">
        <v>84</v>
      </c>
      <c r="DZ336" t="s">
        <v>149</v>
      </c>
      <c r="EA336" t="str">
        <f t="shared" si="6"/>
        <v>神奈川県小田原市南町</v>
      </c>
      <c r="EB336">
        <v>35.247990000000001</v>
      </c>
      <c r="EC336">
        <v>139.152649</v>
      </c>
    </row>
    <row r="337" spans="2:133" x14ac:dyDescent="0.4">
      <c r="B337" t="s">
        <v>1919</v>
      </c>
      <c r="C337" t="s">
        <v>8965</v>
      </c>
      <c r="D337" s="1">
        <v>46043.046203703707</v>
      </c>
      <c r="E337" t="s">
        <v>1920</v>
      </c>
      <c r="F337" t="s">
        <v>4198</v>
      </c>
      <c r="G337" t="s">
        <v>129</v>
      </c>
      <c r="I337" t="s">
        <v>188</v>
      </c>
      <c r="K337" t="s">
        <v>1085</v>
      </c>
      <c r="L337" t="s">
        <v>189</v>
      </c>
      <c r="M337">
        <v>46050</v>
      </c>
      <c r="N337" t="s">
        <v>336</v>
      </c>
      <c r="O337" t="s">
        <v>1921</v>
      </c>
      <c r="Q337" t="s">
        <v>1922</v>
      </c>
      <c r="R337">
        <v>6265240</v>
      </c>
      <c r="Z337">
        <v>9800</v>
      </c>
      <c r="AA337">
        <v>1</v>
      </c>
      <c r="AB337">
        <v>9800</v>
      </c>
      <c r="AE337" t="s">
        <v>135</v>
      </c>
      <c r="AF337" t="s">
        <v>136</v>
      </c>
      <c r="AG337" t="s">
        <v>137</v>
      </c>
      <c r="AH337" t="s">
        <v>1923</v>
      </c>
      <c r="AI337">
        <v>50</v>
      </c>
      <c r="AJ337">
        <v>50</v>
      </c>
      <c r="AK337" t="s">
        <v>146</v>
      </c>
      <c r="AN337">
        <v>0</v>
      </c>
      <c r="AO337">
        <v>9800</v>
      </c>
      <c r="AR337" s="1">
        <v>45372</v>
      </c>
      <c r="AS337" t="s">
        <v>1924</v>
      </c>
      <c r="BF337">
        <v>0</v>
      </c>
      <c r="BG337" t="s">
        <v>1925</v>
      </c>
      <c r="BH337" t="s">
        <v>211</v>
      </c>
      <c r="BI337" t="s">
        <v>1926</v>
      </c>
      <c r="BJ337" t="s">
        <v>1927</v>
      </c>
      <c r="BK337">
        <v>7084359847</v>
      </c>
      <c r="CF337" t="s">
        <v>1413</v>
      </c>
      <c r="CG337" t="s">
        <v>1928</v>
      </c>
      <c r="DU337">
        <v>45372</v>
      </c>
      <c r="DW337">
        <v>216700</v>
      </c>
      <c r="DX337">
        <v>23</v>
      </c>
      <c r="EA337" t="str">
        <f t="shared" si="6"/>
        <v>神奈川県大和市</v>
      </c>
      <c r="EB337">
        <v>35.487513999999997</v>
      </c>
      <c r="EC337">
        <v>139.45794699999999</v>
      </c>
    </row>
    <row r="338" spans="2:133" x14ac:dyDescent="0.4">
      <c r="B338" t="s">
        <v>1929</v>
      </c>
      <c r="C338" t="s">
        <v>8966</v>
      </c>
      <c r="D338" s="1">
        <v>46043.046203703707</v>
      </c>
      <c r="E338" t="s">
        <v>1930</v>
      </c>
      <c r="F338" t="s">
        <v>1931</v>
      </c>
      <c r="G338" t="s">
        <v>129</v>
      </c>
      <c r="I338" t="s">
        <v>188</v>
      </c>
      <c r="K338" t="s">
        <v>131</v>
      </c>
      <c r="L338" t="s">
        <v>189</v>
      </c>
      <c r="M338">
        <v>46050</v>
      </c>
      <c r="N338" t="s">
        <v>336</v>
      </c>
      <c r="O338" t="s">
        <v>1921</v>
      </c>
      <c r="Q338" t="s">
        <v>1922</v>
      </c>
      <c r="V338" t="s">
        <v>8967</v>
      </c>
      <c r="Z338">
        <v>9800</v>
      </c>
      <c r="AA338">
        <v>1</v>
      </c>
      <c r="AB338">
        <v>9800</v>
      </c>
      <c r="AE338" t="s">
        <v>135</v>
      </c>
      <c r="AF338" t="s">
        <v>136</v>
      </c>
      <c r="AG338" t="s">
        <v>137</v>
      </c>
      <c r="AH338" t="s">
        <v>1923</v>
      </c>
      <c r="AI338">
        <v>50</v>
      </c>
      <c r="AJ338">
        <v>50</v>
      </c>
      <c r="AK338" t="s">
        <v>146</v>
      </c>
      <c r="AN338">
        <v>0</v>
      </c>
      <c r="AO338">
        <v>9800</v>
      </c>
      <c r="AQ338" t="s">
        <v>152</v>
      </c>
      <c r="AR338" s="1">
        <v>44725</v>
      </c>
      <c r="AS338" t="s">
        <v>1932</v>
      </c>
      <c r="BF338">
        <v>0</v>
      </c>
      <c r="BG338" t="s">
        <v>1933</v>
      </c>
      <c r="BH338" t="s">
        <v>292</v>
      </c>
      <c r="BI338" t="s">
        <v>5355</v>
      </c>
      <c r="BJ338" t="s">
        <v>5356</v>
      </c>
      <c r="BK338">
        <v>9036257557</v>
      </c>
      <c r="BN338">
        <v>44926</v>
      </c>
      <c r="BO338" t="s">
        <v>291</v>
      </c>
      <c r="BT338">
        <v>46081</v>
      </c>
      <c r="BU338" t="s">
        <v>197</v>
      </c>
      <c r="CF338" t="s">
        <v>1413</v>
      </c>
      <c r="CG338" t="s">
        <v>1928</v>
      </c>
      <c r="CJ338">
        <v>44957</v>
      </c>
      <c r="CK338" t="s">
        <v>1727</v>
      </c>
      <c r="DW338">
        <v>1269100</v>
      </c>
      <c r="DX338">
        <v>45</v>
      </c>
      <c r="EA338" t="str">
        <f t="shared" si="6"/>
        <v>京都府京都市東山区五条橋東</v>
      </c>
      <c r="EB338">
        <v>34.995384000000001</v>
      </c>
      <c r="EC338">
        <v>135.77105700000001</v>
      </c>
    </row>
    <row r="339" spans="2:133" x14ac:dyDescent="0.4">
      <c r="B339" t="s">
        <v>1934</v>
      </c>
      <c r="C339" t="s">
        <v>8968</v>
      </c>
      <c r="D339" s="1">
        <v>46043.046203703707</v>
      </c>
      <c r="E339" t="s">
        <v>1935</v>
      </c>
      <c r="F339" t="s">
        <v>1936</v>
      </c>
      <c r="G339" t="s">
        <v>129</v>
      </c>
      <c r="I339" t="s">
        <v>188</v>
      </c>
      <c r="K339" t="s">
        <v>1085</v>
      </c>
      <c r="L339" t="s">
        <v>189</v>
      </c>
      <c r="M339">
        <v>46050</v>
      </c>
      <c r="N339" t="s">
        <v>336</v>
      </c>
      <c r="O339" t="s">
        <v>1921</v>
      </c>
      <c r="Q339" t="s">
        <v>1922</v>
      </c>
      <c r="R339">
        <v>6265241</v>
      </c>
      <c r="Z339">
        <v>9800</v>
      </c>
      <c r="AA339">
        <v>1</v>
      </c>
      <c r="AB339">
        <v>9800</v>
      </c>
      <c r="AE339" t="s">
        <v>135</v>
      </c>
      <c r="AF339" t="s">
        <v>136</v>
      </c>
      <c r="AG339" t="s">
        <v>137</v>
      </c>
      <c r="AH339" t="s">
        <v>1923</v>
      </c>
      <c r="AI339">
        <v>50</v>
      </c>
      <c r="AJ339">
        <v>50</v>
      </c>
      <c r="AK339" t="s">
        <v>146</v>
      </c>
      <c r="AN339">
        <v>0</v>
      </c>
      <c r="AO339">
        <v>9800</v>
      </c>
      <c r="AQ339" t="s">
        <v>158</v>
      </c>
      <c r="AR339" s="1">
        <v>44194</v>
      </c>
      <c r="AS339" t="s">
        <v>1937</v>
      </c>
      <c r="BF339">
        <v>0</v>
      </c>
      <c r="BG339" t="s">
        <v>1938</v>
      </c>
      <c r="BH339" t="s">
        <v>153</v>
      </c>
      <c r="BI339" t="s">
        <v>1939</v>
      </c>
      <c r="BJ339">
        <v>20</v>
      </c>
      <c r="BK339">
        <v>9076968636</v>
      </c>
      <c r="BS339" t="s">
        <v>161</v>
      </c>
      <c r="BT339">
        <v>44286</v>
      </c>
      <c r="BW339" t="s">
        <v>1940</v>
      </c>
      <c r="CF339" t="s">
        <v>1413</v>
      </c>
      <c r="CG339" t="s">
        <v>1928</v>
      </c>
      <c r="CJ339">
        <v>44439</v>
      </c>
      <c r="DU339">
        <v>44194</v>
      </c>
      <c r="DW339">
        <v>757300</v>
      </c>
      <c r="DX339">
        <v>45</v>
      </c>
      <c r="EA339" t="str">
        <f t="shared" si="6"/>
        <v>愛知県岡崎市保母町字下屋敷</v>
      </c>
      <c r="EB339">
        <v>34.931365999999997</v>
      </c>
      <c r="EC339">
        <v>137.21830700000001</v>
      </c>
    </row>
    <row r="340" spans="2:133" x14ac:dyDescent="0.4">
      <c r="B340" t="s">
        <v>1942</v>
      </c>
      <c r="C340" t="s">
        <v>8969</v>
      </c>
      <c r="D340" s="1">
        <v>46043.046203703707</v>
      </c>
      <c r="E340" t="s">
        <v>1943</v>
      </c>
      <c r="F340" t="s">
        <v>1944</v>
      </c>
      <c r="G340" t="s">
        <v>129</v>
      </c>
      <c r="I340" t="s">
        <v>188</v>
      </c>
      <c r="K340" t="s">
        <v>131</v>
      </c>
      <c r="L340" t="s">
        <v>189</v>
      </c>
      <c r="M340">
        <v>46050</v>
      </c>
      <c r="N340" t="s">
        <v>336</v>
      </c>
      <c r="O340" t="s">
        <v>1921</v>
      </c>
      <c r="Q340" t="s">
        <v>1922</v>
      </c>
      <c r="V340" t="s">
        <v>8970</v>
      </c>
      <c r="Z340">
        <v>9800</v>
      </c>
      <c r="AA340">
        <v>1</v>
      </c>
      <c r="AB340">
        <v>9800</v>
      </c>
      <c r="AE340" t="s">
        <v>135</v>
      </c>
      <c r="AF340" t="s">
        <v>136</v>
      </c>
      <c r="AG340" t="s">
        <v>137</v>
      </c>
      <c r="AH340" t="s">
        <v>1923</v>
      </c>
      <c r="AI340">
        <v>50</v>
      </c>
      <c r="AJ340">
        <v>50</v>
      </c>
      <c r="AK340" t="s">
        <v>146</v>
      </c>
      <c r="AN340">
        <v>0</v>
      </c>
      <c r="AO340">
        <v>9800</v>
      </c>
      <c r="AQ340" t="s">
        <v>1945</v>
      </c>
      <c r="AR340" s="1">
        <v>44013</v>
      </c>
      <c r="AS340" t="s">
        <v>1946</v>
      </c>
      <c r="BF340">
        <v>0</v>
      </c>
      <c r="BG340" t="s">
        <v>1947</v>
      </c>
      <c r="BH340" t="s">
        <v>211</v>
      </c>
      <c r="BI340" t="s">
        <v>1948</v>
      </c>
      <c r="BJ340" t="s">
        <v>1949</v>
      </c>
      <c r="BK340">
        <v>9098026718</v>
      </c>
      <c r="CF340" t="s">
        <v>1413</v>
      </c>
      <c r="CG340" t="s">
        <v>1928</v>
      </c>
      <c r="CJ340">
        <v>44469</v>
      </c>
      <c r="DW340">
        <v>872700</v>
      </c>
      <c r="DX340">
        <v>52</v>
      </c>
      <c r="EA340" t="str">
        <f t="shared" si="6"/>
        <v>神奈川県藤沢市辻堂新町</v>
      </c>
      <c r="EB340">
        <v>35.339306000000001</v>
      </c>
      <c r="EC340">
        <v>139.45109600000001</v>
      </c>
    </row>
    <row r="341" spans="2:133" x14ac:dyDescent="0.4">
      <c r="B341" t="s">
        <v>2191</v>
      </c>
      <c r="C341" t="s">
        <v>8971</v>
      </c>
      <c r="D341" s="1">
        <v>46043.046122685184</v>
      </c>
      <c r="E341" t="s">
        <v>2192</v>
      </c>
      <c r="F341" t="s">
        <v>2193</v>
      </c>
      <c r="G341" t="s">
        <v>129</v>
      </c>
      <c r="I341" t="s">
        <v>188</v>
      </c>
      <c r="K341" t="s">
        <v>131</v>
      </c>
      <c r="L341" t="s">
        <v>189</v>
      </c>
      <c r="M341">
        <v>46050</v>
      </c>
      <c r="N341" t="s">
        <v>336</v>
      </c>
      <c r="O341" t="s">
        <v>4985</v>
      </c>
      <c r="Q341" t="s">
        <v>4986</v>
      </c>
      <c r="V341" t="s">
        <v>8972</v>
      </c>
      <c r="Z341">
        <v>30000</v>
      </c>
      <c r="AA341">
        <v>1</v>
      </c>
      <c r="AB341">
        <v>30000</v>
      </c>
      <c r="AE341" t="s">
        <v>135</v>
      </c>
      <c r="AF341" t="s">
        <v>136</v>
      </c>
      <c r="AG341" t="s">
        <v>137</v>
      </c>
      <c r="AH341" t="s">
        <v>1950</v>
      </c>
      <c r="AI341">
        <v>50</v>
      </c>
      <c r="AJ341">
        <v>50</v>
      </c>
      <c r="AK341" t="s">
        <v>146</v>
      </c>
      <c r="AN341">
        <v>0</v>
      </c>
      <c r="AO341">
        <v>30000</v>
      </c>
      <c r="AQ341" t="s">
        <v>283</v>
      </c>
      <c r="AR341" s="1">
        <v>45032</v>
      </c>
      <c r="AS341" t="s">
        <v>2194</v>
      </c>
      <c r="AT341" t="s">
        <v>2195</v>
      </c>
      <c r="BF341">
        <v>0</v>
      </c>
      <c r="BG341" t="s">
        <v>2196</v>
      </c>
      <c r="BH341" t="s">
        <v>292</v>
      </c>
      <c r="BI341" t="s">
        <v>2197</v>
      </c>
      <c r="BJ341" t="s">
        <v>2198</v>
      </c>
      <c r="BK341">
        <v>9011351527</v>
      </c>
      <c r="DR341" t="s">
        <v>5504</v>
      </c>
      <c r="DU341">
        <v>45324</v>
      </c>
      <c r="DW341">
        <v>1152000</v>
      </c>
      <c r="DX341">
        <v>12</v>
      </c>
      <c r="EA341" t="str">
        <f t="shared" si="6"/>
        <v>京都府宮津市京街道</v>
      </c>
      <c r="EB341">
        <v>35.532825000000003</v>
      </c>
      <c r="EC341">
        <v>135.19313</v>
      </c>
    </row>
    <row r="342" spans="2:133" x14ac:dyDescent="0.4">
      <c r="B342" t="s">
        <v>1951</v>
      </c>
      <c r="C342" t="s">
        <v>8973</v>
      </c>
      <c r="D342" s="1">
        <v>46043.046111111114</v>
      </c>
      <c r="E342" t="s">
        <v>1952</v>
      </c>
      <c r="F342" t="s">
        <v>1953</v>
      </c>
      <c r="G342" t="s">
        <v>129</v>
      </c>
      <c r="I342" t="s">
        <v>188</v>
      </c>
      <c r="K342" t="s">
        <v>131</v>
      </c>
      <c r="L342" t="s">
        <v>189</v>
      </c>
      <c r="M342">
        <v>46050</v>
      </c>
      <c r="N342" t="s">
        <v>336</v>
      </c>
      <c r="O342" t="s">
        <v>1954</v>
      </c>
      <c r="Q342" t="s">
        <v>1955</v>
      </c>
      <c r="V342" t="s">
        <v>8974</v>
      </c>
      <c r="Z342">
        <v>27000</v>
      </c>
      <c r="AA342">
        <v>1</v>
      </c>
      <c r="AB342">
        <v>27000</v>
      </c>
      <c r="AE342" t="s">
        <v>135</v>
      </c>
      <c r="AF342" t="s">
        <v>136</v>
      </c>
      <c r="AG342" t="s">
        <v>137</v>
      </c>
      <c r="AH342" t="s">
        <v>1956</v>
      </c>
      <c r="AI342">
        <v>50</v>
      </c>
      <c r="AJ342">
        <v>50</v>
      </c>
      <c r="AK342" t="s">
        <v>146</v>
      </c>
      <c r="AN342">
        <v>0</v>
      </c>
      <c r="AO342">
        <v>27000</v>
      </c>
      <c r="AR342" s="1">
        <v>43294</v>
      </c>
      <c r="AS342" t="s">
        <v>1957</v>
      </c>
      <c r="AW342">
        <v>3018912</v>
      </c>
      <c r="BF342">
        <v>0</v>
      </c>
      <c r="BG342" t="s">
        <v>1958</v>
      </c>
      <c r="BH342" t="s">
        <v>153</v>
      </c>
      <c r="BI342" t="s">
        <v>1959</v>
      </c>
      <c r="BJ342" t="s">
        <v>1960</v>
      </c>
      <c r="BK342">
        <v>9047905231</v>
      </c>
      <c r="BS342" t="s">
        <v>174</v>
      </c>
      <c r="BT342">
        <v>43496</v>
      </c>
      <c r="BV342">
        <v>44581</v>
      </c>
      <c r="CB342" t="s">
        <v>1961</v>
      </c>
      <c r="CD342">
        <v>44651</v>
      </c>
      <c r="CE342" t="s">
        <v>177</v>
      </c>
      <c r="DU342">
        <v>43294</v>
      </c>
      <c r="DW342">
        <v>2420700</v>
      </c>
      <c r="DX342">
        <v>84</v>
      </c>
      <c r="EA342" t="str">
        <f t="shared" si="6"/>
        <v>愛知県日進市梅森町新田</v>
      </c>
      <c r="EB342">
        <v>35.134467999999998</v>
      </c>
      <c r="EC342">
        <v>137.018494</v>
      </c>
    </row>
    <row r="343" spans="2:133" x14ac:dyDescent="0.4">
      <c r="B343" t="s">
        <v>5077</v>
      </c>
      <c r="C343" t="s">
        <v>8975</v>
      </c>
      <c r="D343" s="1">
        <v>46042.986261574071</v>
      </c>
      <c r="E343" t="s">
        <v>5078</v>
      </c>
      <c r="F343" t="s">
        <v>5079</v>
      </c>
      <c r="G343" t="s">
        <v>129</v>
      </c>
      <c r="I343" t="s">
        <v>155</v>
      </c>
      <c r="J343">
        <v>46044</v>
      </c>
      <c r="K343" t="s">
        <v>156</v>
      </c>
      <c r="L343" t="s">
        <v>157</v>
      </c>
      <c r="O343" t="s">
        <v>5071</v>
      </c>
      <c r="Q343" t="s">
        <v>8976</v>
      </c>
      <c r="S343">
        <v>5164</v>
      </c>
      <c r="Z343">
        <v>349200</v>
      </c>
      <c r="AA343">
        <v>1</v>
      </c>
      <c r="AB343">
        <v>349200</v>
      </c>
      <c r="AE343" t="s">
        <v>135</v>
      </c>
      <c r="AF343" t="s">
        <v>136</v>
      </c>
      <c r="AG343" t="s">
        <v>137</v>
      </c>
      <c r="AH343" t="s">
        <v>138</v>
      </c>
      <c r="AI343">
        <v>60</v>
      </c>
      <c r="AJ343">
        <v>40</v>
      </c>
      <c r="AK343" t="s">
        <v>204</v>
      </c>
      <c r="AN343">
        <v>0</v>
      </c>
      <c r="AO343">
        <v>349200</v>
      </c>
      <c r="AQ343" t="s">
        <v>152</v>
      </c>
      <c r="AR343" s="1">
        <v>45809</v>
      </c>
      <c r="AS343" t="s">
        <v>5080</v>
      </c>
      <c r="AX343" t="s">
        <v>223</v>
      </c>
      <c r="BA343" t="s">
        <v>159</v>
      </c>
      <c r="BB343" t="s">
        <v>147</v>
      </c>
      <c r="BC343">
        <v>46046</v>
      </c>
      <c r="BF343">
        <v>0</v>
      </c>
      <c r="BG343" t="s">
        <v>5081</v>
      </c>
      <c r="BH343" t="s">
        <v>211</v>
      </c>
      <c r="BI343" t="s">
        <v>6311</v>
      </c>
      <c r="BJ343" t="s">
        <v>6312</v>
      </c>
      <c r="BK343">
        <v>9047584247</v>
      </c>
      <c r="BT343">
        <v>46142</v>
      </c>
      <c r="BU343" t="s">
        <v>197</v>
      </c>
      <c r="DU343">
        <v>45858</v>
      </c>
      <c r="DW343">
        <v>1220800</v>
      </c>
      <c r="DX343">
        <v>6</v>
      </c>
      <c r="EA343" t="str">
        <f t="shared" si="6"/>
        <v>神奈川県横浜市青葉区青葉台1-2-1</v>
      </c>
      <c r="EB343">
        <v>35.542918999999998</v>
      </c>
      <c r="EC343">
        <v>139.51918000000001</v>
      </c>
    </row>
    <row r="344" spans="2:133" x14ac:dyDescent="0.4">
      <c r="B344" t="s">
        <v>8977</v>
      </c>
      <c r="C344" t="s">
        <v>8978</v>
      </c>
      <c r="D344" s="1">
        <v>46042.911631944444</v>
      </c>
      <c r="E344" t="s">
        <v>8979</v>
      </c>
      <c r="F344" t="s">
        <v>8980</v>
      </c>
      <c r="G344" t="s">
        <v>129</v>
      </c>
      <c r="I344" t="s">
        <v>130</v>
      </c>
      <c r="K344" t="s">
        <v>131</v>
      </c>
      <c r="L344" t="s">
        <v>132</v>
      </c>
      <c r="O344" t="s">
        <v>231</v>
      </c>
      <c r="Q344" t="s">
        <v>2169</v>
      </c>
      <c r="V344" t="s">
        <v>8981</v>
      </c>
      <c r="Z344">
        <v>217800</v>
      </c>
      <c r="AA344">
        <v>1</v>
      </c>
      <c r="AB344">
        <v>217800</v>
      </c>
      <c r="AE344" t="s">
        <v>143</v>
      </c>
      <c r="AF344" t="s">
        <v>136</v>
      </c>
      <c r="AG344" t="s">
        <v>144</v>
      </c>
      <c r="AH344" t="s">
        <v>145</v>
      </c>
      <c r="AI344">
        <v>0</v>
      </c>
      <c r="AJ344">
        <v>100</v>
      </c>
      <c r="AK344" t="s">
        <v>232</v>
      </c>
      <c r="AN344">
        <v>0</v>
      </c>
      <c r="AO344">
        <v>217800</v>
      </c>
      <c r="AQ344" t="s">
        <v>152</v>
      </c>
      <c r="AR344" s="1">
        <v>46035</v>
      </c>
      <c r="AS344" t="s">
        <v>8982</v>
      </c>
      <c r="BF344">
        <v>-217800</v>
      </c>
      <c r="BG344" t="s">
        <v>8983</v>
      </c>
      <c r="BH344" t="s">
        <v>171</v>
      </c>
      <c r="BI344" t="s">
        <v>8984</v>
      </c>
      <c r="BJ344" t="s">
        <v>8985</v>
      </c>
      <c r="BK344">
        <v>8055400618</v>
      </c>
      <c r="BN344">
        <v>46418</v>
      </c>
      <c r="BO344" t="s">
        <v>197</v>
      </c>
      <c r="DU344">
        <v>46035</v>
      </c>
      <c r="DW344">
        <v>247775</v>
      </c>
      <c r="DX344">
        <v>2</v>
      </c>
      <c r="DZ344" t="s">
        <v>149</v>
      </c>
      <c r="EA344" t="str">
        <f t="shared" si="6"/>
        <v>東京都練馬区貫井</v>
      </c>
      <c r="EB344">
        <v>35.737411000000002</v>
      </c>
      <c r="EC344">
        <v>139.634277</v>
      </c>
    </row>
    <row r="345" spans="2:133" x14ac:dyDescent="0.4">
      <c r="B345" t="s">
        <v>5740</v>
      </c>
      <c r="C345" t="s">
        <v>8986</v>
      </c>
      <c r="D345" s="1">
        <v>46042.047384259262</v>
      </c>
      <c r="E345" t="s">
        <v>5741</v>
      </c>
      <c r="F345" t="s">
        <v>5742</v>
      </c>
      <c r="G345" t="s">
        <v>129</v>
      </c>
      <c r="I345" t="s">
        <v>188</v>
      </c>
      <c r="K345" t="s">
        <v>216</v>
      </c>
      <c r="L345" t="s">
        <v>189</v>
      </c>
      <c r="M345">
        <v>46051</v>
      </c>
      <c r="O345" t="s">
        <v>392</v>
      </c>
      <c r="Q345" t="s">
        <v>4806</v>
      </c>
      <c r="U345">
        <v>116018602</v>
      </c>
      <c r="Z345">
        <v>9780</v>
      </c>
      <c r="AA345">
        <v>1</v>
      </c>
      <c r="AB345">
        <v>9780</v>
      </c>
      <c r="AE345" t="s">
        <v>393</v>
      </c>
      <c r="AF345" t="s">
        <v>136</v>
      </c>
      <c r="AG345" t="s">
        <v>394</v>
      </c>
      <c r="AH345" t="s">
        <v>220</v>
      </c>
      <c r="AI345">
        <v>50</v>
      </c>
      <c r="AJ345">
        <v>50</v>
      </c>
      <c r="AK345" t="s">
        <v>232</v>
      </c>
      <c r="AN345">
        <v>0</v>
      </c>
      <c r="AO345">
        <v>9780</v>
      </c>
      <c r="AQ345" t="s">
        <v>152</v>
      </c>
      <c r="AR345" s="1">
        <v>45081</v>
      </c>
      <c r="AS345" t="s">
        <v>5743</v>
      </c>
      <c r="BF345">
        <v>0</v>
      </c>
      <c r="BG345" t="s">
        <v>5744</v>
      </c>
      <c r="BH345" t="s">
        <v>526</v>
      </c>
      <c r="BI345" t="s">
        <v>4141</v>
      </c>
      <c r="BJ345" t="s">
        <v>5745</v>
      </c>
      <c r="BK345">
        <v>9076321212</v>
      </c>
      <c r="DU345">
        <v>45959</v>
      </c>
      <c r="DW345">
        <v>39120</v>
      </c>
      <c r="DX345">
        <v>4</v>
      </c>
      <c r="EA345" t="str">
        <f t="shared" si="6"/>
        <v>茨城県取手市</v>
      </c>
      <c r="EB345">
        <v>35.911472000000003</v>
      </c>
      <c r="EC345">
        <v>140.050308</v>
      </c>
    </row>
    <row r="346" spans="2:133" x14ac:dyDescent="0.4">
      <c r="B346" t="s">
        <v>1191</v>
      </c>
      <c r="C346" t="s">
        <v>8987</v>
      </c>
      <c r="D346" s="1">
        <v>46042.047384259262</v>
      </c>
      <c r="E346" t="s">
        <v>1192</v>
      </c>
      <c r="F346" t="s">
        <v>1193</v>
      </c>
      <c r="G346" t="s">
        <v>129</v>
      </c>
      <c r="I346" t="s">
        <v>188</v>
      </c>
      <c r="K346" t="s">
        <v>216</v>
      </c>
      <c r="L346" t="s">
        <v>189</v>
      </c>
      <c r="M346">
        <v>46051</v>
      </c>
      <c r="O346" t="s">
        <v>392</v>
      </c>
      <c r="Q346" t="s">
        <v>4806</v>
      </c>
      <c r="U346">
        <v>116018587</v>
      </c>
      <c r="Z346">
        <v>9780</v>
      </c>
      <c r="AA346">
        <v>1</v>
      </c>
      <c r="AB346">
        <v>9780</v>
      </c>
      <c r="AE346" t="s">
        <v>393</v>
      </c>
      <c r="AF346" t="s">
        <v>136</v>
      </c>
      <c r="AG346" t="s">
        <v>394</v>
      </c>
      <c r="AH346" t="s">
        <v>220</v>
      </c>
      <c r="AI346">
        <v>50</v>
      </c>
      <c r="AJ346">
        <v>50</v>
      </c>
      <c r="AK346" t="s">
        <v>232</v>
      </c>
      <c r="AN346">
        <v>0</v>
      </c>
      <c r="AO346">
        <v>9780</v>
      </c>
      <c r="AQ346" t="s">
        <v>266</v>
      </c>
      <c r="AR346" s="1">
        <v>44209</v>
      </c>
      <c r="AS346" t="s">
        <v>1194</v>
      </c>
      <c r="BF346">
        <v>0</v>
      </c>
      <c r="BG346" t="s">
        <v>1195</v>
      </c>
      <c r="BH346" t="s">
        <v>194</v>
      </c>
      <c r="BI346" t="s">
        <v>1196</v>
      </c>
      <c r="BJ346" t="s">
        <v>1197</v>
      </c>
      <c r="BK346">
        <v>8014322277</v>
      </c>
      <c r="BN346">
        <v>46326</v>
      </c>
      <c r="BO346" t="s">
        <v>197</v>
      </c>
      <c r="CP346" t="s">
        <v>237</v>
      </c>
      <c r="DW346">
        <v>1362165</v>
      </c>
      <c r="DX346">
        <v>72</v>
      </c>
      <c r="EA346" t="str">
        <f t="shared" si="6"/>
        <v>兵庫県川西市大和東</v>
      </c>
      <c r="EB346">
        <v>34.884841999999999</v>
      </c>
      <c r="EC346">
        <v>135.42190600000001</v>
      </c>
    </row>
    <row r="347" spans="2:133" x14ac:dyDescent="0.4">
      <c r="B347" t="s">
        <v>5148</v>
      </c>
      <c r="C347" t="s">
        <v>8988</v>
      </c>
      <c r="D347" s="1">
        <v>46042.047384259262</v>
      </c>
      <c r="E347" t="s">
        <v>5149</v>
      </c>
      <c r="F347" t="s">
        <v>5150</v>
      </c>
      <c r="G347" t="s">
        <v>129</v>
      </c>
      <c r="I347" t="s">
        <v>188</v>
      </c>
      <c r="K347" t="s">
        <v>216</v>
      </c>
      <c r="L347" t="s">
        <v>189</v>
      </c>
      <c r="M347">
        <v>46051</v>
      </c>
      <c r="O347" t="s">
        <v>401</v>
      </c>
      <c r="Q347" t="s">
        <v>4130</v>
      </c>
      <c r="U347">
        <v>116018034</v>
      </c>
      <c r="Z347">
        <v>72050</v>
      </c>
      <c r="AA347">
        <v>1</v>
      </c>
      <c r="AB347">
        <v>72050</v>
      </c>
      <c r="AE347" t="s">
        <v>143</v>
      </c>
      <c r="AF347" t="s">
        <v>136</v>
      </c>
      <c r="AG347" t="s">
        <v>137</v>
      </c>
      <c r="AH347" t="s">
        <v>220</v>
      </c>
      <c r="AI347">
        <v>50</v>
      </c>
      <c r="AJ347">
        <v>50</v>
      </c>
      <c r="AK347" t="s">
        <v>151</v>
      </c>
      <c r="AN347">
        <v>0</v>
      </c>
      <c r="AO347">
        <v>72050</v>
      </c>
      <c r="AQ347" t="s">
        <v>221</v>
      </c>
      <c r="AR347" s="1">
        <v>45582</v>
      </c>
      <c r="AS347" t="s">
        <v>5151</v>
      </c>
      <c r="BF347">
        <v>0</v>
      </c>
      <c r="BG347" t="s">
        <v>5152</v>
      </c>
      <c r="BH347" t="s">
        <v>153</v>
      </c>
      <c r="BI347" t="s">
        <v>1991</v>
      </c>
      <c r="BJ347" t="s">
        <v>5153</v>
      </c>
      <c r="BK347">
        <v>8034459115</v>
      </c>
      <c r="DU347">
        <v>45898</v>
      </c>
      <c r="DW347">
        <v>432300</v>
      </c>
      <c r="DX347">
        <v>6</v>
      </c>
      <c r="EA347" t="str">
        <f t="shared" si="6"/>
        <v>愛知県岡崎市</v>
      </c>
      <c r="EB347">
        <v>34.954807000000002</v>
      </c>
      <c r="EC347">
        <v>137.17300399999999</v>
      </c>
    </row>
    <row r="348" spans="2:133" x14ac:dyDescent="0.4">
      <c r="B348" t="s">
        <v>5412</v>
      </c>
      <c r="C348" t="s">
        <v>8989</v>
      </c>
      <c r="D348" s="1">
        <v>46042.047384259262</v>
      </c>
      <c r="E348" t="s">
        <v>5413</v>
      </c>
      <c r="F348" t="s">
        <v>5414</v>
      </c>
      <c r="G348" t="s">
        <v>129</v>
      </c>
      <c r="I348" t="s">
        <v>188</v>
      </c>
      <c r="K348" t="s">
        <v>216</v>
      </c>
      <c r="L348" t="s">
        <v>189</v>
      </c>
      <c r="M348">
        <v>46051</v>
      </c>
      <c r="O348" t="s">
        <v>2011</v>
      </c>
      <c r="Q348" t="s">
        <v>4335</v>
      </c>
      <c r="U348">
        <v>116018015</v>
      </c>
      <c r="Z348">
        <v>29975</v>
      </c>
      <c r="AA348">
        <v>1</v>
      </c>
      <c r="AB348">
        <v>29975</v>
      </c>
      <c r="AE348" t="s">
        <v>135</v>
      </c>
      <c r="AF348" t="s">
        <v>136</v>
      </c>
      <c r="AG348" t="s">
        <v>144</v>
      </c>
      <c r="AH348" t="s">
        <v>145</v>
      </c>
      <c r="AI348">
        <v>0</v>
      </c>
      <c r="AJ348">
        <v>100</v>
      </c>
      <c r="AK348" t="s">
        <v>204</v>
      </c>
      <c r="AN348">
        <v>0</v>
      </c>
      <c r="AO348">
        <v>29975</v>
      </c>
      <c r="AQ348" t="s">
        <v>318</v>
      </c>
      <c r="AR348" s="1">
        <v>45488</v>
      </c>
      <c r="AS348" t="s">
        <v>5415</v>
      </c>
      <c r="BF348">
        <v>0</v>
      </c>
      <c r="BG348" t="s">
        <v>5416</v>
      </c>
      <c r="BH348" t="s">
        <v>292</v>
      </c>
      <c r="BI348" t="s">
        <v>5417</v>
      </c>
      <c r="BJ348">
        <v>46174</v>
      </c>
      <c r="BK348">
        <v>8031111016</v>
      </c>
      <c r="BN348">
        <v>46295</v>
      </c>
      <c r="BO348" t="s">
        <v>197</v>
      </c>
      <c r="DU348">
        <v>45898</v>
      </c>
      <c r="DW348">
        <v>149875</v>
      </c>
      <c r="DX348">
        <v>5</v>
      </c>
      <c r="EA348" t="str">
        <f t="shared" si="6"/>
        <v>京都府京都市左京区松ケ崎木ノ本町</v>
      </c>
      <c r="EB348">
        <v>35.051127999999999</v>
      </c>
      <c r="EC348">
        <v>135.78089900000001</v>
      </c>
    </row>
    <row r="349" spans="2:133" x14ac:dyDescent="0.4">
      <c r="B349" t="s">
        <v>5053</v>
      </c>
      <c r="C349" t="s">
        <v>8990</v>
      </c>
      <c r="D349" s="1">
        <v>46041.867777777778</v>
      </c>
      <c r="E349" t="s">
        <v>5054</v>
      </c>
      <c r="F349" t="s">
        <v>5055</v>
      </c>
      <c r="G349" t="s">
        <v>129</v>
      </c>
      <c r="I349" t="s">
        <v>130</v>
      </c>
      <c r="K349" t="s">
        <v>131</v>
      </c>
      <c r="L349" t="s">
        <v>132</v>
      </c>
      <c r="O349" t="s">
        <v>5071</v>
      </c>
      <c r="Q349" t="s">
        <v>8976</v>
      </c>
      <c r="V349" t="s">
        <v>8991</v>
      </c>
      <c r="Z349">
        <v>349200</v>
      </c>
      <c r="AA349">
        <v>1</v>
      </c>
      <c r="AB349">
        <v>349200</v>
      </c>
      <c r="AE349" t="s">
        <v>135</v>
      </c>
      <c r="AF349" t="s">
        <v>136</v>
      </c>
      <c r="AG349" t="s">
        <v>137</v>
      </c>
      <c r="AH349" t="s">
        <v>138</v>
      </c>
      <c r="AI349">
        <v>60</v>
      </c>
      <c r="AJ349">
        <v>40</v>
      </c>
      <c r="AK349" t="s">
        <v>204</v>
      </c>
      <c r="AN349">
        <v>0</v>
      </c>
      <c r="AO349">
        <v>349200</v>
      </c>
      <c r="AQ349" t="s">
        <v>152</v>
      </c>
      <c r="AR349" s="1">
        <v>44903</v>
      </c>
      <c r="AS349" t="s">
        <v>5056</v>
      </c>
      <c r="BF349">
        <v>-349200</v>
      </c>
      <c r="BG349" t="s">
        <v>5057</v>
      </c>
      <c r="BH349" t="s">
        <v>171</v>
      </c>
      <c r="BI349" t="s">
        <v>5058</v>
      </c>
      <c r="BJ349" t="s">
        <v>5059</v>
      </c>
      <c r="BK349">
        <v>9042734386</v>
      </c>
      <c r="BN349">
        <v>46234</v>
      </c>
      <c r="BO349" t="s">
        <v>197</v>
      </c>
      <c r="DU349">
        <v>45861</v>
      </c>
      <c r="DW349">
        <v>1146100</v>
      </c>
      <c r="DX349">
        <v>5</v>
      </c>
      <c r="EA349" t="str">
        <f t="shared" si="6"/>
        <v>東京都品川区荏原</v>
      </c>
      <c r="EB349">
        <v>35.619990999999999</v>
      </c>
      <c r="EC349">
        <v>139.71379099999999</v>
      </c>
    </row>
    <row r="350" spans="2:133" x14ac:dyDescent="0.4">
      <c r="B350" t="s">
        <v>3247</v>
      </c>
      <c r="C350" t="s">
        <v>8992</v>
      </c>
      <c r="D350" s="1">
        <v>46041.638113425928</v>
      </c>
      <c r="E350" t="s">
        <v>3248</v>
      </c>
      <c r="F350" t="s">
        <v>3249</v>
      </c>
      <c r="G350" t="s">
        <v>129</v>
      </c>
      <c r="I350" t="s">
        <v>155</v>
      </c>
      <c r="J350">
        <v>46042</v>
      </c>
      <c r="K350" t="s">
        <v>2166</v>
      </c>
      <c r="L350" t="s">
        <v>217</v>
      </c>
      <c r="N350" t="s">
        <v>476</v>
      </c>
      <c r="O350" t="s">
        <v>2201</v>
      </c>
      <c r="Q350" t="s">
        <v>8993</v>
      </c>
      <c r="U350">
        <v>115571615</v>
      </c>
      <c r="Z350">
        <v>114300</v>
      </c>
      <c r="AA350">
        <v>1</v>
      </c>
      <c r="AB350">
        <v>114300</v>
      </c>
      <c r="AE350" t="s">
        <v>135</v>
      </c>
      <c r="AF350" t="s">
        <v>136</v>
      </c>
      <c r="AG350" t="s">
        <v>137</v>
      </c>
      <c r="AH350" t="s">
        <v>220</v>
      </c>
      <c r="AI350">
        <v>55</v>
      </c>
      <c r="AJ350">
        <v>45</v>
      </c>
      <c r="AK350" t="s">
        <v>151</v>
      </c>
      <c r="AN350">
        <v>0</v>
      </c>
      <c r="AO350">
        <v>114300</v>
      </c>
      <c r="AQ350" t="s">
        <v>283</v>
      </c>
      <c r="AR350" s="1">
        <v>45588</v>
      </c>
      <c r="AS350" t="s">
        <v>3250</v>
      </c>
      <c r="BC350">
        <v>46044</v>
      </c>
      <c r="BF350">
        <v>0</v>
      </c>
      <c r="BG350" t="s">
        <v>3251</v>
      </c>
      <c r="BH350" t="s">
        <v>600</v>
      </c>
      <c r="BI350" t="s">
        <v>5031</v>
      </c>
      <c r="BJ350" t="s">
        <v>5032</v>
      </c>
      <c r="BK350">
        <v>8011261687</v>
      </c>
      <c r="CP350" t="s">
        <v>2203</v>
      </c>
      <c r="CQ350">
        <v>46223</v>
      </c>
      <c r="DU350">
        <v>45591</v>
      </c>
      <c r="DW350">
        <v>702370</v>
      </c>
      <c r="DX350">
        <v>4</v>
      </c>
      <c r="EA350" t="str">
        <f t="shared" si="6"/>
        <v>山梨県笛吹市石和町砂原</v>
      </c>
      <c r="EB350">
        <v>35.619961000000004</v>
      </c>
      <c r="EC350">
        <v>138.611099</v>
      </c>
    </row>
    <row r="351" spans="2:133" x14ac:dyDescent="0.4">
      <c r="B351" t="s">
        <v>6331</v>
      </c>
      <c r="C351" t="s">
        <v>8994</v>
      </c>
      <c r="D351" s="1">
        <v>46041.0471412037</v>
      </c>
      <c r="E351" t="s">
        <v>6332</v>
      </c>
      <c r="F351" t="s">
        <v>6333</v>
      </c>
      <c r="G351" t="s">
        <v>129</v>
      </c>
      <c r="I351" t="s">
        <v>188</v>
      </c>
      <c r="K351" t="s">
        <v>216</v>
      </c>
      <c r="L351" t="s">
        <v>189</v>
      </c>
      <c r="M351">
        <v>46044</v>
      </c>
      <c r="O351" t="s">
        <v>2011</v>
      </c>
      <c r="Q351" t="s">
        <v>2012</v>
      </c>
      <c r="U351">
        <v>115672552</v>
      </c>
      <c r="Z351">
        <v>29800</v>
      </c>
      <c r="AA351">
        <v>1</v>
      </c>
      <c r="AB351">
        <v>29800</v>
      </c>
      <c r="AE351" t="s">
        <v>135</v>
      </c>
      <c r="AF351" t="s">
        <v>136</v>
      </c>
      <c r="AG351" t="s">
        <v>144</v>
      </c>
      <c r="AH351" t="s">
        <v>145</v>
      </c>
      <c r="AI351">
        <v>0</v>
      </c>
      <c r="AJ351">
        <v>100</v>
      </c>
      <c r="AK351" t="s">
        <v>204</v>
      </c>
      <c r="AN351">
        <v>0</v>
      </c>
      <c r="AO351">
        <v>29800</v>
      </c>
      <c r="AQ351" t="s">
        <v>152</v>
      </c>
      <c r="AR351" s="1">
        <v>45668</v>
      </c>
      <c r="AS351" t="s">
        <v>6334</v>
      </c>
      <c r="BF351">
        <v>0</v>
      </c>
      <c r="BG351" t="s">
        <v>6335</v>
      </c>
      <c r="BH351" t="s">
        <v>1503</v>
      </c>
      <c r="BI351" t="s">
        <v>6336</v>
      </c>
      <c r="BJ351" t="s">
        <v>6337</v>
      </c>
      <c r="BK351">
        <v>9087809151</v>
      </c>
      <c r="BN351">
        <v>46387</v>
      </c>
      <c r="BO351" t="s">
        <v>197</v>
      </c>
      <c r="DU351">
        <v>46002</v>
      </c>
      <c r="DW351">
        <v>138300</v>
      </c>
      <c r="DX351">
        <v>4</v>
      </c>
      <c r="EA351" t="str">
        <f t="shared" si="6"/>
        <v>宮城県柴田郡大河原町南桜町</v>
      </c>
      <c r="EB351">
        <v>38.058059999999998</v>
      </c>
      <c r="EC351">
        <v>140.74354600000001</v>
      </c>
    </row>
    <row r="352" spans="2:133" x14ac:dyDescent="0.4">
      <c r="B352" t="s">
        <v>6351</v>
      </c>
      <c r="C352" t="s">
        <v>8995</v>
      </c>
      <c r="D352" s="1">
        <v>46041.0471412037</v>
      </c>
      <c r="E352" t="s">
        <v>6352</v>
      </c>
      <c r="F352" t="s">
        <v>6353</v>
      </c>
      <c r="G352" t="s">
        <v>129</v>
      </c>
      <c r="I352" t="s">
        <v>188</v>
      </c>
      <c r="K352" t="s">
        <v>216</v>
      </c>
      <c r="L352" t="s">
        <v>189</v>
      </c>
      <c r="M352">
        <v>46044</v>
      </c>
      <c r="O352" t="s">
        <v>2011</v>
      </c>
      <c r="Q352" t="s">
        <v>2012</v>
      </c>
      <c r="U352">
        <v>115672501</v>
      </c>
      <c r="Z352">
        <v>29975</v>
      </c>
      <c r="AA352">
        <v>1</v>
      </c>
      <c r="AB352">
        <v>29975</v>
      </c>
      <c r="AE352" t="s">
        <v>135</v>
      </c>
      <c r="AF352" t="s">
        <v>136</v>
      </c>
      <c r="AG352" t="s">
        <v>144</v>
      </c>
      <c r="AH352" t="s">
        <v>145</v>
      </c>
      <c r="AI352">
        <v>0</v>
      </c>
      <c r="AJ352">
        <v>100</v>
      </c>
      <c r="AK352" t="s">
        <v>204</v>
      </c>
      <c r="AN352">
        <v>0</v>
      </c>
      <c r="AO352">
        <v>29975</v>
      </c>
      <c r="AQ352" t="s">
        <v>152</v>
      </c>
      <c r="AR352" s="1">
        <v>46013</v>
      </c>
      <c r="AS352" t="s">
        <v>6354</v>
      </c>
      <c r="BF352">
        <v>0</v>
      </c>
      <c r="BG352" t="s">
        <v>6355</v>
      </c>
      <c r="BH352" t="s">
        <v>153</v>
      </c>
      <c r="BI352" t="s">
        <v>4094</v>
      </c>
      <c r="BJ352" t="s">
        <v>6356</v>
      </c>
      <c r="BK352">
        <v>9065975100</v>
      </c>
      <c r="BN352">
        <v>46387</v>
      </c>
      <c r="BO352" t="s">
        <v>197</v>
      </c>
      <c r="DU352">
        <v>46013</v>
      </c>
      <c r="DW352">
        <v>59950</v>
      </c>
      <c r="DX352">
        <v>2</v>
      </c>
      <c r="EA352" t="str">
        <f t="shared" si="6"/>
        <v>愛知県名古屋市東区</v>
      </c>
      <c r="EB352">
        <v>35.179313999999998</v>
      </c>
      <c r="EC352">
        <v>136.926041</v>
      </c>
    </row>
    <row r="353" spans="2:133" x14ac:dyDescent="0.4">
      <c r="B353" t="s">
        <v>5753</v>
      </c>
      <c r="C353" t="s">
        <v>8996</v>
      </c>
      <c r="D353" s="1">
        <v>46041.047129629631</v>
      </c>
      <c r="E353" t="s">
        <v>6112</v>
      </c>
      <c r="F353" t="s">
        <v>5754</v>
      </c>
      <c r="G353" t="s">
        <v>129</v>
      </c>
      <c r="I353" t="s">
        <v>188</v>
      </c>
      <c r="K353" t="s">
        <v>216</v>
      </c>
      <c r="L353" t="s">
        <v>189</v>
      </c>
      <c r="M353">
        <v>46050</v>
      </c>
      <c r="O353" t="s">
        <v>392</v>
      </c>
      <c r="Q353" t="s">
        <v>4806</v>
      </c>
      <c r="U353">
        <v>115994105</v>
      </c>
      <c r="Z353">
        <v>9780</v>
      </c>
      <c r="AA353">
        <v>1</v>
      </c>
      <c r="AB353">
        <v>9780</v>
      </c>
      <c r="AE353" t="s">
        <v>393</v>
      </c>
      <c r="AF353" t="s">
        <v>136</v>
      </c>
      <c r="AG353" t="s">
        <v>394</v>
      </c>
      <c r="AH353" t="s">
        <v>220</v>
      </c>
      <c r="AI353">
        <v>50</v>
      </c>
      <c r="AJ353">
        <v>50</v>
      </c>
      <c r="AK353" t="s">
        <v>232</v>
      </c>
      <c r="AN353">
        <v>0</v>
      </c>
      <c r="AO353">
        <v>9780</v>
      </c>
      <c r="AQ353" t="s">
        <v>221</v>
      </c>
      <c r="AR353" s="1">
        <v>45808</v>
      </c>
      <c r="AS353" t="s">
        <v>5755</v>
      </c>
      <c r="BF353">
        <v>0</v>
      </c>
      <c r="BG353" t="s">
        <v>5756</v>
      </c>
      <c r="BH353" t="s">
        <v>298</v>
      </c>
      <c r="BI353" t="s">
        <v>5757</v>
      </c>
      <c r="BJ353" t="s">
        <v>5758</v>
      </c>
      <c r="BK353">
        <v>9014883617</v>
      </c>
      <c r="DU353">
        <v>45958</v>
      </c>
      <c r="DW353">
        <v>39120</v>
      </c>
      <c r="DX353">
        <v>4</v>
      </c>
      <c r="EA353" t="str">
        <f t="shared" si="6"/>
        <v>和歌山県和歌山市西高松</v>
      </c>
      <c r="EB353">
        <v>34.209484000000003</v>
      </c>
      <c r="EC353">
        <v>135.169815</v>
      </c>
    </row>
    <row r="354" spans="2:133" x14ac:dyDescent="0.4">
      <c r="B354" t="s">
        <v>5759</v>
      </c>
      <c r="C354" t="s">
        <v>8997</v>
      </c>
      <c r="D354" s="1">
        <v>46041.047118055554</v>
      </c>
      <c r="E354" t="s">
        <v>5760</v>
      </c>
      <c r="F354" t="s">
        <v>5761</v>
      </c>
      <c r="G354" t="s">
        <v>129</v>
      </c>
      <c r="I354" t="s">
        <v>188</v>
      </c>
      <c r="K354" t="s">
        <v>216</v>
      </c>
      <c r="L354" t="s">
        <v>189</v>
      </c>
      <c r="M354">
        <v>46050</v>
      </c>
      <c r="O354" t="s">
        <v>392</v>
      </c>
      <c r="Q354" t="s">
        <v>4806</v>
      </c>
      <c r="U354">
        <v>115994104</v>
      </c>
      <c r="Z354">
        <v>9780</v>
      </c>
      <c r="AA354">
        <v>1</v>
      </c>
      <c r="AB354">
        <v>9780</v>
      </c>
      <c r="AE354" t="s">
        <v>393</v>
      </c>
      <c r="AF354" t="s">
        <v>136</v>
      </c>
      <c r="AG354" t="s">
        <v>394</v>
      </c>
      <c r="AH354" t="s">
        <v>220</v>
      </c>
      <c r="AI354">
        <v>50</v>
      </c>
      <c r="AJ354">
        <v>50</v>
      </c>
      <c r="AK354" t="s">
        <v>232</v>
      </c>
      <c r="AN354">
        <v>0</v>
      </c>
      <c r="AO354">
        <v>9780</v>
      </c>
      <c r="AQ354" t="s">
        <v>221</v>
      </c>
      <c r="AR354" s="1">
        <v>45715</v>
      </c>
      <c r="AS354" t="s">
        <v>5762</v>
      </c>
      <c r="BF354">
        <v>0</v>
      </c>
      <c r="BG354" t="s">
        <v>5763</v>
      </c>
      <c r="BH354" t="s">
        <v>368</v>
      </c>
      <c r="BI354" t="s">
        <v>5764</v>
      </c>
      <c r="BJ354">
        <v>10</v>
      </c>
      <c r="BK354">
        <v>8036186839</v>
      </c>
      <c r="DU354">
        <v>45958</v>
      </c>
      <c r="DW354">
        <v>39120</v>
      </c>
      <c r="DX354">
        <v>4</v>
      </c>
      <c r="EA354" t="str">
        <f t="shared" si="6"/>
        <v>岐阜県岐阜市芥見中野畑</v>
      </c>
      <c r="EB354">
        <v>35.445213000000003</v>
      </c>
      <c r="EC354">
        <v>136.842941</v>
      </c>
    </row>
    <row r="355" spans="2:133" x14ac:dyDescent="0.4">
      <c r="B355" t="s">
        <v>5358</v>
      </c>
      <c r="C355" t="s">
        <v>8998</v>
      </c>
      <c r="D355" s="1">
        <v>46041.047118055554</v>
      </c>
      <c r="E355" t="s">
        <v>5359</v>
      </c>
      <c r="F355" t="s">
        <v>5360</v>
      </c>
      <c r="G355" t="s">
        <v>129</v>
      </c>
      <c r="I355" t="s">
        <v>188</v>
      </c>
      <c r="K355" t="s">
        <v>216</v>
      </c>
      <c r="L355" t="s">
        <v>189</v>
      </c>
      <c r="M355">
        <v>46050</v>
      </c>
      <c r="O355" t="s">
        <v>392</v>
      </c>
      <c r="Q355" t="s">
        <v>4806</v>
      </c>
      <c r="U355">
        <v>115994099</v>
      </c>
      <c r="Z355">
        <v>9780</v>
      </c>
      <c r="AA355">
        <v>1</v>
      </c>
      <c r="AB355">
        <v>9780</v>
      </c>
      <c r="AE355" t="s">
        <v>393</v>
      </c>
      <c r="AF355" t="s">
        <v>136</v>
      </c>
      <c r="AG355" t="s">
        <v>394</v>
      </c>
      <c r="AH355" t="s">
        <v>220</v>
      </c>
      <c r="AI355">
        <v>50</v>
      </c>
      <c r="AJ355">
        <v>50</v>
      </c>
      <c r="AK355" t="s">
        <v>232</v>
      </c>
      <c r="AN355">
        <v>0</v>
      </c>
      <c r="AO355">
        <v>9780</v>
      </c>
      <c r="AQ355" t="s">
        <v>221</v>
      </c>
      <c r="AR355" s="1">
        <v>45213</v>
      </c>
      <c r="AS355" t="s">
        <v>5361</v>
      </c>
      <c r="BF355">
        <v>0</v>
      </c>
      <c r="BG355" t="s">
        <v>3673</v>
      </c>
      <c r="BH355" t="s">
        <v>259</v>
      </c>
      <c r="BI355" t="s">
        <v>4068</v>
      </c>
      <c r="BJ355" t="s">
        <v>5362</v>
      </c>
      <c r="BK355">
        <v>9063492902</v>
      </c>
      <c r="DU355">
        <v>45908</v>
      </c>
      <c r="DW355">
        <v>44020</v>
      </c>
      <c r="DX355">
        <v>5</v>
      </c>
      <c r="EA355" t="str">
        <f t="shared" si="6"/>
        <v>千葉県千葉市美浜区</v>
      </c>
      <c r="EB355">
        <v>35.640552999999997</v>
      </c>
      <c r="EC355">
        <v>140.06303399999999</v>
      </c>
    </row>
    <row r="356" spans="2:133" x14ac:dyDescent="0.4">
      <c r="B356" t="s">
        <v>5765</v>
      </c>
      <c r="C356" t="s">
        <v>8999</v>
      </c>
      <c r="D356" s="1">
        <v>46041.047118055554</v>
      </c>
      <c r="E356" t="s">
        <v>5766</v>
      </c>
      <c r="F356" t="s">
        <v>5767</v>
      </c>
      <c r="G356" t="s">
        <v>129</v>
      </c>
      <c r="I356" t="s">
        <v>188</v>
      </c>
      <c r="K356" t="s">
        <v>216</v>
      </c>
      <c r="L356" t="s">
        <v>189</v>
      </c>
      <c r="M356">
        <v>46050</v>
      </c>
      <c r="O356" t="s">
        <v>392</v>
      </c>
      <c r="Q356" t="s">
        <v>4806</v>
      </c>
      <c r="U356">
        <v>115994090</v>
      </c>
      <c r="Z356">
        <v>9780</v>
      </c>
      <c r="AA356">
        <v>1</v>
      </c>
      <c r="AB356">
        <v>9780</v>
      </c>
      <c r="AE356" t="s">
        <v>393</v>
      </c>
      <c r="AF356" t="s">
        <v>136</v>
      </c>
      <c r="AG356" t="s">
        <v>394</v>
      </c>
      <c r="AH356" t="s">
        <v>220</v>
      </c>
      <c r="AI356">
        <v>50</v>
      </c>
      <c r="AJ356">
        <v>50</v>
      </c>
      <c r="AK356" t="s">
        <v>232</v>
      </c>
      <c r="AN356">
        <v>0</v>
      </c>
      <c r="AO356">
        <v>9780</v>
      </c>
      <c r="AQ356" t="s">
        <v>221</v>
      </c>
      <c r="AR356" s="1">
        <v>45946</v>
      </c>
      <c r="AS356" t="s">
        <v>5768</v>
      </c>
      <c r="BF356">
        <v>0</v>
      </c>
      <c r="BG356" t="s">
        <v>5769</v>
      </c>
      <c r="BH356" t="s">
        <v>259</v>
      </c>
      <c r="BI356" t="s">
        <v>5770</v>
      </c>
      <c r="BJ356" t="s">
        <v>5771</v>
      </c>
      <c r="BK356">
        <v>8010867090</v>
      </c>
      <c r="DU356">
        <v>45958</v>
      </c>
      <c r="DW356">
        <v>39120</v>
      </c>
      <c r="DX356">
        <v>4</v>
      </c>
      <c r="EA356" t="str">
        <f t="shared" si="6"/>
        <v>千葉県旭市萩園</v>
      </c>
      <c r="EB356">
        <v>35.706589000000001</v>
      </c>
      <c r="EC356">
        <v>140.712311</v>
      </c>
    </row>
    <row r="357" spans="2:133" x14ac:dyDescent="0.4">
      <c r="B357" t="s">
        <v>5772</v>
      </c>
      <c r="C357" t="s">
        <v>9000</v>
      </c>
      <c r="D357" s="1">
        <v>46041.047118055554</v>
      </c>
      <c r="E357" t="s">
        <v>5773</v>
      </c>
      <c r="F357" t="s">
        <v>5774</v>
      </c>
      <c r="G357" t="s">
        <v>129</v>
      </c>
      <c r="I357" t="s">
        <v>188</v>
      </c>
      <c r="K357" t="s">
        <v>216</v>
      </c>
      <c r="L357" t="s">
        <v>189</v>
      </c>
      <c r="M357">
        <v>46050</v>
      </c>
      <c r="O357" t="s">
        <v>392</v>
      </c>
      <c r="Q357" t="s">
        <v>4806</v>
      </c>
      <c r="U357">
        <v>115994089</v>
      </c>
      <c r="Z357">
        <v>9780</v>
      </c>
      <c r="AA357">
        <v>1</v>
      </c>
      <c r="AB357">
        <v>9780</v>
      </c>
      <c r="AE357" t="s">
        <v>393</v>
      </c>
      <c r="AF357" t="s">
        <v>136</v>
      </c>
      <c r="AG357" t="s">
        <v>394</v>
      </c>
      <c r="AH357" t="s">
        <v>220</v>
      </c>
      <c r="AI357">
        <v>50</v>
      </c>
      <c r="AJ357">
        <v>50</v>
      </c>
      <c r="AK357" t="s">
        <v>232</v>
      </c>
      <c r="AN357">
        <v>0</v>
      </c>
      <c r="AO357">
        <v>9780</v>
      </c>
      <c r="AQ357" t="s">
        <v>221</v>
      </c>
      <c r="AR357" s="1">
        <v>45804</v>
      </c>
      <c r="AS357" t="s">
        <v>5775</v>
      </c>
      <c r="BF357">
        <v>0</v>
      </c>
      <c r="BG357" t="s">
        <v>4270</v>
      </c>
      <c r="BH357" t="s">
        <v>211</v>
      </c>
      <c r="BI357" t="s">
        <v>4271</v>
      </c>
      <c r="BJ357" t="s">
        <v>5776</v>
      </c>
      <c r="BK357">
        <v>9064882121</v>
      </c>
      <c r="DU357">
        <v>45958</v>
      </c>
      <c r="DW357">
        <v>39120</v>
      </c>
      <c r="DX357">
        <v>4</v>
      </c>
      <c r="EA357" t="str">
        <f t="shared" si="6"/>
        <v>神奈川県相模原市南区下溝</v>
      </c>
      <c r="EB357">
        <v>35.531517000000001</v>
      </c>
      <c r="EC357">
        <v>139.38059999999999</v>
      </c>
    </row>
    <row r="358" spans="2:133" x14ac:dyDescent="0.4">
      <c r="B358" t="s">
        <v>3978</v>
      </c>
      <c r="C358" t="s">
        <v>9001</v>
      </c>
      <c r="D358" s="1">
        <v>46041.047118055554</v>
      </c>
      <c r="E358" t="s">
        <v>3979</v>
      </c>
      <c r="F358" t="s">
        <v>3980</v>
      </c>
      <c r="G358" t="s">
        <v>129</v>
      </c>
      <c r="I358" t="s">
        <v>188</v>
      </c>
      <c r="K358" t="s">
        <v>216</v>
      </c>
      <c r="L358" t="s">
        <v>189</v>
      </c>
      <c r="M358">
        <v>46050</v>
      </c>
      <c r="O358" t="s">
        <v>2011</v>
      </c>
      <c r="Q358" t="s">
        <v>6138</v>
      </c>
      <c r="U358">
        <v>115988683</v>
      </c>
      <c r="Z358">
        <v>29975</v>
      </c>
      <c r="AA358">
        <v>1</v>
      </c>
      <c r="AB358">
        <v>29975</v>
      </c>
      <c r="AE358" t="s">
        <v>135</v>
      </c>
      <c r="AF358" t="s">
        <v>136</v>
      </c>
      <c r="AG358" t="s">
        <v>144</v>
      </c>
      <c r="AH358" t="s">
        <v>145</v>
      </c>
      <c r="AI358">
        <v>0</v>
      </c>
      <c r="AJ358">
        <v>100</v>
      </c>
      <c r="AK358" t="s">
        <v>204</v>
      </c>
      <c r="AN358">
        <v>0</v>
      </c>
      <c r="AO358">
        <v>29975</v>
      </c>
      <c r="AQ358" t="s">
        <v>152</v>
      </c>
      <c r="AR358" s="1">
        <v>45716</v>
      </c>
      <c r="AS358" t="s">
        <v>3981</v>
      </c>
      <c r="BF358">
        <v>0</v>
      </c>
      <c r="BG358" t="s">
        <v>3982</v>
      </c>
      <c r="BH358" t="s">
        <v>153</v>
      </c>
      <c r="BI358" t="s">
        <v>3983</v>
      </c>
      <c r="BJ358" t="s">
        <v>3984</v>
      </c>
      <c r="BK358">
        <v>9033815244</v>
      </c>
      <c r="BN358">
        <v>46081</v>
      </c>
      <c r="BO358" t="s">
        <v>197</v>
      </c>
      <c r="DU358">
        <v>45716</v>
      </c>
      <c r="DW358">
        <v>359700</v>
      </c>
      <c r="DX358">
        <v>12</v>
      </c>
      <c r="EA358" t="str">
        <f t="shared" si="6"/>
        <v>愛知県名古屋市西区鳥見町</v>
      </c>
      <c r="EB358">
        <v>35.201611</v>
      </c>
      <c r="EC358">
        <v>136.88632200000001</v>
      </c>
    </row>
    <row r="359" spans="2:133" x14ac:dyDescent="0.4">
      <c r="B359" t="s">
        <v>9002</v>
      </c>
      <c r="C359" t="s">
        <v>9003</v>
      </c>
      <c r="D359" s="1">
        <v>46040.689942129633</v>
      </c>
      <c r="E359" t="s">
        <v>9004</v>
      </c>
      <c r="F359" t="s">
        <v>9005</v>
      </c>
      <c r="G359" t="s">
        <v>129</v>
      </c>
      <c r="I359" t="s">
        <v>155</v>
      </c>
      <c r="J359">
        <v>46041</v>
      </c>
      <c r="K359" t="s">
        <v>156</v>
      </c>
      <c r="L359" t="s">
        <v>157</v>
      </c>
      <c r="O359" t="s">
        <v>5071</v>
      </c>
      <c r="Q359" t="s">
        <v>8976</v>
      </c>
      <c r="S359">
        <v>5159</v>
      </c>
      <c r="Z359">
        <v>349200</v>
      </c>
      <c r="AA359">
        <v>1</v>
      </c>
      <c r="AB359">
        <v>349200</v>
      </c>
      <c r="AE359" t="s">
        <v>135</v>
      </c>
      <c r="AF359" t="s">
        <v>136</v>
      </c>
      <c r="AG359" t="s">
        <v>137</v>
      </c>
      <c r="AH359" t="s">
        <v>138</v>
      </c>
      <c r="AI359">
        <v>60</v>
      </c>
      <c r="AJ359">
        <v>40</v>
      </c>
      <c r="AK359" t="s">
        <v>204</v>
      </c>
      <c r="AN359">
        <v>0</v>
      </c>
      <c r="AO359">
        <v>349200</v>
      </c>
      <c r="AQ359" t="s">
        <v>9006</v>
      </c>
      <c r="AR359" s="1">
        <v>45720</v>
      </c>
      <c r="AS359" t="s">
        <v>9007</v>
      </c>
      <c r="AX359" t="s">
        <v>223</v>
      </c>
      <c r="BA359" t="s">
        <v>159</v>
      </c>
      <c r="BC359">
        <v>46044</v>
      </c>
      <c r="BF359">
        <v>0</v>
      </c>
      <c r="BG359" t="s">
        <v>9008</v>
      </c>
      <c r="BH359" t="s">
        <v>153</v>
      </c>
      <c r="BI359" t="s">
        <v>9009</v>
      </c>
      <c r="BJ359">
        <v>266</v>
      </c>
      <c r="BK359">
        <v>9010914864</v>
      </c>
      <c r="DU359">
        <v>46040</v>
      </c>
      <c r="DW359">
        <v>349200</v>
      </c>
      <c r="DX359">
        <v>1</v>
      </c>
      <c r="EA359" t="str">
        <f t="shared" si="6"/>
        <v>愛知県豊橋市神野新田町字イノ割</v>
      </c>
      <c r="EB359">
        <v>34.749003999999999</v>
      </c>
      <c r="EC359">
        <v>137.351517</v>
      </c>
    </row>
    <row r="360" spans="2:133" x14ac:dyDescent="0.4">
      <c r="B360" t="s">
        <v>6099</v>
      </c>
      <c r="C360" t="s">
        <v>9010</v>
      </c>
      <c r="D360" s="1">
        <v>46040.047164351854</v>
      </c>
      <c r="E360" t="s">
        <v>6100</v>
      </c>
      <c r="F360" t="s">
        <v>6101</v>
      </c>
      <c r="G360" t="s">
        <v>129</v>
      </c>
      <c r="I360" t="s">
        <v>188</v>
      </c>
      <c r="K360" t="s">
        <v>216</v>
      </c>
      <c r="L360" t="s">
        <v>189</v>
      </c>
      <c r="M360">
        <v>46049</v>
      </c>
      <c r="O360" t="s">
        <v>2011</v>
      </c>
      <c r="Q360" t="s">
        <v>3872</v>
      </c>
      <c r="U360">
        <v>115924946</v>
      </c>
      <c r="Z360">
        <v>29975</v>
      </c>
      <c r="AA360">
        <v>1</v>
      </c>
      <c r="AB360">
        <v>29975</v>
      </c>
      <c r="AE360" t="s">
        <v>135</v>
      </c>
      <c r="AF360" t="s">
        <v>136</v>
      </c>
      <c r="AG360" t="s">
        <v>144</v>
      </c>
      <c r="AH360" t="s">
        <v>145</v>
      </c>
      <c r="AI360">
        <v>0</v>
      </c>
      <c r="AJ360">
        <v>100</v>
      </c>
      <c r="AK360" t="s">
        <v>204</v>
      </c>
      <c r="AN360">
        <v>0</v>
      </c>
      <c r="AO360">
        <v>29975</v>
      </c>
      <c r="AQ360" t="s">
        <v>152</v>
      </c>
      <c r="AR360" s="1">
        <v>45987</v>
      </c>
      <c r="AS360" t="s">
        <v>6102</v>
      </c>
      <c r="BF360">
        <v>0</v>
      </c>
      <c r="BG360" t="s">
        <v>6103</v>
      </c>
      <c r="BH360" t="s">
        <v>2127</v>
      </c>
      <c r="BI360" t="s">
        <v>6104</v>
      </c>
      <c r="BJ360" t="s">
        <v>6162</v>
      </c>
      <c r="BK360">
        <v>9043348002</v>
      </c>
      <c r="BN360">
        <v>46356</v>
      </c>
      <c r="BO360" t="s">
        <v>197</v>
      </c>
      <c r="DU360">
        <v>45988</v>
      </c>
      <c r="DW360">
        <v>487925</v>
      </c>
      <c r="DX360">
        <v>4</v>
      </c>
      <c r="EA360" t="str">
        <f t="shared" si="6"/>
        <v>香川県善通寺市下吉田町</v>
      </c>
      <c r="EB360">
        <v>34.240043999999997</v>
      </c>
      <c r="EC360">
        <v>133.77533</v>
      </c>
    </row>
    <row r="361" spans="2:133" x14ac:dyDescent="0.4">
      <c r="B361" t="s">
        <v>6105</v>
      </c>
      <c r="C361" t="s">
        <v>9011</v>
      </c>
      <c r="D361" s="1">
        <v>46040.047164351854</v>
      </c>
      <c r="E361" t="s">
        <v>6106</v>
      </c>
      <c r="F361" t="s">
        <v>6107</v>
      </c>
      <c r="G361" t="s">
        <v>129</v>
      </c>
      <c r="H361" t="s">
        <v>510</v>
      </c>
      <c r="I361" t="s">
        <v>511</v>
      </c>
      <c r="K361" t="s">
        <v>216</v>
      </c>
      <c r="L361" t="s">
        <v>189</v>
      </c>
      <c r="M361">
        <v>46056</v>
      </c>
      <c r="O361" t="s">
        <v>2011</v>
      </c>
      <c r="Q361" t="s">
        <v>3872</v>
      </c>
      <c r="U361">
        <v>116318605</v>
      </c>
      <c r="Z361">
        <v>29975</v>
      </c>
      <c r="AA361">
        <v>1</v>
      </c>
      <c r="AB361">
        <v>29975</v>
      </c>
      <c r="AE361" t="s">
        <v>135</v>
      </c>
      <c r="AF361" t="s">
        <v>136</v>
      </c>
      <c r="AG361" t="s">
        <v>144</v>
      </c>
      <c r="AH361" t="s">
        <v>145</v>
      </c>
      <c r="AI361">
        <v>0</v>
      </c>
      <c r="AJ361">
        <v>100</v>
      </c>
      <c r="AK361" t="s">
        <v>204</v>
      </c>
      <c r="AN361">
        <v>0</v>
      </c>
      <c r="AO361">
        <v>29975</v>
      </c>
      <c r="AQ361" t="s">
        <v>152</v>
      </c>
      <c r="AR361" s="1">
        <v>45988</v>
      </c>
      <c r="AS361" t="s">
        <v>6108</v>
      </c>
      <c r="BF361">
        <v>0</v>
      </c>
      <c r="BG361" t="s">
        <v>6109</v>
      </c>
      <c r="BH361" t="s">
        <v>153</v>
      </c>
      <c r="BI361" t="s">
        <v>6110</v>
      </c>
      <c r="BJ361" t="s">
        <v>6111</v>
      </c>
      <c r="BK361">
        <v>9048642002</v>
      </c>
      <c r="BN361">
        <v>46356</v>
      </c>
      <c r="BO361" t="s">
        <v>197</v>
      </c>
      <c r="DU361">
        <v>45988</v>
      </c>
      <c r="DW361">
        <v>89925</v>
      </c>
      <c r="DX361">
        <v>3</v>
      </c>
      <c r="EA361" t="str">
        <f t="shared" si="6"/>
        <v>愛知県名古屋市中川区高畑</v>
      </c>
      <c r="EB361">
        <v>35.14188</v>
      </c>
      <c r="EC361">
        <v>136.855118</v>
      </c>
    </row>
    <row r="362" spans="2:133" x14ac:dyDescent="0.4">
      <c r="B362" t="s">
        <v>6264</v>
      </c>
      <c r="C362" t="s">
        <v>9012</v>
      </c>
      <c r="D362" s="1">
        <v>46040.0471412037</v>
      </c>
      <c r="E362" t="s">
        <v>6265</v>
      </c>
      <c r="F362" t="s">
        <v>6266</v>
      </c>
      <c r="G362" t="s">
        <v>129</v>
      </c>
      <c r="I362" t="s">
        <v>188</v>
      </c>
      <c r="K362" t="s">
        <v>216</v>
      </c>
      <c r="L362" t="s">
        <v>189</v>
      </c>
      <c r="M362">
        <v>46043</v>
      </c>
      <c r="O362" t="s">
        <v>2011</v>
      </c>
      <c r="Q362" t="s">
        <v>2012</v>
      </c>
      <c r="U362">
        <v>115650570</v>
      </c>
      <c r="Z362">
        <v>29975</v>
      </c>
      <c r="AA362">
        <v>1</v>
      </c>
      <c r="AB362">
        <v>29975</v>
      </c>
      <c r="AE362" t="s">
        <v>135</v>
      </c>
      <c r="AF362" t="s">
        <v>136</v>
      </c>
      <c r="AG362" t="s">
        <v>144</v>
      </c>
      <c r="AH362" t="s">
        <v>145</v>
      </c>
      <c r="AI362">
        <v>0</v>
      </c>
      <c r="AJ362">
        <v>100</v>
      </c>
      <c r="AK362" t="s">
        <v>204</v>
      </c>
      <c r="AN362">
        <v>0</v>
      </c>
      <c r="AO362">
        <v>29975</v>
      </c>
      <c r="AQ362" t="s">
        <v>152</v>
      </c>
      <c r="AR362" s="1">
        <v>46011</v>
      </c>
      <c r="AS362" t="s">
        <v>6267</v>
      </c>
      <c r="BF362">
        <v>0</v>
      </c>
      <c r="BG362" t="s">
        <v>6268</v>
      </c>
      <c r="BH362" t="s">
        <v>469</v>
      </c>
      <c r="BI362" t="s">
        <v>6269</v>
      </c>
      <c r="BJ362">
        <v>46112</v>
      </c>
      <c r="BK362">
        <v>9059732190</v>
      </c>
      <c r="BN362">
        <v>46387</v>
      </c>
      <c r="BO362" t="s">
        <v>197</v>
      </c>
      <c r="DU362">
        <v>46012</v>
      </c>
      <c r="DW362">
        <v>277750</v>
      </c>
      <c r="DX362">
        <v>3</v>
      </c>
      <c r="EA362" t="str">
        <f t="shared" si="6"/>
        <v>滋賀県甲賀市水口町貴生川</v>
      </c>
      <c r="EB362">
        <v>34.955787999999998</v>
      </c>
      <c r="EC362">
        <v>136.14711</v>
      </c>
    </row>
    <row r="363" spans="2:133" x14ac:dyDescent="0.4">
      <c r="B363" t="s">
        <v>5429</v>
      </c>
      <c r="C363" t="s">
        <v>9013</v>
      </c>
      <c r="D363" s="1">
        <v>46040.047129629631</v>
      </c>
      <c r="E363" t="s">
        <v>5430</v>
      </c>
      <c r="F363" t="s">
        <v>5431</v>
      </c>
      <c r="G363" t="s">
        <v>129</v>
      </c>
      <c r="I363" t="s">
        <v>188</v>
      </c>
      <c r="K363" t="s">
        <v>216</v>
      </c>
      <c r="L363" t="s">
        <v>189</v>
      </c>
      <c r="M363">
        <v>46049</v>
      </c>
      <c r="O363" t="s">
        <v>2011</v>
      </c>
      <c r="Q363" t="s">
        <v>4282</v>
      </c>
      <c r="U363">
        <v>115922723</v>
      </c>
      <c r="Z363">
        <v>29975</v>
      </c>
      <c r="AA363">
        <v>1</v>
      </c>
      <c r="AB363">
        <v>29975</v>
      </c>
      <c r="AE363" t="s">
        <v>135</v>
      </c>
      <c r="AF363" t="s">
        <v>136</v>
      </c>
      <c r="AG363" t="s">
        <v>144</v>
      </c>
      <c r="AH363" t="s">
        <v>145</v>
      </c>
      <c r="AI363">
        <v>0</v>
      </c>
      <c r="AJ363">
        <v>100</v>
      </c>
      <c r="AK363" t="s">
        <v>204</v>
      </c>
      <c r="AN363">
        <v>0</v>
      </c>
      <c r="AO363">
        <v>29975</v>
      </c>
      <c r="AQ363" t="s">
        <v>152</v>
      </c>
      <c r="AR363" s="1">
        <v>45927</v>
      </c>
      <c r="AS363" t="s">
        <v>5432</v>
      </c>
      <c r="BF363">
        <v>0</v>
      </c>
      <c r="BG363" t="s">
        <v>5433</v>
      </c>
      <c r="BH363" t="s">
        <v>209</v>
      </c>
      <c r="BI363" t="s">
        <v>5434</v>
      </c>
      <c r="BJ363">
        <v>46036</v>
      </c>
      <c r="BK363">
        <v>9017264135</v>
      </c>
      <c r="BN363">
        <v>46295</v>
      </c>
      <c r="BO363" t="s">
        <v>197</v>
      </c>
      <c r="DU363">
        <v>45927</v>
      </c>
      <c r="DW363">
        <v>149875</v>
      </c>
      <c r="DX363">
        <v>5</v>
      </c>
      <c r="EA363" t="str">
        <f t="shared" si="6"/>
        <v>静岡県浜松市中央区上西町</v>
      </c>
      <c r="EB363">
        <v>34.723351000000001</v>
      </c>
      <c r="EC363">
        <v>137.75895700000001</v>
      </c>
    </row>
    <row r="364" spans="2:133" x14ac:dyDescent="0.4">
      <c r="B364" t="s">
        <v>9014</v>
      </c>
      <c r="C364" t="s">
        <v>9015</v>
      </c>
      <c r="D364" s="1">
        <v>46040.027916666666</v>
      </c>
      <c r="E364" t="s">
        <v>9016</v>
      </c>
      <c r="F364" t="s">
        <v>9017</v>
      </c>
      <c r="G364" t="s">
        <v>129</v>
      </c>
      <c r="I364" t="s">
        <v>130</v>
      </c>
      <c r="K364" t="s">
        <v>131</v>
      </c>
      <c r="L364" t="s">
        <v>132</v>
      </c>
      <c r="O364" t="s">
        <v>231</v>
      </c>
      <c r="Q364" t="s">
        <v>2169</v>
      </c>
      <c r="V364" t="s">
        <v>9018</v>
      </c>
      <c r="Z364">
        <v>217800</v>
      </c>
      <c r="AA364">
        <v>1</v>
      </c>
      <c r="AB364">
        <v>217800</v>
      </c>
      <c r="AE364" t="s">
        <v>143</v>
      </c>
      <c r="AF364" t="s">
        <v>136</v>
      </c>
      <c r="AG364" t="s">
        <v>144</v>
      </c>
      <c r="AH364" t="s">
        <v>145</v>
      </c>
      <c r="AI364">
        <v>0</v>
      </c>
      <c r="AJ364">
        <v>100</v>
      </c>
      <c r="AK364" t="s">
        <v>232</v>
      </c>
      <c r="AN364">
        <v>0</v>
      </c>
      <c r="AO364">
        <v>217800</v>
      </c>
      <c r="AQ364" t="s">
        <v>152</v>
      </c>
      <c r="AR364" s="1">
        <v>46040</v>
      </c>
      <c r="AS364" t="s">
        <v>9019</v>
      </c>
      <c r="BF364">
        <v>0</v>
      </c>
      <c r="BG364" t="s">
        <v>9020</v>
      </c>
      <c r="BH364" t="s">
        <v>148</v>
      </c>
      <c r="BI364" t="s">
        <v>9021</v>
      </c>
      <c r="BJ364" t="s">
        <v>9022</v>
      </c>
      <c r="BK364">
        <v>9035954240</v>
      </c>
      <c r="DU364">
        <v>46040</v>
      </c>
      <c r="DW364">
        <v>217800</v>
      </c>
      <c r="DX364">
        <v>1</v>
      </c>
      <c r="DZ364" t="s">
        <v>149</v>
      </c>
      <c r="EA364" t="str">
        <f t="shared" si="6"/>
        <v>埼玉県さいたま市中央区上落合</v>
      </c>
      <c r="EB364">
        <v>35.893906000000001</v>
      </c>
      <c r="EC364">
        <v>139.63346899999999</v>
      </c>
    </row>
    <row r="365" spans="2:133" x14ac:dyDescent="0.4">
      <c r="B365" t="s">
        <v>9023</v>
      </c>
      <c r="C365" t="s">
        <v>9024</v>
      </c>
      <c r="D365" s="1">
        <v>46039.862604166665</v>
      </c>
      <c r="E365" t="s">
        <v>9025</v>
      </c>
      <c r="F365" t="s">
        <v>9026</v>
      </c>
      <c r="G365" t="s">
        <v>129</v>
      </c>
      <c r="I365" t="s">
        <v>130</v>
      </c>
      <c r="K365" t="s">
        <v>216</v>
      </c>
      <c r="L365" t="s">
        <v>217</v>
      </c>
      <c r="N365" t="s">
        <v>476</v>
      </c>
      <c r="O365" t="s">
        <v>218</v>
      </c>
      <c r="Q365" t="s">
        <v>2126</v>
      </c>
      <c r="U365">
        <v>115533029</v>
      </c>
      <c r="Z365">
        <v>114300</v>
      </c>
      <c r="AA365">
        <v>1</v>
      </c>
      <c r="AB365">
        <v>114300</v>
      </c>
      <c r="AE365" t="s">
        <v>135</v>
      </c>
      <c r="AF365" t="s">
        <v>136</v>
      </c>
      <c r="AG365" t="s">
        <v>137</v>
      </c>
      <c r="AH365" t="s">
        <v>220</v>
      </c>
      <c r="AI365">
        <v>55</v>
      </c>
      <c r="AJ365">
        <v>45</v>
      </c>
      <c r="AK365" t="s">
        <v>151</v>
      </c>
      <c r="AN365">
        <v>0</v>
      </c>
      <c r="AO365">
        <v>114300</v>
      </c>
      <c r="AQ365" t="s">
        <v>221</v>
      </c>
      <c r="AR365" s="1">
        <v>45590</v>
      </c>
      <c r="AS365" t="s">
        <v>9027</v>
      </c>
      <c r="BF365">
        <v>0</v>
      </c>
      <c r="BG365" t="s">
        <v>3332</v>
      </c>
      <c r="BH365" t="s">
        <v>211</v>
      </c>
      <c r="BI365" t="s">
        <v>485</v>
      </c>
      <c r="BJ365" t="s">
        <v>9028</v>
      </c>
      <c r="BK365">
        <v>467387013</v>
      </c>
      <c r="CP365" t="s">
        <v>198</v>
      </c>
      <c r="CQ365">
        <v>46223</v>
      </c>
      <c r="DU365">
        <v>45590</v>
      </c>
      <c r="DW365">
        <v>546600</v>
      </c>
      <c r="DX365">
        <v>2</v>
      </c>
      <c r="EA365" t="str">
        <f t="shared" si="6"/>
        <v>神奈川県鎌倉市</v>
      </c>
      <c r="EB365">
        <v>35.319229</v>
      </c>
      <c r="EC365">
        <v>139.54669200000001</v>
      </c>
    </row>
    <row r="366" spans="2:133" x14ac:dyDescent="0.4">
      <c r="B366" t="s">
        <v>5180</v>
      </c>
      <c r="C366" t="s">
        <v>9029</v>
      </c>
      <c r="D366" s="1">
        <v>46039.047106481485</v>
      </c>
      <c r="E366" t="s">
        <v>5181</v>
      </c>
      <c r="F366" t="s">
        <v>5182</v>
      </c>
      <c r="G366" t="s">
        <v>129</v>
      </c>
      <c r="I366" t="s">
        <v>188</v>
      </c>
      <c r="K366" t="s">
        <v>216</v>
      </c>
      <c r="L366" t="s">
        <v>189</v>
      </c>
      <c r="M366">
        <v>46048</v>
      </c>
      <c r="O366" t="s">
        <v>401</v>
      </c>
      <c r="Q366" t="s">
        <v>4130</v>
      </c>
      <c r="U366">
        <v>115874843</v>
      </c>
      <c r="Z366">
        <v>72050</v>
      </c>
      <c r="AA366">
        <v>1</v>
      </c>
      <c r="AB366">
        <v>72050</v>
      </c>
      <c r="AE366" t="s">
        <v>143</v>
      </c>
      <c r="AF366" t="s">
        <v>136</v>
      </c>
      <c r="AG366" t="s">
        <v>137</v>
      </c>
      <c r="AH366" t="s">
        <v>220</v>
      </c>
      <c r="AI366">
        <v>50</v>
      </c>
      <c r="AJ366">
        <v>50</v>
      </c>
      <c r="AK366" t="s">
        <v>151</v>
      </c>
      <c r="AN366">
        <v>0</v>
      </c>
      <c r="AO366">
        <v>72050</v>
      </c>
      <c r="AQ366" t="s">
        <v>2457</v>
      </c>
      <c r="AR366" s="1">
        <v>45497</v>
      </c>
      <c r="AS366" t="s">
        <v>5183</v>
      </c>
      <c r="BF366">
        <v>0</v>
      </c>
      <c r="BG366" t="s">
        <v>5184</v>
      </c>
      <c r="BH366" t="s">
        <v>171</v>
      </c>
      <c r="BI366" t="s">
        <v>5185</v>
      </c>
      <c r="BJ366" t="s">
        <v>5186</v>
      </c>
      <c r="BK366">
        <v>8012523906</v>
      </c>
      <c r="DU366">
        <v>45895</v>
      </c>
      <c r="DW366">
        <v>432300</v>
      </c>
      <c r="DX366">
        <v>6</v>
      </c>
      <c r="EA366" t="str">
        <f t="shared" si="6"/>
        <v>東京都渋谷区大山町</v>
      </c>
      <c r="EB366" s="6">
        <v>35.669144000000003</v>
      </c>
      <c r="EC366" s="6">
        <v>139.67579699999999</v>
      </c>
    </row>
    <row r="367" spans="2:133" x14ac:dyDescent="0.4">
      <c r="B367" t="s">
        <v>3889</v>
      </c>
      <c r="C367" t="s">
        <v>9030</v>
      </c>
      <c r="D367" s="1">
        <v>46039.047106481485</v>
      </c>
      <c r="E367" t="s">
        <v>3890</v>
      </c>
      <c r="F367" t="s">
        <v>3891</v>
      </c>
      <c r="G367" t="s">
        <v>129</v>
      </c>
      <c r="I367" t="s">
        <v>188</v>
      </c>
      <c r="K367" t="s">
        <v>216</v>
      </c>
      <c r="L367" t="s">
        <v>189</v>
      </c>
      <c r="M367">
        <v>46048</v>
      </c>
      <c r="O367" t="s">
        <v>2011</v>
      </c>
      <c r="Q367" t="s">
        <v>6138</v>
      </c>
      <c r="U367">
        <v>115868778</v>
      </c>
      <c r="Z367">
        <v>29975</v>
      </c>
      <c r="AA367">
        <v>1</v>
      </c>
      <c r="AB367">
        <v>29975</v>
      </c>
      <c r="AE367" t="s">
        <v>135</v>
      </c>
      <c r="AF367" t="s">
        <v>136</v>
      </c>
      <c r="AG367" t="s">
        <v>144</v>
      </c>
      <c r="AH367" t="s">
        <v>145</v>
      </c>
      <c r="AI367">
        <v>0</v>
      </c>
      <c r="AJ367">
        <v>100</v>
      </c>
      <c r="AK367" t="s">
        <v>204</v>
      </c>
      <c r="AN367">
        <v>0</v>
      </c>
      <c r="AO367">
        <v>29975</v>
      </c>
      <c r="AQ367" t="s">
        <v>152</v>
      </c>
      <c r="AR367" s="1">
        <v>45712</v>
      </c>
      <c r="AS367" t="s">
        <v>3892</v>
      </c>
      <c r="BF367">
        <v>0</v>
      </c>
      <c r="BG367" t="s">
        <v>3893</v>
      </c>
      <c r="BH367" t="s">
        <v>2127</v>
      </c>
      <c r="BI367" t="s">
        <v>3894</v>
      </c>
      <c r="BJ367">
        <v>46095</v>
      </c>
      <c r="BK367">
        <v>9013290830</v>
      </c>
      <c r="BN367">
        <v>46081</v>
      </c>
      <c r="BO367" t="s">
        <v>197</v>
      </c>
      <c r="DU367">
        <v>45714</v>
      </c>
      <c r="DW367">
        <v>359700</v>
      </c>
      <c r="DX367">
        <v>12</v>
      </c>
      <c r="EA367" t="str">
        <f t="shared" si="6"/>
        <v>香川県坂出市西大浜南3丁目</v>
      </c>
      <c r="EB367">
        <v>34.320213000000003</v>
      </c>
      <c r="EC367">
        <v>133.84059099999999</v>
      </c>
    </row>
    <row r="368" spans="2:133" x14ac:dyDescent="0.4">
      <c r="B368" t="s">
        <v>5193</v>
      </c>
      <c r="C368" t="s">
        <v>9031</v>
      </c>
      <c r="D368" s="1">
        <v>46038.0471412037</v>
      </c>
      <c r="E368" t="s">
        <v>5194</v>
      </c>
      <c r="F368" t="s">
        <v>5195</v>
      </c>
      <c r="G368" t="s">
        <v>129</v>
      </c>
      <c r="I368" t="s">
        <v>188</v>
      </c>
      <c r="K368" t="s">
        <v>216</v>
      </c>
      <c r="L368" t="s">
        <v>189</v>
      </c>
      <c r="M368">
        <v>46047</v>
      </c>
      <c r="O368" t="s">
        <v>401</v>
      </c>
      <c r="Q368" t="s">
        <v>4130</v>
      </c>
      <c r="U368">
        <v>115766035</v>
      </c>
      <c r="Z368">
        <v>72050</v>
      </c>
      <c r="AA368">
        <v>1</v>
      </c>
      <c r="AB368">
        <v>72050</v>
      </c>
      <c r="AE368" t="s">
        <v>143</v>
      </c>
      <c r="AF368" t="s">
        <v>136</v>
      </c>
      <c r="AG368" t="s">
        <v>137</v>
      </c>
      <c r="AH368" t="s">
        <v>220</v>
      </c>
      <c r="AI368">
        <v>50</v>
      </c>
      <c r="AJ368">
        <v>50</v>
      </c>
      <c r="AK368" t="s">
        <v>151</v>
      </c>
      <c r="AN368">
        <v>0</v>
      </c>
      <c r="AO368">
        <v>72050</v>
      </c>
      <c r="AQ368" t="s">
        <v>221</v>
      </c>
      <c r="AR368" s="1">
        <v>45894</v>
      </c>
      <c r="AS368" t="s">
        <v>5196</v>
      </c>
      <c r="BF368">
        <v>0</v>
      </c>
      <c r="BG368" t="s">
        <v>5197</v>
      </c>
      <c r="BH368" t="s">
        <v>1067</v>
      </c>
      <c r="BI368" t="s">
        <v>5198</v>
      </c>
      <c r="BJ368">
        <v>3623</v>
      </c>
      <c r="BK368">
        <v>8018322762</v>
      </c>
      <c r="DU368">
        <v>45894</v>
      </c>
      <c r="DW368">
        <v>437200</v>
      </c>
      <c r="DX368">
        <v>7</v>
      </c>
      <c r="EA368" t="str">
        <f t="shared" si="6"/>
        <v>山形県米沢市簗沢</v>
      </c>
      <c r="EB368">
        <v>37.837375999999999</v>
      </c>
      <c r="EC368">
        <v>140.036911</v>
      </c>
    </row>
    <row r="369" spans="2:133" x14ac:dyDescent="0.4">
      <c r="B369" t="s">
        <v>5451</v>
      </c>
      <c r="C369" t="s">
        <v>9032</v>
      </c>
      <c r="D369" s="1">
        <v>46038.0471412037</v>
      </c>
      <c r="E369" t="s">
        <v>5452</v>
      </c>
      <c r="F369" t="s">
        <v>5453</v>
      </c>
      <c r="G369" t="s">
        <v>129</v>
      </c>
      <c r="I369" t="s">
        <v>188</v>
      </c>
      <c r="K369" t="s">
        <v>216</v>
      </c>
      <c r="L369" t="s">
        <v>189</v>
      </c>
      <c r="M369">
        <v>46047</v>
      </c>
      <c r="O369" t="s">
        <v>2011</v>
      </c>
      <c r="Q369" t="s">
        <v>4282</v>
      </c>
      <c r="U369">
        <v>115766960</v>
      </c>
      <c r="Z369">
        <v>29975</v>
      </c>
      <c r="AA369">
        <v>1</v>
      </c>
      <c r="AB369">
        <v>29975</v>
      </c>
      <c r="AE369" t="s">
        <v>135</v>
      </c>
      <c r="AF369" t="s">
        <v>136</v>
      </c>
      <c r="AG369" t="s">
        <v>144</v>
      </c>
      <c r="AH369" t="s">
        <v>145</v>
      </c>
      <c r="AI369">
        <v>0</v>
      </c>
      <c r="AJ369">
        <v>100</v>
      </c>
      <c r="AK369" t="s">
        <v>204</v>
      </c>
      <c r="AN369">
        <v>0</v>
      </c>
      <c r="AO369">
        <v>29975</v>
      </c>
      <c r="AQ369" t="s">
        <v>152</v>
      </c>
      <c r="AR369" s="1">
        <v>45925</v>
      </c>
      <c r="AS369" t="s">
        <v>5454</v>
      </c>
      <c r="BF369">
        <v>0</v>
      </c>
      <c r="BG369" t="s">
        <v>5455</v>
      </c>
      <c r="BH369" t="s">
        <v>141</v>
      </c>
      <c r="BI369" t="s">
        <v>5456</v>
      </c>
      <c r="BJ369">
        <v>36952</v>
      </c>
      <c r="BK369">
        <v>9081699003</v>
      </c>
      <c r="BM369" t="s">
        <v>1014</v>
      </c>
      <c r="BN369">
        <v>46477</v>
      </c>
      <c r="BO369" t="s">
        <v>197</v>
      </c>
      <c r="DU369">
        <v>45925</v>
      </c>
      <c r="DW369">
        <v>582175</v>
      </c>
      <c r="DX369">
        <v>6</v>
      </c>
      <c r="EA369" t="str">
        <f t="shared" si="6"/>
        <v>大阪府堺市堺区綾之町西</v>
      </c>
      <c r="EB369">
        <v>34.588470000000001</v>
      </c>
      <c r="EC369">
        <v>135.48254399999999</v>
      </c>
    </row>
    <row r="370" spans="2:133" x14ac:dyDescent="0.4">
      <c r="B370" t="s">
        <v>5187</v>
      </c>
      <c r="C370" t="s">
        <v>9033</v>
      </c>
      <c r="D370" s="1">
        <v>46038.0471412037</v>
      </c>
      <c r="E370" t="s">
        <v>5188</v>
      </c>
      <c r="F370" t="s">
        <v>5189</v>
      </c>
      <c r="G370" t="s">
        <v>129</v>
      </c>
      <c r="I370" t="s">
        <v>188</v>
      </c>
      <c r="K370" t="s">
        <v>216</v>
      </c>
      <c r="L370" t="s">
        <v>189</v>
      </c>
      <c r="M370">
        <v>46047</v>
      </c>
      <c r="O370" t="s">
        <v>401</v>
      </c>
      <c r="Q370" t="s">
        <v>4130</v>
      </c>
      <c r="U370">
        <v>115766040</v>
      </c>
      <c r="Z370">
        <v>72050</v>
      </c>
      <c r="AA370">
        <v>1</v>
      </c>
      <c r="AB370">
        <v>72050</v>
      </c>
      <c r="AE370" t="s">
        <v>143</v>
      </c>
      <c r="AF370" t="s">
        <v>136</v>
      </c>
      <c r="AG370" t="s">
        <v>137</v>
      </c>
      <c r="AH370" t="s">
        <v>220</v>
      </c>
      <c r="AI370">
        <v>50</v>
      </c>
      <c r="AJ370">
        <v>50</v>
      </c>
      <c r="AK370" t="s">
        <v>151</v>
      </c>
      <c r="AN370">
        <v>0</v>
      </c>
      <c r="AO370">
        <v>72050</v>
      </c>
      <c r="AQ370" t="s">
        <v>4273</v>
      </c>
      <c r="AR370" s="1">
        <v>45767</v>
      </c>
      <c r="AS370" t="s">
        <v>5190</v>
      </c>
      <c r="BF370">
        <v>0</v>
      </c>
      <c r="BG370" t="s">
        <v>5191</v>
      </c>
      <c r="BH370" t="s">
        <v>171</v>
      </c>
      <c r="BI370" t="s">
        <v>5192</v>
      </c>
      <c r="BJ370">
        <v>38139</v>
      </c>
      <c r="BK370">
        <v>9039124986</v>
      </c>
      <c r="DU370">
        <v>45894</v>
      </c>
      <c r="DW370">
        <v>437200</v>
      </c>
      <c r="DX370">
        <v>7</v>
      </c>
      <c r="EA370" t="str">
        <f t="shared" si="6"/>
        <v>東京都立川市柴崎町</v>
      </c>
      <c r="EB370">
        <v>35.694065000000002</v>
      </c>
      <c r="EC370">
        <v>139.40458699999999</v>
      </c>
    </row>
    <row r="371" spans="2:133" x14ac:dyDescent="0.4">
      <c r="B371" t="s">
        <v>5205</v>
      </c>
      <c r="C371" t="s">
        <v>9034</v>
      </c>
      <c r="D371" s="1">
        <v>46038.0471412037</v>
      </c>
      <c r="E371" t="s">
        <v>5206</v>
      </c>
      <c r="F371" t="s">
        <v>5207</v>
      </c>
      <c r="G371" t="s">
        <v>129</v>
      </c>
      <c r="I371" t="s">
        <v>188</v>
      </c>
      <c r="K371" t="s">
        <v>216</v>
      </c>
      <c r="L371" t="s">
        <v>189</v>
      </c>
      <c r="M371">
        <v>46047</v>
      </c>
      <c r="O371" t="s">
        <v>401</v>
      </c>
      <c r="Q371" t="s">
        <v>4130</v>
      </c>
      <c r="U371">
        <v>115766023</v>
      </c>
      <c r="Z371">
        <v>72050</v>
      </c>
      <c r="AA371">
        <v>1</v>
      </c>
      <c r="AB371">
        <v>72050</v>
      </c>
      <c r="AE371" t="s">
        <v>143</v>
      </c>
      <c r="AF371" t="s">
        <v>136</v>
      </c>
      <c r="AG371" t="s">
        <v>137</v>
      </c>
      <c r="AH371" t="s">
        <v>220</v>
      </c>
      <c r="AI371">
        <v>50</v>
      </c>
      <c r="AJ371">
        <v>50</v>
      </c>
      <c r="AK371" t="s">
        <v>151</v>
      </c>
      <c r="AN371">
        <v>0</v>
      </c>
      <c r="AO371">
        <v>72050</v>
      </c>
      <c r="AQ371" t="s">
        <v>221</v>
      </c>
      <c r="AR371" s="1">
        <v>45711</v>
      </c>
      <c r="AS371" t="s">
        <v>5208</v>
      </c>
      <c r="BF371">
        <v>0</v>
      </c>
      <c r="BG371" t="s">
        <v>5209</v>
      </c>
      <c r="BH371" t="s">
        <v>194</v>
      </c>
      <c r="BI371" t="s">
        <v>2199</v>
      </c>
      <c r="BJ371" t="s">
        <v>5210</v>
      </c>
      <c r="BK371">
        <v>9066706069</v>
      </c>
      <c r="DU371">
        <v>45894</v>
      </c>
      <c r="DW371">
        <v>432300</v>
      </c>
      <c r="DX371">
        <v>6</v>
      </c>
      <c r="EA371" t="str">
        <f t="shared" si="6"/>
        <v>兵庫県西宮市</v>
      </c>
      <c r="EB371">
        <v>34.737690000000001</v>
      </c>
      <c r="EC371">
        <v>135.34182699999999</v>
      </c>
    </row>
    <row r="372" spans="2:133" x14ac:dyDescent="0.4">
      <c r="B372" t="s">
        <v>5211</v>
      </c>
      <c r="C372" t="s">
        <v>9035</v>
      </c>
      <c r="D372" s="1">
        <v>46038.0471412037</v>
      </c>
      <c r="E372" t="s">
        <v>5212</v>
      </c>
      <c r="F372" t="s">
        <v>5213</v>
      </c>
      <c r="G372" t="s">
        <v>129</v>
      </c>
      <c r="I372" t="s">
        <v>188</v>
      </c>
      <c r="K372" t="s">
        <v>216</v>
      </c>
      <c r="L372" t="s">
        <v>189</v>
      </c>
      <c r="M372">
        <v>46047</v>
      </c>
      <c r="O372" t="s">
        <v>401</v>
      </c>
      <c r="Q372" t="s">
        <v>4130</v>
      </c>
      <c r="U372">
        <v>115766014</v>
      </c>
      <c r="Z372">
        <v>72050</v>
      </c>
      <c r="AA372">
        <v>1</v>
      </c>
      <c r="AB372">
        <v>72050</v>
      </c>
      <c r="AE372" t="s">
        <v>143</v>
      </c>
      <c r="AF372" t="s">
        <v>136</v>
      </c>
      <c r="AG372" t="s">
        <v>137</v>
      </c>
      <c r="AH372" t="s">
        <v>220</v>
      </c>
      <c r="AI372">
        <v>50</v>
      </c>
      <c r="AJ372">
        <v>50</v>
      </c>
      <c r="AK372" t="s">
        <v>151</v>
      </c>
      <c r="AN372">
        <v>0</v>
      </c>
      <c r="AO372">
        <v>72050</v>
      </c>
      <c r="AQ372" t="s">
        <v>266</v>
      </c>
      <c r="AR372" s="1">
        <v>45894</v>
      </c>
      <c r="AS372" t="s">
        <v>5214</v>
      </c>
      <c r="BF372">
        <v>0</v>
      </c>
      <c r="BG372" t="s">
        <v>5215</v>
      </c>
      <c r="BH372" t="s">
        <v>141</v>
      </c>
      <c r="BI372" t="s">
        <v>5216</v>
      </c>
      <c r="BJ372" t="s">
        <v>5217</v>
      </c>
      <c r="BK372">
        <v>8038141423</v>
      </c>
      <c r="DU372">
        <v>45894</v>
      </c>
      <c r="DW372">
        <v>432300</v>
      </c>
      <c r="DX372">
        <v>6</v>
      </c>
      <c r="EA372" t="str">
        <f t="shared" si="6"/>
        <v>大阪府大阪市城東区中央</v>
      </c>
      <c r="EB372">
        <v>34.701037999999997</v>
      </c>
      <c r="EC372">
        <v>135.54368600000001</v>
      </c>
    </row>
    <row r="373" spans="2:133" x14ac:dyDescent="0.4">
      <c r="B373" t="s">
        <v>4171</v>
      </c>
      <c r="C373" t="s">
        <v>9036</v>
      </c>
      <c r="D373" s="1">
        <v>46038.047129629631</v>
      </c>
      <c r="E373" t="s">
        <v>4172</v>
      </c>
      <c r="F373" t="s">
        <v>4173</v>
      </c>
      <c r="G373" t="s">
        <v>129</v>
      </c>
      <c r="I373" t="s">
        <v>188</v>
      </c>
      <c r="K373" t="s">
        <v>216</v>
      </c>
      <c r="L373" t="s">
        <v>189</v>
      </c>
      <c r="M373">
        <v>46047</v>
      </c>
      <c r="O373" t="s">
        <v>401</v>
      </c>
      <c r="Q373" t="s">
        <v>4130</v>
      </c>
      <c r="U373">
        <v>115766011</v>
      </c>
      <c r="Z373">
        <v>72050</v>
      </c>
      <c r="AA373">
        <v>1</v>
      </c>
      <c r="AB373">
        <v>72050</v>
      </c>
      <c r="AE373" t="s">
        <v>143</v>
      </c>
      <c r="AF373" t="s">
        <v>136</v>
      </c>
      <c r="AG373" t="s">
        <v>137</v>
      </c>
      <c r="AH373" t="s">
        <v>220</v>
      </c>
      <c r="AI373">
        <v>50</v>
      </c>
      <c r="AJ373">
        <v>50</v>
      </c>
      <c r="AK373" t="s">
        <v>151</v>
      </c>
      <c r="AN373">
        <v>0</v>
      </c>
      <c r="AO373">
        <v>72050</v>
      </c>
      <c r="AQ373" t="s">
        <v>248</v>
      </c>
      <c r="AR373" s="1">
        <v>45335</v>
      </c>
      <c r="AS373" t="s">
        <v>4174</v>
      </c>
      <c r="BF373">
        <v>0</v>
      </c>
      <c r="BG373" t="s">
        <v>4175</v>
      </c>
      <c r="BH373" t="s">
        <v>548</v>
      </c>
      <c r="BI373" t="s">
        <v>4176</v>
      </c>
      <c r="BJ373" t="s">
        <v>4177</v>
      </c>
      <c r="BK373">
        <v>9058810208</v>
      </c>
      <c r="DU373">
        <v>45740</v>
      </c>
      <c r="DW373">
        <v>462000</v>
      </c>
      <c r="DX373">
        <v>7</v>
      </c>
      <c r="EA373" t="str">
        <f t="shared" si="6"/>
        <v>熊本県上益城郡益城町福富</v>
      </c>
      <c r="EB373">
        <v>32.784813</v>
      </c>
      <c r="EC373">
        <v>130.795975</v>
      </c>
    </row>
    <row r="374" spans="2:133" x14ac:dyDescent="0.4">
      <c r="B374" t="s">
        <v>5218</v>
      </c>
      <c r="C374" t="s">
        <v>9037</v>
      </c>
      <c r="D374" s="1">
        <v>46038.047129629631</v>
      </c>
      <c r="E374" t="s">
        <v>5219</v>
      </c>
      <c r="F374" t="s">
        <v>5220</v>
      </c>
      <c r="G374" t="s">
        <v>129</v>
      </c>
      <c r="I374" t="s">
        <v>188</v>
      </c>
      <c r="K374" t="s">
        <v>216</v>
      </c>
      <c r="L374" t="s">
        <v>189</v>
      </c>
      <c r="M374">
        <v>46047</v>
      </c>
      <c r="O374" t="s">
        <v>401</v>
      </c>
      <c r="Q374" t="s">
        <v>4130</v>
      </c>
      <c r="U374">
        <v>115766003</v>
      </c>
      <c r="Z374">
        <v>72050</v>
      </c>
      <c r="AA374">
        <v>1</v>
      </c>
      <c r="AB374">
        <v>72050</v>
      </c>
      <c r="AE374" t="s">
        <v>143</v>
      </c>
      <c r="AF374" t="s">
        <v>136</v>
      </c>
      <c r="AG374" t="s">
        <v>137</v>
      </c>
      <c r="AH374" t="s">
        <v>220</v>
      </c>
      <c r="AI374">
        <v>50</v>
      </c>
      <c r="AJ374">
        <v>50</v>
      </c>
      <c r="AK374" t="s">
        <v>151</v>
      </c>
      <c r="AN374">
        <v>0</v>
      </c>
      <c r="AO374">
        <v>72050</v>
      </c>
      <c r="AR374" s="1">
        <v>45894</v>
      </c>
      <c r="AS374" t="s">
        <v>5221</v>
      </c>
      <c r="BF374">
        <v>0</v>
      </c>
      <c r="BG374" t="s">
        <v>5222</v>
      </c>
      <c r="BH374" t="s">
        <v>526</v>
      </c>
      <c r="BI374" t="s">
        <v>5223</v>
      </c>
      <c r="BJ374" t="s">
        <v>5224</v>
      </c>
      <c r="BK374">
        <v>8095786223</v>
      </c>
      <c r="DU374">
        <v>45894</v>
      </c>
      <c r="DW374">
        <v>432300</v>
      </c>
      <c r="DX374">
        <v>6</v>
      </c>
      <c r="EA374" t="str">
        <f t="shared" si="6"/>
        <v>茨城県石岡市</v>
      </c>
      <c r="EB374">
        <v>36.190842000000004</v>
      </c>
      <c r="EC374">
        <v>140.28724700000001</v>
      </c>
    </row>
    <row r="375" spans="2:133" x14ac:dyDescent="0.4">
      <c r="B375" t="s">
        <v>5248</v>
      </c>
      <c r="C375" t="s">
        <v>9038</v>
      </c>
      <c r="D375" s="1">
        <v>46038.047129629631</v>
      </c>
      <c r="E375" t="s">
        <v>5249</v>
      </c>
      <c r="F375" t="s">
        <v>5250</v>
      </c>
      <c r="G375" t="s">
        <v>129</v>
      </c>
      <c r="I375" t="s">
        <v>188</v>
      </c>
      <c r="K375" t="s">
        <v>216</v>
      </c>
      <c r="L375" t="s">
        <v>189</v>
      </c>
      <c r="M375">
        <v>46047</v>
      </c>
      <c r="O375" t="s">
        <v>401</v>
      </c>
      <c r="Q375" t="s">
        <v>4130</v>
      </c>
      <c r="U375">
        <v>115765982</v>
      </c>
      <c r="Z375">
        <v>72050</v>
      </c>
      <c r="AA375">
        <v>1</v>
      </c>
      <c r="AB375">
        <v>72050</v>
      </c>
      <c r="AE375" t="s">
        <v>143</v>
      </c>
      <c r="AF375" t="s">
        <v>136</v>
      </c>
      <c r="AG375" t="s">
        <v>137</v>
      </c>
      <c r="AH375" t="s">
        <v>220</v>
      </c>
      <c r="AI375">
        <v>50</v>
      </c>
      <c r="AJ375">
        <v>50</v>
      </c>
      <c r="AK375" t="s">
        <v>151</v>
      </c>
      <c r="AN375">
        <v>0</v>
      </c>
      <c r="AO375">
        <v>72050</v>
      </c>
      <c r="AR375" s="1">
        <v>45894</v>
      </c>
      <c r="AS375" t="s">
        <v>5251</v>
      </c>
      <c r="BF375">
        <v>0</v>
      </c>
      <c r="BG375" t="s">
        <v>5252</v>
      </c>
      <c r="BH375" t="s">
        <v>259</v>
      </c>
      <c r="BI375" t="s">
        <v>5253</v>
      </c>
      <c r="BJ375" t="s">
        <v>5254</v>
      </c>
      <c r="BK375">
        <v>9012161218</v>
      </c>
      <c r="DU375">
        <v>45894</v>
      </c>
      <c r="DW375">
        <v>432300</v>
      </c>
      <c r="DX375">
        <v>6</v>
      </c>
      <c r="EA375" t="str">
        <f t="shared" si="6"/>
        <v>千葉県大網白里市</v>
      </c>
      <c r="EB375">
        <v>35.524231</v>
      </c>
      <c r="EC375">
        <v>140.29426599999999</v>
      </c>
    </row>
    <row r="376" spans="2:133" x14ac:dyDescent="0.4">
      <c r="B376" t="s">
        <v>5255</v>
      </c>
      <c r="C376" t="s">
        <v>9039</v>
      </c>
      <c r="D376" s="1">
        <v>46038.047129629631</v>
      </c>
      <c r="E376" t="s">
        <v>5256</v>
      </c>
      <c r="F376" t="s">
        <v>5257</v>
      </c>
      <c r="G376" t="s">
        <v>129</v>
      </c>
      <c r="I376" t="s">
        <v>188</v>
      </c>
      <c r="K376" t="s">
        <v>216</v>
      </c>
      <c r="L376" t="s">
        <v>189</v>
      </c>
      <c r="M376">
        <v>46047</v>
      </c>
      <c r="O376" t="s">
        <v>401</v>
      </c>
      <c r="Q376" t="s">
        <v>4130</v>
      </c>
      <c r="U376">
        <v>115765981</v>
      </c>
      <c r="Z376">
        <v>72050</v>
      </c>
      <c r="AA376">
        <v>1</v>
      </c>
      <c r="AB376">
        <v>72050</v>
      </c>
      <c r="AE376" t="s">
        <v>143</v>
      </c>
      <c r="AF376" t="s">
        <v>136</v>
      </c>
      <c r="AG376" t="s">
        <v>137</v>
      </c>
      <c r="AH376" t="s">
        <v>220</v>
      </c>
      <c r="AI376">
        <v>50</v>
      </c>
      <c r="AJ376">
        <v>50</v>
      </c>
      <c r="AK376" t="s">
        <v>151</v>
      </c>
      <c r="AN376">
        <v>0</v>
      </c>
      <c r="AO376">
        <v>72050</v>
      </c>
      <c r="AQ376" t="s">
        <v>221</v>
      </c>
      <c r="AR376" s="1">
        <v>45806</v>
      </c>
      <c r="AS376" t="s">
        <v>5258</v>
      </c>
      <c r="BF376">
        <v>0</v>
      </c>
      <c r="BG376" t="s">
        <v>5259</v>
      </c>
      <c r="BH376" t="s">
        <v>469</v>
      </c>
      <c r="BI376" t="s">
        <v>5260</v>
      </c>
      <c r="BJ376" t="s">
        <v>8484</v>
      </c>
      <c r="BK376">
        <v>9086578119</v>
      </c>
      <c r="CP376" t="s">
        <v>253</v>
      </c>
      <c r="DU376">
        <v>45894</v>
      </c>
      <c r="DW376">
        <v>453270</v>
      </c>
      <c r="DX376">
        <v>7</v>
      </c>
      <c r="EA376" t="str">
        <f t="shared" si="6"/>
        <v>滋賀県長浜市三ツ矢元町</v>
      </c>
      <c r="EB376">
        <v>35.386459000000002</v>
      </c>
      <c r="EC376">
        <v>136.265488</v>
      </c>
    </row>
    <row r="377" spans="2:133" x14ac:dyDescent="0.4">
      <c r="B377" t="s">
        <v>5263</v>
      </c>
      <c r="C377" t="s">
        <v>9040</v>
      </c>
      <c r="D377" s="1">
        <v>46038.047129629631</v>
      </c>
      <c r="E377" t="s">
        <v>5264</v>
      </c>
      <c r="F377" t="s">
        <v>5265</v>
      </c>
      <c r="G377" t="s">
        <v>129</v>
      </c>
      <c r="I377" t="s">
        <v>188</v>
      </c>
      <c r="K377" t="s">
        <v>216</v>
      </c>
      <c r="L377" t="s">
        <v>189</v>
      </c>
      <c r="M377">
        <v>46047</v>
      </c>
      <c r="O377" t="s">
        <v>401</v>
      </c>
      <c r="Q377" t="s">
        <v>4130</v>
      </c>
      <c r="U377">
        <v>115765957</v>
      </c>
      <c r="Z377">
        <v>72050</v>
      </c>
      <c r="AA377">
        <v>1</v>
      </c>
      <c r="AB377">
        <v>72050</v>
      </c>
      <c r="AE377" t="s">
        <v>143</v>
      </c>
      <c r="AF377" t="s">
        <v>136</v>
      </c>
      <c r="AG377" t="s">
        <v>137</v>
      </c>
      <c r="AH377" t="s">
        <v>220</v>
      </c>
      <c r="AI377">
        <v>50</v>
      </c>
      <c r="AJ377">
        <v>50</v>
      </c>
      <c r="AK377" t="s">
        <v>151</v>
      </c>
      <c r="AN377">
        <v>0</v>
      </c>
      <c r="AO377">
        <v>72050</v>
      </c>
      <c r="AQ377" t="s">
        <v>221</v>
      </c>
      <c r="AR377" s="1">
        <v>45894</v>
      </c>
      <c r="AS377" t="s">
        <v>5266</v>
      </c>
      <c r="BF377">
        <v>0</v>
      </c>
      <c r="BG377" t="s">
        <v>4997</v>
      </c>
      <c r="BH377" t="s">
        <v>211</v>
      </c>
      <c r="BI377" t="s">
        <v>2508</v>
      </c>
      <c r="BJ377" t="s">
        <v>5482</v>
      </c>
      <c r="BK377">
        <v>8067715780</v>
      </c>
      <c r="DU377">
        <v>45894</v>
      </c>
      <c r="DW377">
        <v>437200</v>
      </c>
      <c r="DX377">
        <v>7</v>
      </c>
      <c r="EA377" t="str">
        <f t="shared" si="6"/>
        <v>神奈川県横浜市港南区</v>
      </c>
      <c r="EB377">
        <v>35.400677000000002</v>
      </c>
      <c r="EC377">
        <v>139.591217</v>
      </c>
    </row>
    <row r="378" spans="2:133" x14ac:dyDescent="0.4">
      <c r="B378" t="s">
        <v>5267</v>
      </c>
      <c r="C378" t="s">
        <v>9041</v>
      </c>
      <c r="D378" s="1">
        <v>46038.047129629631</v>
      </c>
      <c r="E378" t="s">
        <v>5268</v>
      </c>
      <c r="F378" t="s">
        <v>5269</v>
      </c>
      <c r="G378" t="s">
        <v>129</v>
      </c>
      <c r="I378" t="s">
        <v>188</v>
      </c>
      <c r="K378" t="s">
        <v>216</v>
      </c>
      <c r="L378" t="s">
        <v>189</v>
      </c>
      <c r="M378">
        <v>46047</v>
      </c>
      <c r="O378" t="s">
        <v>401</v>
      </c>
      <c r="Q378" t="s">
        <v>4130</v>
      </c>
      <c r="U378">
        <v>115765942</v>
      </c>
      <c r="Z378">
        <v>72050</v>
      </c>
      <c r="AA378">
        <v>1</v>
      </c>
      <c r="AB378">
        <v>72050</v>
      </c>
      <c r="AE378" t="s">
        <v>143</v>
      </c>
      <c r="AF378" t="s">
        <v>136</v>
      </c>
      <c r="AG378" t="s">
        <v>137</v>
      </c>
      <c r="AH378" t="s">
        <v>220</v>
      </c>
      <c r="AI378">
        <v>50</v>
      </c>
      <c r="AJ378">
        <v>50</v>
      </c>
      <c r="AK378" t="s">
        <v>151</v>
      </c>
      <c r="AN378">
        <v>0</v>
      </c>
      <c r="AO378">
        <v>72050</v>
      </c>
      <c r="AQ378" t="s">
        <v>221</v>
      </c>
      <c r="AR378" s="1">
        <v>45715</v>
      </c>
      <c r="AS378" t="s">
        <v>5270</v>
      </c>
      <c r="BF378">
        <v>0</v>
      </c>
      <c r="BG378" t="s">
        <v>2450</v>
      </c>
      <c r="BH378" t="s">
        <v>171</v>
      </c>
      <c r="BI378" t="s">
        <v>3257</v>
      </c>
      <c r="BJ378" t="s">
        <v>5271</v>
      </c>
      <c r="BK378">
        <v>9024059847</v>
      </c>
      <c r="DU378">
        <v>45894</v>
      </c>
      <c r="DW378">
        <v>432300</v>
      </c>
      <c r="DX378">
        <v>6</v>
      </c>
      <c r="EA378" t="str">
        <f t="shared" si="6"/>
        <v>東京都国分寺市</v>
      </c>
      <c r="EB378">
        <v>35.710940999999998</v>
      </c>
      <c r="EC378">
        <v>139.46225000000001</v>
      </c>
    </row>
    <row r="379" spans="2:133" x14ac:dyDescent="0.4">
      <c r="B379" t="s">
        <v>4917</v>
      </c>
      <c r="C379" t="s">
        <v>9042</v>
      </c>
      <c r="D379" s="1">
        <v>46038.047129629631</v>
      </c>
      <c r="E379" t="s">
        <v>4918</v>
      </c>
      <c r="F379" t="s">
        <v>4919</v>
      </c>
      <c r="G379" t="s">
        <v>129</v>
      </c>
      <c r="I379" t="s">
        <v>188</v>
      </c>
      <c r="K379" t="s">
        <v>216</v>
      </c>
      <c r="L379" t="s">
        <v>189</v>
      </c>
      <c r="M379">
        <v>46047</v>
      </c>
      <c r="O379" t="s">
        <v>401</v>
      </c>
      <c r="Q379" t="s">
        <v>4130</v>
      </c>
      <c r="U379">
        <v>115765930</v>
      </c>
      <c r="Z379">
        <v>72050</v>
      </c>
      <c r="AA379">
        <v>1</v>
      </c>
      <c r="AB379">
        <v>72050</v>
      </c>
      <c r="AE379" t="s">
        <v>143</v>
      </c>
      <c r="AF379" t="s">
        <v>136</v>
      </c>
      <c r="AG379" t="s">
        <v>137</v>
      </c>
      <c r="AH379" t="s">
        <v>220</v>
      </c>
      <c r="AI379">
        <v>50</v>
      </c>
      <c r="AJ379">
        <v>50</v>
      </c>
      <c r="AK379" t="s">
        <v>151</v>
      </c>
      <c r="AN379">
        <v>0</v>
      </c>
      <c r="AO379">
        <v>72050</v>
      </c>
      <c r="AQ379" t="s">
        <v>221</v>
      </c>
      <c r="AR379" s="1">
        <v>45819</v>
      </c>
      <c r="AS379" t="s">
        <v>4920</v>
      </c>
      <c r="BF379">
        <v>0</v>
      </c>
      <c r="BG379" t="s">
        <v>4921</v>
      </c>
      <c r="BH379" t="s">
        <v>469</v>
      </c>
      <c r="BI379" t="s">
        <v>3107</v>
      </c>
      <c r="BJ379" t="s">
        <v>4922</v>
      </c>
      <c r="BK379">
        <v>9071220152</v>
      </c>
      <c r="DU379">
        <v>45819</v>
      </c>
      <c r="DW379">
        <v>473770</v>
      </c>
      <c r="DX379">
        <v>11</v>
      </c>
      <c r="EA379" t="str">
        <f t="shared" si="6"/>
        <v>滋賀県栗東市</v>
      </c>
      <c r="EB379">
        <v>35.021614</v>
      </c>
      <c r="EC379">
        <v>135.997986</v>
      </c>
    </row>
    <row r="380" spans="2:133" x14ac:dyDescent="0.4">
      <c r="B380" t="s">
        <v>4928</v>
      </c>
      <c r="C380" t="s">
        <v>9043</v>
      </c>
      <c r="D380" s="1">
        <v>46038.047129629631</v>
      </c>
      <c r="E380" t="s">
        <v>4929</v>
      </c>
      <c r="F380" t="s">
        <v>4930</v>
      </c>
      <c r="G380" t="s">
        <v>129</v>
      </c>
      <c r="I380" t="s">
        <v>188</v>
      </c>
      <c r="K380" t="s">
        <v>216</v>
      </c>
      <c r="L380" t="s">
        <v>189</v>
      </c>
      <c r="M380">
        <v>46047</v>
      </c>
      <c r="O380" t="s">
        <v>401</v>
      </c>
      <c r="Q380" t="s">
        <v>4130</v>
      </c>
      <c r="U380">
        <v>115765867</v>
      </c>
      <c r="Z380">
        <v>72050</v>
      </c>
      <c r="AA380">
        <v>1</v>
      </c>
      <c r="AB380">
        <v>72050</v>
      </c>
      <c r="AE380" t="s">
        <v>143</v>
      </c>
      <c r="AF380" t="s">
        <v>136</v>
      </c>
      <c r="AG380" t="s">
        <v>137</v>
      </c>
      <c r="AH380" t="s">
        <v>220</v>
      </c>
      <c r="AI380">
        <v>50</v>
      </c>
      <c r="AJ380">
        <v>50</v>
      </c>
      <c r="AK380" t="s">
        <v>151</v>
      </c>
      <c r="AN380">
        <v>0</v>
      </c>
      <c r="AO380">
        <v>72050</v>
      </c>
      <c r="AQ380" t="s">
        <v>221</v>
      </c>
      <c r="AR380" s="1">
        <v>45819</v>
      </c>
      <c r="AS380" t="s">
        <v>4931</v>
      </c>
      <c r="BF380">
        <v>0</v>
      </c>
      <c r="BG380" t="s">
        <v>4932</v>
      </c>
      <c r="BH380" t="s">
        <v>368</v>
      </c>
      <c r="BI380" t="s">
        <v>4933</v>
      </c>
      <c r="BJ380">
        <v>37624</v>
      </c>
      <c r="BK380">
        <v>9056037763</v>
      </c>
      <c r="DU380">
        <v>45819</v>
      </c>
      <c r="DW380">
        <v>856390</v>
      </c>
      <c r="DX380">
        <v>9</v>
      </c>
      <c r="EA380" t="str">
        <f t="shared" si="6"/>
        <v>岐阜県岐阜市日野南</v>
      </c>
      <c r="EB380">
        <v>35.429161000000001</v>
      </c>
      <c r="EC380">
        <v>136.80055200000001</v>
      </c>
    </row>
    <row r="381" spans="2:133" x14ac:dyDescent="0.4">
      <c r="B381" t="s">
        <v>3873</v>
      </c>
      <c r="C381" t="s">
        <v>9044</v>
      </c>
      <c r="D381" s="1">
        <v>46038.047118055554</v>
      </c>
      <c r="E381" t="s">
        <v>3874</v>
      </c>
      <c r="F381" t="s">
        <v>3875</v>
      </c>
      <c r="G381" t="s">
        <v>129</v>
      </c>
      <c r="I381" t="s">
        <v>188</v>
      </c>
      <c r="K381" t="s">
        <v>216</v>
      </c>
      <c r="L381" t="s">
        <v>189</v>
      </c>
      <c r="M381">
        <v>46047</v>
      </c>
      <c r="O381" t="s">
        <v>2011</v>
      </c>
      <c r="Q381" t="s">
        <v>6138</v>
      </c>
      <c r="U381">
        <v>115761681</v>
      </c>
      <c r="Z381">
        <v>29975</v>
      </c>
      <c r="AA381">
        <v>1</v>
      </c>
      <c r="AB381">
        <v>29975</v>
      </c>
      <c r="AE381" t="s">
        <v>135</v>
      </c>
      <c r="AF381" t="s">
        <v>136</v>
      </c>
      <c r="AG381" t="s">
        <v>144</v>
      </c>
      <c r="AH381" t="s">
        <v>145</v>
      </c>
      <c r="AI381">
        <v>0</v>
      </c>
      <c r="AJ381">
        <v>100</v>
      </c>
      <c r="AK381" t="s">
        <v>204</v>
      </c>
      <c r="AN381">
        <v>0</v>
      </c>
      <c r="AO381">
        <v>29975</v>
      </c>
      <c r="AQ381" t="s">
        <v>152</v>
      </c>
      <c r="AR381" s="1">
        <v>45713</v>
      </c>
      <c r="AS381" t="s">
        <v>3876</v>
      </c>
      <c r="BF381">
        <v>0</v>
      </c>
      <c r="BG381" t="s">
        <v>3877</v>
      </c>
      <c r="BH381" t="s">
        <v>666</v>
      </c>
      <c r="BI381" t="s">
        <v>3878</v>
      </c>
      <c r="BJ381">
        <v>46104</v>
      </c>
      <c r="BK381">
        <v>9029978032</v>
      </c>
      <c r="BN381">
        <v>46081</v>
      </c>
      <c r="BO381" t="s">
        <v>197</v>
      </c>
      <c r="DU381">
        <v>45713</v>
      </c>
      <c r="DW381">
        <v>359700</v>
      </c>
      <c r="DX381">
        <v>12</v>
      </c>
      <c r="EA381" t="str">
        <f t="shared" si="6"/>
        <v>新潟県長岡市宮原３丁目</v>
      </c>
      <c r="EB381">
        <v>37.437866</v>
      </c>
      <c r="EC381">
        <v>138.843964</v>
      </c>
    </row>
    <row r="382" spans="2:133" x14ac:dyDescent="0.4">
      <c r="B382" t="s">
        <v>5487</v>
      </c>
      <c r="C382" t="s">
        <v>9045</v>
      </c>
      <c r="D382" s="1">
        <v>46037.0471412037</v>
      </c>
      <c r="E382" t="s">
        <v>5488</v>
      </c>
      <c r="F382" t="s">
        <v>5784</v>
      </c>
      <c r="G382" t="s">
        <v>129</v>
      </c>
      <c r="I382" t="s">
        <v>188</v>
      </c>
      <c r="K382" t="s">
        <v>216</v>
      </c>
      <c r="L382" t="s">
        <v>189</v>
      </c>
      <c r="M382">
        <v>46046</v>
      </c>
      <c r="O382" t="s">
        <v>401</v>
      </c>
      <c r="Q382" t="s">
        <v>2013</v>
      </c>
      <c r="U382">
        <v>115714595</v>
      </c>
      <c r="Z382">
        <v>72050</v>
      </c>
      <c r="AA382">
        <v>1</v>
      </c>
      <c r="AB382">
        <v>72050</v>
      </c>
      <c r="AE382" t="s">
        <v>143</v>
      </c>
      <c r="AF382" t="s">
        <v>136</v>
      </c>
      <c r="AG382" t="s">
        <v>137</v>
      </c>
      <c r="AH382" t="s">
        <v>220</v>
      </c>
      <c r="AI382">
        <v>50</v>
      </c>
      <c r="AJ382">
        <v>50</v>
      </c>
      <c r="AK382" t="s">
        <v>151</v>
      </c>
      <c r="AN382">
        <v>0</v>
      </c>
      <c r="AO382">
        <v>72050</v>
      </c>
      <c r="AQ382" t="s">
        <v>5395</v>
      </c>
      <c r="AR382" s="1">
        <v>45921</v>
      </c>
      <c r="AS382" t="s">
        <v>5489</v>
      </c>
      <c r="BF382">
        <v>0</v>
      </c>
      <c r="BG382" t="s">
        <v>2343</v>
      </c>
      <c r="BH382" t="s">
        <v>171</v>
      </c>
      <c r="BI382" t="s">
        <v>2344</v>
      </c>
      <c r="BJ382">
        <v>39023</v>
      </c>
      <c r="BK382">
        <v>9055683946</v>
      </c>
      <c r="DU382">
        <v>45921</v>
      </c>
      <c r="DW382">
        <v>293100</v>
      </c>
      <c r="DX382">
        <v>5</v>
      </c>
      <c r="EA382" t="str">
        <f t="shared" si="6"/>
        <v>東京都板橋区赤塚</v>
      </c>
      <c r="EB382">
        <v>35.771659999999997</v>
      </c>
      <c r="EC382">
        <v>139.64868200000001</v>
      </c>
    </row>
    <row r="383" spans="2:133" x14ac:dyDescent="0.4">
      <c r="B383" t="s">
        <v>5279</v>
      </c>
      <c r="C383" t="s">
        <v>9046</v>
      </c>
      <c r="D383" s="1">
        <v>46037.0471412037</v>
      </c>
      <c r="E383" t="s">
        <v>5280</v>
      </c>
      <c r="F383" t="s">
        <v>5281</v>
      </c>
      <c r="G383" t="s">
        <v>129</v>
      </c>
      <c r="I383" t="s">
        <v>188</v>
      </c>
      <c r="K383" t="s">
        <v>216</v>
      </c>
      <c r="L383" t="s">
        <v>189</v>
      </c>
      <c r="M383">
        <v>46046</v>
      </c>
      <c r="O383" t="s">
        <v>401</v>
      </c>
      <c r="Q383" t="s">
        <v>4130</v>
      </c>
      <c r="U383">
        <v>115714053</v>
      </c>
      <c r="Z383">
        <v>72050</v>
      </c>
      <c r="AA383">
        <v>1</v>
      </c>
      <c r="AB383">
        <v>72050</v>
      </c>
      <c r="AE383" t="s">
        <v>143</v>
      </c>
      <c r="AF383" t="s">
        <v>136</v>
      </c>
      <c r="AG383" t="s">
        <v>137</v>
      </c>
      <c r="AH383" t="s">
        <v>220</v>
      </c>
      <c r="AI383">
        <v>50</v>
      </c>
      <c r="AJ383">
        <v>50</v>
      </c>
      <c r="AK383" t="s">
        <v>151</v>
      </c>
      <c r="AN383">
        <v>0</v>
      </c>
      <c r="AO383">
        <v>72050</v>
      </c>
      <c r="AR383" s="1">
        <v>45893</v>
      </c>
      <c r="AS383" t="s">
        <v>5282</v>
      </c>
      <c r="BF383">
        <v>0</v>
      </c>
      <c r="BG383" t="s">
        <v>5283</v>
      </c>
      <c r="BH383" t="s">
        <v>298</v>
      </c>
      <c r="BI383" t="s">
        <v>5284</v>
      </c>
      <c r="BJ383">
        <v>290005</v>
      </c>
      <c r="BK383">
        <v>9051578192</v>
      </c>
      <c r="DU383">
        <v>45893</v>
      </c>
      <c r="DW383">
        <v>432300</v>
      </c>
      <c r="DX383">
        <v>6</v>
      </c>
      <c r="EA383" t="str">
        <f t="shared" si="6"/>
        <v>和歌山県田辺鮎川</v>
      </c>
      <c r="EB383">
        <v>33.728008000000003</v>
      </c>
      <c r="EC383">
        <v>135.377655</v>
      </c>
    </row>
    <row r="384" spans="2:133" x14ac:dyDescent="0.4">
      <c r="B384" t="s">
        <v>5285</v>
      </c>
      <c r="C384" t="s">
        <v>9047</v>
      </c>
      <c r="D384" s="1">
        <v>46037.0471412037</v>
      </c>
      <c r="E384" t="s">
        <v>5286</v>
      </c>
      <c r="F384" t="s">
        <v>5287</v>
      </c>
      <c r="G384" t="s">
        <v>129</v>
      </c>
      <c r="I384" t="s">
        <v>188</v>
      </c>
      <c r="K384" t="s">
        <v>216</v>
      </c>
      <c r="L384" t="s">
        <v>189</v>
      </c>
      <c r="M384">
        <v>46046</v>
      </c>
      <c r="O384" t="s">
        <v>401</v>
      </c>
      <c r="Q384" t="s">
        <v>4130</v>
      </c>
      <c r="U384">
        <v>115714048</v>
      </c>
      <c r="Z384">
        <v>72050</v>
      </c>
      <c r="AA384">
        <v>1</v>
      </c>
      <c r="AB384">
        <v>72050</v>
      </c>
      <c r="AE384" t="s">
        <v>143</v>
      </c>
      <c r="AF384" t="s">
        <v>136</v>
      </c>
      <c r="AG384" t="s">
        <v>137</v>
      </c>
      <c r="AH384" t="s">
        <v>220</v>
      </c>
      <c r="AI384">
        <v>50</v>
      </c>
      <c r="AJ384">
        <v>50</v>
      </c>
      <c r="AK384" t="s">
        <v>151</v>
      </c>
      <c r="AN384">
        <v>0</v>
      </c>
      <c r="AO384">
        <v>72050</v>
      </c>
      <c r="AQ384" t="s">
        <v>221</v>
      </c>
      <c r="AR384" s="1">
        <v>45893</v>
      </c>
      <c r="AS384" t="s">
        <v>5288</v>
      </c>
      <c r="BF384">
        <v>0</v>
      </c>
      <c r="BG384" t="s">
        <v>5289</v>
      </c>
      <c r="BH384" t="s">
        <v>194</v>
      </c>
      <c r="BI384" t="s">
        <v>5290</v>
      </c>
      <c r="BJ384" t="s">
        <v>5291</v>
      </c>
      <c r="BK384">
        <v>9081210225</v>
      </c>
      <c r="DU384">
        <v>45893</v>
      </c>
      <c r="DW384">
        <v>437200</v>
      </c>
      <c r="DX384">
        <v>7</v>
      </c>
      <c r="EA384" t="str">
        <f t="shared" si="6"/>
        <v>兵庫県姫路市船津町</v>
      </c>
      <c r="EB384">
        <v>34.917926999999999</v>
      </c>
      <c r="EC384">
        <v>134.75614899999999</v>
      </c>
    </row>
    <row r="385" spans="2:133" x14ac:dyDescent="0.4">
      <c r="B385" t="s">
        <v>5292</v>
      </c>
      <c r="C385" t="s">
        <v>9048</v>
      </c>
      <c r="D385" s="1">
        <v>46037.0471412037</v>
      </c>
      <c r="E385" t="s">
        <v>5293</v>
      </c>
      <c r="F385" t="s">
        <v>5294</v>
      </c>
      <c r="G385" t="s">
        <v>129</v>
      </c>
      <c r="I385" t="s">
        <v>188</v>
      </c>
      <c r="K385" t="s">
        <v>216</v>
      </c>
      <c r="L385" t="s">
        <v>189</v>
      </c>
      <c r="M385">
        <v>46046</v>
      </c>
      <c r="O385" t="s">
        <v>401</v>
      </c>
      <c r="Q385" t="s">
        <v>4130</v>
      </c>
      <c r="U385">
        <v>115714033</v>
      </c>
      <c r="Z385">
        <v>72050</v>
      </c>
      <c r="AA385">
        <v>1</v>
      </c>
      <c r="AB385">
        <v>72050</v>
      </c>
      <c r="AE385" t="s">
        <v>143</v>
      </c>
      <c r="AF385" t="s">
        <v>136</v>
      </c>
      <c r="AG385" t="s">
        <v>137</v>
      </c>
      <c r="AH385" t="s">
        <v>220</v>
      </c>
      <c r="AI385">
        <v>50</v>
      </c>
      <c r="AJ385">
        <v>50</v>
      </c>
      <c r="AK385" t="s">
        <v>151</v>
      </c>
      <c r="AN385">
        <v>0</v>
      </c>
      <c r="AO385">
        <v>72050</v>
      </c>
      <c r="AQ385" t="s">
        <v>221</v>
      </c>
      <c r="AR385" s="1">
        <v>45812</v>
      </c>
      <c r="AS385" t="s">
        <v>5295</v>
      </c>
      <c r="BF385">
        <v>0</v>
      </c>
      <c r="BG385" t="s">
        <v>5296</v>
      </c>
      <c r="BH385" t="s">
        <v>148</v>
      </c>
      <c r="BI385" t="s">
        <v>5297</v>
      </c>
      <c r="BJ385" t="s">
        <v>5298</v>
      </c>
      <c r="BK385">
        <v>9058217215</v>
      </c>
      <c r="DU385">
        <v>45893</v>
      </c>
      <c r="DW385">
        <v>432300</v>
      </c>
      <c r="DX385">
        <v>6</v>
      </c>
      <c r="EA385" t="str">
        <f t="shared" si="6"/>
        <v>埼玉県久喜市原</v>
      </c>
      <c r="EB385">
        <v>36.043582999999998</v>
      </c>
      <c r="EC385">
        <v>139.64726300000001</v>
      </c>
    </row>
    <row r="386" spans="2:133" x14ac:dyDescent="0.4">
      <c r="B386" t="s">
        <v>5312</v>
      </c>
      <c r="C386" t="s">
        <v>9049</v>
      </c>
      <c r="D386" s="1">
        <v>46037.0471412037</v>
      </c>
      <c r="E386" t="s">
        <v>5313</v>
      </c>
      <c r="F386" t="s">
        <v>5314</v>
      </c>
      <c r="G386" t="s">
        <v>129</v>
      </c>
      <c r="I386" t="s">
        <v>188</v>
      </c>
      <c r="K386" t="s">
        <v>216</v>
      </c>
      <c r="L386" t="s">
        <v>189</v>
      </c>
      <c r="M386">
        <v>46046</v>
      </c>
      <c r="O386" t="s">
        <v>401</v>
      </c>
      <c r="Q386" t="s">
        <v>4130</v>
      </c>
      <c r="U386">
        <v>115713939</v>
      </c>
      <c r="Z386">
        <v>72050</v>
      </c>
      <c r="AA386">
        <v>1</v>
      </c>
      <c r="AB386">
        <v>72050</v>
      </c>
      <c r="AE386" t="s">
        <v>143</v>
      </c>
      <c r="AF386" t="s">
        <v>136</v>
      </c>
      <c r="AG386" t="s">
        <v>137</v>
      </c>
      <c r="AH386" t="s">
        <v>220</v>
      </c>
      <c r="AI386">
        <v>50</v>
      </c>
      <c r="AJ386">
        <v>50</v>
      </c>
      <c r="AK386" t="s">
        <v>151</v>
      </c>
      <c r="AN386">
        <v>0</v>
      </c>
      <c r="AO386">
        <v>72050</v>
      </c>
      <c r="AQ386" t="s">
        <v>221</v>
      </c>
      <c r="AR386" s="1">
        <v>45805</v>
      </c>
      <c r="AS386" t="s">
        <v>5315</v>
      </c>
      <c r="BF386">
        <v>0</v>
      </c>
      <c r="BG386" t="s">
        <v>5316</v>
      </c>
      <c r="BH386" t="s">
        <v>292</v>
      </c>
      <c r="BI386" t="s">
        <v>5502</v>
      </c>
      <c r="BJ386" t="s">
        <v>5503</v>
      </c>
      <c r="BK386">
        <v>9028608243</v>
      </c>
      <c r="DU386">
        <v>45893</v>
      </c>
      <c r="DW386">
        <v>437200</v>
      </c>
      <c r="DX386">
        <v>7</v>
      </c>
      <c r="EA386" t="str">
        <f t="shared" si="6"/>
        <v>京都府京都市南区吉祥院西ノ庄淵ノ西町30</v>
      </c>
      <c r="EB386">
        <v>34.982532999999997</v>
      </c>
      <c r="EC386">
        <v>135.728058</v>
      </c>
    </row>
    <row r="387" spans="2:133" x14ac:dyDescent="0.4">
      <c r="B387" t="s">
        <v>5317</v>
      </c>
      <c r="C387" t="s">
        <v>9050</v>
      </c>
      <c r="D387" s="1">
        <v>46037.0471412037</v>
      </c>
      <c r="E387" t="s">
        <v>5318</v>
      </c>
      <c r="F387" t="s">
        <v>5319</v>
      </c>
      <c r="G387" t="s">
        <v>129</v>
      </c>
      <c r="I387" t="s">
        <v>188</v>
      </c>
      <c r="K387" t="s">
        <v>216</v>
      </c>
      <c r="L387" t="s">
        <v>189</v>
      </c>
      <c r="M387">
        <v>46046</v>
      </c>
      <c r="O387" t="s">
        <v>401</v>
      </c>
      <c r="Q387" t="s">
        <v>4130</v>
      </c>
      <c r="U387">
        <v>115713921</v>
      </c>
      <c r="Z387">
        <v>72050</v>
      </c>
      <c r="AA387">
        <v>1</v>
      </c>
      <c r="AB387">
        <v>72050</v>
      </c>
      <c r="AE387" t="s">
        <v>143</v>
      </c>
      <c r="AF387" t="s">
        <v>136</v>
      </c>
      <c r="AG387" t="s">
        <v>137</v>
      </c>
      <c r="AH387" t="s">
        <v>220</v>
      </c>
      <c r="AI387">
        <v>50</v>
      </c>
      <c r="AJ387">
        <v>50</v>
      </c>
      <c r="AK387" t="s">
        <v>151</v>
      </c>
      <c r="AN387">
        <v>0</v>
      </c>
      <c r="AO387">
        <v>72050</v>
      </c>
      <c r="AR387" s="1">
        <v>45893</v>
      </c>
      <c r="AS387" t="s">
        <v>5320</v>
      </c>
      <c r="BF387">
        <v>0</v>
      </c>
      <c r="BG387" t="s">
        <v>5321</v>
      </c>
      <c r="BH387" t="s">
        <v>728</v>
      </c>
      <c r="BI387" t="s">
        <v>5322</v>
      </c>
      <c r="BJ387" t="s">
        <v>5323</v>
      </c>
      <c r="BK387">
        <v>9019183298</v>
      </c>
      <c r="DU387">
        <v>45893</v>
      </c>
      <c r="DW387">
        <v>432300</v>
      </c>
      <c r="DX387">
        <v>6</v>
      </c>
      <c r="EA387" t="str">
        <f t="shared" si="6"/>
        <v>福井県大飯郡高浜町安土2-1-2</v>
      </c>
      <c r="EB387">
        <v>35.493454</v>
      </c>
      <c r="EC387">
        <v>135.58235199999999</v>
      </c>
    </row>
    <row r="388" spans="2:133" x14ac:dyDescent="0.4">
      <c r="B388" t="s">
        <v>5324</v>
      </c>
      <c r="C388" t="s">
        <v>9051</v>
      </c>
      <c r="D388" s="1">
        <v>46037.0471412037</v>
      </c>
      <c r="E388" t="s">
        <v>5325</v>
      </c>
      <c r="F388" t="s">
        <v>5326</v>
      </c>
      <c r="G388" t="s">
        <v>129</v>
      </c>
      <c r="I388" t="s">
        <v>188</v>
      </c>
      <c r="K388" t="s">
        <v>216</v>
      </c>
      <c r="L388" t="s">
        <v>189</v>
      </c>
      <c r="M388">
        <v>46046</v>
      </c>
      <c r="O388" t="s">
        <v>401</v>
      </c>
      <c r="Q388" t="s">
        <v>4130</v>
      </c>
      <c r="U388">
        <v>115713917</v>
      </c>
      <c r="Z388">
        <v>72050</v>
      </c>
      <c r="AA388">
        <v>1</v>
      </c>
      <c r="AB388">
        <v>72050</v>
      </c>
      <c r="AE388" t="s">
        <v>143</v>
      </c>
      <c r="AF388" t="s">
        <v>136</v>
      </c>
      <c r="AG388" t="s">
        <v>137</v>
      </c>
      <c r="AH388" t="s">
        <v>220</v>
      </c>
      <c r="AI388">
        <v>50</v>
      </c>
      <c r="AJ388">
        <v>50</v>
      </c>
      <c r="AK388" t="s">
        <v>151</v>
      </c>
      <c r="AN388">
        <v>0</v>
      </c>
      <c r="AO388">
        <v>72050</v>
      </c>
      <c r="AQ388" t="s">
        <v>702</v>
      </c>
      <c r="AR388" s="1">
        <v>45328</v>
      </c>
      <c r="AS388" t="s">
        <v>5327</v>
      </c>
      <c r="BF388">
        <v>0</v>
      </c>
      <c r="BG388">
        <v>424002</v>
      </c>
      <c r="BH388" t="s">
        <v>209</v>
      </c>
      <c r="BI388" t="s">
        <v>2200</v>
      </c>
      <c r="BJ388" t="s">
        <v>5328</v>
      </c>
      <c r="BK388">
        <v>9042521075</v>
      </c>
      <c r="DU388">
        <v>45893</v>
      </c>
      <c r="DW388">
        <v>432300</v>
      </c>
      <c r="DX388">
        <v>6</v>
      </c>
      <c r="EA388" t="str">
        <f t="shared" ref="EA388:EA451" si="7">+BH388&amp;BI388</f>
        <v>静岡県静岡市清水区</v>
      </c>
      <c r="EB388" s="6">
        <v>35.015732</v>
      </c>
      <c r="EC388" s="6">
        <v>138.489609</v>
      </c>
    </row>
    <row r="389" spans="2:133" x14ac:dyDescent="0.4">
      <c r="B389" t="s">
        <v>3829</v>
      </c>
      <c r="C389" t="s">
        <v>9052</v>
      </c>
      <c r="D389" s="1">
        <v>46037.0471412037</v>
      </c>
      <c r="E389" t="s">
        <v>3830</v>
      </c>
      <c r="F389" t="s">
        <v>3831</v>
      </c>
      <c r="G389" t="s">
        <v>129</v>
      </c>
      <c r="I389" t="s">
        <v>188</v>
      </c>
      <c r="K389" t="s">
        <v>216</v>
      </c>
      <c r="L389" t="s">
        <v>189</v>
      </c>
      <c r="M389">
        <v>46046</v>
      </c>
      <c r="O389" t="s">
        <v>2011</v>
      </c>
      <c r="Q389" t="s">
        <v>6138</v>
      </c>
      <c r="U389">
        <v>115712881</v>
      </c>
      <c r="Z389">
        <v>29975</v>
      </c>
      <c r="AA389">
        <v>1</v>
      </c>
      <c r="AB389">
        <v>29975</v>
      </c>
      <c r="AE389" t="s">
        <v>135</v>
      </c>
      <c r="AF389" t="s">
        <v>136</v>
      </c>
      <c r="AG389" t="s">
        <v>144</v>
      </c>
      <c r="AH389" t="s">
        <v>145</v>
      </c>
      <c r="AI389">
        <v>0</v>
      </c>
      <c r="AJ389">
        <v>100</v>
      </c>
      <c r="AK389" t="s">
        <v>204</v>
      </c>
      <c r="AN389">
        <v>0</v>
      </c>
      <c r="AO389">
        <v>29975</v>
      </c>
      <c r="AQ389" t="s">
        <v>152</v>
      </c>
      <c r="AR389" s="1">
        <v>44829</v>
      </c>
      <c r="AS389" t="s">
        <v>3832</v>
      </c>
      <c r="BF389">
        <v>0</v>
      </c>
      <c r="BG389" t="s">
        <v>3833</v>
      </c>
      <c r="BH389" t="s">
        <v>153</v>
      </c>
      <c r="BI389" t="s">
        <v>3834</v>
      </c>
      <c r="BJ389" t="s">
        <v>3835</v>
      </c>
      <c r="BK389">
        <v>9014125134</v>
      </c>
      <c r="BN389">
        <v>46081</v>
      </c>
      <c r="BO389" t="s">
        <v>197</v>
      </c>
      <c r="DU389">
        <v>45455</v>
      </c>
      <c r="DW389">
        <v>401170</v>
      </c>
      <c r="DX389">
        <v>13</v>
      </c>
      <c r="EA389" t="str">
        <f t="shared" si="7"/>
        <v>愛知県海部郡飛島村</v>
      </c>
      <c r="EB389">
        <v>35.078803999999998</v>
      </c>
      <c r="EC389">
        <v>136.79115300000001</v>
      </c>
    </row>
    <row r="390" spans="2:133" x14ac:dyDescent="0.4">
      <c r="B390" t="s">
        <v>4676</v>
      </c>
      <c r="C390" t="s">
        <v>9053</v>
      </c>
      <c r="D390" s="1">
        <v>46036.613796296297</v>
      </c>
      <c r="E390" t="s">
        <v>4677</v>
      </c>
      <c r="F390" t="s">
        <v>4678</v>
      </c>
      <c r="G390" t="s">
        <v>129</v>
      </c>
      <c r="I390" t="s">
        <v>130</v>
      </c>
      <c r="K390" t="s">
        <v>216</v>
      </c>
      <c r="L390" t="s">
        <v>217</v>
      </c>
      <c r="N390" t="s">
        <v>516</v>
      </c>
      <c r="O390" t="s">
        <v>517</v>
      </c>
      <c r="Q390" t="s">
        <v>8596</v>
      </c>
      <c r="U390">
        <v>115335881</v>
      </c>
      <c r="Z390">
        <v>59400</v>
      </c>
      <c r="AA390">
        <v>1</v>
      </c>
      <c r="AB390">
        <v>59400</v>
      </c>
      <c r="AE390" t="s">
        <v>135</v>
      </c>
      <c r="AF390" t="s">
        <v>136</v>
      </c>
      <c r="AG390" t="s">
        <v>137</v>
      </c>
      <c r="AH390" t="s">
        <v>220</v>
      </c>
      <c r="AI390">
        <v>55</v>
      </c>
      <c r="AJ390">
        <v>45</v>
      </c>
      <c r="AK390" t="s">
        <v>139</v>
      </c>
      <c r="AN390">
        <v>0</v>
      </c>
      <c r="AO390">
        <v>59400</v>
      </c>
      <c r="AQ390" t="s">
        <v>221</v>
      </c>
      <c r="AR390" s="1">
        <v>45210</v>
      </c>
      <c r="AS390" t="s">
        <v>4679</v>
      </c>
      <c r="BF390">
        <v>0</v>
      </c>
      <c r="BG390" t="s">
        <v>4680</v>
      </c>
      <c r="BH390" t="s">
        <v>368</v>
      </c>
      <c r="BI390" t="s">
        <v>4156</v>
      </c>
      <c r="BJ390" t="s">
        <v>9054</v>
      </c>
      <c r="BK390">
        <v>9022651619</v>
      </c>
      <c r="CP390" t="s">
        <v>523</v>
      </c>
      <c r="CQ390">
        <v>46132</v>
      </c>
      <c r="DU390">
        <v>45270</v>
      </c>
      <c r="DW390">
        <v>660010</v>
      </c>
      <c r="DX390">
        <v>9</v>
      </c>
      <c r="EA390" t="str">
        <f t="shared" si="7"/>
        <v>岐阜県岐阜市</v>
      </c>
      <c r="EB390">
        <v>35.423302</v>
      </c>
      <c r="EC390">
        <v>136.760651</v>
      </c>
    </row>
    <row r="391" spans="2:133" x14ac:dyDescent="0.4">
      <c r="B391" t="s">
        <v>5329</v>
      </c>
      <c r="C391" t="s">
        <v>9055</v>
      </c>
      <c r="D391" s="1">
        <v>46036.047546296293</v>
      </c>
      <c r="E391" t="s">
        <v>5330</v>
      </c>
      <c r="F391" t="s">
        <v>5331</v>
      </c>
      <c r="G391" t="s">
        <v>129</v>
      </c>
      <c r="I391" t="s">
        <v>188</v>
      </c>
      <c r="K391" t="s">
        <v>216</v>
      </c>
      <c r="L391" t="s">
        <v>189</v>
      </c>
      <c r="M391">
        <v>46045</v>
      </c>
      <c r="O391" t="s">
        <v>401</v>
      </c>
      <c r="Q391" t="s">
        <v>4130</v>
      </c>
      <c r="U391">
        <v>115693159</v>
      </c>
      <c r="Z391">
        <v>72050</v>
      </c>
      <c r="AA391">
        <v>1</v>
      </c>
      <c r="AB391">
        <v>72050</v>
      </c>
      <c r="AE391" t="s">
        <v>143</v>
      </c>
      <c r="AF391" t="s">
        <v>136</v>
      </c>
      <c r="AG391" t="s">
        <v>137</v>
      </c>
      <c r="AH391" t="s">
        <v>220</v>
      </c>
      <c r="AI391">
        <v>50</v>
      </c>
      <c r="AJ391">
        <v>50</v>
      </c>
      <c r="AK391" t="s">
        <v>151</v>
      </c>
      <c r="AN391">
        <v>0</v>
      </c>
      <c r="AO391">
        <v>72050</v>
      </c>
      <c r="AQ391" t="s">
        <v>152</v>
      </c>
      <c r="AR391" s="1">
        <v>44754</v>
      </c>
      <c r="AS391" t="s">
        <v>5332</v>
      </c>
      <c r="BF391">
        <v>0</v>
      </c>
      <c r="BG391" t="s">
        <v>439</v>
      </c>
      <c r="BH391" t="s">
        <v>262</v>
      </c>
      <c r="BI391" t="s">
        <v>5333</v>
      </c>
      <c r="BJ391" t="s">
        <v>5334</v>
      </c>
      <c r="BK391">
        <v>9089142790</v>
      </c>
      <c r="DU391">
        <v>45892</v>
      </c>
      <c r="DW391">
        <v>432300</v>
      </c>
      <c r="DX391">
        <v>6</v>
      </c>
      <c r="EA391" t="str">
        <f t="shared" si="7"/>
        <v>福岡県柳川市大和町</v>
      </c>
      <c r="EB391">
        <v>33.142017000000003</v>
      </c>
      <c r="EC391">
        <v>130.44596899999999</v>
      </c>
    </row>
    <row r="392" spans="2:133" x14ac:dyDescent="0.4">
      <c r="B392" t="s">
        <v>8977</v>
      </c>
      <c r="C392" t="s">
        <v>9056</v>
      </c>
      <c r="D392" s="1">
        <v>46035.895451388889</v>
      </c>
      <c r="E392" t="s">
        <v>8979</v>
      </c>
      <c r="F392" t="s">
        <v>8980</v>
      </c>
      <c r="G392" t="s">
        <v>129</v>
      </c>
      <c r="I392" t="s">
        <v>130</v>
      </c>
      <c r="K392" t="s">
        <v>216</v>
      </c>
      <c r="L392" t="s">
        <v>217</v>
      </c>
      <c r="O392" t="s">
        <v>2011</v>
      </c>
      <c r="Q392" t="s">
        <v>3806</v>
      </c>
      <c r="U392">
        <v>115314482</v>
      </c>
      <c r="Z392">
        <v>29975</v>
      </c>
      <c r="AA392">
        <v>1</v>
      </c>
      <c r="AB392">
        <v>29975</v>
      </c>
      <c r="AE392" t="s">
        <v>135</v>
      </c>
      <c r="AF392" t="s">
        <v>136</v>
      </c>
      <c r="AG392" t="s">
        <v>144</v>
      </c>
      <c r="AH392" t="s">
        <v>145</v>
      </c>
      <c r="AI392">
        <v>0</v>
      </c>
      <c r="AJ392">
        <v>100</v>
      </c>
      <c r="AK392" t="s">
        <v>204</v>
      </c>
      <c r="AN392">
        <v>0</v>
      </c>
      <c r="AO392">
        <v>29975</v>
      </c>
      <c r="AQ392" t="s">
        <v>152</v>
      </c>
      <c r="AR392" s="1">
        <v>46035</v>
      </c>
      <c r="AS392" t="s">
        <v>8982</v>
      </c>
      <c r="BF392">
        <v>0</v>
      </c>
      <c r="BG392" t="s">
        <v>8983</v>
      </c>
      <c r="BH392" t="s">
        <v>171</v>
      </c>
      <c r="BI392" t="s">
        <v>8984</v>
      </c>
      <c r="BJ392" t="s">
        <v>8985</v>
      </c>
      <c r="BK392">
        <v>8055400618</v>
      </c>
      <c r="BN392">
        <v>46418</v>
      </c>
      <c r="BO392" t="s">
        <v>197</v>
      </c>
      <c r="DU392">
        <v>46035</v>
      </c>
      <c r="DW392">
        <v>247775</v>
      </c>
      <c r="DX392">
        <v>2</v>
      </c>
      <c r="DZ392" t="s">
        <v>149</v>
      </c>
      <c r="EA392" t="str">
        <f t="shared" si="7"/>
        <v>東京都練馬区貫井</v>
      </c>
      <c r="EB392">
        <v>35.737411000000002</v>
      </c>
      <c r="EC392">
        <v>139.634277</v>
      </c>
    </row>
    <row r="393" spans="2:133" x14ac:dyDescent="0.4">
      <c r="B393" t="s">
        <v>9057</v>
      </c>
      <c r="C393" t="s">
        <v>9058</v>
      </c>
      <c r="D393" s="1">
        <v>46035.877418981479</v>
      </c>
      <c r="E393" t="s">
        <v>9059</v>
      </c>
      <c r="F393" t="s">
        <v>9060</v>
      </c>
      <c r="G393" t="s">
        <v>129</v>
      </c>
      <c r="I393" t="s">
        <v>130</v>
      </c>
      <c r="K393" t="s">
        <v>216</v>
      </c>
      <c r="L393" t="s">
        <v>217</v>
      </c>
      <c r="O393" t="s">
        <v>2011</v>
      </c>
      <c r="Q393" t="s">
        <v>3806</v>
      </c>
      <c r="U393">
        <v>115314142</v>
      </c>
      <c r="Z393">
        <v>29975</v>
      </c>
      <c r="AA393">
        <v>1</v>
      </c>
      <c r="AB393">
        <v>29975</v>
      </c>
      <c r="AE393" t="s">
        <v>135</v>
      </c>
      <c r="AF393" t="s">
        <v>136</v>
      </c>
      <c r="AG393" t="s">
        <v>144</v>
      </c>
      <c r="AH393" t="s">
        <v>145</v>
      </c>
      <c r="AI393">
        <v>0</v>
      </c>
      <c r="AJ393">
        <v>100</v>
      </c>
      <c r="AK393" t="s">
        <v>204</v>
      </c>
      <c r="AN393">
        <v>0</v>
      </c>
      <c r="AO393">
        <v>29975</v>
      </c>
      <c r="AQ393" t="s">
        <v>152</v>
      </c>
      <c r="AR393" s="1">
        <v>46032</v>
      </c>
      <c r="AS393" t="s">
        <v>9061</v>
      </c>
      <c r="BF393">
        <v>0</v>
      </c>
      <c r="BG393" t="s">
        <v>9062</v>
      </c>
      <c r="BH393" t="s">
        <v>259</v>
      </c>
      <c r="BI393" t="s">
        <v>9063</v>
      </c>
      <c r="BJ393" t="s">
        <v>9064</v>
      </c>
      <c r="BK393">
        <v>9060477327</v>
      </c>
      <c r="BN393">
        <v>46418</v>
      </c>
      <c r="BO393" t="s">
        <v>197</v>
      </c>
      <c r="DU393">
        <v>46035</v>
      </c>
      <c r="DW393">
        <v>29975</v>
      </c>
      <c r="DX393">
        <v>1</v>
      </c>
      <c r="DZ393" t="s">
        <v>149</v>
      </c>
      <c r="EA393" t="str">
        <f t="shared" si="7"/>
        <v>千葉県千葉市中央区大森町</v>
      </c>
      <c r="EB393">
        <v>35.580109</v>
      </c>
      <c r="EC393">
        <v>140.147705</v>
      </c>
    </row>
    <row r="394" spans="2:133" x14ac:dyDescent="0.4">
      <c r="B394" t="s">
        <v>263</v>
      </c>
      <c r="C394" t="s">
        <v>9065</v>
      </c>
      <c r="D394" s="1">
        <v>46035.047372685185</v>
      </c>
      <c r="E394" t="s">
        <v>264</v>
      </c>
      <c r="F394" t="s">
        <v>265</v>
      </c>
      <c r="G394" t="s">
        <v>129</v>
      </c>
      <c r="I394" t="s">
        <v>188</v>
      </c>
      <c r="K394" t="s">
        <v>216</v>
      </c>
      <c r="L394" t="s">
        <v>189</v>
      </c>
      <c r="M394">
        <v>46044</v>
      </c>
      <c r="O394" t="s">
        <v>401</v>
      </c>
      <c r="Q394" t="s">
        <v>2013</v>
      </c>
      <c r="U394">
        <v>115671732</v>
      </c>
      <c r="Z394">
        <v>72050</v>
      </c>
      <c r="AA394">
        <v>1</v>
      </c>
      <c r="AB394">
        <v>72050</v>
      </c>
      <c r="AE394" t="s">
        <v>143</v>
      </c>
      <c r="AF394" t="s">
        <v>136</v>
      </c>
      <c r="AG394" t="s">
        <v>137</v>
      </c>
      <c r="AH394" t="s">
        <v>220</v>
      </c>
      <c r="AI394">
        <v>50</v>
      </c>
      <c r="AJ394">
        <v>50</v>
      </c>
      <c r="AK394" t="s">
        <v>151</v>
      </c>
      <c r="AN394">
        <v>0</v>
      </c>
      <c r="AO394">
        <v>72050</v>
      </c>
      <c r="AQ394" t="s">
        <v>266</v>
      </c>
      <c r="AR394" s="1">
        <v>45280</v>
      </c>
      <c r="AS394" t="s">
        <v>267</v>
      </c>
      <c r="BF394">
        <v>0</v>
      </c>
      <c r="BG394" t="s">
        <v>268</v>
      </c>
      <c r="BH394" t="s">
        <v>269</v>
      </c>
      <c r="BI394" t="s">
        <v>270</v>
      </c>
      <c r="BJ394" t="s">
        <v>271</v>
      </c>
      <c r="BK394">
        <v>9040174605</v>
      </c>
      <c r="DU394">
        <v>45280</v>
      </c>
      <c r="DW394">
        <v>492270</v>
      </c>
      <c r="DX394">
        <v>8</v>
      </c>
      <c r="EA394" t="str">
        <f t="shared" si="7"/>
        <v>山口県山口市小郡高砂町</v>
      </c>
      <c r="EB394">
        <v>34.092606000000004</v>
      </c>
      <c r="EC394">
        <v>131.400284</v>
      </c>
    </row>
    <row r="395" spans="2:133" x14ac:dyDescent="0.4">
      <c r="B395" t="s">
        <v>7571</v>
      </c>
      <c r="C395" t="s">
        <v>9066</v>
      </c>
      <c r="D395" s="1">
        <v>46034.554490740738</v>
      </c>
      <c r="E395" t="s">
        <v>7573</v>
      </c>
      <c r="F395" t="s">
        <v>7574</v>
      </c>
      <c r="G395" t="s">
        <v>129</v>
      </c>
      <c r="I395" t="s">
        <v>130</v>
      </c>
      <c r="K395" t="s">
        <v>2210</v>
      </c>
      <c r="L395" t="s">
        <v>2211</v>
      </c>
      <c r="O395" t="s">
        <v>2011</v>
      </c>
      <c r="Q395" t="s">
        <v>2545</v>
      </c>
      <c r="X395">
        <v>3371615745</v>
      </c>
      <c r="Z395">
        <v>359700</v>
      </c>
      <c r="AA395">
        <v>1</v>
      </c>
      <c r="AB395">
        <v>359700</v>
      </c>
      <c r="AE395" t="s">
        <v>135</v>
      </c>
      <c r="AF395" t="s">
        <v>136</v>
      </c>
      <c r="AG395" t="s">
        <v>144</v>
      </c>
      <c r="AH395" t="s">
        <v>145</v>
      </c>
      <c r="AI395">
        <v>0</v>
      </c>
      <c r="AJ395">
        <v>100</v>
      </c>
      <c r="AK395" t="s">
        <v>204</v>
      </c>
      <c r="AN395">
        <v>0</v>
      </c>
      <c r="AO395">
        <v>359700</v>
      </c>
      <c r="AQ395" t="s">
        <v>152</v>
      </c>
      <c r="AR395" s="1">
        <v>46034</v>
      </c>
      <c r="AS395" t="s">
        <v>7575</v>
      </c>
      <c r="BF395">
        <v>-359700</v>
      </c>
      <c r="BG395" t="s">
        <v>7576</v>
      </c>
      <c r="BH395" t="s">
        <v>148</v>
      </c>
      <c r="BI395" t="s">
        <v>7577</v>
      </c>
      <c r="BJ395" t="s">
        <v>7578</v>
      </c>
      <c r="BK395">
        <v>9072173835</v>
      </c>
      <c r="BN395">
        <v>46418</v>
      </c>
      <c r="BO395" t="s">
        <v>197</v>
      </c>
      <c r="DU395">
        <v>46034</v>
      </c>
      <c r="DW395">
        <v>792000</v>
      </c>
      <c r="DX395">
        <v>2</v>
      </c>
      <c r="DZ395" t="s">
        <v>149</v>
      </c>
      <c r="EA395" t="str">
        <f t="shared" si="7"/>
        <v>埼玉県戸田市喜沢</v>
      </c>
      <c r="EB395">
        <v>35.813251000000001</v>
      </c>
      <c r="EC395">
        <v>139.69636499999999</v>
      </c>
    </row>
    <row r="396" spans="2:133" x14ac:dyDescent="0.4">
      <c r="B396" t="s">
        <v>5802</v>
      </c>
      <c r="C396" t="s">
        <v>9067</v>
      </c>
      <c r="D396" s="1">
        <v>46034.047268518516</v>
      </c>
      <c r="E396" t="s">
        <v>5803</v>
      </c>
      <c r="F396" t="s">
        <v>5804</v>
      </c>
      <c r="G396" t="s">
        <v>129</v>
      </c>
      <c r="I396" t="s">
        <v>188</v>
      </c>
      <c r="K396" t="s">
        <v>216</v>
      </c>
      <c r="L396" t="s">
        <v>189</v>
      </c>
      <c r="M396">
        <v>46043</v>
      </c>
      <c r="O396" t="s">
        <v>2011</v>
      </c>
      <c r="Q396" t="s">
        <v>4155</v>
      </c>
      <c r="U396">
        <v>115649849</v>
      </c>
      <c r="Z396">
        <v>29975</v>
      </c>
      <c r="AA396">
        <v>1</v>
      </c>
      <c r="AB396">
        <v>29975</v>
      </c>
      <c r="AE396" t="s">
        <v>135</v>
      </c>
      <c r="AF396" t="s">
        <v>136</v>
      </c>
      <c r="AG396" t="s">
        <v>144</v>
      </c>
      <c r="AH396" t="s">
        <v>145</v>
      </c>
      <c r="AI396">
        <v>0</v>
      </c>
      <c r="AJ396">
        <v>100</v>
      </c>
      <c r="AK396" t="s">
        <v>204</v>
      </c>
      <c r="AN396">
        <v>0</v>
      </c>
      <c r="AO396">
        <v>29975</v>
      </c>
      <c r="AQ396" t="s">
        <v>221</v>
      </c>
      <c r="AR396" s="1">
        <v>45946</v>
      </c>
      <c r="AS396" t="s">
        <v>5805</v>
      </c>
      <c r="BF396">
        <v>0</v>
      </c>
      <c r="BG396" t="s">
        <v>5806</v>
      </c>
      <c r="BH396" t="s">
        <v>269</v>
      </c>
      <c r="BI396" t="s">
        <v>5807</v>
      </c>
      <c r="BJ396" t="s">
        <v>5808</v>
      </c>
      <c r="BK396">
        <v>9056984833</v>
      </c>
      <c r="BN396">
        <v>46326</v>
      </c>
      <c r="DU396">
        <v>45951</v>
      </c>
      <c r="DW396">
        <v>119900</v>
      </c>
      <c r="DX396">
        <v>4</v>
      </c>
      <c r="EA396" t="str">
        <f t="shared" si="7"/>
        <v>山口県防府市</v>
      </c>
      <c r="EB396">
        <v>34.051758</v>
      </c>
      <c r="EC396">
        <v>131.562622</v>
      </c>
    </row>
    <row r="397" spans="2:133" x14ac:dyDescent="0.4">
      <c r="B397" t="s">
        <v>1564</v>
      </c>
      <c r="C397" t="s">
        <v>9068</v>
      </c>
      <c r="D397" s="1">
        <v>46034.047268518516</v>
      </c>
      <c r="E397" t="s">
        <v>1565</v>
      </c>
      <c r="F397" t="s">
        <v>1566</v>
      </c>
      <c r="G397" t="s">
        <v>129</v>
      </c>
      <c r="I397" t="s">
        <v>188</v>
      </c>
      <c r="K397" t="s">
        <v>216</v>
      </c>
      <c r="L397" t="s">
        <v>189</v>
      </c>
      <c r="M397">
        <v>46043</v>
      </c>
      <c r="O397" t="s">
        <v>401</v>
      </c>
      <c r="Q397" t="s">
        <v>2013</v>
      </c>
      <c r="U397">
        <v>115649838</v>
      </c>
      <c r="Z397">
        <v>72050</v>
      </c>
      <c r="AA397">
        <v>1</v>
      </c>
      <c r="AB397">
        <v>72050</v>
      </c>
      <c r="AE397" t="s">
        <v>143</v>
      </c>
      <c r="AF397" t="s">
        <v>136</v>
      </c>
      <c r="AG397" t="s">
        <v>137</v>
      </c>
      <c r="AH397" t="s">
        <v>220</v>
      </c>
      <c r="AI397">
        <v>50</v>
      </c>
      <c r="AJ397">
        <v>50</v>
      </c>
      <c r="AK397" t="s">
        <v>151</v>
      </c>
      <c r="AN397">
        <v>0</v>
      </c>
      <c r="AO397">
        <v>72050</v>
      </c>
      <c r="AR397" s="1">
        <v>45357</v>
      </c>
      <c r="AS397" t="s">
        <v>1567</v>
      </c>
      <c r="BF397">
        <v>0</v>
      </c>
      <c r="BG397" t="s">
        <v>1568</v>
      </c>
      <c r="BH397" t="s">
        <v>211</v>
      </c>
      <c r="BI397" t="s">
        <v>5160</v>
      </c>
      <c r="BJ397" t="s">
        <v>1569</v>
      </c>
      <c r="BK397">
        <v>8093871010</v>
      </c>
      <c r="CT397" t="s">
        <v>323</v>
      </c>
      <c r="DU397">
        <v>45357</v>
      </c>
      <c r="DW397">
        <v>366950</v>
      </c>
      <c r="DX397">
        <v>29</v>
      </c>
      <c r="EA397" t="str">
        <f t="shared" si="7"/>
        <v>神奈川県横浜市南区永田東</v>
      </c>
      <c r="EB397">
        <v>35.433525000000003</v>
      </c>
      <c r="EC397">
        <v>139.59738200000001</v>
      </c>
    </row>
    <row r="398" spans="2:133" x14ac:dyDescent="0.4">
      <c r="B398" t="s">
        <v>4088</v>
      </c>
      <c r="C398" t="s">
        <v>9069</v>
      </c>
      <c r="D398" s="1">
        <v>46034.047268518516</v>
      </c>
      <c r="E398" t="s">
        <v>4089</v>
      </c>
      <c r="F398" t="s">
        <v>4090</v>
      </c>
      <c r="G398" t="s">
        <v>129</v>
      </c>
      <c r="I398" t="s">
        <v>188</v>
      </c>
      <c r="K398" t="s">
        <v>216</v>
      </c>
      <c r="L398" t="s">
        <v>189</v>
      </c>
      <c r="M398">
        <v>46043</v>
      </c>
      <c r="O398" t="s">
        <v>401</v>
      </c>
      <c r="Q398" t="s">
        <v>2013</v>
      </c>
      <c r="U398">
        <v>115649797</v>
      </c>
      <c r="Z398">
        <v>72050</v>
      </c>
      <c r="AA398">
        <v>1</v>
      </c>
      <c r="AB398">
        <v>72050</v>
      </c>
      <c r="AE398" t="s">
        <v>143</v>
      </c>
      <c r="AF398" t="s">
        <v>136</v>
      </c>
      <c r="AG398" t="s">
        <v>137</v>
      </c>
      <c r="AH398" t="s">
        <v>220</v>
      </c>
      <c r="AI398">
        <v>50</v>
      </c>
      <c r="AJ398">
        <v>50</v>
      </c>
      <c r="AK398" t="s">
        <v>151</v>
      </c>
      <c r="AN398">
        <v>0</v>
      </c>
      <c r="AO398">
        <v>72050</v>
      </c>
      <c r="AQ398" t="s">
        <v>221</v>
      </c>
      <c r="AR398" s="1">
        <v>45720</v>
      </c>
      <c r="AS398" t="s">
        <v>4091</v>
      </c>
      <c r="BF398">
        <v>0</v>
      </c>
      <c r="BG398" t="s">
        <v>4092</v>
      </c>
      <c r="BH398" t="s">
        <v>368</v>
      </c>
      <c r="BI398" t="s">
        <v>4093</v>
      </c>
      <c r="BJ398">
        <v>46077</v>
      </c>
      <c r="BK398">
        <v>9085475318</v>
      </c>
      <c r="DU398">
        <v>45720</v>
      </c>
      <c r="DW398">
        <v>334570</v>
      </c>
      <c r="DX398">
        <v>10</v>
      </c>
      <c r="EA398" t="str">
        <f t="shared" si="7"/>
        <v>岐阜県多治見市宝町</v>
      </c>
      <c r="EB398">
        <v>35.338383</v>
      </c>
      <c r="EC398">
        <v>137.11308299999999</v>
      </c>
    </row>
    <row r="399" spans="2:133" x14ac:dyDescent="0.4">
      <c r="B399" t="s">
        <v>5809</v>
      </c>
      <c r="C399" t="s">
        <v>9070</v>
      </c>
      <c r="D399" s="1">
        <v>46034.047268518516</v>
      </c>
      <c r="E399" t="s">
        <v>5548</v>
      </c>
      <c r="F399" t="s">
        <v>5549</v>
      </c>
      <c r="G399" t="s">
        <v>129</v>
      </c>
      <c r="H399" t="s">
        <v>1090</v>
      </c>
      <c r="I399" t="s">
        <v>188</v>
      </c>
      <c r="K399" t="s">
        <v>216</v>
      </c>
      <c r="L399" t="s">
        <v>189</v>
      </c>
      <c r="M399">
        <v>46043</v>
      </c>
      <c r="O399" t="s">
        <v>401</v>
      </c>
      <c r="Q399" t="s">
        <v>2013</v>
      </c>
      <c r="U399">
        <v>115649714</v>
      </c>
      <c r="Z399">
        <v>72050</v>
      </c>
      <c r="AA399">
        <v>1</v>
      </c>
      <c r="AB399">
        <v>72050</v>
      </c>
      <c r="AE399" t="s">
        <v>143</v>
      </c>
      <c r="AF399" t="s">
        <v>136</v>
      </c>
      <c r="AG399" t="s">
        <v>137</v>
      </c>
      <c r="AH399" t="s">
        <v>220</v>
      </c>
      <c r="AI399">
        <v>50</v>
      </c>
      <c r="AJ399">
        <v>50</v>
      </c>
      <c r="AK399" t="s">
        <v>151</v>
      </c>
      <c r="AN399">
        <v>0</v>
      </c>
      <c r="AO399">
        <v>72050</v>
      </c>
      <c r="AR399" s="1">
        <v>45951</v>
      </c>
      <c r="AS399" t="s">
        <v>5810</v>
      </c>
      <c r="BF399">
        <v>0</v>
      </c>
      <c r="BG399" t="s">
        <v>5811</v>
      </c>
      <c r="BH399" t="s">
        <v>141</v>
      </c>
      <c r="BI399" t="s">
        <v>3165</v>
      </c>
      <c r="BJ399" t="s">
        <v>5550</v>
      </c>
      <c r="BK399">
        <v>8066972203</v>
      </c>
      <c r="BL399" t="s">
        <v>9071</v>
      </c>
      <c r="DU399">
        <v>45951</v>
      </c>
      <c r="DW399">
        <v>288200</v>
      </c>
      <c r="DX399">
        <v>4</v>
      </c>
      <c r="EA399" t="str">
        <f t="shared" si="7"/>
        <v>大阪府豊中市城山町</v>
      </c>
      <c r="EB399">
        <v>34.770943000000003</v>
      </c>
      <c r="EC399">
        <v>135.475525</v>
      </c>
    </row>
    <row r="400" spans="2:133" x14ac:dyDescent="0.4">
      <c r="B400" t="s">
        <v>3782</v>
      </c>
      <c r="C400" t="s">
        <v>9072</v>
      </c>
      <c r="D400" s="1">
        <v>46034.047268518516</v>
      </c>
      <c r="E400" t="s">
        <v>3783</v>
      </c>
      <c r="F400" t="s">
        <v>3784</v>
      </c>
      <c r="G400" t="s">
        <v>129</v>
      </c>
      <c r="I400" t="s">
        <v>188</v>
      </c>
      <c r="K400" t="s">
        <v>216</v>
      </c>
      <c r="L400" t="s">
        <v>189</v>
      </c>
      <c r="M400">
        <v>46043</v>
      </c>
      <c r="O400" t="s">
        <v>401</v>
      </c>
      <c r="Q400" t="s">
        <v>2013</v>
      </c>
      <c r="U400">
        <v>115649694</v>
      </c>
      <c r="Z400">
        <v>72050</v>
      </c>
      <c r="AA400">
        <v>1</v>
      </c>
      <c r="AB400">
        <v>72050</v>
      </c>
      <c r="AE400" t="s">
        <v>143</v>
      </c>
      <c r="AF400" t="s">
        <v>136</v>
      </c>
      <c r="AG400" t="s">
        <v>137</v>
      </c>
      <c r="AH400" t="s">
        <v>220</v>
      </c>
      <c r="AI400">
        <v>50</v>
      </c>
      <c r="AJ400">
        <v>50</v>
      </c>
      <c r="AK400" t="s">
        <v>151</v>
      </c>
      <c r="AN400">
        <v>0</v>
      </c>
      <c r="AO400">
        <v>72050</v>
      </c>
      <c r="AQ400" t="s">
        <v>405</v>
      </c>
      <c r="AR400" s="1">
        <v>45547</v>
      </c>
      <c r="AS400" t="s">
        <v>3785</v>
      </c>
      <c r="BF400">
        <v>0</v>
      </c>
      <c r="BG400" t="s">
        <v>3786</v>
      </c>
      <c r="BH400" t="s">
        <v>171</v>
      </c>
      <c r="BI400" t="s">
        <v>3787</v>
      </c>
      <c r="BJ400">
        <v>46186</v>
      </c>
      <c r="BK400">
        <v>8067021129</v>
      </c>
      <c r="DU400">
        <v>45547</v>
      </c>
      <c r="DW400">
        <v>297990</v>
      </c>
      <c r="DX400">
        <v>6</v>
      </c>
      <c r="EA400" t="str">
        <f t="shared" si="7"/>
        <v>東京都板橋区栄町</v>
      </c>
      <c r="EB400">
        <v>35.753070999999998</v>
      </c>
      <c r="EC400">
        <v>139.70214799999999</v>
      </c>
    </row>
    <row r="401" spans="2:133" x14ac:dyDescent="0.4">
      <c r="B401" t="s">
        <v>5491</v>
      </c>
      <c r="C401" t="s">
        <v>9073</v>
      </c>
      <c r="D401" s="1">
        <v>46034.047268518516</v>
      </c>
      <c r="E401" t="s">
        <v>5492</v>
      </c>
      <c r="F401" t="s">
        <v>5493</v>
      </c>
      <c r="G401" t="s">
        <v>129</v>
      </c>
      <c r="I401" t="s">
        <v>188</v>
      </c>
      <c r="K401" t="s">
        <v>216</v>
      </c>
      <c r="L401" t="s">
        <v>189</v>
      </c>
      <c r="M401">
        <v>46043</v>
      </c>
      <c r="O401" t="s">
        <v>401</v>
      </c>
      <c r="Q401" t="s">
        <v>2013</v>
      </c>
      <c r="U401">
        <v>115649689</v>
      </c>
      <c r="Z401">
        <v>72050</v>
      </c>
      <c r="AA401">
        <v>1</v>
      </c>
      <c r="AB401">
        <v>72050</v>
      </c>
      <c r="AE401" t="s">
        <v>143</v>
      </c>
      <c r="AF401" t="s">
        <v>136</v>
      </c>
      <c r="AG401" t="s">
        <v>137</v>
      </c>
      <c r="AH401" t="s">
        <v>220</v>
      </c>
      <c r="AI401">
        <v>50</v>
      </c>
      <c r="AJ401">
        <v>50</v>
      </c>
      <c r="AK401" t="s">
        <v>151</v>
      </c>
      <c r="AN401">
        <v>0</v>
      </c>
      <c r="AO401">
        <v>72050</v>
      </c>
      <c r="AQ401" t="s">
        <v>5395</v>
      </c>
      <c r="AR401" s="1">
        <v>45921</v>
      </c>
      <c r="AS401" t="s">
        <v>5494</v>
      </c>
      <c r="BF401">
        <v>0</v>
      </c>
      <c r="BG401" t="s">
        <v>5495</v>
      </c>
      <c r="BH401" t="s">
        <v>194</v>
      </c>
      <c r="BI401" t="s">
        <v>5813</v>
      </c>
      <c r="BJ401" t="s">
        <v>5814</v>
      </c>
      <c r="BK401">
        <v>9089316153</v>
      </c>
      <c r="DU401">
        <v>45921</v>
      </c>
      <c r="DW401">
        <v>293100</v>
      </c>
      <c r="DX401">
        <v>5</v>
      </c>
      <c r="EA401" t="str">
        <f t="shared" si="7"/>
        <v>兵庫県川西市火打</v>
      </c>
      <c r="EB401">
        <v>34.835686000000003</v>
      </c>
      <c r="EC401">
        <v>135.418442</v>
      </c>
    </row>
    <row r="402" spans="2:133" x14ac:dyDescent="0.4">
      <c r="B402" t="s">
        <v>5483</v>
      </c>
      <c r="C402" t="s">
        <v>9074</v>
      </c>
      <c r="D402" s="1">
        <v>46034.047256944446</v>
      </c>
      <c r="E402" t="s">
        <v>5484</v>
      </c>
      <c r="F402" t="s">
        <v>5485</v>
      </c>
      <c r="G402" t="s">
        <v>129</v>
      </c>
      <c r="I402" t="s">
        <v>188</v>
      </c>
      <c r="K402" t="s">
        <v>216</v>
      </c>
      <c r="L402" t="s">
        <v>189</v>
      </c>
      <c r="M402">
        <v>46043</v>
      </c>
      <c r="O402" t="s">
        <v>401</v>
      </c>
      <c r="Q402" t="s">
        <v>2013</v>
      </c>
      <c r="U402">
        <v>115649685</v>
      </c>
      <c r="Z402">
        <v>72050</v>
      </c>
      <c r="AA402">
        <v>1</v>
      </c>
      <c r="AB402">
        <v>72050</v>
      </c>
      <c r="AE402" t="s">
        <v>143</v>
      </c>
      <c r="AF402" t="s">
        <v>136</v>
      </c>
      <c r="AG402" t="s">
        <v>137</v>
      </c>
      <c r="AH402" t="s">
        <v>220</v>
      </c>
      <c r="AI402">
        <v>50</v>
      </c>
      <c r="AJ402">
        <v>50</v>
      </c>
      <c r="AK402" t="s">
        <v>151</v>
      </c>
      <c r="AN402">
        <v>0</v>
      </c>
      <c r="AO402">
        <v>72050</v>
      </c>
      <c r="AQ402" t="s">
        <v>221</v>
      </c>
      <c r="AR402" s="1">
        <v>45084</v>
      </c>
      <c r="AS402" t="s">
        <v>5486</v>
      </c>
      <c r="BF402">
        <v>0</v>
      </c>
      <c r="BG402" t="s">
        <v>1589</v>
      </c>
      <c r="BH402" t="s">
        <v>171</v>
      </c>
      <c r="BI402" t="s">
        <v>1590</v>
      </c>
      <c r="BJ402" t="s">
        <v>5819</v>
      </c>
      <c r="BK402">
        <v>9091460507</v>
      </c>
      <c r="DU402">
        <v>45921</v>
      </c>
      <c r="DW402">
        <v>293100</v>
      </c>
      <c r="DX402">
        <v>5</v>
      </c>
      <c r="EA402" t="str">
        <f t="shared" si="7"/>
        <v>東京都板橋区徳丸</v>
      </c>
      <c r="EB402">
        <v>35.771675000000002</v>
      </c>
      <c r="EC402">
        <v>139.66551200000001</v>
      </c>
    </row>
    <row r="403" spans="2:133" x14ac:dyDescent="0.4">
      <c r="B403" t="s">
        <v>4976</v>
      </c>
      <c r="C403" t="s">
        <v>9075</v>
      </c>
      <c r="D403" s="1">
        <v>46034.047256944446</v>
      </c>
      <c r="E403" t="s">
        <v>4977</v>
      </c>
      <c r="F403" t="s">
        <v>4978</v>
      </c>
      <c r="G403" t="s">
        <v>129</v>
      </c>
      <c r="I403" t="s">
        <v>188</v>
      </c>
      <c r="K403" t="s">
        <v>216</v>
      </c>
      <c r="L403" t="s">
        <v>189</v>
      </c>
      <c r="M403">
        <v>46043</v>
      </c>
      <c r="O403" t="s">
        <v>2011</v>
      </c>
      <c r="Q403" t="s">
        <v>5084</v>
      </c>
      <c r="U403">
        <v>115648868</v>
      </c>
      <c r="Z403">
        <v>29975</v>
      </c>
      <c r="AA403">
        <v>1</v>
      </c>
      <c r="AB403">
        <v>29975</v>
      </c>
      <c r="AE403" t="s">
        <v>135</v>
      </c>
      <c r="AF403" t="s">
        <v>136</v>
      </c>
      <c r="AG403" t="s">
        <v>144</v>
      </c>
      <c r="AH403" t="s">
        <v>145</v>
      </c>
      <c r="AI403">
        <v>0</v>
      </c>
      <c r="AJ403">
        <v>100</v>
      </c>
      <c r="AK403" t="s">
        <v>204</v>
      </c>
      <c r="AN403">
        <v>0</v>
      </c>
      <c r="AO403">
        <v>29975</v>
      </c>
      <c r="AQ403" t="s">
        <v>152</v>
      </c>
      <c r="AR403" s="1">
        <v>45829</v>
      </c>
      <c r="AS403" t="s">
        <v>4979</v>
      </c>
      <c r="BF403">
        <v>0</v>
      </c>
      <c r="BG403" t="s">
        <v>4980</v>
      </c>
      <c r="BH403" t="s">
        <v>460</v>
      </c>
      <c r="BI403" t="s">
        <v>4981</v>
      </c>
      <c r="BJ403" t="s">
        <v>4982</v>
      </c>
      <c r="BK403">
        <v>9037493589</v>
      </c>
      <c r="BN403">
        <v>46203</v>
      </c>
      <c r="DU403">
        <v>45829</v>
      </c>
      <c r="DW403">
        <v>239800</v>
      </c>
      <c r="DX403">
        <v>8</v>
      </c>
      <c r="EA403" t="str">
        <f t="shared" si="7"/>
        <v>岡山県岡山市東区西大寺中野</v>
      </c>
      <c r="EB403">
        <v>34.654510000000002</v>
      </c>
      <c r="EC403">
        <v>134.02383399999999</v>
      </c>
    </row>
    <row r="404" spans="2:133" x14ac:dyDescent="0.4">
      <c r="B404" t="s">
        <v>3822</v>
      </c>
      <c r="C404" t="s">
        <v>9076</v>
      </c>
      <c r="D404" s="1">
        <v>46034.047256944446</v>
      </c>
      <c r="E404" t="s">
        <v>3823</v>
      </c>
      <c r="F404" t="s">
        <v>3824</v>
      </c>
      <c r="G404" t="s">
        <v>129</v>
      </c>
      <c r="I404" t="s">
        <v>188</v>
      </c>
      <c r="K404" t="s">
        <v>216</v>
      </c>
      <c r="L404" t="s">
        <v>189</v>
      </c>
      <c r="M404">
        <v>46043</v>
      </c>
      <c r="O404" t="s">
        <v>2011</v>
      </c>
      <c r="Q404" t="s">
        <v>6138</v>
      </c>
      <c r="U404">
        <v>115648171</v>
      </c>
      <c r="Z404">
        <v>29975</v>
      </c>
      <c r="AA404">
        <v>1</v>
      </c>
      <c r="AB404">
        <v>29975</v>
      </c>
      <c r="AE404" t="s">
        <v>135</v>
      </c>
      <c r="AF404" t="s">
        <v>136</v>
      </c>
      <c r="AG404" t="s">
        <v>144</v>
      </c>
      <c r="AH404" t="s">
        <v>145</v>
      </c>
      <c r="AI404">
        <v>0</v>
      </c>
      <c r="AJ404">
        <v>100</v>
      </c>
      <c r="AK404" t="s">
        <v>204</v>
      </c>
      <c r="AN404">
        <v>0</v>
      </c>
      <c r="AO404">
        <v>29975</v>
      </c>
      <c r="AQ404" t="s">
        <v>152</v>
      </c>
      <c r="AR404" s="1">
        <v>45182</v>
      </c>
      <c r="AS404" t="s">
        <v>3825</v>
      </c>
      <c r="BF404">
        <v>0</v>
      </c>
      <c r="BG404" t="s">
        <v>3826</v>
      </c>
      <c r="BH404" t="s">
        <v>211</v>
      </c>
      <c r="BI404" t="s">
        <v>3827</v>
      </c>
      <c r="BJ404" t="s">
        <v>3828</v>
      </c>
      <c r="BK404">
        <v>8043029445</v>
      </c>
      <c r="BN404">
        <v>46081</v>
      </c>
      <c r="BO404" t="s">
        <v>197</v>
      </c>
      <c r="DU404">
        <v>45709</v>
      </c>
      <c r="DW404">
        <v>359700</v>
      </c>
      <c r="DX404">
        <v>12</v>
      </c>
      <c r="EA404" t="str">
        <f t="shared" si="7"/>
        <v>神奈川県相模原市中央区宮下本町</v>
      </c>
      <c r="EB404">
        <v>35.591079999999998</v>
      </c>
      <c r="EC404">
        <v>139.37553399999999</v>
      </c>
    </row>
    <row r="405" spans="2:133" x14ac:dyDescent="0.4">
      <c r="B405" t="s">
        <v>9077</v>
      </c>
      <c r="C405" t="s">
        <v>9078</v>
      </c>
      <c r="D405" s="1">
        <v>46033.987986111111</v>
      </c>
      <c r="E405" t="s">
        <v>9079</v>
      </c>
      <c r="F405" t="s">
        <v>9080</v>
      </c>
      <c r="G405" t="s">
        <v>129</v>
      </c>
      <c r="I405" t="s">
        <v>130</v>
      </c>
      <c r="K405" t="s">
        <v>216</v>
      </c>
      <c r="L405" t="s">
        <v>217</v>
      </c>
      <c r="O405" t="s">
        <v>2011</v>
      </c>
      <c r="Q405" t="s">
        <v>3806</v>
      </c>
      <c r="U405">
        <v>115270779</v>
      </c>
      <c r="Z405">
        <v>29975</v>
      </c>
      <c r="AA405">
        <v>1</v>
      </c>
      <c r="AB405">
        <v>29975</v>
      </c>
      <c r="AE405" t="s">
        <v>135</v>
      </c>
      <c r="AF405" t="s">
        <v>136</v>
      </c>
      <c r="AG405" t="s">
        <v>144</v>
      </c>
      <c r="AH405" t="s">
        <v>145</v>
      </c>
      <c r="AI405">
        <v>0</v>
      </c>
      <c r="AJ405">
        <v>100</v>
      </c>
      <c r="AK405" t="s">
        <v>204</v>
      </c>
      <c r="AN405">
        <v>0</v>
      </c>
      <c r="AO405">
        <v>29975</v>
      </c>
      <c r="AQ405" t="s">
        <v>152</v>
      </c>
      <c r="AR405" s="1">
        <v>46033</v>
      </c>
      <c r="AS405" t="s">
        <v>9081</v>
      </c>
      <c r="BB405" t="s">
        <v>147</v>
      </c>
      <c r="BF405">
        <v>0</v>
      </c>
      <c r="BG405" t="s">
        <v>9082</v>
      </c>
      <c r="BH405" t="s">
        <v>141</v>
      </c>
      <c r="BI405" t="s">
        <v>9083</v>
      </c>
      <c r="BJ405" t="s">
        <v>9084</v>
      </c>
      <c r="BK405">
        <v>9074507358</v>
      </c>
      <c r="BN405">
        <v>46418</v>
      </c>
      <c r="BO405" t="s">
        <v>197</v>
      </c>
      <c r="DU405">
        <v>46033</v>
      </c>
      <c r="DW405">
        <v>29975</v>
      </c>
      <c r="DX405">
        <v>1</v>
      </c>
      <c r="DZ405" t="s">
        <v>149</v>
      </c>
      <c r="EA405" t="str">
        <f t="shared" si="7"/>
        <v>大阪府泉佐野市日根野</v>
      </c>
      <c r="EB405">
        <v>34.348953000000002</v>
      </c>
      <c r="EC405">
        <v>135.35253900000001</v>
      </c>
    </row>
    <row r="406" spans="2:133" x14ac:dyDescent="0.4">
      <c r="B406" t="s">
        <v>9085</v>
      </c>
      <c r="C406" t="s">
        <v>9086</v>
      </c>
      <c r="D406" s="1">
        <v>46033.879583333335</v>
      </c>
      <c r="E406" t="s">
        <v>9087</v>
      </c>
      <c r="F406" t="s">
        <v>9088</v>
      </c>
      <c r="G406" t="s">
        <v>129</v>
      </c>
      <c r="I406" t="s">
        <v>130</v>
      </c>
      <c r="K406" t="s">
        <v>131</v>
      </c>
      <c r="L406" t="s">
        <v>132</v>
      </c>
      <c r="O406" t="s">
        <v>5071</v>
      </c>
      <c r="Q406" t="s">
        <v>9089</v>
      </c>
      <c r="V406" t="s">
        <v>9090</v>
      </c>
      <c r="Z406">
        <v>349200</v>
      </c>
      <c r="AA406">
        <v>1</v>
      </c>
      <c r="AB406">
        <v>349200</v>
      </c>
      <c r="AE406" t="s">
        <v>135</v>
      </c>
      <c r="AF406" t="s">
        <v>136</v>
      </c>
      <c r="AG406" t="s">
        <v>137</v>
      </c>
      <c r="AH406" t="s">
        <v>138</v>
      </c>
      <c r="AI406">
        <v>60</v>
      </c>
      <c r="AJ406">
        <v>40</v>
      </c>
      <c r="AK406" t="s">
        <v>204</v>
      </c>
      <c r="AN406">
        <v>0</v>
      </c>
      <c r="AO406">
        <v>349200</v>
      </c>
      <c r="AQ406" t="s">
        <v>9091</v>
      </c>
      <c r="AR406" s="1">
        <v>46026</v>
      </c>
      <c r="AS406" t="s">
        <v>9092</v>
      </c>
      <c r="BF406">
        <v>-349200</v>
      </c>
      <c r="BG406" t="s">
        <v>9093</v>
      </c>
      <c r="BH406" t="s">
        <v>211</v>
      </c>
      <c r="BI406" t="s">
        <v>9094</v>
      </c>
      <c r="BJ406" t="s">
        <v>9095</v>
      </c>
      <c r="BK406">
        <v>9093863913</v>
      </c>
      <c r="DU406">
        <v>46033</v>
      </c>
      <c r="DW406">
        <v>349200</v>
      </c>
      <c r="DX406">
        <v>1</v>
      </c>
      <c r="EA406" t="str">
        <f t="shared" si="7"/>
        <v>神奈川県鎌倉市雪ノ下</v>
      </c>
      <c r="EB406">
        <v>35.322642999999999</v>
      </c>
      <c r="EC406">
        <v>139.55453499999999</v>
      </c>
    </row>
    <row r="407" spans="2:133" x14ac:dyDescent="0.4">
      <c r="B407" t="s">
        <v>9096</v>
      </c>
      <c r="C407" t="s">
        <v>9097</v>
      </c>
      <c r="D407" s="1">
        <v>46033.664594907408</v>
      </c>
      <c r="E407" t="s">
        <v>9098</v>
      </c>
      <c r="F407" t="s">
        <v>9099</v>
      </c>
      <c r="G407" t="s">
        <v>129</v>
      </c>
      <c r="I407" t="s">
        <v>130</v>
      </c>
      <c r="K407" t="s">
        <v>131</v>
      </c>
      <c r="L407" t="s">
        <v>132</v>
      </c>
      <c r="O407" t="s">
        <v>5071</v>
      </c>
      <c r="Q407" t="s">
        <v>9089</v>
      </c>
      <c r="V407" t="s">
        <v>9100</v>
      </c>
      <c r="Z407">
        <v>349200</v>
      </c>
      <c r="AA407">
        <v>1</v>
      </c>
      <c r="AB407">
        <v>349200</v>
      </c>
      <c r="AE407" t="s">
        <v>135</v>
      </c>
      <c r="AF407" t="s">
        <v>136</v>
      </c>
      <c r="AG407" t="s">
        <v>137</v>
      </c>
      <c r="AH407" t="s">
        <v>138</v>
      </c>
      <c r="AI407">
        <v>60</v>
      </c>
      <c r="AJ407">
        <v>40</v>
      </c>
      <c r="AK407" t="s">
        <v>204</v>
      </c>
      <c r="AN407">
        <v>0</v>
      </c>
      <c r="AO407">
        <v>349200</v>
      </c>
      <c r="AQ407" t="s">
        <v>9101</v>
      </c>
      <c r="AR407" s="1">
        <v>46033</v>
      </c>
      <c r="AS407" t="s">
        <v>9102</v>
      </c>
      <c r="BF407">
        <v>0</v>
      </c>
      <c r="BG407" t="s">
        <v>9103</v>
      </c>
      <c r="BH407" t="s">
        <v>211</v>
      </c>
      <c r="BI407" t="s">
        <v>9104</v>
      </c>
      <c r="BJ407" t="s">
        <v>9105</v>
      </c>
      <c r="BK407">
        <v>9089636195</v>
      </c>
      <c r="DU407">
        <v>46033</v>
      </c>
      <c r="DW407">
        <v>349200</v>
      </c>
      <c r="DX407">
        <v>1</v>
      </c>
      <c r="EA407" t="str">
        <f t="shared" si="7"/>
        <v>神奈川県横浜市港北区篠原北</v>
      </c>
      <c r="EB407">
        <v>35.507323999999997</v>
      </c>
      <c r="EC407">
        <v>139.626678</v>
      </c>
    </row>
    <row r="408" spans="2:133" x14ac:dyDescent="0.4">
      <c r="B408" t="s">
        <v>9106</v>
      </c>
      <c r="C408" t="s">
        <v>9107</v>
      </c>
      <c r="D408" s="1">
        <v>46033.664409722223</v>
      </c>
      <c r="E408" t="s">
        <v>9108</v>
      </c>
      <c r="F408" t="s">
        <v>9109</v>
      </c>
      <c r="G408" t="s">
        <v>129</v>
      </c>
      <c r="I408" t="s">
        <v>155</v>
      </c>
      <c r="J408">
        <v>46034</v>
      </c>
      <c r="K408" t="s">
        <v>156</v>
      </c>
      <c r="L408" t="s">
        <v>157</v>
      </c>
      <c r="O408" t="s">
        <v>5071</v>
      </c>
      <c r="Q408" t="s">
        <v>9089</v>
      </c>
      <c r="S408">
        <v>5156</v>
      </c>
      <c r="Z408">
        <v>349200</v>
      </c>
      <c r="AA408">
        <v>1</v>
      </c>
      <c r="AB408">
        <v>349200</v>
      </c>
      <c r="AE408" t="s">
        <v>135</v>
      </c>
      <c r="AF408" t="s">
        <v>136</v>
      </c>
      <c r="AG408" t="s">
        <v>137</v>
      </c>
      <c r="AH408" t="s">
        <v>138</v>
      </c>
      <c r="AI408">
        <v>60</v>
      </c>
      <c r="AJ408">
        <v>40</v>
      </c>
      <c r="AK408" t="s">
        <v>204</v>
      </c>
      <c r="AN408">
        <v>0</v>
      </c>
      <c r="AO408">
        <v>349200</v>
      </c>
      <c r="AQ408" t="s">
        <v>9091</v>
      </c>
      <c r="AR408" s="1">
        <v>46016</v>
      </c>
      <c r="AS408" t="s">
        <v>9110</v>
      </c>
      <c r="AX408" t="s">
        <v>223</v>
      </c>
      <c r="BA408" t="s">
        <v>159</v>
      </c>
      <c r="BC408">
        <v>46037</v>
      </c>
      <c r="BF408">
        <v>0</v>
      </c>
      <c r="BG408" t="s">
        <v>9111</v>
      </c>
      <c r="BH408" t="s">
        <v>368</v>
      </c>
      <c r="BI408" t="s">
        <v>9112</v>
      </c>
      <c r="BJ408" t="s">
        <v>9113</v>
      </c>
      <c r="BK408">
        <v>8036275375</v>
      </c>
      <c r="DU408">
        <v>46033</v>
      </c>
      <c r="DW408">
        <v>349200</v>
      </c>
      <c r="DX408">
        <v>1</v>
      </c>
      <c r="EA408" t="str">
        <f t="shared" si="7"/>
        <v>岐阜県高山市上三之町</v>
      </c>
      <c r="EB408">
        <v>36.141689</v>
      </c>
      <c r="EC408">
        <v>137.25952100000001</v>
      </c>
    </row>
    <row r="409" spans="2:133" x14ac:dyDescent="0.4">
      <c r="B409" t="s">
        <v>4055</v>
      </c>
      <c r="C409" t="s">
        <v>9114</v>
      </c>
      <c r="D409" s="1">
        <v>46033.43545138889</v>
      </c>
      <c r="E409" t="s">
        <v>4056</v>
      </c>
      <c r="F409" t="s">
        <v>4057</v>
      </c>
      <c r="G409" t="s">
        <v>129</v>
      </c>
      <c r="I409" t="s">
        <v>130</v>
      </c>
      <c r="K409" t="s">
        <v>216</v>
      </c>
      <c r="L409" t="s">
        <v>217</v>
      </c>
      <c r="N409" t="s">
        <v>476</v>
      </c>
      <c r="O409" t="s">
        <v>218</v>
      </c>
      <c r="Q409" t="s">
        <v>2126</v>
      </c>
      <c r="U409">
        <v>115262676</v>
      </c>
      <c r="Z409">
        <v>114300</v>
      </c>
      <c r="AA409">
        <v>1</v>
      </c>
      <c r="AB409">
        <v>114300</v>
      </c>
      <c r="AE409" t="s">
        <v>135</v>
      </c>
      <c r="AF409" t="s">
        <v>136</v>
      </c>
      <c r="AG409" t="s">
        <v>137</v>
      </c>
      <c r="AH409" t="s">
        <v>220</v>
      </c>
      <c r="AI409">
        <v>55</v>
      </c>
      <c r="AJ409">
        <v>45</v>
      </c>
      <c r="AK409" t="s">
        <v>151</v>
      </c>
      <c r="AN409">
        <v>0</v>
      </c>
      <c r="AO409">
        <v>114300</v>
      </c>
      <c r="AR409" s="1">
        <v>45720</v>
      </c>
      <c r="AS409" t="s">
        <v>4058</v>
      </c>
      <c r="BF409">
        <v>0</v>
      </c>
      <c r="BG409" t="s">
        <v>4059</v>
      </c>
      <c r="BH409" t="s">
        <v>2391</v>
      </c>
      <c r="BI409" t="s">
        <v>4420</v>
      </c>
      <c r="BJ409" t="s">
        <v>4626</v>
      </c>
      <c r="BK409">
        <v>8012890596</v>
      </c>
      <c r="CP409" t="s">
        <v>198</v>
      </c>
      <c r="CQ409">
        <v>46223</v>
      </c>
      <c r="DU409">
        <v>45720</v>
      </c>
      <c r="DW409">
        <v>588070</v>
      </c>
      <c r="DX409">
        <v>3</v>
      </c>
      <c r="EA409" t="str">
        <f t="shared" si="7"/>
        <v>高知県高知市</v>
      </c>
      <c r="EB409">
        <v>33.558788</v>
      </c>
      <c r="EC409">
        <v>133.531158</v>
      </c>
    </row>
    <row r="410" spans="2:133" x14ac:dyDescent="0.4">
      <c r="B410" t="s">
        <v>5820</v>
      </c>
      <c r="C410" t="s">
        <v>9115</v>
      </c>
      <c r="D410" s="1">
        <v>46033.047372685185</v>
      </c>
      <c r="E410" t="s">
        <v>5519</v>
      </c>
      <c r="F410" t="s">
        <v>5520</v>
      </c>
      <c r="G410" t="s">
        <v>129</v>
      </c>
      <c r="I410" t="s">
        <v>188</v>
      </c>
      <c r="K410" t="s">
        <v>216</v>
      </c>
      <c r="L410" t="s">
        <v>189</v>
      </c>
      <c r="M410">
        <v>46042</v>
      </c>
      <c r="O410" t="s">
        <v>401</v>
      </c>
      <c r="Q410" t="s">
        <v>2013</v>
      </c>
      <c r="U410">
        <v>115626304</v>
      </c>
      <c r="Z410">
        <v>72050</v>
      </c>
      <c r="AA410">
        <v>1</v>
      </c>
      <c r="AB410">
        <v>72050</v>
      </c>
      <c r="AE410" t="s">
        <v>143</v>
      </c>
      <c r="AF410" t="s">
        <v>136</v>
      </c>
      <c r="AG410" t="s">
        <v>137</v>
      </c>
      <c r="AH410" t="s">
        <v>220</v>
      </c>
      <c r="AI410">
        <v>50</v>
      </c>
      <c r="AJ410">
        <v>50</v>
      </c>
      <c r="AK410" t="s">
        <v>151</v>
      </c>
      <c r="AN410">
        <v>0</v>
      </c>
      <c r="AO410">
        <v>72050</v>
      </c>
      <c r="AR410" s="1">
        <v>45950</v>
      </c>
      <c r="AS410" t="s">
        <v>5821</v>
      </c>
      <c r="BF410">
        <v>0</v>
      </c>
      <c r="BG410">
        <v>343084</v>
      </c>
      <c r="BH410" t="s">
        <v>148</v>
      </c>
      <c r="BI410" t="s">
        <v>5521</v>
      </c>
      <c r="BJ410" t="s">
        <v>5522</v>
      </c>
      <c r="BK410">
        <v>8034467315</v>
      </c>
      <c r="DU410">
        <v>45950</v>
      </c>
      <c r="DW410">
        <v>288200</v>
      </c>
      <c r="DX410">
        <v>4</v>
      </c>
      <c r="EA410" t="str">
        <f t="shared" si="7"/>
        <v>埼玉県越谷市大間野町</v>
      </c>
      <c r="EB410">
        <v>35.862247000000004</v>
      </c>
      <c r="EC410">
        <v>139.78457599999999</v>
      </c>
    </row>
    <row r="411" spans="2:133" x14ac:dyDescent="0.4">
      <c r="B411" t="s">
        <v>5652</v>
      </c>
      <c r="C411" t="s">
        <v>9116</v>
      </c>
      <c r="D411" s="1">
        <v>46033.047372685185</v>
      </c>
      <c r="E411" t="s">
        <v>5653</v>
      </c>
      <c r="F411" t="s">
        <v>5654</v>
      </c>
      <c r="G411" t="s">
        <v>129</v>
      </c>
      <c r="I411" t="s">
        <v>188</v>
      </c>
      <c r="K411" t="s">
        <v>216</v>
      </c>
      <c r="L411" t="s">
        <v>189</v>
      </c>
      <c r="M411">
        <v>46042</v>
      </c>
      <c r="O411" t="s">
        <v>401</v>
      </c>
      <c r="Q411" t="s">
        <v>2013</v>
      </c>
      <c r="U411">
        <v>115626218</v>
      </c>
      <c r="Z411">
        <v>72050</v>
      </c>
      <c r="AA411">
        <v>1</v>
      </c>
      <c r="AB411">
        <v>72050</v>
      </c>
      <c r="AE411" t="s">
        <v>143</v>
      </c>
      <c r="AF411" t="s">
        <v>136</v>
      </c>
      <c r="AG411" t="s">
        <v>137</v>
      </c>
      <c r="AH411" t="s">
        <v>220</v>
      </c>
      <c r="AI411">
        <v>50</v>
      </c>
      <c r="AJ411">
        <v>50</v>
      </c>
      <c r="AK411" t="s">
        <v>151</v>
      </c>
      <c r="AN411">
        <v>0</v>
      </c>
      <c r="AO411">
        <v>72050</v>
      </c>
      <c r="AQ411" t="s">
        <v>221</v>
      </c>
      <c r="AR411" s="1">
        <v>45713</v>
      </c>
      <c r="AS411" t="s">
        <v>9117</v>
      </c>
      <c r="BF411">
        <v>0</v>
      </c>
      <c r="BG411" t="s">
        <v>5655</v>
      </c>
      <c r="BH411" t="s">
        <v>564</v>
      </c>
      <c r="BI411" t="s">
        <v>5822</v>
      </c>
      <c r="BJ411" t="s">
        <v>5823</v>
      </c>
      <c r="BK411">
        <v>9022975610</v>
      </c>
      <c r="DU411">
        <v>45931</v>
      </c>
      <c r="DW411">
        <v>293100</v>
      </c>
      <c r="DX411">
        <v>5</v>
      </c>
      <c r="EA411" t="str">
        <f t="shared" si="7"/>
        <v>広島県福山市南蔵王町</v>
      </c>
      <c r="EB411">
        <v>34.502276999999999</v>
      </c>
      <c r="EC411">
        <v>133.388138</v>
      </c>
    </row>
    <row r="412" spans="2:133" x14ac:dyDescent="0.4">
      <c r="B412" t="s">
        <v>5117</v>
      </c>
      <c r="C412" t="s">
        <v>9118</v>
      </c>
      <c r="D412" s="1">
        <v>46033.047372685185</v>
      </c>
      <c r="E412" t="s">
        <v>5118</v>
      </c>
      <c r="F412" t="s">
        <v>5119</v>
      </c>
      <c r="G412" t="s">
        <v>129</v>
      </c>
      <c r="I412" t="s">
        <v>188</v>
      </c>
      <c r="K412" t="s">
        <v>216</v>
      </c>
      <c r="L412" t="s">
        <v>189</v>
      </c>
      <c r="M412">
        <v>46042</v>
      </c>
      <c r="O412" t="s">
        <v>2011</v>
      </c>
      <c r="Q412" t="s">
        <v>4335</v>
      </c>
      <c r="U412">
        <v>115615874</v>
      </c>
      <c r="Z412">
        <v>29975</v>
      </c>
      <c r="AA412">
        <v>1</v>
      </c>
      <c r="AB412">
        <v>29975</v>
      </c>
      <c r="AE412" t="s">
        <v>135</v>
      </c>
      <c r="AF412" t="s">
        <v>136</v>
      </c>
      <c r="AG412" t="s">
        <v>144</v>
      </c>
      <c r="AH412" t="s">
        <v>145</v>
      </c>
      <c r="AI412">
        <v>0</v>
      </c>
      <c r="AJ412">
        <v>100</v>
      </c>
      <c r="AK412" t="s">
        <v>204</v>
      </c>
      <c r="AN412">
        <v>0</v>
      </c>
      <c r="AO412">
        <v>29975</v>
      </c>
      <c r="AQ412" t="s">
        <v>152</v>
      </c>
      <c r="AR412" s="1">
        <v>45889</v>
      </c>
      <c r="AS412" t="s">
        <v>5120</v>
      </c>
      <c r="BF412">
        <v>0</v>
      </c>
      <c r="BG412" t="s">
        <v>5121</v>
      </c>
      <c r="BH412" t="s">
        <v>681</v>
      </c>
      <c r="BI412" t="s">
        <v>5122</v>
      </c>
      <c r="BJ412" t="s">
        <v>5123</v>
      </c>
      <c r="BK412">
        <v>9047511068</v>
      </c>
      <c r="BN412">
        <v>46265</v>
      </c>
      <c r="BO412" t="s">
        <v>197</v>
      </c>
      <c r="DU412">
        <v>45889</v>
      </c>
      <c r="DW412">
        <v>179850</v>
      </c>
      <c r="DX412">
        <v>6</v>
      </c>
      <c r="EA412" t="str">
        <f t="shared" si="7"/>
        <v>群馬県佐波郡玉村町下之宮</v>
      </c>
      <c r="EB412">
        <v>36.302546999999997</v>
      </c>
      <c r="EC412">
        <v>139.14781199999999</v>
      </c>
    </row>
    <row r="413" spans="2:133" x14ac:dyDescent="0.4">
      <c r="B413" t="s">
        <v>9119</v>
      </c>
      <c r="C413" t="s">
        <v>9120</v>
      </c>
      <c r="D413" s="1">
        <v>46032.879756944443</v>
      </c>
      <c r="E413" t="s">
        <v>9121</v>
      </c>
      <c r="F413" t="s">
        <v>9122</v>
      </c>
      <c r="G413" t="s">
        <v>129</v>
      </c>
      <c r="I413" t="s">
        <v>155</v>
      </c>
      <c r="J413">
        <v>46033</v>
      </c>
      <c r="K413" t="s">
        <v>2166</v>
      </c>
      <c r="L413" t="s">
        <v>217</v>
      </c>
      <c r="O413" t="s">
        <v>2011</v>
      </c>
      <c r="Q413" t="s">
        <v>2545</v>
      </c>
      <c r="U413">
        <v>115249007</v>
      </c>
      <c r="Z413">
        <v>359700</v>
      </c>
      <c r="AA413">
        <v>1</v>
      </c>
      <c r="AB413">
        <v>359700</v>
      </c>
      <c r="AE413" t="s">
        <v>135</v>
      </c>
      <c r="AF413" t="s">
        <v>136</v>
      </c>
      <c r="AG413" t="s">
        <v>144</v>
      </c>
      <c r="AH413" t="s">
        <v>145</v>
      </c>
      <c r="AI413">
        <v>0</v>
      </c>
      <c r="AJ413">
        <v>100</v>
      </c>
      <c r="AK413" t="s">
        <v>204</v>
      </c>
      <c r="AN413">
        <v>0</v>
      </c>
      <c r="AO413">
        <v>359700</v>
      </c>
      <c r="AQ413" t="s">
        <v>152</v>
      </c>
      <c r="AR413" s="1">
        <v>46031</v>
      </c>
      <c r="AS413" t="s">
        <v>9123</v>
      </c>
      <c r="BC413">
        <v>46035</v>
      </c>
      <c r="BF413">
        <v>0</v>
      </c>
      <c r="BG413" t="s">
        <v>6013</v>
      </c>
      <c r="BH413" t="s">
        <v>259</v>
      </c>
      <c r="BI413" t="s">
        <v>6014</v>
      </c>
      <c r="BJ413" t="s">
        <v>9124</v>
      </c>
      <c r="BK413">
        <v>9040130034</v>
      </c>
      <c r="BN413">
        <v>46418</v>
      </c>
      <c r="BO413" t="s">
        <v>197</v>
      </c>
      <c r="DU413">
        <v>46032</v>
      </c>
      <c r="DW413">
        <v>359700</v>
      </c>
      <c r="DX413">
        <v>1</v>
      </c>
      <c r="DZ413" t="s">
        <v>149</v>
      </c>
      <c r="EA413" t="str">
        <f t="shared" si="7"/>
        <v>千葉県四街道市大日</v>
      </c>
      <c r="EB413">
        <v>35.683143999999999</v>
      </c>
      <c r="EC413">
        <v>140.160934</v>
      </c>
    </row>
    <row r="414" spans="2:133" x14ac:dyDescent="0.4">
      <c r="B414" t="s">
        <v>1476</v>
      </c>
      <c r="C414" t="s">
        <v>9125</v>
      </c>
      <c r="D414" s="1">
        <v>46032.633298611108</v>
      </c>
      <c r="E414" t="s">
        <v>1477</v>
      </c>
      <c r="F414" t="s">
        <v>1478</v>
      </c>
      <c r="G414" t="s">
        <v>129</v>
      </c>
      <c r="I414" t="s">
        <v>130</v>
      </c>
      <c r="K414" t="s">
        <v>216</v>
      </c>
      <c r="L414" t="s">
        <v>217</v>
      </c>
      <c r="O414" t="s">
        <v>5623</v>
      </c>
      <c r="Q414" t="s">
        <v>9126</v>
      </c>
      <c r="U414">
        <v>115245436</v>
      </c>
      <c r="Z414">
        <v>13200</v>
      </c>
      <c r="AA414">
        <v>1</v>
      </c>
      <c r="AB414">
        <v>13200</v>
      </c>
      <c r="AE414" t="s">
        <v>143</v>
      </c>
      <c r="AF414" t="s">
        <v>136</v>
      </c>
      <c r="AG414" t="s">
        <v>137</v>
      </c>
      <c r="AH414" t="s">
        <v>220</v>
      </c>
      <c r="AI414">
        <v>50</v>
      </c>
      <c r="AJ414">
        <v>50</v>
      </c>
      <c r="AK414" t="s">
        <v>146</v>
      </c>
      <c r="AN414">
        <v>0</v>
      </c>
      <c r="AO414">
        <v>13200</v>
      </c>
      <c r="AR414" s="1">
        <v>42912</v>
      </c>
      <c r="AS414" t="s">
        <v>1479</v>
      </c>
      <c r="BB414" t="s">
        <v>147</v>
      </c>
      <c r="BF414">
        <v>0</v>
      </c>
      <c r="BG414" t="s">
        <v>1480</v>
      </c>
      <c r="BH414" t="s">
        <v>259</v>
      </c>
      <c r="BI414" t="s">
        <v>1481</v>
      </c>
      <c r="BJ414" t="s">
        <v>1482</v>
      </c>
      <c r="BK414">
        <v>8078549085</v>
      </c>
      <c r="DD414" t="s">
        <v>1413</v>
      </c>
      <c r="DW414">
        <v>752400</v>
      </c>
      <c r="DX414">
        <v>58</v>
      </c>
      <c r="EA414" t="str">
        <f t="shared" si="7"/>
        <v>千葉県野田市花井</v>
      </c>
      <c r="EB414">
        <v>35.946055999999999</v>
      </c>
      <c r="EC414">
        <v>139.881866</v>
      </c>
    </row>
    <row r="415" spans="2:133" x14ac:dyDescent="0.4">
      <c r="B415" t="s">
        <v>5777</v>
      </c>
      <c r="C415" t="s">
        <v>9127</v>
      </c>
      <c r="D415" s="1">
        <v>46032.070740740739</v>
      </c>
      <c r="E415" t="s">
        <v>5778</v>
      </c>
      <c r="F415" t="s">
        <v>5779</v>
      </c>
      <c r="G415" t="s">
        <v>129</v>
      </c>
      <c r="I415" t="s">
        <v>130</v>
      </c>
      <c r="K415" t="s">
        <v>216</v>
      </c>
      <c r="L415" t="s">
        <v>217</v>
      </c>
      <c r="O415" t="s">
        <v>245</v>
      </c>
      <c r="Q415" t="s">
        <v>246</v>
      </c>
      <c r="U415">
        <v>115174029</v>
      </c>
      <c r="Y415" t="s">
        <v>247</v>
      </c>
      <c r="Z415">
        <v>20970</v>
      </c>
      <c r="AA415">
        <v>1</v>
      </c>
      <c r="AB415">
        <v>20970</v>
      </c>
      <c r="AE415" t="s">
        <v>135</v>
      </c>
      <c r="AF415" t="s">
        <v>136</v>
      </c>
      <c r="AG415" t="s">
        <v>137</v>
      </c>
      <c r="AH415" t="s">
        <v>220</v>
      </c>
      <c r="AI415">
        <v>80</v>
      </c>
      <c r="AJ415">
        <v>20</v>
      </c>
      <c r="AK415" t="s">
        <v>146</v>
      </c>
      <c r="AN415">
        <v>0</v>
      </c>
      <c r="AO415">
        <v>20970</v>
      </c>
      <c r="AR415" s="1">
        <v>45957</v>
      </c>
      <c r="AS415" t="s">
        <v>5780</v>
      </c>
      <c r="BF415">
        <v>0</v>
      </c>
      <c r="BG415" t="s">
        <v>5781</v>
      </c>
      <c r="BH415" t="s">
        <v>171</v>
      </c>
      <c r="BI415" t="s">
        <v>6844</v>
      </c>
      <c r="BJ415">
        <v>37751</v>
      </c>
      <c r="BK415">
        <v>8056282111</v>
      </c>
      <c r="CP415" t="s">
        <v>253</v>
      </c>
      <c r="DU415">
        <v>45957</v>
      </c>
      <c r="DW415">
        <v>458770</v>
      </c>
      <c r="DX415">
        <v>3</v>
      </c>
      <c r="EA415" t="str">
        <f t="shared" si="7"/>
        <v>東京都目黒区鷹番</v>
      </c>
      <c r="EB415">
        <v>35.625717000000002</v>
      </c>
      <c r="EC415">
        <v>139.687408</v>
      </c>
    </row>
    <row r="416" spans="2:133" x14ac:dyDescent="0.4">
      <c r="B416" t="s">
        <v>5824</v>
      </c>
      <c r="C416" t="s">
        <v>9128</v>
      </c>
      <c r="D416" s="1">
        <v>46032.047326388885</v>
      </c>
      <c r="E416" t="s">
        <v>5825</v>
      </c>
      <c r="F416" t="s">
        <v>5826</v>
      </c>
      <c r="G416" t="s">
        <v>129</v>
      </c>
      <c r="I416" t="s">
        <v>188</v>
      </c>
      <c r="K416" t="s">
        <v>216</v>
      </c>
      <c r="L416" t="s">
        <v>189</v>
      </c>
      <c r="M416">
        <v>46041</v>
      </c>
      <c r="O416" t="s">
        <v>401</v>
      </c>
      <c r="Q416" t="s">
        <v>2013</v>
      </c>
      <c r="U416">
        <v>115565318</v>
      </c>
      <c r="Z416">
        <v>72050</v>
      </c>
      <c r="AA416">
        <v>1</v>
      </c>
      <c r="AB416">
        <v>72050</v>
      </c>
      <c r="AE416" t="s">
        <v>143</v>
      </c>
      <c r="AF416" t="s">
        <v>136</v>
      </c>
      <c r="AG416" t="s">
        <v>137</v>
      </c>
      <c r="AH416" t="s">
        <v>220</v>
      </c>
      <c r="AI416">
        <v>50</v>
      </c>
      <c r="AJ416">
        <v>50</v>
      </c>
      <c r="AK416" t="s">
        <v>151</v>
      </c>
      <c r="AN416">
        <v>0</v>
      </c>
      <c r="AO416">
        <v>72050</v>
      </c>
      <c r="AQ416" t="s">
        <v>221</v>
      </c>
      <c r="AR416" s="1">
        <v>45804</v>
      </c>
      <c r="AS416" t="s">
        <v>5827</v>
      </c>
      <c r="BF416">
        <v>0</v>
      </c>
      <c r="BG416" t="s">
        <v>5828</v>
      </c>
      <c r="BH416" t="s">
        <v>453</v>
      </c>
      <c r="BI416" t="s">
        <v>5829</v>
      </c>
      <c r="BJ416" t="s">
        <v>5830</v>
      </c>
      <c r="BK416">
        <v>9025842772</v>
      </c>
      <c r="DU416">
        <v>45949</v>
      </c>
      <c r="DW416">
        <v>288200</v>
      </c>
      <c r="DX416">
        <v>4</v>
      </c>
      <c r="EA416" t="str">
        <f t="shared" si="7"/>
        <v>北海道旭川市</v>
      </c>
      <c r="EB416">
        <v>43.770797999999999</v>
      </c>
      <c r="EC416">
        <v>142.36479199999999</v>
      </c>
    </row>
    <row r="417" spans="2:133" x14ac:dyDescent="0.4">
      <c r="B417" t="s">
        <v>5422</v>
      </c>
      <c r="C417" t="s">
        <v>9129</v>
      </c>
      <c r="D417" s="1">
        <v>46032.047326388885</v>
      </c>
      <c r="E417" t="s">
        <v>5423</v>
      </c>
      <c r="F417" t="s">
        <v>5424</v>
      </c>
      <c r="G417" t="s">
        <v>129</v>
      </c>
      <c r="I417" t="s">
        <v>188</v>
      </c>
      <c r="K417" t="s">
        <v>216</v>
      </c>
      <c r="L417" t="s">
        <v>189</v>
      </c>
      <c r="M417">
        <v>46041</v>
      </c>
      <c r="O417" t="s">
        <v>401</v>
      </c>
      <c r="Q417" t="s">
        <v>2013</v>
      </c>
      <c r="U417">
        <v>115565222</v>
      </c>
      <c r="Z417">
        <v>72050</v>
      </c>
      <c r="AA417">
        <v>1</v>
      </c>
      <c r="AB417">
        <v>72050</v>
      </c>
      <c r="AE417" t="s">
        <v>143</v>
      </c>
      <c r="AF417" t="s">
        <v>136</v>
      </c>
      <c r="AG417" t="s">
        <v>137</v>
      </c>
      <c r="AH417" t="s">
        <v>220</v>
      </c>
      <c r="AI417">
        <v>50</v>
      </c>
      <c r="AJ417">
        <v>50</v>
      </c>
      <c r="AK417" t="s">
        <v>151</v>
      </c>
      <c r="AN417">
        <v>0</v>
      </c>
      <c r="AO417">
        <v>72050</v>
      </c>
      <c r="AQ417" t="s">
        <v>5395</v>
      </c>
      <c r="AR417" s="1">
        <v>45927</v>
      </c>
      <c r="AS417" t="s">
        <v>5425</v>
      </c>
      <c r="BF417">
        <v>0</v>
      </c>
      <c r="BG417" t="s">
        <v>5426</v>
      </c>
      <c r="BH417" t="s">
        <v>171</v>
      </c>
      <c r="BI417" t="s">
        <v>5427</v>
      </c>
      <c r="BJ417" t="s">
        <v>5428</v>
      </c>
      <c r="BK417">
        <v>9096745866</v>
      </c>
      <c r="DU417">
        <v>45927</v>
      </c>
      <c r="DW417">
        <v>293100</v>
      </c>
      <c r="DX417">
        <v>5</v>
      </c>
      <c r="EA417" t="str">
        <f t="shared" si="7"/>
        <v>東京都台東区元浅草</v>
      </c>
      <c r="EB417">
        <v>35.708111000000002</v>
      </c>
      <c r="EC417">
        <v>139.78387499999999</v>
      </c>
    </row>
    <row r="418" spans="2:133" x14ac:dyDescent="0.4">
      <c r="B418" t="s">
        <v>3252</v>
      </c>
      <c r="C418" t="s">
        <v>9130</v>
      </c>
      <c r="D418" s="1">
        <v>46032.047326388885</v>
      </c>
      <c r="E418" t="s">
        <v>3253</v>
      </c>
      <c r="F418" t="s">
        <v>3254</v>
      </c>
      <c r="G418" t="s">
        <v>129</v>
      </c>
      <c r="I418" t="s">
        <v>188</v>
      </c>
      <c r="K418" t="s">
        <v>216</v>
      </c>
      <c r="L418" t="s">
        <v>189</v>
      </c>
      <c r="M418">
        <v>46041</v>
      </c>
      <c r="O418" t="s">
        <v>401</v>
      </c>
      <c r="Q418" t="s">
        <v>2013</v>
      </c>
      <c r="U418">
        <v>115565195</v>
      </c>
      <c r="Z418">
        <v>72050</v>
      </c>
      <c r="AA418">
        <v>1</v>
      </c>
      <c r="AB418">
        <v>72050</v>
      </c>
      <c r="AE418" t="s">
        <v>143</v>
      </c>
      <c r="AF418" t="s">
        <v>136</v>
      </c>
      <c r="AG418" t="s">
        <v>137</v>
      </c>
      <c r="AH418" t="s">
        <v>220</v>
      </c>
      <c r="AI418">
        <v>50</v>
      </c>
      <c r="AJ418">
        <v>50</v>
      </c>
      <c r="AK418" t="s">
        <v>151</v>
      </c>
      <c r="AN418">
        <v>0</v>
      </c>
      <c r="AO418">
        <v>72050</v>
      </c>
      <c r="AQ418" t="s">
        <v>152</v>
      </c>
      <c r="AR418" s="1">
        <v>44919</v>
      </c>
      <c r="AS418" t="s">
        <v>3255</v>
      </c>
      <c r="BF418">
        <v>0</v>
      </c>
      <c r="BG418" t="s">
        <v>2617</v>
      </c>
      <c r="BH418" t="s">
        <v>211</v>
      </c>
      <c r="BI418" t="s">
        <v>2618</v>
      </c>
      <c r="BJ418" t="s">
        <v>3256</v>
      </c>
      <c r="BK418">
        <v>8043616420</v>
      </c>
      <c r="DL418" t="s">
        <v>6129</v>
      </c>
      <c r="DM418">
        <v>45432</v>
      </c>
      <c r="DU418">
        <v>45057</v>
      </c>
      <c r="DW418">
        <v>371860</v>
      </c>
      <c r="DX418">
        <v>8</v>
      </c>
      <c r="EA418" t="str">
        <f t="shared" si="7"/>
        <v>神奈川県横浜市青葉区美しが丘</v>
      </c>
      <c r="EB418">
        <v>35.579971</v>
      </c>
      <c r="EC418">
        <v>139.555374</v>
      </c>
    </row>
    <row r="419" spans="2:133" x14ac:dyDescent="0.4">
      <c r="B419" t="s">
        <v>4244</v>
      </c>
      <c r="C419" t="s">
        <v>9131</v>
      </c>
      <c r="D419" s="1">
        <v>46032.047326388885</v>
      </c>
      <c r="E419" t="s">
        <v>4245</v>
      </c>
      <c r="F419" t="s">
        <v>4246</v>
      </c>
      <c r="G419" t="s">
        <v>129</v>
      </c>
      <c r="I419" t="s">
        <v>188</v>
      </c>
      <c r="K419" t="s">
        <v>216</v>
      </c>
      <c r="L419" t="s">
        <v>189</v>
      </c>
      <c r="M419">
        <v>46041</v>
      </c>
      <c r="O419" t="s">
        <v>2011</v>
      </c>
      <c r="Q419" t="s">
        <v>5598</v>
      </c>
      <c r="U419">
        <v>115563847</v>
      </c>
      <c r="Z419">
        <v>29975</v>
      </c>
      <c r="AA419">
        <v>1</v>
      </c>
      <c r="AB419">
        <v>29975</v>
      </c>
      <c r="AE419" t="s">
        <v>135</v>
      </c>
      <c r="AF419" t="s">
        <v>136</v>
      </c>
      <c r="AG419" t="s">
        <v>144</v>
      </c>
      <c r="AH419" t="s">
        <v>145</v>
      </c>
      <c r="AI419">
        <v>0</v>
      </c>
      <c r="AJ419">
        <v>100</v>
      </c>
      <c r="AK419" t="s">
        <v>204</v>
      </c>
      <c r="AN419">
        <v>0</v>
      </c>
      <c r="AO419">
        <v>29975</v>
      </c>
      <c r="AQ419" t="s">
        <v>152</v>
      </c>
      <c r="AR419" s="1">
        <v>45766</v>
      </c>
      <c r="AS419" t="s">
        <v>4247</v>
      </c>
      <c r="BF419">
        <v>0</v>
      </c>
      <c r="BG419" t="s">
        <v>4248</v>
      </c>
      <c r="BH419" t="s">
        <v>697</v>
      </c>
      <c r="BI419" t="s">
        <v>4249</v>
      </c>
      <c r="BJ419">
        <v>46123</v>
      </c>
      <c r="BK419">
        <v>9095395516</v>
      </c>
      <c r="BN419">
        <v>46142</v>
      </c>
      <c r="BO419" t="s">
        <v>197</v>
      </c>
      <c r="DU419">
        <v>45766</v>
      </c>
      <c r="DW419">
        <v>299750</v>
      </c>
      <c r="DX419">
        <v>10</v>
      </c>
      <c r="EA419" t="str">
        <f t="shared" si="7"/>
        <v>秋田県横手市寿町</v>
      </c>
      <c r="EB419">
        <v>39.312344000000003</v>
      </c>
      <c r="EC419">
        <v>140.56246899999999</v>
      </c>
    </row>
    <row r="420" spans="2:133" x14ac:dyDescent="0.4">
      <c r="B420" t="s">
        <v>4329</v>
      </c>
      <c r="C420" t="s">
        <v>9132</v>
      </c>
      <c r="D420" s="1">
        <v>46032.047326388885</v>
      </c>
      <c r="E420" t="s">
        <v>4330</v>
      </c>
      <c r="F420" t="s">
        <v>4331</v>
      </c>
      <c r="G420" t="s">
        <v>129</v>
      </c>
      <c r="H420" t="s">
        <v>510</v>
      </c>
      <c r="I420" t="s">
        <v>511</v>
      </c>
      <c r="K420" t="s">
        <v>216</v>
      </c>
      <c r="L420" t="s">
        <v>189</v>
      </c>
      <c r="M420">
        <v>46048</v>
      </c>
      <c r="O420" t="s">
        <v>2011</v>
      </c>
      <c r="Q420" t="s">
        <v>5125</v>
      </c>
      <c r="U420">
        <v>115871611</v>
      </c>
      <c r="Z420">
        <v>29975</v>
      </c>
      <c r="AA420">
        <v>1</v>
      </c>
      <c r="AB420">
        <v>29975</v>
      </c>
      <c r="AE420" t="s">
        <v>135</v>
      </c>
      <c r="AF420" t="s">
        <v>136</v>
      </c>
      <c r="AG420" t="s">
        <v>144</v>
      </c>
      <c r="AH420" t="s">
        <v>145</v>
      </c>
      <c r="AI420">
        <v>0</v>
      </c>
      <c r="AJ420">
        <v>100</v>
      </c>
      <c r="AK420" t="s">
        <v>204</v>
      </c>
      <c r="AN420">
        <v>0</v>
      </c>
      <c r="AO420">
        <v>29975</v>
      </c>
      <c r="AQ420" t="s">
        <v>152</v>
      </c>
      <c r="AR420" s="1">
        <v>45796</v>
      </c>
      <c r="AS420" t="s">
        <v>4332</v>
      </c>
      <c r="BF420">
        <v>0</v>
      </c>
      <c r="BG420" t="s">
        <v>4333</v>
      </c>
      <c r="BH420" t="s">
        <v>526</v>
      </c>
      <c r="BI420" t="s">
        <v>4334</v>
      </c>
      <c r="BJ420" t="s">
        <v>6898</v>
      </c>
      <c r="BK420">
        <v>8030751311</v>
      </c>
      <c r="BN420">
        <v>46173</v>
      </c>
      <c r="BO420" t="s">
        <v>197</v>
      </c>
      <c r="CP420" t="s">
        <v>198</v>
      </c>
      <c r="CQ420">
        <v>46193</v>
      </c>
      <c r="DU420">
        <v>45796</v>
      </c>
      <c r="DW420">
        <v>817375</v>
      </c>
      <c r="DX420">
        <v>17</v>
      </c>
      <c r="EA420" t="str">
        <f t="shared" si="7"/>
        <v>茨城県ひたちなか市中根</v>
      </c>
      <c r="EB420">
        <v>36.389361999999998</v>
      </c>
      <c r="EC420">
        <v>140.55647300000001</v>
      </c>
    </row>
    <row r="421" spans="2:133" x14ac:dyDescent="0.4">
      <c r="B421" t="s">
        <v>179</v>
      </c>
      <c r="C421" t="s">
        <v>9133</v>
      </c>
      <c r="D421" s="1">
        <v>46032.047326388885</v>
      </c>
      <c r="E421" t="s">
        <v>180</v>
      </c>
      <c r="F421" t="s">
        <v>181</v>
      </c>
      <c r="G421" t="s">
        <v>129</v>
      </c>
      <c r="I421" t="s">
        <v>188</v>
      </c>
      <c r="K421" t="s">
        <v>216</v>
      </c>
      <c r="L421" t="s">
        <v>189</v>
      </c>
      <c r="M421">
        <v>46041</v>
      </c>
      <c r="O421" t="s">
        <v>2011</v>
      </c>
      <c r="Q421" t="s">
        <v>6138</v>
      </c>
      <c r="U421">
        <v>115563444</v>
      </c>
      <c r="Z421">
        <v>29975</v>
      </c>
      <c r="AA421">
        <v>1</v>
      </c>
      <c r="AB421">
        <v>29975</v>
      </c>
      <c r="AE421" t="s">
        <v>135</v>
      </c>
      <c r="AF421" t="s">
        <v>136</v>
      </c>
      <c r="AG421" t="s">
        <v>144</v>
      </c>
      <c r="AH421" t="s">
        <v>145</v>
      </c>
      <c r="AI421">
        <v>0</v>
      </c>
      <c r="AJ421">
        <v>100</v>
      </c>
      <c r="AK421" t="s">
        <v>204</v>
      </c>
      <c r="AN421">
        <v>0</v>
      </c>
      <c r="AO421">
        <v>29975</v>
      </c>
      <c r="AQ421" t="s">
        <v>182</v>
      </c>
      <c r="AR421" s="1">
        <v>45654</v>
      </c>
      <c r="AS421" t="s">
        <v>183</v>
      </c>
      <c r="BF421">
        <v>0</v>
      </c>
      <c r="BG421" t="s">
        <v>3671</v>
      </c>
      <c r="BH421" t="s">
        <v>171</v>
      </c>
      <c r="BI421" t="s">
        <v>2427</v>
      </c>
      <c r="BJ421" t="s">
        <v>5459</v>
      </c>
      <c r="BK421">
        <v>9049523108</v>
      </c>
      <c r="BN421">
        <v>46081</v>
      </c>
      <c r="BO421" t="s">
        <v>197</v>
      </c>
      <c r="DL421" t="s">
        <v>6146</v>
      </c>
      <c r="DM421">
        <v>45889</v>
      </c>
      <c r="DU421">
        <v>45705</v>
      </c>
      <c r="DW421">
        <v>396700</v>
      </c>
      <c r="DX421">
        <v>14</v>
      </c>
      <c r="EA421" t="str">
        <f t="shared" si="7"/>
        <v>東京都大田区</v>
      </c>
      <c r="EB421">
        <v>35.561259999999997</v>
      </c>
      <c r="EC421">
        <v>139.71598800000001</v>
      </c>
    </row>
    <row r="422" spans="2:133" x14ac:dyDescent="0.4">
      <c r="B422" t="s">
        <v>5887</v>
      </c>
      <c r="C422" t="s">
        <v>9134</v>
      </c>
      <c r="D422" s="1">
        <v>46030.951388888891</v>
      </c>
      <c r="E422" t="s">
        <v>5888</v>
      </c>
      <c r="F422" t="s">
        <v>5889</v>
      </c>
      <c r="G422" t="s">
        <v>129</v>
      </c>
      <c r="I422" t="s">
        <v>130</v>
      </c>
      <c r="K422" t="s">
        <v>2210</v>
      </c>
      <c r="L422" t="s">
        <v>2211</v>
      </c>
      <c r="O422" t="s">
        <v>2011</v>
      </c>
      <c r="Q422" t="s">
        <v>5625</v>
      </c>
      <c r="X422">
        <v>3365695355</v>
      </c>
      <c r="Z422">
        <v>286000</v>
      </c>
      <c r="AA422">
        <v>1</v>
      </c>
      <c r="AB422">
        <v>286000</v>
      </c>
      <c r="AE422" t="s">
        <v>135</v>
      </c>
      <c r="AF422" t="s">
        <v>136</v>
      </c>
      <c r="AG422" t="s">
        <v>144</v>
      </c>
      <c r="AH422" t="s">
        <v>145</v>
      </c>
      <c r="AI422">
        <v>0</v>
      </c>
      <c r="AJ422">
        <v>100</v>
      </c>
      <c r="AK422" t="s">
        <v>204</v>
      </c>
      <c r="AN422">
        <v>0</v>
      </c>
      <c r="AO422">
        <v>286000</v>
      </c>
      <c r="AQ422" t="s">
        <v>152</v>
      </c>
      <c r="AR422" s="1">
        <v>45870</v>
      </c>
      <c r="AS422" t="s">
        <v>5890</v>
      </c>
      <c r="BF422">
        <v>-286000</v>
      </c>
      <c r="BG422" t="s">
        <v>5891</v>
      </c>
      <c r="BH422" t="s">
        <v>211</v>
      </c>
      <c r="BI422" t="s">
        <v>5892</v>
      </c>
      <c r="BJ422" t="s">
        <v>5893</v>
      </c>
      <c r="BK422">
        <v>9077194275</v>
      </c>
      <c r="BN422">
        <v>46418</v>
      </c>
      <c r="BO422" t="s">
        <v>197</v>
      </c>
      <c r="CL422" t="s">
        <v>5136</v>
      </c>
      <c r="DU422">
        <v>45943</v>
      </c>
      <c r="DW422">
        <v>1043800</v>
      </c>
      <c r="DX422">
        <v>6</v>
      </c>
      <c r="DZ422" t="s">
        <v>149</v>
      </c>
      <c r="EA422" t="str">
        <f t="shared" si="7"/>
        <v>神奈川県川崎市麻生区王禅寺西</v>
      </c>
      <c r="EB422">
        <v>35.599411000000003</v>
      </c>
      <c r="EC422">
        <v>139.51391599999999</v>
      </c>
    </row>
    <row r="423" spans="2:133" x14ac:dyDescent="0.4">
      <c r="B423" t="s">
        <v>4185</v>
      </c>
      <c r="C423" t="s">
        <v>9135</v>
      </c>
      <c r="D423" s="1">
        <v>46030.571597222224</v>
      </c>
      <c r="E423" t="s">
        <v>4186</v>
      </c>
      <c r="F423" t="s">
        <v>4187</v>
      </c>
      <c r="G423" t="s">
        <v>129</v>
      </c>
      <c r="I423" t="s">
        <v>155</v>
      </c>
      <c r="J423">
        <v>46030</v>
      </c>
      <c r="K423" t="s">
        <v>156</v>
      </c>
      <c r="L423" t="s">
        <v>157</v>
      </c>
      <c r="O423" t="s">
        <v>231</v>
      </c>
      <c r="Q423" t="s">
        <v>2169</v>
      </c>
      <c r="S423">
        <v>5153</v>
      </c>
      <c r="Z423">
        <v>217800</v>
      </c>
      <c r="AA423">
        <v>1</v>
      </c>
      <c r="AB423">
        <v>217800</v>
      </c>
      <c r="AE423" t="s">
        <v>143</v>
      </c>
      <c r="AF423" t="s">
        <v>136</v>
      </c>
      <c r="AG423" t="s">
        <v>144</v>
      </c>
      <c r="AH423" t="s">
        <v>145</v>
      </c>
      <c r="AI423">
        <v>0</v>
      </c>
      <c r="AJ423">
        <v>100</v>
      </c>
      <c r="AK423" t="s">
        <v>232</v>
      </c>
      <c r="AN423">
        <v>0</v>
      </c>
      <c r="AO423">
        <v>217800</v>
      </c>
      <c r="AQ423" t="s">
        <v>152</v>
      </c>
      <c r="AR423" s="1">
        <v>45740</v>
      </c>
      <c r="AS423" t="s">
        <v>4188</v>
      </c>
      <c r="BA423" t="s">
        <v>159</v>
      </c>
      <c r="BC423">
        <v>46034</v>
      </c>
      <c r="BF423">
        <v>0</v>
      </c>
      <c r="BG423" t="s">
        <v>4189</v>
      </c>
      <c r="BH423" t="s">
        <v>148</v>
      </c>
      <c r="BI423" t="s">
        <v>4190</v>
      </c>
      <c r="BJ423">
        <v>46158</v>
      </c>
      <c r="BK423">
        <v>9049575236</v>
      </c>
      <c r="DU423">
        <v>45740</v>
      </c>
      <c r="DW423">
        <v>247500</v>
      </c>
      <c r="DX423">
        <v>2</v>
      </c>
      <c r="DZ423" t="s">
        <v>149</v>
      </c>
      <c r="EA423" t="str">
        <f t="shared" si="7"/>
        <v>埼玉県飯能市新町</v>
      </c>
      <c r="EB423">
        <v>35.856715999999999</v>
      </c>
      <c r="EC423">
        <v>139.32429500000001</v>
      </c>
    </row>
    <row r="424" spans="2:133" x14ac:dyDescent="0.4">
      <c r="B424" t="s">
        <v>2932</v>
      </c>
      <c r="C424" t="s">
        <v>9136</v>
      </c>
      <c r="D424" s="1">
        <v>46030.563460648147</v>
      </c>
      <c r="E424" t="s">
        <v>2933</v>
      </c>
      <c r="F424" t="s">
        <v>2934</v>
      </c>
      <c r="G424" t="s">
        <v>129</v>
      </c>
      <c r="I424" t="s">
        <v>130</v>
      </c>
      <c r="K424" t="s">
        <v>216</v>
      </c>
      <c r="L424" t="s">
        <v>217</v>
      </c>
      <c r="N424" t="s">
        <v>6270</v>
      </c>
      <c r="O424" t="s">
        <v>517</v>
      </c>
      <c r="Q424" t="s">
        <v>9137</v>
      </c>
      <c r="U424">
        <v>115028035</v>
      </c>
      <c r="Z424">
        <v>59400</v>
      </c>
      <c r="AA424">
        <v>1</v>
      </c>
      <c r="AB424">
        <v>59400</v>
      </c>
      <c r="AE424" t="s">
        <v>135</v>
      </c>
      <c r="AF424" t="s">
        <v>136</v>
      </c>
      <c r="AG424" t="s">
        <v>137</v>
      </c>
      <c r="AH424" t="s">
        <v>220</v>
      </c>
      <c r="AI424">
        <v>55</v>
      </c>
      <c r="AJ424">
        <v>45</v>
      </c>
      <c r="AK424" t="s">
        <v>139</v>
      </c>
      <c r="AN424">
        <v>0</v>
      </c>
      <c r="AO424">
        <v>59400</v>
      </c>
      <c r="AQ424" t="s">
        <v>221</v>
      </c>
      <c r="AR424" s="1">
        <v>45445</v>
      </c>
      <c r="AS424" t="s">
        <v>2935</v>
      </c>
      <c r="AX424" t="s">
        <v>223</v>
      </c>
      <c r="BF424">
        <v>0</v>
      </c>
      <c r="BG424" t="s">
        <v>2936</v>
      </c>
      <c r="BH424" t="s">
        <v>171</v>
      </c>
      <c r="BI424" t="s">
        <v>2937</v>
      </c>
      <c r="BJ424" t="s">
        <v>2938</v>
      </c>
      <c r="BK424">
        <v>8010743229</v>
      </c>
      <c r="CP424" t="s">
        <v>523</v>
      </c>
      <c r="CQ424">
        <v>46132</v>
      </c>
      <c r="DU424">
        <v>45445</v>
      </c>
      <c r="DW424">
        <v>720300</v>
      </c>
      <c r="DX424">
        <v>4</v>
      </c>
      <c r="EA424" t="str">
        <f t="shared" si="7"/>
        <v>東京都渋谷区広尾</v>
      </c>
      <c r="EB424">
        <v>35.649658000000002</v>
      </c>
      <c r="EC424">
        <v>139.713043</v>
      </c>
    </row>
    <row r="425" spans="2:133" x14ac:dyDescent="0.4">
      <c r="B425" t="s">
        <v>9138</v>
      </c>
      <c r="C425" t="s">
        <v>9139</v>
      </c>
      <c r="D425" s="1">
        <v>46029.907731481479</v>
      </c>
      <c r="E425" t="s">
        <v>9140</v>
      </c>
      <c r="F425" t="s">
        <v>2159</v>
      </c>
      <c r="G425" t="s">
        <v>129</v>
      </c>
      <c r="I425" t="s">
        <v>155</v>
      </c>
      <c r="J425">
        <v>46030</v>
      </c>
      <c r="K425" t="s">
        <v>2166</v>
      </c>
      <c r="L425" t="s">
        <v>217</v>
      </c>
      <c r="O425" t="s">
        <v>2011</v>
      </c>
      <c r="Q425" t="s">
        <v>2545</v>
      </c>
      <c r="U425">
        <v>115007314</v>
      </c>
      <c r="Z425">
        <v>359700</v>
      </c>
      <c r="AA425">
        <v>1</v>
      </c>
      <c r="AB425">
        <v>359700</v>
      </c>
      <c r="AE425" t="s">
        <v>135</v>
      </c>
      <c r="AF425" t="s">
        <v>136</v>
      </c>
      <c r="AG425" t="s">
        <v>144</v>
      </c>
      <c r="AH425" t="s">
        <v>145</v>
      </c>
      <c r="AI425">
        <v>0</v>
      </c>
      <c r="AJ425">
        <v>100</v>
      </c>
      <c r="AK425" t="s">
        <v>204</v>
      </c>
      <c r="AN425">
        <v>0</v>
      </c>
      <c r="AO425">
        <v>359700</v>
      </c>
      <c r="AQ425" t="s">
        <v>152</v>
      </c>
      <c r="AR425" s="1">
        <v>46026</v>
      </c>
      <c r="AS425" t="s">
        <v>9141</v>
      </c>
      <c r="BC425">
        <v>46032</v>
      </c>
      <c r="BF425">
        <v>0</v>
      </c>
      <c r="BG425" t="s">
        <v>9142</v>
      </c>
      <c r="BH425" t="s">
        <v>194</v>
      </c>
      <c r="BI425" t="s">
        <v>9143</v>
      </c>
      <c r="BJ425">
        <v>46084</v>
      </c>
      <c r="BK425">
        <v>9036391260</v>
      </c>
      <c r="BN425">
        <v>46418</v>
      </c>
      <c r="BO425" t="s">
        <v>197</v>
      </c>
      <c r="DU425">
        <v>46029</v>
      </c>
      <c r="DW425">
        <v>359700</v>
      </c>
      <c r="DX425">
        <v>1</v>
      </c>
      <c r="DZ425" t="s">
        <v>149</v>
      </c>
      <c r="EA425" t="str">
        <f t="shared" si="7"/>
        <v>兵庫県相生市ひかりが丘</v>
      </c>
      <c r="EB425">
        <v>34.821987</v>
      </c>
      <c r="EC425">
        <v>134.46684300000001</v>
      </c>
    </row>
    <row r="426" spans="2:133" x14ac:dyDescent="0.4">
      <c r="B426" t="s">
        <v>4316</v>
      </c>
      <c r="C426" t="s">
        <v>6500</v>
      </c>
      <c r="D426" s="1">
        <v>46029.792291666665</v>
      </c>
      <c r="E426" t="s">
        <v>4317</v>
      </c>
      <c r="F426" t="s">
        <v>6315</v>
      </c>
      <c r="G426" t="s">
        <v>129</v>
      </c>
      <c r="I426" t="s">
        <v>130</v>
      </c>
      <c r="K426" t="s">
        <v>216</v>
      </c>
      <c r="L426" t="s">
        <v>217</v>
      </c>
      <c r="O426" t="s">
        <v>316</v>
      </c>
      <c r="Q426" t="s">
        <v>317</v>
      </c>
      <c r="U426">
        <v>115005335</v>
      </c>
      <c r="Z426">
        <v>3150</v>
      </c>
      <c r="AA426">
        <v>1</v>
      </c>
      <c r="AB426">
        <v>3150</v>
      </c>
      <c r="AE426" t="s">
        <v>135</v>
      </c>
      <c r="AF426" t="s">
        <v>136</v>
      </c>
      <c r="AG426" t="s">
        <v>137</v>
      </c>
      <c r="AH426" t="s">
        <v>307</v>
      </c>
      <c r="AI426">
        <v>50</v>
      </c>
      <c r="AJ426">
        <v>50</v>
      </c>
      <c r="AK426" t="s">
        <v>146</v>
      </c>
      <c r="AN426">
        <v>0</v>
      </c>
      <c r="AO426">
        <v>3150</v>
      </c>
      <c r="AQ426" t="s">
        <v>221</v>
      </c>
      <c r="AR426" s="1">
        <v>45708</v>
      </c>
      <c r="AS426" t="s">
        <v>4318</v>
      </c>
      <c r="BF426">
        <v>0</v>
      </c>
      <c r="BG426" t="s">
        <v>4319</v>
      </c>
      <c r="BH426" t="s">
        <v>368</v>
      </c>
      <c r="BI426" t="s">
        <v>4320</v>
      </c>
      <c r="BJ426">
        <v>2973</v>
      </c>
      <c r="BK426">
        <v>9019839487</v>
      </c>
      <c r="CT426" t="s">
        <v>323</v>
      </c>
      <c r="DU426">
        <v>45791</v>
      </c>
      <c r="DW426">
        <v>573950</v>
      </c>
      <c r="DX426">
        <v>4</v>
      </c>
      <c r="EA426" t="str">
        <f t="shared" si="7"/>
        <v>岐阜県大垣市上石津町下山</v>
      </c>
      <c r="EB426">
        <v>35.248244999999997</v>
      </c>
      <c r="EC426">
        <v>136.49395799999999</v>
      </c>
    </row>
    <row r="427" spans="2:133" x14ac:dyDescent="0.4">
      <c r="B427" t="s">
        <v>2119</v>
      </c>
      <c r="C427" t="s">
        <v>6501</v>
      </c>
      <c r="D427" s="1">
        <v>46029.759629629632</v>
      </c>
      <c r="E427" t="s">
        <v>2120</v>
      </c>
      <c r="F427" t="s">
        <v>2121</v>
      </c>
      <c r="G427" t="s">
        <v>129</v>
      </c>
      <c r="I427" t="s">
        <v>130</v>
      </c>
      <c r="K427" t="s">
        <v>216</v>
      </c>
      <c r="L427" t="s">
        <v>217</v>
      </c>
      <c r="N427" t="s">
        <v>6537</v>
      </c>
      <c r="O427" t="s">
        <v>306</v>
      </c>
      <c r="Q427" t="s">
        <v>9144</v>
      </c>
      <c r="U427">
        <v>115004777</v>
      </c>
      <c r="Z427">
        <v>31500</v>
      </c>
      <c r="AA427">
        <v>1</v>
      </c>
      <c r="AB427">
        <v>31500</v>
      </c>
      <c r="AE427" t="s">
        <v>135</v>
      </c>
      <c r="AF427" t="s">
        <v>136</v>
      </c>
      <c r="AG427" t="s">
        <v>137</v>
      </c>
      <c r="AH427" t="s">
        <v>307</v>
      </c>
      <c r="AI427">
        <v>50</v>
      </c>
      <c r="AJ427">
        <v>50</v>
      </c>
      <c r="AK427" t="s">
        <v>204</v>
      </c>
      <c r="AN427">
        <v>0</v>
      </c>
      <c r="AO427">
        <v>31500</v>
      </c>
      <c r="AQ427" t="s">
        <v>221</v>
      </c>
      <c r="AR427" s="1">
        <v>45590</v>
      </c>
      <c r="AS427" t="s">
        <v>2122</v>
      </c>
      <c r="BF427">
        <v>0</v>
      </c>
      <c r="BG427" t="s">
        <v>2123</v>
      </c>
      <c r="BH427" t="s">
        <v>171</v>
      </c>
      <c r="BI427" t="s">
        <v>2124</v>
      </c>
      <c r="BJ427" t="s">
        <v>2125</v>
      </c>
      <c r="BK427">
        <v>8030452821</v>
      </c>
      <c r="CP427" t="s">
        <v>198</v>
      </c>
      <c r="CQ427">
        <v>46101</v>
      </c>
      <c r="CT427" t="s">
        <v>311</v>
      </c>
      <c r="CU427">
        <v>46407</v>
      </c>
      <c r="DU427">
        <v>45590</v>
      </c>
      <c r="DW427">
        <v>1315570</v>
      </c>
      <c r="DX427">
        <v>14</v>
      </c>
      <c r="EA427" t="str">
        <f t="shared" si="7"/>
        <v>東京都新宿区</v>
      </c>
      <c r="EB427">
        <v>35.693890000000003</v>
      </c>
      <c r="EC427">
        <v>139.703461</v>
      </c>
    </row>
    <row r="428" spans="2:133" x14ac:dyDescent="0.4">
      <c r="B428" t="s">
        <v>5003</v>
      </c>
      <c r="C428" t="s">
        <v>6502</v>
      </c>
      <c r="D428" s="1">
        <v>46029.498518518521</v>
      </c>
      <c r="E428" t="s">
        <v>5004</v>
      </c>
      <c r="F428" t="s">
        <v>5005</v>
      </c>
      <c r="G428" t="s">
        <v>129</v>
      </c>
      <c r="I428" t="s">
        <v>130</v>
      </c>
      <c r="K428" t="s">
        <v>216</v>
      </c>
      <c r="L428" t="s">
        <v>217</v>
      </c>
      <c r="O428" t="s">
        <v>316</v>
      </c>
      <c r="Q428" t="s">
        <v>317</v>
      </c>
      <c r="U428">
        <v>114999419</v>
      </c>
      <c r="Z428">
        <v>3150</v>
      </c>
      <c r="AA428">
        <v>1</v>
      </c>
      <c r="AB428">
        <v>3150</v>
      </c>
      <c r="AE428" t="s">
        <v>135</v>
      </c>
      <c r="AF428" t="s">
        <v>136</v>
      </c>
      <c r="AG428" t="s">
        <v>137</v>
      </c>
      <c r="AH428" t="s">
        <v>307</v>
      </c>
      <c r="AI428">
        <v>50</v>
      </c>
      <c r="AJ428">
        <v>50</v>
      </c>
      <c r="AK428" t="s">
        <v>146</v>
      </c>
      <c r="AN428">
        <v>0</v>
      </c>
      <c r="AO428">
        <v>3150</v>
      </c>
      <c r="AQ428" t="s">
        <v>152</v>
      </c>
      <c r="AR428" s="1">
        <v>45047</v>
      </c>
      <c r="AS428" t="s">
        <v>5006</v>
      </c>
      <c r="BF428">
        <v>0</v>
      </c>
      <c r="BG428" t="s">
        <v>5007</v>
      </c>
      <c r="BH428" t="s">
        <v>141</v>
      </c>
      <c r="BI428" t="s">
        <v>863</v>
      </c>
      <c r="BJ428" t="s">
        <v>5008</v>
      </c>
      <c r="BK428">
        <v>8032821327</v>
      </c>
      <c r="CT428" t="s">
        <v>323</v>
      </c>
      <c r="DU428">
        <v>45826</v>
      </c>
      <c r="DW428">
        <v>395850</v>
      </c>
      <c r="DX428">
        <v>3</v>
      </c>
      <c r="EA428" t="str">
        <f t="shared" si="7"/>
        <v>大阪府吹田市</v>
      </c>
      <c r="EB428">
        <v>34.759402999999999</v>
      </c>
      <c r="EC428">
        <v>135.51679999999999</v>
      </c>
    </row>
    <row r="429" spans="2:133" x14ac:dyDescent="0.4">
      <c r="B429" t="s">
        <v>5831</v>
      </c>
      <c r="C429" t="s">
        <v>9145</v>
      </c>
      <c r="D429" s="1">
        <v>46029.047407407408</v>
      </c>
      <c r="E429" t="s">
        <v>5832</v>
      </c>
      <c r="F429" t="s">
        <v>5833</v>
      </c>
      <c r="G429" t="s">
        <v>129</v>
      </c>
      <c r="I429" t="s">
        <v>188</v>
      </c>
      <c r="K429" t="s">
        <v>216</v>
      </c>
      <c r="L429" t="s">
        <v>189</v>
      </c>
      <c r="M429">
        <v>46038</v>
      </c>
      <c r="O429" t="s">
        <v>495</v>
      </c>
      <c r="Q429" t="s">
        <v>496</v>
      </c>
      <c r="U429">
        <v>115503764</v>
      </c>
      <c r="Z429">
        <v>91700</v>
      </c>
      <c r="AA429">
        <v>1</v>
      </c>
      <c r="AB429">
        <v>91700</v>
      </c>
      <c r="AE429" t="s">
        <v>143</v>
      </c>
      <c r="AF429" t="s">
        <v>136</v>
      </c>
      <c r="AG429" t="s">
        <v>137</v>
      </c>
      <c r="AH429" t="s">
        <v>220</v>
      </c>
      <c r="AI429">
        <v>50</v>
      </c>
      <c r="AJ429">
        <v>50</v>
      </c>
      <c r="AK429" t="s">
        <v>151</v>
      </c>
      <c r="AN429">
        <v>0</v>
      </c>
      <c r="AO429">
        <v>91700</v>
      </c>
      <c r="AQ429" t="s">
        <v>221</v>
      </c>
      <c r="AR429" s="1">
        <v>45946</v>
      </c>
      <c r="AS429" t="s">
        <v>5834</v>
      </c>
      <c r="BF429">
        <v>0</v>
      </c>
      <c r="BG429" t="s">
        <v>5835</v>
      </c>
      <c r="BH429" t="s">
        <v>171</v>
      </c>
      <c r="BI429" t="s">
        <v>1131</v>
      </c>
      <c r="BJ429" t="s">
        <v>5836</v>
      </c>
      <c r="BK429">
        <v>8040373891</v>
      </c>
      <c r="DU429">
        <v>45946</v>
      </c>
      <c r="DW429">
        <v>366800</v>
      </c>
      <c r="DX429">
        <v>4</v>
      </c>
      <c r="EA429" t="str">
        <f t="shared" si="7"/>
        <v>東京都世田谷区</v>
      </c>
      <c r="EB429">
        <v>35.646481000000001</v>
      </c>
      <c r="EC429">
        <v>139.65321399999999</v>
      </c>
    </row>
    <row r="430" spans="2:133" x14ac:dyDescent="0.4">
      <c r="B430" t="s">
        <v>2769</v>
      </c>
      <c r="C430" t="s">
        <v>6503</v>
      </c>
      <c r="D430" s="1">
        <v>46029.020312499997</v>
      </c>
      <c r="E430" t="s">
        <v>2770</v>
      </c>
      <c r="F430" t="s">
        <v>2771</v>
      </c>
      <c r="G430" t="s">
        <v>129</v>
      </c>
      <c r="I430" t="s">
        <v>130</v>
      </c>
      <c r="K430" t="s">
        <v>216</v>
      </c>
      <c r="L430" t="s">
        <v>217</v>
      </c>
      <c r="N430" t="s">
        <v>2175</v>
      </c>
      <c r="O430" t="s">
        <v>218</v>
      </c>
      <c r="Q430" t="s">
        <v>2170</v>
      </c>
      <c r="U430">
        <v>114977699</v>
      </c>
      <c r="Z430">
        <v>114300</v>
      </c>
      <c r="AA430">
        <v>1</v>
      </c>
      <c r="AB430">
        <v>114300</v>
      </c>
      <c r="AE430" t="s">
        <v>135</v>
      </c>
      <c r="AF430" t="s">
        <v>136</v>
      </c>
      <c r="AG430" t="s">
        <v>137</v>
      </c>
      <c r="AH430" t="s">
        <v>220</v>
      </c>
      <c r="AI430">
        <v>55</v>
      </c>
      <c r="AJ430">
        <v>45</v>
      </c>
      <c r="AK430" t="s">
        <v>151</v>
      </c>
      <c r="AN430">
        <v>0</v>
      </c>
      <c r="AO430">
        <v>114300</v>
      </c>
      <c r="AQ430" t="s">
        <v>221</v>
      </c>
      <c r="AR430" s="1">
        <v>45446</v>
      </c>
      <c r="AS430" t="s">
        <v>2772</v>
      </c>
      <c r="AX430" t="s">
        <v>223</v>
      </c>
      <c r="BF430">
        <v>0</v>
      </c>
      <c r="BG430" t="s">
        <v>2773</v>
      </c>
      <c r="BH430" t="s">
        <v>292</v>
      </c>
      <c r="BI430" t="s">
        <v>2774</v>
      </c>
      <c r="BJ430">
        <v>27211</v>
      </c>
      <c r="BK430">
        <v>9050441439</v>
      </c>
      <c r="CP430" t="s">
        <v>198</v>
      </c>
      <c r="CQ430">
        <v>46193</v>
      </c>
      <c r="DU430">
        <v>45446</v>
      </c>
      <c r="DW430">
        <v>788200</v>
      </c>
      <c r="DX430">
        <v>13</v>
      </c>
      <c r="EA430" t="str">
        <f t="shared" si="7"/>
        <v>京都府宇治市木幡平尾</v>
      </c>
      <c r="EB430">
        <v>34.934288000000002</v>
      </c>
      <c r="EC430">
        <v>135.80509900000001</v>
      </c>
    </row>
    <row r="431" spans="2:133" x14ac:dyDescent="0.4">
      <c r="B431" t="s">
        <v>6504</v>
      </c>
      <c r="C431" t="s">
        <v>6505</v>
      </c>
      <c r="D431" s="1">
        <v>46028.872766203705</v>
      </c>
      <c r="E431" t="s">
        <v>6506</v>
      </c>
      <c r="F431" t="s">
        <v>6507</v>
      </c>
      <c r="G431" t="s">
        <v>129</v>
      </c>
      <c r="I431" t="s">
        <v>130</v>
      </c>
      <c r="K431" t="s">
        <v>2210</v>
      </c>
      <c r="L431" t="s">
        <v>2211</v>
      </c>
      <c r="O431" t="s">
        <v>5450</v>
      </c>
      <c r="Q431" t="s">
        <v>6508</v>
      </c>
      <c r="X431">
        <v>3363034983</v>
      </c>
      <c r="Z431">
        <v>9800</v>
      </c>
      <c r="AA431">
        <v>1</v>
      </c>
      <c r="AB431">
        <v>9800</v>
      </c>
      <c r="AE431" t="s">
        <v>143</v>
      </c>
      <c r="AF431" t="s">
        <v>136</v>
      </c>
      <c r="AG431" t="s">
        <v>144</v>
      </c>
      <c r="AH431" t="s">
        <v>2448</v>
      </c>
      <c r="AI431">
        <v>10</v>
      </c>
      <c r="AJ431">
        <v>90</v>
      </c>
      <c r="AK431" t="s">
        <v>206</v>
      </c>
      <c r="AN431">
        <v>0</v>
      </c>
      <c r="AO431">
        <v>9800</v>
      </c>
      <c r="AQ431" t="s">
        <v>6546</v>
      </c>
      <c r="AR431" s="1">
        <v>46028</v>
      </c>
      <c r="AS431" t="s">
        <v>6509</v>
      </c>
      <c r="BF431">
        <v>-9800</v>
      </c>
      <c r="BG431" t="s">
        <v>6510</v>
      </c>
      <c r="BH431" t="s">
        <v>148</v>
      </c>
      <c r="BI431" t="s">
        <v>6511</v>
      </c>
      <c r="BJ431" t="s">
        <v>6512</v>
      </c>
      <c r="BK431">
        <v>9029169037</v>
      </c>
      <c r="DU431">
        <v>46028</v>
      </c>
      <c r="DW431">
        <v>9800</v>
      </c>
      <c r="DX431">
        <v>1</v>
      </c>
      <c r="DZ431" t="s">
        <v>149</v>
      </c>
      <c r="EA431" t="str">
        <f t="shared" si="7"/>
        <v>埼玉県比企郡川島町下小見野</v>
      </c>
      <c r="EB431">
        <v>36.014018999999998</v>
      </c>
      <c r="EC431">
        <v>139.47027600000001</v>
      </c>
    </row>
    <row r="432" spans="2:133" x14ac:dyDescent="0.4">
      <c r="B432" t="s">
        <v>185</v>
      </c>
      <c r="C432" t="s">
        <v>6513</v>
      </c>
      <c r="D432" s="1">
        <v>46028.868946759256</v>
      </c>
      <c r="E432" t="s">
        <v>186</v>
      </c>
      <c r="F432" t="s">
        <v>187</v>
      </c>
      <c r="G432" t="s">
        <v>129</v>
      </c>
      <c r="I432" t="s">
        <v>130</v>
      </c>
      <c r="K432" t="s">
        <v>216</v>
      </c>
      <c r="L432" t="s">
        <v>217</v>
      </c>
      <c r="N432" t="s">
        <v>6537</v>
      </c>
      <c r="O432" t="s">
        <v>306</v>
      </c>
      <c r="Q432" t="s">
        <v>9144</v>
      </c>
      <c r="U432">
        <v>114975049</v>
      </c>
      <c r="Z432">
        <v>31500</v>
      </c>
      <c r="AA432">
        <v>1</v>
      </c>
      <c r="AB432">
        <v>31500</v>
      </c>
      <c r="AE432" t="s">
        <v>135</v>
      </c>
      <c r="AF432" t="s">
        <v>136</v>
      </c>
      <c r="AG432" t="s">
        <v>137</v>
      </c>
      <c r="AH432" t="s">
        <v>307</v>
      </c>
      <c r="AI432">
        <v>50</v>
      </c>
      <c r="AJ432">
        <v>50</v>
      </c>
      <c r="AK432" t="s">
        <v>204</v>
      </c>
      <c r="AN432">
        <v>0</v>
      </c>
      <c r="AO432">
        <v>31500</v>
      </c>
      <c r="AQ432" t="s">
        <v>152</v>
      </c>
      <c r="AR432" s="1">
        <v>44909</v>
      </c>
      <c r="AS432" t="s">
        <v>192</v>
      </c>
      <c r="BF432">
        <v>0</v>
      </c>
      <c r="BG432" t="s">
        <v>193</v>
      </c>
      <c r="BH432" t="s">
        <v>194</v>
      </c>
      <c r="BI432" t="s">
        <v>195</v>
      </c>
      <c r="BJ432" t="s">
        <v>196</v>
      </c>
      <c r="BK432">
        <v>9036273774</v>
      </c>
      <c r="BN432">
        <v>45382</v>
      </c>
      <c r="BO432" t="s">
        <v>291</v>
      </c>
      <c r="CP432" t="s">
        <v>198</v>
      </c>
      <c r="CQ432">
        <v>46132</v>
      </c>
      <c r="CT432" t="s">
        <v>311</v>
      </c>
      <c r="CU432">
        <v>46407</v>
      </c>
      <c r="DW432">
        <v>2281270</v>
      </c>
      <c r="DX432">
        <v>32</v>
      </c>
      <c r="EA432" t="str">
        <f t="shared" si="7"/>
        <v>兵庫県神戸市兵庫区菊水町10-39-18</v>
      </c>
      <c r="EB432">
        <v>34.682189999999999</v>
      </c>
      <c r="EC432">
        <v>135.151794</v>
      </c>
    </row>
    <row r="433" spans="2:133" x14ac:dyDescent="0.4">
      <c r="B433" t="s">
        <v>6321</v>
      </c>
      <c r="C433" t="s">
        <v>6514</v>
      </c>
      <c r="D433" s="1">
        <v>46028.850046296298</v>
      </c>
      <c r="E433" t="s">
        <v>6322</v>
      </c>
      <c r="F433" t="s">
        <v>6323</v>
      </c>
      <c r="G433" t="s">
        <v>129</v>
      </c>
      <c r="I433" t="s">
        <v>130</v>
      </c>
      <c r="K433" t="s">
        <v>216</v>
      </c>
      <c r="L433" t="s">
        <v>217</v>
      </c>
      <c r="O433" t="s">
        <v>316</v>
      </c>
      <c r="Q433" t="s">
        <v>317</v>
      </c>
      <c r="U433">
        <v>114974668</v>
      </c>
      <c r="Z433">
        <v>3150</v>
      </c>
      <c r="AA433">
        <v>1</v>
      </c>
      <c r="AB433">
        <v>3150</v>
      </c>
      <c r="AE433" t="s">
        <v>135</v>
      </c>
      <c r="AF433" t="s">
        <v>136</v>
      </c>
      <c r="AG433" t="s">
        <v>137</v>
      </c>
      <c r="AH433" t="s">
        <v>307</v>
      </c>
      <c r="AI433">
        <v>50</v>
      </c>
      <c r="AJ433">
        <v>50</v>
      </c>
      <c r="AK433" t="s">
        <v>146</v>
      </c>
      <c r="AN433">
        <v>0</v>
      </c>
      <c r="AO433">
        <v>3150</v>
      </c>
      <c r="AQ433" t="s">
        <v>152</v>
      </c>
      <c r="AR433" s="1">
        <v>44795</v>
      </c>
      <c r="AS433" t="s">
        <v>6324</v>
      </c>
      <c r="BF433">
        <v>0</v>
      </c>
      <c r="BG433" t="s">
        <v>6325</v>
      </c>
      <c r="BH433" t="s">
        <v>141</v>
      </c>
      <c r="BI433" t="s">
        <v>6326</v>
      </c>
      <c r="BJ433" t="s">
        <v>6327</v>
      </c>
      <c r="BK433">
        <v>8097494455</v>
      </c>
      <c r="BN433">
        <v>44985</v>
      </c>
      <c r="BO433" t="s">
        <v>291</v>
      </c>
      <c r="CT433" t="s">
        <v>323</v>
      </c>
      <c r="DW433">
        <v>707850</v>
      </c>
      <c r="DX433">
        <v>4</v>
      </c>
      <c r="EA433" t="str">
        <f t="shared" si="7"/>
        <v>大阪府大阪市天王寺区北河堀町</v>
      </c>
      <c r="EB433">
        <v>34.649937000000001</v>
      </c>
      <c r="EC433">
        <v>135.51776100000001</v>
      </c>
    </row>
    <row r="434" spans="2:133" x14ac:dyDescent="0.4">
      <c r="B434" t="s">
        <v>6357</v>
      </c>
      <c r="C434" t="s">
        <v>6515</v>
      </c>
      <c r="D434" s="1">
        <v>46028.787326388891</v>
      </c>
      <c r="E434" t="s">
        <v>6358</v>
      </c>
      <c r="F434" t="s">
        <v>6359</v>
      </c>
      <c r="G434" t="s">
        <v>129</v>
      </c>
      <c r="I434" t="s">
        <v>130</v>
      </c>
      <c r="K434" t="s">
        <v>216</v>
      </c>
      <c r="L434" t="s">
        <v>217</v>
      </c>
      <c r="N434" t="s">
        <v>6537</v>
      </c>
      <c r="O434" t="s">
        <v>306</v>
      </c>
      <c r="Q434" t="s">
        <v>9144</v>
      </c>
      <c r="U434">
        <v>114973594</v>
      </c>
      <c r="Z434">
        <v>31500</v>
      </c>
      <c r="AA434">
        <v>1</v>
      </c>
      <c r="AB434">
        <v>31500</v>
      </c>
      <c r="AE434" t="s">
        <v>135</v>
      </c>
      <c r="AF434" t="s">
        <v>136</v>
      </c>
      <c r="AG434" t="s">
        <v>137</v>
      </c>
      <c r="AH434" t="s">
        <v>307</v>
      </c>
      <c r="AI434">
        <v>50</v>
      </c>
      <c r="AJ434">
        <v>50</v>
      </c>
      <c r="AK434" t="s">
        <v>204</v>
      </c>
      <c r="AN434">
        <v>0</v>
      </c>
      <c r="AO434">
        <v>31500</v>
      </c>
      <c r="AQ434" t="s">
        <v>152</v>
      </c>
      <c r="AR434" s="1">
        <v>45870</v>
      </c>
      <c r="AS434" t="s">
        <v>6360</v>
      </c>
      <c r="BF434">
        <v>0</v>
      </c>
      <c r="BG434" t="s">
        <v>6361</v>
      </c>
      <c r="BH434" t="s">
        <v>728</v>
      </c>
      <c r="BI434" t="s">
        <v>6362</v>
      </c>
      <c r="BJ434">
        <v>46264</v>
      </c>
      <c r="BK434">
        <v>9021257358</v>
      </c>
      <c r="CT434" t="s">
        <v>311</v>
      </c>
      <c r="CU434">
        <v>46407</v>
      </c>
      <c r="DU434">
        <v>46013</v>
      </c>
      <c r="DW434">
        <v>394500</v>
      </c>
      <c r="DX434">
        <v>2</v>
      </c>
      <c r="EA434" t="str">
        <f t="shared" si="7"/>
        <v>福井県越前市新町</v>
      </c>
      <c r="EB434">
        <v>35.903744000000003</v>
      </c>
      <c r="EC434">
        <v>136.152908</v>
      </c>
    </row>
    <row r="435" spans="2:133" x14ac:dyDescent="0.4">
      <c r="B435" t="s">
        <v>2637</v>
      </c>
      <c r="C435" t="s">
        <v>6516</v>
      </c>
      <c r="D435" s="1">
        <v>46028.76457175926</v>
      </c>
      <c r="E435" t="s">
        <v>2638</v>
      </c>
      <c r="F435" t="s">
        <v>2639</v>
      </c>
      <c r="G435" t="s">
        <v>129</v>
      </c>
      <c r="I435" t="s">
        <v>130</v>
      </c>
      <c r="K435" t="s">
        <v>216</v>
      </c>
      <c r="L435" t="s">
        <v>217</v>
      </c>
      <c r="N435" t="s">
        <v>2175</v>
      </c>
      <c r="O435" t="s">
        <v>218</v>
      </c>
      <c r="Q435" t="s">
        <v>2170</v>
      </c>
      <c r="U435">
        <v>114973142</v>
      </c>
      <c r="Z435">
        <v>114300</v>
      </c>
      <c r="AA435">
        <v>1</v>
      </c>
      <c r="AB435">
        <v>114300</v>
      </c>
      <c r="AE435" t="s">
        <v>135</v>
      </c>
      <c r="AF435" t="s">
        <v>136</v>
      </c>
      <c r="AG435" t="s">
        <v>137</v>
      </c>
      <c r="AH435" t="s">
        <v>220</v>
      </c>
      <c r="AI435">
        <v>55</v>
      </c>
      <c r="AJ435">
        <v>45</v>
      </c>
      <c r="AK435" t="s">
        <v>151</v>
      </c>
      <c r="AN435">
        <v>0</v>
      </c>
      <c r="AO435">
        <v>114300</v>
      </c>
      <c r="AQ435" t="s">
        <v>152</v>
      </c>
      <c r="AR435" s="1">
        <v>45113</v>
      </c>
      <c r="AS435" t="s">
        <v>2640</v>
      </c>
      <c r="AX435" t="s">
        <v>223</v>
      </c>
      <c r="BF435">
        <v>0</v>
      </c>
      <c r="BG435" t="s">
        <v>2641</v>
      </c>
      <c r="BH435" t="s">
        <v>148</v>
      </c>
      <c r="BI435" t="s">
        <v>4237</v>
      </c>
      <c r="BJ435">
        <v>37488</v>
      </c>
      <c r="BK435">
        <v>9081877120</v>
      </c>
      <c r="CP435" t="s">
        <v>198</v>
      </c>
      <c r="CQ435">
        <v>46193</v>
      </c>
      <c r="DU435">
        <v>45345</v>
      </c>
      <c r="DW435">
        <v>883550</v>
      </c>
      <c r="DX435">
        <v>7</v>
      </c>
      <c r="EA435" t="str">
        <f t="shared" si="7"/>
        <v>埼玉県富士見市上沢</v>
      </c>
      <c r="EB435">
        <v>35.851852000000001</v>
      </c>
      <c r="EC435">
        <v>139.53381300000001</v>
      </c>
    </row>
    <row r="436" spans="2:133" x14ac:dyDescent="0.4">
      <c r="B436" t="s">
        <v>6517</v>
      </c>
      <c r="C436" t="s">
        <v>6518</v>
      </c>
      <c r="D436" s="1">
        <v>46028.704571759263</v>
      </c>
      <c r="E436" t="s">
        <v>6519</v>
      </c>
      <c r="F436" t="s">
        <v>6520</v>
      </c>
      <c r="G436" t="s">
        <v>129</v>
      </c>
      <c r="I436" t="s">
        <v>155</v>
      </c>
      <c r="J436">
        <v>46028</v>
      </c>
      <c r="K436" t="s">
        <v>6521</v>
      </c>
      <c r="L436" t="s">
        <v>3281</v>
      </c>
      <c r="O436" t="s">
        <v>6522</v>
      </c>
      <c r="Q436" t="s">
        <v>6523</v>
      </c>
      <c r="Z436">
        <v>49000</v>
      </c>
      <c r="AA436">
        <v>1</v>
      </c>
      <c r="AB436">
        <v>49000</v>
      </c>
      <c r="AE436" t="s">
        <v>135</v>
      </c>
      <c r="AF436" t="s">
        <v>136</v>
      </c>
      <c r="AG436" t="s">
        <v>144</v>
      </c>
      <c r="AH436" t="s">
        <v>138</v>
      </c>
      <c r="AI436">
        <v>60</v>
      </c>
      <c r="AJ436">
        <v>40</v>
      </c>
      <c r="AK436" t="s">
        <v>139</v>
      </c>
      <c r="AN436">
        <v>0</v>
      </c>
      <c r="AO436">
        <v>49000</v>
      </c>
      <c r="AQ436" t="s">
        <v>4962</v>
      </c>
      <c r="AR436" s="1">
        <v>46026</v>
      </c>
      <c r="AS436" t="s">
        <v>6524</v>
      </c>
      <c r="BF436">
        <v>-49000</v>
      </c>
      <c r="BG436" t="s">
        <v>2238</v>
      </c>
      <c r="BH436" t="s">
        <v>211</v>
      </c>
      <c r="BI436" t="s">
        <v>2239</v>
      </c>
      <c r="BJ436" t="s">
        <v>6525</v>
      </c>
      <c r="BK436">
        <v>9049645202</v>
      </c>
      <c r="DU436">
        <v>46028</v>
      </c>
      <c r="DW436">
        <v>49000</v>
      </c>
      <c r="DX436">
        <v>1</v>
      </c>
      <c r="EA436" t="str">
        <f t="shared" si="7"/>
        <v>神奈川県横浜市港北区下田町</v>
      </c>
      <c r="EB436">
        <v>35.556595000000002</v>
      </c>
      <c r="EC436">
        <v>139.635864</v>
      </c>
    </row>
    <row r="437" spans="2:133" x14ac:dyDescent="0.4">
      <c r="B437" t="s">
        <v>5839</v>
      </c>
      <c r="C437" t="s">
        <v>9146</v>
      </c>
      <c r="D437" s="1">
        <v>46028.047384259262</v>
      </c>
      <c r="E437" t="s">
        <v>5840</v>
      </c>
      <c r="F437" t="s">
        <v>5841</v>
      </c>
      <c r="G437" t="s">
        <v>129</v>
      </c>
      <c r="I437" t="s">
        <v>188</v>
      </c>
      <c r="K437" t="s">
        <v>216</v>
      </c>
      <c r="L437" t="s">
        <v>189</v>
      </c>
      <c r="M437">
        <v>46037</v>
      </c>
      <c r="O437" t="s">
        <v>495</v>
      </c>
      <c r="Q437" t="s">
        <v>496</v>
      </c>
      <c r="U437">
        <v>115478156</v>
      </c>
      <c r="Z437">
        <v>91700</v>
      </c>
      <c r="AA437">
        <v>1</v>
      </c>
      <c r="AB437">
        <v>91700</v>
      </c>
      <c r="AE437" t="s">
        <v>143</v>
      </c>
      <c r="AF437" t="s">
        <v>136</v>
      </c>
      <c r="AG437" t="s">
        <v>137</v>
      </c>
      <c r="AH437" t="s">
        <v>220</v>
      </c>
      <c r="AI437">
        <v>50</v>
      </c>
      <c r="AJ437">
        <v>50</v>
      </c>
      <c r="AK437" t="s">
        <v>151</v>
      </c>
      <c r="AN437">
        <v>0</v>
      </c>
      <c r="AO437">
        <v>91700</v>
      </c>
      <c r="AQ437" t="s">
        <v>221</v>
      </c>
      <c r="AR437" s="1">
        <v>45945</v>
      </c>
      <c r="AS437" t="s">
        <v>5842</v>
      </c>
      <c r="BF437">
        <v>0</v>
      </c>
      <c r="BG437" t="s">
        <v>5843</v>
      </c>
      <c r="BH437" t="s">
        <v>141</v>
      </c>
      <c r="BI437" t="s">
        <v>5844</v>
      </c>
      <c r="BJ437" t="s">
        <v>5845</v>
      </c>
      <c r="BK437">
        <v>8014799362</v>
      </c>
      <c r="DU437">
        <v>45945</v>
      </c>
      <c r="DW437">
        <v>366800</v>
      </c>
      <c r="DX437">
        <v>4</v>
      </c>
      <c r="EA437" t="str">
        <f t="shared" si="7"/>
        <v>大阪府福島区福島</v>
      </c>
      <c r="EB437">
        <v>34.694656000000002</v>
      </c>
      <c r="EC437">
        <v>135.48904400000001</v>
      </c>
    </row>
    <row r="438" spans="2:133" x14ac:dyDescent="0.4">
      <c r="B438" t="s">
        <v>5592</v>
      </c>
      <c r="C438" t="s">
        <v>9147</v>
      </c>
      <c r="D438" s="1">
        <v>46028.047384259262</v>
      </c>
      <c r="E438" t="s">
        <v>5593</v>
      </c>
      <c r="F438" t="s">
        <v>5594</v>
      </c>
      <c r="G438" t="s">
        <v>129</v>
      </c>
      <c r="I438" t="s">
        <v>188</v>
      </c>
      <c r="K438" t="s">
        <v>216</v>
      </c>
      <c r="L438" t="s">
        <v>189</v>
      </c>
      <c r="M438">
        <v>46037</v>
      </c>
      <c r="O438" t="s">
        <v>2011</v>
      </c>
      <c r="Q438" t="s">
        <v>4282</v>
      </c>
      <c r="U438">
        <v>115477024</v>
      </c>
      <c r="Z438">
        <v>29975</v>
      </c>
      <c r="AA438">
        <v>1</v>
      </c>
      <c r="AB438">
        <v>29975</v>
      </c>
      <c r="AE438" t="s">
        <v>135</v>
      </c>
      <c r="AF438" t="s">
        <v>136</v>
      </c>
      <c r="AG438" t="s">
        <v>144</v>
      </c>
      <c r="AH438" t="s">
        <v>145</v>
      </c>
      <c r="AI438">
        <v>0</v>
      </c>
      <c r="AJ438">
        <v>100</v>
      </c>
      <c r="AK438" t="s">
        <v>204</v>
      </c>
      <c r="AN438">
        <v>0</v>
      </c>
      <c r="AO438">
        <v>29975</v>
      </c>
      <c r="AQ438" t="s">
        <v>152</v>
      </c>
      <c r="AR438" s="1">
        <v>45915</v>
      </c>
      <c r="AS438" t="s">
        <v>5595</v>
      </c>
      <c r="BF438">
        <v>0</v>
      </c>
      <c r="BG438" t="s">
        <v>5596</v>
      </c>
      <c r="BH438" t="s">
        <v>460</v>
      </c>
      <c r="BI438" t="s">
        <v>5597</v>
      </c>
      <c r="BJ438">
        <v>46076</v>
      </c>
      <c r="BK438">
        <v>9013598799</v>
      </c>
      <c r="BN438">
        <v>46295</v>
      </c>
      <c r="BO438" t="s">
        <v>197</v>
      </c>
      <c r="DU438">
        <v>45915</v>
      </c>
      <c r="DW438">
        <v>149875</v>
      </c>
      <c r="DX438">
        <v>5</v>
      </c>
      <c r="EA438" t="str">
        <f t="shared" si="7"/>
        <v>岡山県岡山市北区大安寺中町</v>
      </c>
      <c r="EB438">
        <v>34.66666</v>
      </c>
      <c r="EC438">
        <v>133.887405</v>
      </c>
    </row>
    <row r="439" spans="2:133" x14ac:dyDescent="0.4">
      <c r="B439" t="s">
        <v>4886</v>
      </c>
      <c r="C439" t="s">
        <v>9148</v>
      </c>
      <c r="D439" s="1">
        <v>46028.047384259262</v>
      </c>
      <c r="E439" t="s">
        <v>4887</v>
      </c>
      <c r="F439" t="s">
        <v>4888</v>
      </c>
      <c r="G439" t="s">
        <v>129</v>
      </c>
      <c r="I439" t="s">
        <v>188</v>
      </c>
      <c r="K439" t="s">
        <v>216</v>
      </c>
      <c r="L439" t="s">
        <v>189</v>
      </c>
      <c r="M439">
        <v>46037</v>
      </c>
      <c r="O439" t="s">
        <v>2011</v>
      </c>
      <c r="Q439" t="s">
        <v>5084</v>
      </c>
      <c r="U439">
        <v>115474690</v>
      </c>
      <c r="Z439">
        <v>29975</v>
      </c>
      <c r="AA439">
        <v>1</v>
      </c>
      <c r="AB439">
        <v>29975</v>
      </c>
      <c r="AE439" t="s">
        <v>135</v>
      </c>
      <c r="AF439" t="s">
        <v>136</v>
      </c>
      <c r="AG439" t="s">
        <v>144</v>
      </c>
      <c r="AH439" t="s">
        <v>145</v>
      </c>
      <c r="AI439">
        <v>0</v>
      </c>
      <c r="AJ439">
        <v>100</v>
      </c>
      <c r="AK439" t="s">
        <v>204</v>
      </c>
      <c r="AN439">
        <v>0</v>
      </c>
      <c r="AO439">
        <v>29975</v>
      </c>
      <c r="AQ439" t="s">
        <v>152</v>
      </c>
      <c r="AR439" s="1">
        <v>45821</v>
      </c>
      <c r="AS439" t="s">
        <v>4889</v>
      </c>
      <c r="BF439">
        <v>0</v>
      </c>
      <c r="BG439" t="s">
        <v>4890</v>
      </c>
      <c r="BH439" t="s">
        <v>141</v>
      </c>
      <c r="BI439" t="s">
        <v>4891</v>
      </c>
      <c r="BJ439" t="s">
        <v>4892</v>
      </c>
      <c r="BK439">
        <v>9016732599</v>
      </c>
      <c r="BN439">
        <v>46203</v>
      </c>
      <c r="BO439" t="s">
        <v>197</v>
      </c>
      <c r="DU439">
        <v>45823</v>
      </c>
      <c r="DW439">
        <v>239800</v>
      </c>
      <c r="DX439">
        <v>8</v>
      </c>
      <c r="EA439" t="str">
        <f t="shared" si="7"/>
        <v>大阪府寝屋川市仁和寺本町</v>
      </c>
      <c r="EB439">
        <v>34.772381000000003</v>
      </c>
      <c r="EC439">
        <v>135.59544399999999</v>
      </c>
    </row>
    <row r="440" spans="2:133" x14ac:dyDescent="0.4">
      <c r="B440" t="s">
        <v>6526</v>
      </c>
      <c r="C440" t="s">
        <v>6527</v>
      </c>
      <c r="D440" s="1">
        <v>46027.88962962963</v>
      </c>
      <c r="E440" t="s">
        <v>6528</v>
      </c>
      <c r="F440" t="s">
        <v>6529</v>
      </c>
      <c r="G440" t="s">
        <v>129</v>
      </c>
      <c r="I440" t="s">
        <v>130</v>
      </c>
      <c r="K440" t="s">
        <v>216</v>
      </c>
      <c r="L440" t="s">
        <v>217</v>
      </c>
      <c r="O440" t="s">
        <v>6530</v>
      </c>
      <c r="Q440" t="s">
        <v>6531</v>
      </c>
      <c r="U440">
        <v>114948421</v>
      </c>
      <c r="Z440">
        <v>125400</v>
      </c>
      <c r="AA440">
        <v>1</v>
      </c>
      <c r="AB440">
        <v>125400</v>
      </c>
      <c r="AE440" t="s">
        <v>135</v>
      </c>
      <c r="AF440" t="s">
        <v>136</v>
      </c>
      <c r="AG440" t="s">
        <v>137</v>
      </c>
      <c r="AH440" t="s">
        <v>502</v>
      </c>
      <c r="AI440">
        <v>50</v>
      </c>
      <c r="AJ440">
        <v>50</v>
      </c>
      <c r="AK440" t="s">
        <v>139</v>
      </c>
      <c r="AN440">
        <v>0</v>
      </c>
      <c r="AO440">
        <v>125400</v>
      </c>
      <c r="AQ440" t="s">
        <v>152</v>
      </c>
      <c r="AR440" s="1">
        <v>45724</v>
      </c>
      <c r="AS440" t="s">
        <v>6532</v>
      </c>
      <c r="BF440">
        <v>0</v>
      </c>
      <c r="BG440" t="s">
        <v>959</v>
      </c>
      <c r="BH440" t="s">
        <v>171</v>
      </c>
      <c r="BI440" t="s">
        <v>2461</v>
      </c>
      <c r="BJ440" t="s">
        <v>6533</v>
      </c>
      <c r="BK440">
        <v>9025561211</v>
      </c>
      <c r="DU440">
        <v>46027</v>
      </c>
      <c r="DW440">
        <v>125400</v>
      </c>
      <c r="DX440">
        <v>1</v>
      </c>
      <c r="EA440" t="str">
        <f t="shared" si="7"/>
        <v>東京都杉並区浜田山</v>
      </c>
      <c r="EB440">
        <v>35.678024000000001</v>
      </c>
      <c r="EC440">
        <v>139.631012</v>
      </c>
    </row>
    <row r="441" spans="2:133" x14ac:dyDescent="0.4">
      <c r="B441" t="s">
        <v>2503</v>
      </c>
      <c r="C441" t="s">
        <v>6534</v>
      </c>
      <c r="D441" s="1">
        <v>46027.889432870368</v>
      </c>
      <c r="E441" t="s">
        <v>2504</v>
      </c>
      <c r="F441" t="s">
        <v>2505</v>
      </c>
      <c r="G441" t="s">
        <v>129</v>
      </c>
      <c r="I441" t="s">
        <v>130</v>
      </c>
      <c r="K441" t="s">
        <v>216</v>
      </c>
      <c r="L441" t="s">
        <v>217</v>
      </c>
      <c r="N441" t="s">
        <v>2175</v>
      </c>
      <c r="O441" t="s">
        <v>218</v>
      </c>
      <c r="Q441" t="s">
        <v>2170</v>
      </c>
      <c r="U441">
        <v>114948416</v>
      </c>
      <c r="Z441">
        <v>114300</v>
      </c>
      <c r="AA441">
        <v>1</v>
      </c>
      <c r="AB441">
        <v>114300</v>
      </c>
      <c r="AE441" t="s">
        <v>135</v>
      </c>
      <c r="AF441" t="s">
        <v>136</v>
      </c>
      <c r="AG441" t="s">
        <v>137</v>
      </c>
      <c r="AH441" t="s">
        <v>220</v>
      </c>
      <c r="AI441">
        <v>55</v>
      </c>
      <c r="AJ441">
        <v>45</v>
      </c>
      <c r="AK441" t="s">
        <v>151</v>
      </c>
      <c r="AN441">
        <v>0</v>
      </c>
      <c r="AO441">
        <v>114300</v>
      </c>
      <c r="AQ441" t="s">
        <v>221</v>
      </c>
      <c r="AR441" s="1">
        <v>45343</v>
      </c>
      <c r="AS441" t="s">
        <v>2506</v>
      </c>
      <c r="AX441" t="s">
        <v>223</v>
      </c>
      <c r="BF441">
        <v>0</v>
      </c>
      <c r="BG441" t="s">
        <v>2507</v>
      </c>
      <c r="BH441" t="s">
        <v>635</v>
      </c>
      <c r="BI441" t="s">
        <v>1611</v>
      </c>
      <c r="BJ441" t="s">
        <v>6535</v>
      </c>
      <c r="BK441">
        <v>9077466286</v>
      </c>
      <c r="CP441" t="s">
        <v>198</v>
      </c>
      <c r="CQ441">
        <v>46193</v>
      </c>
      <c r="DU441">
        <v>45343</v>
      </c>
      <c r="DW441">
        <v>1063400</v>
      </c>
      <c r="DX441">
        <v>8</v>
      </c>
      <c r="EA441" t="str">
        <f t="shared" si="7"/>
        <v>石川県金沢市</v>
      </c>
      <c r="EB441">
        <v>36.561050000000002</v>
      </c>
      <c r="EC441">
        <v>136.656631</v>
      </c>
    </row>
    <row r="442" spans="2:133" x14ac:dyDescent="0.4">
      <c r="B442" t="s">
        <v>2392</v>
      </c>
      <c r="C442" t="s">
        <v>6536</v>
      </c>
      <c r="D442" s="1">
        <v>46027.673078703701</v>
      </c>
      <c r="E442" t="s">
        <v>2393</v>
      </c>
      <c r="F442" t="s">
        <v>2394</v>
      </c>
      <c r="G442" t="s">
        <v>129</v>
      </c>
      <c r="I442" t="s">
        <v>130</v>
      </c>
      <c r="K442" t="s">
        <v>216</v>
      </c>
      <c r="L442" t="s">
        <v>217</v>
      </c>
      <c r="N442" t="s">
        <v>6537</v>
      </c>
      <c r="O442" t="s">
        <v>2027</v>
      </c>
      <c r="Q442" t="s">
        <v>6538</v>
      </c>
      <c r="U442">
        <v>114943565</v>
      </c>
      <c r="Z442">
        <v>47520</v>
      </c>
      <c r="AA442">
        <v>1</v>
      </c>
      <c r="AB442">
        <v>47520</v>
      </c>
      <c r="AE442" t="s">
        <v>135</v>
      </c>
      <c r="AF442" t="s">
        <v>136</v>
      </c>
      <c r="AG442" t="s">
        <v>144</v>
      </c>
      <c r="AH442" t="s">
        <v>220</v>
      </c>
      <c r="AI442">
        <v>50</v>
      </c>
      <c r="AJ442">
        <v>50</v>
      </c>
      <c r="AK442" t="s">
        <v>204</v>
      </c>
      <c r="AN442">
        <v>0</v>
      </c>
      <c r="AO442">
        <v>47520</v>
      </c>
      <c r="AQ442" t="s">
        <v>2395</v>
      </c>
      <c r="AR442" s="1">
        <v>43293</v>
      </c>
      <c r="AS442" t="s">
        <v>2396</v>
      </c>
      <c r="BB442" t="s">
        <v>147</v>
      </c>
      <c r="BF442">
        <v>0</v>
      </c>
      <c r="BG442" t="s">
        <v>2397</v>
      </c>
      <c r="BH442" t="s">
        <v>460</v>
      </c>
      <c r="BI442" t="s">
        <v>2398</v>
      </c>
      <c r="BJ442">
        <v>40148</v>
      </c>
      <c r="BK442">
        <v>8052398239</v>
      </c>
      <c r="CP442" t="s">
        <v>1371</v>
      </c>
      <c r="CQ442">
        <v>46011</v>
      </c>
      <c r="DN442" t="s">
        <v>1205</v>
      </c>
      <c r="DO442">
        <v>46407</v>
      </c>
      <c r="DU442">
        <v>45342</v>
      </c>
      <c r="DW442">
        <v>708420</v>
      </c>
      <c r="DX442">
        <v>4</v>
      </c>
      <c r="EA442" t="str">
        <f t="shared" si="7"/>
        <v>岡山県岡山市北区宿本町</v>
      </c>
      <c r="EB442">
        <v>34.699181000000003</v>
      </c>
      <c r="EC442">
        <v>133.93693500000001</v>
      </c>
    </row>
    <row r="443" spans="2:133" x14ac:dyDescent="0.4">
      <c r="B443" t="s">
        <v>412</v>
      </c>
      <c r="C443" t="s">
        <v>6539</v>
      </c>
      <c r="D443" s="1">
        <v>46027.04886574074</v>
      </c>
      <c r="E443" t="s">
        <v>413</v>
      </c>
      <c r="F443" t="s">
        <v>414</v>
      </c>
      <c r="G443" t="s">
        <v>129</v>
      </c>
      <c r="I443" t="s">
        <v>130</v>
      </c>
      <c r="K443" t="s">
        <v>216</v>
      </c>
      <c r="L443" t="s">
        <v>217</v>
      </c>
      <c r="O443" t="s">
        <v>6540</v>
      </c>
      <c r="Q443" t="s">
        <v>5458</v>
      </c>
      <c r="U443">
        <v>114922681</v>
      </c>
      <c r="Z443">
        <v>24700</v>
      </c>
      <c r="AA443">
        <v>1</v>
      </c>
      <c r="AB443">
        <v>24700</v>
      </c>
      <c r="AE443" t="s">
        <v>143</v>
      </c>
      <c r="AF443" t="s">
        <v>136</v>
      </c>
      <c r="AG443" t="s">
        <v>144</v>
      </c>
      <c r="AH443" t="s">
        <v>2448</v>
      </c>
      <c r="AI443">
        <v>10</v>
      </c>
      <c r="AJ443">
        <v>90</v>
      </c>
      <c r="AK443" t="s">
        <v>232</v>
      </c>
      <c r="AN443">
        <v>0</v>
      </c>
      <c r="AO443">
        <v>24700</v>
      </c>
      <c r="AQ443" t="s">
        <v>266</v>
      </c>
      <c r="AR443" s="1">
        <v>45688</v>
      </c>
      <c r="AS443" t="s">
        <v>415</v>
      </c>
      <c r="BB443" t="s">
        <v>147</v>
      </c>
      <c r="BF443">
        <v>0</v>
      </c>
      <c r="BG443" t="s">
        <v>416</v>
      </c>
      <c r="BH443" t="s">
        <v>292</v>
      </c>
      <c r="BI443" t="s">
        <v>417</v>
      </c>
      <c r="BJ443" t="s">
        <v>418</v>
      </c>
      <c r="BK443">
        <v>9031668572</v>
      </c>
      <c r="BT443">
        <v>46173</v>
      </c>
      <c r="DU443">
        <v>45688</v>
      </c>
      <c r="DW443">
        <v>361970</v>
      </c>
      <c r="DX443">
        <v>5</v>
      </c>
      <c r="DZ443" t="s">
        <v>149</v>
      </c>
      <c r="EA443" t="str">
        <f t="shared" si="7"/>
        <v>京都府京都市中京区壬生天池町</v>
      </c>
      <c r="EB443">
        <v>35.007396999999997</v>
      </c>
      <c r="EC443">
        <v>135.74073799999999</v>
      </c>
    </row>
    <row r="444" spans="2:133" x14ac:dyDescent="0.4">
      <c r="B444" t="s">
        <v>5536</v>
      </c>
      <c r="C444" t="s">
        <v>9149</v>
      </c>
      <c r="D444" s="1">
        <v>46027.047361111108</v>
      </c>
      <c r="E444" t="s">
        <v>5537</v>
      </c>
      <c r="F444" t="s">
        <v>5538</v>
      </c>
      <c r="G444" t="s">
        <v>129</v>
      </c>
      <c r="I444" t="s">
        <v>188</v>
      </c>
      <c r="K444" t="s">
        <v>216</v>
      </c>
      <c r="L444" t="s">
        <v>189</v>
      </c>
      <c r="M444">
        <v>46036</v>
      </c>
      <c r="O444" t="s">
        <v>401</v>
      </c>
      <c r="Q444" t="s">
        <v>2013</v>
      </c>
      <c r="U444">
        <v>115331134</v>
      </c>
      <c r="Z444">
        <v>72050</v>
      </c>
      <c r="AA444">
        <v>1</v>
      </c>
      <c r="AB444">
        <v>72050</v>
      </c>
      <c r="AE444" t="s">
        <v>143</v>
      </c>
      <c r="AF444" t="s">
        <v>136</v>
      </c>
      <c r="AG444" t="s">
        <v>137</v>
      </c>
      <c r="AH444" t="s">
        <v>220</v>
      </c>
      <c r="AI444">
        <v>50</v>
      </c>
      <c r="AJ444">
        <v>50</v>
      </c>
      <c r="AK444" t="s">
        <v>151</v>
      </c>
      <c r="AN444">
        <v>0</v>
      </c>
      <c r="AO444">
        <v>72050</v>
      </c>
      <c r="AQ444" t="s">
        <v>152</v>
      </c>
      <c r="AR444" s="1">
        <v>45166</v>
      </c>
      <c r="AS444" t="s">
        <v>5539</v>
      </c>
      <c r="BF444">
        <v>0</v>
      </c>
      <c r="BG444" t="s">
        <v>5540</v>
      </c>
      <c r="BH444" t="s">
        <v>148</v>
      </c>
      <c r="BI444" t="s">
        <v>2363</v>
      </c>
      <c r="BJ444" t="s">
        <v>5541</v>
      </c>
      <c r="BK444">
        <v>9012601976</v>
      </c>
      <c r="DU444">
        <v>45166</v>
      </c>
      <c r="DW444">
        <v>510800</v>
      </c>
      <c r="DX444">
        <v>7</v>
      </c>
      <c r="EA444" t="str">
        <f t="shared" si="7"/>
        <v>埼玉県戸田市</v>
      </c>
      <c r="EB444">
        <v>35.817635000000003</v>
      </c>
      <c r="EC444">
        <v>139.677933</v>
      </c>
    </row>
    <row r="445" spans="2:133" x14ac:dyDescent="0.4">
      <c r="B445" t="s">
        <v>4214</v>
      </c>
      <c r="C445" t="s">
        <v>9150</v>
      </c>
      <c r="D445" s="1">
        <v>46027.047361111108</v>
      </c>
      <c r="E445" t="s">
        <v>4215</v>
      </c>
      <c r="F445" t="s">
        <v>4216</v>
      </c>
      <c r="G445" t="s">
        <v>129</v>
      </c>
      <c r="I445" t="s">
        <v>188</v>
      </c>
      <c r="K445" t="s">
        <v>216</v>
      </c>
      <c r="L445" t="s">
        <v>189</v>
      </c>
      <c r="M445">
        <v>46036</v>
      </c>
      <c r="O445" t="s">
        <v>2011</v>
      </c>
      <c r="Q445" t="s">
        <v>5598</v>
      </c>
      <c r="U445">
        <v>115329721</v>
      </c>
      <c r="Z445">
        <v>29975</v>
      </c>
      <c r="AA445">
        <v>1</v>
      </c>
      <c r="AB445">
        <v>29975</v>
      </c>
      <c r="AE445" t="s">
        <v>135</v>
      </c>
      <c r="AF445" t="s">
        <v>136</v>
      </c>
      <c r="AG445" t="s">
        <v>144</v>
      </c>
      <c r="AH445" t="s">
        <v>145</v>
      </c>
      <c r="AI445">
        <v>0</v>
      </c>
      <c r="AJ445">
        <v>100</v>
      </c>
      <c r="AK445" t="s">
        <v>204</v>
      </c>
      <c r="AN445">
        <v>0</v>
      </c>
      <c r="AO445">
        <v>29975</v>
      </c>
      <c r="AQ445" t="s">
        <v>152</v>
      </c>
      <c r="AR445" s="1">
        <v>45761</v>
      </c>
      <c r="AS445" t="s">
        <v>4217</v>
      </c>
      <c r="BF445">
        <v>0</v>
      </c>
      <c r="BG445" t="s">
        <v>4218</v>
      </c>
      <c r="BH445" t="s">
        <v>2127</v>
      </c>
      <c r="BI445" t="s">
        <v>4219</v>
      </c>
      <c r="BJ445" t="s">
        <v>4220</v>
      </c>
      <c r="BK445">
        <v>9011705034</v>
      </c>
      <c r="BN445">
        <v>46173</v>
      </c>
      <c r="BO445" t="s">
        <v>197</v>
      </c>
      <c r="DU445">
        <v>45761</v>
      </c>
      <c r="DW445">
        <v>299750</v>
      </c>
      <c r="DX445">
        <v>10</v>
      </c>
      <c r="EA445" t="str">
        <f t="shared" si="7"/>
        <v>香川県高松市</v>
      </c>
      <c r="EB445">
        <v>34.342793</v>
      </c>
      <c r="EC445">
        <v>134.04657</v>
      </c>
    </row>
    <row r="446" spans="2:133" x14ac:dyDescent="0.4">
      <c r="B446" t="s">
        <v>4223</v>
      </c>
      <c r="C446" t="s">
        <v>9151</v>
      </c>
      <c r="D446" s="1">
        <v>46027.047361111108</v>
      </c>
      <c r="E446" t="s">
        <v>4224</v>
      </c>
      <c r="F446" t="s">
        <v>4225</v>
      </c>
      <c r="G446" t="s">
        <v>129</v>
      </c>
      <c r="I446" t="s">
        <v>188</v>
      </c>
      <c r="K446" t="s">
        <v>216</v>
      </c>
      <c r="L446" t="s">
        <v>189</v>
      </c>
      <c r="M446">
        <v>46036</v>
      </c>
      <c r="O446" t="s">
        <v>2011</v>
      </c>
      <c r="Q446" t="s">
        <v>5598</v>
      </c>
      <c r="U446">
        <v>115329689</v>
      </c>
      <c r="Z446">
        <v>29975</v>
      </c>
      <c r="AA446">
        <v>1</v>
      </c>
      <c r="AB446">
        <v>29975</v>
      </c>
      <c r="AE446" t="s">
        <v>135</v>
      </c>
      <c r="AF446" t="s">
        <v>136</v>
      </c>
      <c r="AG446" t="s">
        <v>144</v>
      </c>
      <c r="AH446" t="s">
        <v>145</v>
      </c>
      <c r="AI446">
        <v>0</v>
      </c>
      <c r="AJ446">
        <v>100</v>
      </c>
      <c r="AK446" t="s">
        <v>204</v>
      </c>
      <c r="AN446">
        <v>0</v>
      </c>
      <c r="AO446">
        <v>29975</v>
      </c>
      <c r="AQ446" t="s">
        <v>152</v>
      </c>
      <c r="AR446" s="1">
        <v>45761</v>
      </c>
      <c r="AS446" t="s">
        <v>4226</v>
      </c>
      <c r="BF446">
        <v>0</v>
      </c>
      <c r="BG446" t="s">
        <v>1589</v>
      </c>
      <c r="BH446" t="s">
        <v>171</v>
      </c>
      <c r="BI446" t="s">
        <v>1590</v>
      </c>
      <c r="BJ446" t="s">
        <v>4227</v>
      </c>
      <c r="BK446">
        <v>9078376105</v>
      </c>
      <c r="BN446">
        <v>46142</v>
      </c>
      <c r="BO446" t="s">
        <v>197</v>
      </c>
      <c r="DU446">
        <v>45761</v>
      </c>
      <c r="DW446">
        <v>299750</v>
      </c>
      <c r="DX446">
        <v>10</v>
      </c>
      <c r="EA446" t="str">
        <f t="shared" si="7"/>
        <v>東京都板橋区徳丸</v>
      </c>
      <c r="EB446">
        <v>35.771675000000002</v>
      </c>
      <c r="EC446">
        <v>139.66551200000001</v>
      </c>
    </row>
    <row r="447" spans="2:133" x14ac:dyDescent="0.4">
      <c r="B447" t="s">
        <v>6541</v>
      </c>
      <c r="C447" t="s">
        <v>6542</v>
      </c>
      <c r="D447" s="1">
        <v>46026.689166666663</v>
      </c>
      <c r="E447" t="s">
        <v>6543</v>
      </c>
      <c r="F447" t="s">
        <v>6544</v>
      </c>
      <c r="G447" t="s">
        <v>129</v>
      </c>
      <c r="I447" t="s">
        <v>130</v>
      </c>
      <c r="K447" t="s">
        <v>2210</v>
      </c>
      <c r="L447" t="s">
        <v>2211</v>
      </c>
      <c r="O447" t="s">
        <v>2447</v>
      </c>
      <c r="Q447" t="s">
        <v>6545</v>
      </c>
      <c r="X447">
        <v>3359640008</v>
      </c>
      <c r="Z447">
        <v>29700</v>
      </c>
      <c r="AA447">
        <v>1</v>
      </c>
      <c r="AB447">
        <v>29700</v>
      </c>
      <c r="AE447" t="s">
        <v>143</v>
      </c>
      <c r="AF447" t="s">
        <v>136</v>
      </c>
      <c r="AG447" t="s">
        <v>144</v>
      </c>
      <c r="AH447" t="s">
        <v>2448</v>
      </c>
      <c r="AI447">
        <v>10</v>
      </c>
      <c r="AJ447">
        <v>90</v>
      </c>
      <c r="AK447" t="s">
        <v>232</v>
      </c>
      <c r="AN447">
        <v>0</v>
      </c>
      <c r="AO447">
        <v>29700</v>
      </c>
      <c r="AQ447" t="s">
        <v>6546</v>
      </c>
      <c r="AR447" s="1">
        <v>46026</v>
      </c>
      <c r="AS447" t="s">
        <v>6547</v>
      </c>
      <c r="BF447">
        <v>-29700</v>
      </c>
      <c r="BG447" t="s">
        <v>6548</v>
      </c>
      <c r="BH447" t="s">
        <v>153</v>
      </c>
      <c r="BI447" t="s">
        <v>6549</v>
      </c>
      <c r="BJ447" t="s">
        <v>6550</v>
      </c>
      <c r="BK447">
        <v>9065730209</v>
      </c>
      <c r="DU447">
        <v>46026</v>
      </c>
      <c r="DW447">
        <v>29700</v>
      </c>
      <c r="DX447">
        <v>1</v>
      </c>
      <c r="DZ447" t="s">
        <v>149</v>
      </c>
      <c r="EA447" t="str">
        <f t="shared" si="7"/>
        <v>愛知県豊川市一宮町</v>
      </c>
      <c r="EB447">
        <v>34.853127000000001</v>
      </c>
      <c r="EC447">
        <v>137.42300399999999</v>
      </c>
    </row>
    <row r="448" spans="2:133" x14ac:dyDescent="0.4">
      <c r="B448" t="s">
        <v>5853</v>
      </c>
      <c r="C448" t="s">
        <v>9152</v>
      </c>
      <c r="D448" s="1">
        <v>46026.047303240739</v>
      </c>
      <c r="E448" t="s">
        <v>5854</v>
      </c>
      <c r="F448" t="s">
        <v>5855</v>
      </c>
      <c r="G448" t="s">
        <v>129</v>
      </c>
      <c r="I448" t="s">
        <v>188</v>
      </c>
      <c r="K448" t="s">
        <v>216</v>
      </c>
      <c r="L448" t="s">
        <v>189</v>
      </c>
      <c r="M448">
        <v>46035</v>
      </c>
      <c r="O448" t="s">
        <v>401</v>
      </c>
      <c r="Q448" t="s">
        <v>2013</v>
      </c>
      <c r="U448">
        <v>115303462</v>
      </c>
      <c r="Z448">
        <v>72050</v>
      </c>
      <c r="AA448">
        <v>1</v>
      </c>
      <c r="AB448">
        <v>72050</v>
      </c>
      <c r="AE448" t="s">
        <v>143</v>
      </c>
      <c r="AF448" t="s">
        <v>136</v>
      </c>
      <c r="AG448" t="s">
        <v>137</v>
      </c>
      <c r="AH448" t="s">
        <v>220</v>
      </c>
      <c r="AI448">
        <v>50</v>
      </c>
      <c r="AJ448">
        <v>50</v>
      </c>
      <c r="AK448" t="s">
        <v>151</v>
      </c>
      <c r="AN448">
        <v>0</v>
      </c>
      <c r="AO448">
        <v>72050</v>
      </c>
      <c r="AQ448" t="s">
        <v>221</v>
      </c>
      <c r="AR448" s="1">
        <v>45943</v>
      </c>
      <c r="AS448" t="s">
        <v>5856</v>
      </c>
      <c r="BF448">
        <v>0</v>
      </c>
      <c r="BG448" t="s">
        <v>5857</v>
      </c>
      <c r="BH448" t="s">
        <v>211</v>
      </c>
      <c r="BI448" t="s">
        <v>5858</v>
      </c>
      <c r="BJ448" t="s">
        <v>5859</v>
      </c>
      <c r="BK448">
        <v>9093446264</v>
      </c>
      <c r="BN448">
        <v>46387</v>
      </c>
      <c r="BO448" t="s">
        <v>197</v>
      </c>
      <c r="DU448">
        <v>45943</v>
      </c>
      <c r="DW448">
        <v>584000</v>
      </c>
      <c r="DX448">
        <v>6</v>
      </c>
      <c r="EA448" t="str">
        <f t="shared" si="7"/>
        <v>神奈川県横浜市戸塚区下倉田町</v>
      </c>
      <c r="EB448">
        <v>35.383468999999998</v>
      </c>
      <c r="EC448">
        <v>139.54186999999999</v>
      </c>
    </row>
    <row r="449" spans="2:133" x14ac:dyDescent="0.4">
      <c r="B449" t="s">
        <v>5860</v>
      </c>
      <c r="C449" t="s">
        <v>9153</v>
      </c>
      <c r="D449" s="1">
        <v>46026.047291666669</v>
      </c>
      <c r="E449" t="s">
        <v>5861</v>
      </c>
      <c r="F449" t="s">
        <v>5862</v>
      </c>
      <c r="G449" t="s">
        <v>129</v>
      </c>
      <c r="I449" t="s">
        <v>188</v>
      </c>
      <c r="K449" t="s">
        <v>216</v>
      </c>
      <c r="L449" t="s">
        <v>189</v>
      </c>
      <c r="M449">
        <v>46035</v>
      </c>
      <c r="O449" t="s">
        <v>401</v>
      </c>
      <c r="Q449" t="s">
        <v>2013</v>
      </c>
      <c r="U449">
        <v>115303461</v>
      </c>
      <c r="Z449">
        <v>72050</v>
      </c>
      <c r="AA449">
        <v>1</v>
      </c>
      <c r="AB449">
        <v>72050</v>
      </c>
      <c r="AE449" t="s">
        <v>143</v>
      </c>
      <c r="AF449" t="s">
        <v>136</v>
      </c>
      <c r="AG449" t="s">
        <v>137</v>
      </c>
      <c r="AH449" t="s">
        <v>220</v>
      </c>
      <c r="AI449">
        <v>50</v>
      </c>
      <c r="AJ449">
        <v>50</v>
      </c>
      <c r="AK449" t="s">
        <v>151</v>
      </c>
      <c r="AN449">
        <v>0</v>
      </c>
      <c r="AO449">
        <v>72050</v>
      </c>
      <c r="AQ449" t="s">
        <v>221</v>
      </c>
      <c r="AR449" s="1">
        <v>45943</v>
      </c>
      <c r="AS449" t="s">
        <v>5863</v>
      </c>
      <c r="BF449">
        <v>0</v>
      </c>
      <c r="BG449" t="s">
        <v>5864</v>
      </c>
      <c r="BH449" t="s">
        <v>211</v>
      </c>
      <c r="BI449" t="s">
        <v>5865</v>
      </c>
      <c r="BJ449" t="s">
        <v>5866</v>
      </c>
      <c r="BK449">
        <v>9012943043</v>
      </c>
      <c r="DU449">
        <v>45943</v>
      </c>
      <c r="DW449">
        <v>288200</v>
      </c>
      <c r="DX449">
        <v>4</v>
      </c>
      <c r="EA449" t="str">
        <f t="shared" si="7"/>
        <v>神奈川県小田原市浜町</v>
      </c>
      <c r="EB449">
        <v>35.252380000000002</v>
      </c>
      <c r="EC449">
        <v>139.163162</v>
      </c>
    </row>
    <row r="450" spans="2:133" x14ac:dyDescent="0.4">
      <c r="B450" t="s">
        <v>5867</v>
      </c>
      <c r="C450" t="s">
        <v>9154</v>
      </c>
      <c r="D450" s="1">
        <v>46026.047291666669</v>
      </c>
      <c r="E450" t="s">
        <v>5868</v>
      </c>
      <c r="F450" t="s">
        <v>5869</v>
      </c>
      <c r="G450" t="s">
        <v>129</v>
      </c>
      <c r="I450" t="s">
        <v>188</v>
      </c>
      <c r="K450" t="s">
        <v>216</v>
      </c>
      <c r="L450" t="s">
        <v>189</v>
      </c>
      <c r="M450">
        <v>46035</v>
      </c>
      <c r="O450" t="s">
        <v>401</v>
      </c>
      <c r="Q450" t="s">
        <v>2013</v>
      </c>
      <c r="U450">
        <v>115303460</v>
      </c>
      <c r="Z450">
        <v>72050</v>
      </c>
      <c r="AA450">
        <v>1</v>
      </c>
      <c r="AB450">
        <v>72050</v>
      </c>
      <c r="AE450" t="s">
        <v>143</v>
      </c>
      <c r="AF450" t="s">
        <v>136</v>
      </c>
      <c r="AG450" t="s">
        <v>137</v>
      </c>
      <c r="AH450" t="s">
        <v>220</v>
      </c>
      <c r="AI450">
        <v>50</v>
      </c>
      <c r="AJ450">
        <v>50</v>
      </c>
      <c r="AK450" t="s">
        <v>151</v>
      </c>
      <c r="AN450">
        <v>0</v>
      </c>
      <c r="AO450">
        <v>72050</v>
      </c>
      <c r="AQ450" t="s">
        <v>152</v>
      </c>
      <c r="AR450" s="1">
        <v>44699</v>
      </c>
      <c r="AS450" t="s">
        <v>5870</v>
      </c>
      <c r="BF450">
        <v>0</v>
      </c>
      <c r="BG450" t="s">
        <v>5871</v>
      </c>
      <c r="BH450" t="s">
        <v>262</v>
      </c>
      <c r="BI450" t="s">
        <v>5872</v>
      </c>
      <c r="BJ450" t="s">
        <v>5873</v>
      </c>
      <c r="BK450">
        <v>9043083941</v>
      </c>
      <c r="DU450">
        <v>45943</v>
      </c>
      <c r="DW450">
        <v>288200</v>
      </c>
      <c r="DX450">
        <v>4</v>
      </c>
      <c r="EA450" t="str">
        <f t="shared" si="7"/>
        <v>福岡県福岡市中央区長浜</v>
      </c>
      <c r="EB450">
        <v>33.595066000000003</v>
      </c>
      <c r="EC450">
        <v>130.393753</v>
      </c>
    </row>
    <row r="451" spans="2:133" x14ac:dyDescent="0.4">
      <c r="B451" t="s">
        <v>5637</v>
      </c>
      <c r="C451" t="s">
        <v>9155</v>
      </c>
      <c r="D451" s="1">
        <v>46026.047280092593</v>
      </c>
      <c r="E451" t="s">
        <v>5638</v>
      </c>
      <c r="F451" t="s">
        <v>5639</v>
      </c>
      <c r="G451" t="s">
        <v>129</v>
      </c>
      <c r="I451" t="s">
        <v>188</v>
      </c>
      <c r="K451" t="s">
        <v>216</v>
      </c>
      <c r="L451" t="s">
        <v>189</v>
      </c>
      <c r="M451">
        <v>46035</v>
      </c>
      <c r="O451" t="s">
        <v>401</v>
      </c>
      <c r="Q451" t="s">
        <v>2013</v>
      </c>
      <c r="U451">
        <v>115303459</v>
      </c>
      <c r="Z451">
        <v>72050</v>
      </c>
      <c r="AA451">
        <v>1</v>
      </c>
      <c r="AB451">
        <v>72050</v>
      </c>
      <c r="AE451" t="s">
        <v>143</v>
      </c>
      <c r="AF451" t="s">
        <v>136</v>
      </c>
      <c r="AG451" t="s">
        <v>137</v>
      </c>
      <c r="AH451" t="s">
        <v>220</v>
      </c>
      <c r="AI451">
        <v>50</v>
      </c>
      <c r="AJ451">
        <v>50</v>
      </c>
      <c r="AK451" t="s">
        <v>151</v>
      </c>
      <c r="AN451">
        <v>0</v>
      </c>
      <c r="AO451">
        <v>72050</v>
      </c>
      <c r="AQ451" t="s">
        <v>5395</v>
      </c>
      <c r="AR451" s="1">
        <v>45932</v>
      </c>
      <c r="AS451" t="s">
        <v>5640</v>
      </c>
      <c r="BF451">
        <v>0</v>
      </c>
      <c r="BG451" t="s">
        <v>5641</v>
      </c>
      <c r="BH451" t="s">
        <v>209</v>
      </c>
      <c r="BI451" t="s">
        <v>5642</v>
      </c>
      <c r="BJ451" t="s">
        <v>5643</v>
      </c>
      <c r="BK451">
        <v>8022848394</v>
      </c>
      <c r="DU451">
        <v>45932</v>
      </c>
      <c r="DW451">
        <v>293100</v>
      </c>
      <c r="DX451">
        <v>5</v>
      </c>
      <c r="EA451" t="str">
        <f t="shared" si="7"/>
        <v>静岡県富士市日乃出町</v>
      </c>
      <c r="EB451">
        <v>35.164901999999998</v>
      </c>
      <c r="EC451">
        <v>138.66790800000001</v>
      </c>
    </row>
    <row r="452" spans="2:133" x14ac:dyDescent="0.4">
      <c r="B452" t="s">
        <v>5874</v>
      </c>
      <c r="C452" t="s">
        <v>9156</v>
      </c>
      <c r="D452" s="1">
        <v>46026.047280092593</v>
      </c>
      <c r="E452" t="s">
        <v>5875</v>
      </c>
      <c r="F452" t="s">
        <v>5876</v>
      </c>
      <c r="G452" t="s">
        <v>129</v>
      </c>
      <c r="I452" t="s">
        <v>188</v>
      </c>
      <c r="K452" t="s">
        <v>216</v>
      </c>
      <c r="L452" t="s">
        <v>189</v>
      </c>
      <c r="M452">
        <v>46035</v>
      </c>
      <c r="O452" t="s">
        <v>401</v>
      </c>
      <c r="Q452" t="s">
        <v>2013</v>
      </c>
      <c r="U452">
        <v>115303453</v>
      </c>
      <c r="Z452">
        <v>72050</v>
      </c>
      <c r="AA452">
        <v>1</v>
      </c>
      <c r="AB452">
        <v>72050</v>
      </c>
      <c r="AE452" t="s">
        <v>143</v>
      </c>
      <c r="AF452" t="s">
        <v>136</v>
      </c>
      <c r="AG452" t="s">
        <v>137</v>
      </c>
      <c r="AH452" t="s">
        <v>220</v>
      </c>
      <c r="AI452">
        <v>50</v>
      </c>
      <c r="AJ452">
        <v>50</v>
      </c>
      <c r="AK452" t="s">
        <v>151</v>
      </c>
      <c r="AN452">
        <v>0</v>
      </c>
      <c r="AO452">
        <v>72050</v>
      </c>
      <c r="AQ452" t="s">
        <v>221</v>
      </c>
      <c r="AR452" s="1">
        <v>45943</v>
      </c>
      <c r="AS452" t="s">
        <v>5877</v>
      </c>
      <c r="BF452">
        <v>0</v>
      </c>
      <c r="BG452" t="s">
        <v>5878</v>
      </c>
      <c r="BH452" t="s">
        <v>945</v>
      </c>
      <c r="BI452" t="s">
        <v>1711</v>
      </c>
      <c r="BJ452" t="s">
        <v>5879</v>
      </c>
      <c r="BK452">
        <v>9082586982</v>
      </c>
      <c r="DU452">
        <v>45943</v>
      </c>
      <c r="DW452">
        <v>288200</v>
      </c>
      <c r="DX452">
        <v>4</v>
      </c>
      <c r="EA452" t="str">
        <f t="shared" ref="EA452:EA515" si="8">+BH452&amp;BI452</f>
        <v>青森県八戸市</v>
      </c>
      <c r="EB452">
        <v>40.512279999999997</v>
      </c>
      <c r="EC452">
        <v>141.48840300000001</v>
      </c>
    </row>
    <row r="453" spans="2:133" x14ac:dyDescent="0.4">
      <c r="B453" t="s">
        <v>5847</v>
      </c>
      <c r="C453" t="s">
        <v>9157</v>
      </c>
      <c r="D453" s="1">
        <v>46026.047280092593</v>
      </c>
      <c r="E453" t="s">
        <v>5848</v>
      </c>
      <c r="F453" t="s">
        <v>5849</v>
      </c>
      <c r="G453" t="s">
        <v>129</v>
      </c>
      <c r="I453" t="s">
        <v>188</v>
      </c>
      <c r="K453" t="s">
        <v>216</v>
      </c>
      <c r="L453" t="s">
        <v>189</v>
      </c>
      <c r="M453">
        <v>46035</v>
      </c>
      <c r="O453" t="s">
        <v>401</v>
      </c>
      <c r="Q453" t="s">
        <v>2013</v>
      </c>
      <c r="U453">
        <v>115303463</v>
      </c>
      <c r="Z453">
        <v>72050</v>
      </c>
      <c r="AA453">
        <v>1</v>
      </c>
      <c r="AB453">
        <v>72050</v>
      </c>
      <c r="AE453" t="s">
        <v>143</v>
      </c>
      <c r="AF453" t="s">
        <v>136</v>
      </c>
      <c r="AG453" t="s">
        <v>137</v>
      </c>
      <c r="AH453" t="s">
        <v>220</v>
      </c>
      <c r="AI453">
        <v>50</v>
      </c>
      <c r="AJ453">
        <v>50</v>
      </c>
      <c r="AK453" t="s">
        <v>151</v>
      </c>
      <c r="AN453">
        <v>0</v>
      </c>
      <c r="AO453">
        <v>72050</v>
      </c>
      <c r="AQ453" t="s">
        <v>152</v>
      </c>
      <c r="AR453" s="1">
        <v>45124</v>
      </c>
      <c r="AS453" t="s">
        <v>5850</v>
      </c>
      <c r="BF453">
        <v>0</v>
      </c>
      <c r="BG453" t="s">
        <v>479</v>
      </c>
      <c r="BH453" t="s">
        <v>141</v>
      </c>
      <c r="BI453" t="s">
        <v>5851</v>
      </c>
      <c r="BJ453" t="s">
        <v>5852</v>
      </c>
      <c r="BK453">
        <v>9042733460</v>
      </c>
      <c r="DU453">
        <v>45943</v>
      </c>
      <c r="DW453">
        <v>288200</v>
      </c>
      <c r="DX453">
        <v>4</v>
      </c>
      <c r="EA453" t="str">
        <f t="shared" si="8"/>
        <v>大阪府大阪市西区</v>
      </c>
      <c r="EB453">
        <v>34.676383999999999</v>
      </c>
      <c r="EC453">
        <v>135.48611500000001</v>
      </c>
    </row>
    <row r="454" spans="2:133" x14ac:dyDescent="0.4">
      <c r="B454" t="s">
        <v>5880</v>
      </c>
      <c r="C454" t="s">
        <v>9158</v>
      </c>
      <c r="D454" s="1">
        <v>46026.047280092593</v>
      </c>
      <c r="E454" t="s">
        <v>5881</v>
      </c>
      <c r="F454" t="s">
        <v>5882</v>
      </c>
      <c r="G454" t="s">
        <v>129</v>
      </c>
      <c r="I454" t="s">
        <v>188</v>
      </c>
      <c r="K454" t="s">
        <v>216</v>
      </c>
      <c r="L454" t="s">
        <v>189</v>
      </c>
      <c r="M454">
        <v>46035</v>
      </c>
      <c r="O454" t="s">
        <v>401</v>
      </c>
      <c r="Q454" t="s">
        <v>2013</v>
      </c>
      <c r="U454">
        <v>115303450</v>
      </c>
      <c r="Z454">
        <v>72050</v>
      </c>
      <c r="AA454">
        <v>1</v>
      </c>
      <c r="AB454">
        <v>72050</v>
      </c>
      <c r="AE454" t="s">
        <v>143</v>
      </c>
      <c r="AF454" t="s">
        <v>136</v>
      </c>
      <c r="AG454" t="s">
        <v>137</v>
      </c>
      <c r="AH454" t="s">
        <v>220</v>
      </c>
      <c r="AI454">
        <v>50</v>
      </c>
      <c r="AJ454">
        <v>50</v>
      </c>
      <c r="AK454" t="s">
        <v>151</v>
      </c>
      <c r="AN454">
        <v>0</v>
      </c>
      <c r="AO454">
        <v>72050</v>
      </c>
      <c r="AQ454" t="s">
        <v>152</v>
      </c>
      <c r="AR454" s="1">
        <v>45085</v>
      </c>
      <c r="AS454" t="s">
        <v>5883</v>
      </c>
      <c r="BF454">
        <v>0</v>
      </c>
      <c r="BG454" t="s">
        <v>5884</v>
      </c>
      <c r="BH454" t="s">
        <v>148</v>
      </c>
      <c r="BI454" t="s">
        <v>5885</v>
      </c>
      <c r="BJ454" t="s">
        <v>5886</v>
      </c>
      <c r="BK454">
        <v>8067051350</v>
      </c>
      <c r="DU454">
        <v>45943</v>
      </c>
      <c r="DW454">
        <v>288200</v>
      </c>
      <c r="DX454">
        <v>4</v>
      </c>
      <c r="EA454" t="str">
        <f t="shared" si="8"/>
        <v>埼玉県春日部市内牧</v>
      </c>
      <c r="EB454">
        <v>35.993088</v>
      </c>
      <c r="EC454">
        <v>139.72413599999999</v>
      </c>
    </row>
    <row r="455" spans="2:133" x14ac:dyDescent="0.4">
      <c r="B455" t="s">
        <v>5398</v>
      </c>
      <c r="C455" t="s">
        <v>9159</v>
      </c>
      <c r="D455" s="1">
        <v>46026.047280092593</v>
      </c>
      <c r="E455" t="s">
        <v>5399</v>
      </c>
      <c r="F455" t="s">
        <v>5400</v>
      </c>
      <c r="G455" t="s">
        <v>129</v>
      </c>
      <c r="I455" t="s">
        <v>188</v>
      </c>
      <c r="K455" t="s">
        <v>216</v>
      </c>
      <c r="L455" t="s">
        <v>189</v>
      </c>
      <c r="M455">
        <v>46035</v>
      </c>
      <c r="O455" t="s">
        <v>401</v>
      </c>
      <c r="Q455" t="s">
        <v>2013</v>
      </c>
      <c r="U455">
        <v>115303448</v>
      </c>
      <c r="Z455">
        <v>72050</v>
      </c>
      <c r="AA455">
        <v>1</v>
      </c>
      <c r="AB455">
        <v>72050</v>
      </c>
      <c r="AE455" t="s">
        <v>143</v>
      </c>
      <c r="AF455" t="s">
        <v>136</v>
      </c>
      <c r="AG455" t="s">
        <v>137</v>
      </c>
      <c r="AH455" t="s">
        <v>220</v>
      </c>
      <c r="AI455">
        <v>50</v>
      </c>
      <c r="AJ455">
        <v>50</v>
      </c>
      <c r="AK455" t="s">
        <v>151</v>
      </c>
      <c r="AN455">
        <v>0</v>
      </c>
      <c r="AO455">
        <v>72050</v>
      </c>
      <c r="AQ455" t="s">
        <v>283</v>
      </c>
      <c r="AR455" s="1">
        <v>45584</v>
      </c>
      <c r="AS455" t="s">
        <v>5401</v>
      </c>
      <c r="BF455">
        <v>0</v>
      </c>
      <c r="BG455" t="s">
        <v>2167</v>
      </c>
      <c r="BH455" t="s">
        <v>205</v>
      </c>
      <c r="BI455" t="s">
        <v>2168</v>
      </c>
      <c r="BJ455" t="s">
        <v>5402</v>
      </c>
      <c r="BK455">
        <v>9033265561</v>
      </c>
      <c r="DU455">
        <v>45929</v>
      </c>
      <c r="DW455">
        <v>293100</v>
      </c>
      <c r="DX455">
        <v>5</v>
      </c>
      <c r="EA455" t="str">
        <f t="shared" si="8"/>
        <v>沖縄県中頭郡中城村南上原</v>
      </c>
      <c r="EB455">
        <v>26.250996000000001</v>
      </c>
      <c r="EC455">
        <v>127.771294</v>
      </c>
    </row>
    <row r="456" spans="2:133" x14ac:dyDescent="0.4">
      <c r="B456" t="s">
        <v>5894</v>
      </c>
      <c r="C456" t="s">
        <v>9160</v>
      </c>
      <c r="D456" s="1">
        <v>46026.047280092593</v>
      </c>
      <c r="E456" t="s">
        <v>5895</v>
      </c>
      <c r="F456" t="s">
        <v>5896</v>
      </c>
      <c r="G456" t="s">
        <v>129</v>
      </c>
      <c r="I456" t="s">
        <v>188</v>
      </c>
      <c r="K456" t="s">
        <v>216</v>
      </c>
      <c r="L456" t="s">
        <v>189</v>
      </c>
      <c r="M456">
        <v>46035</v>
      </c>
      <c r="O456" t="s">
        <v>401</v>
      </c>
      <c r="Q456" t="s">
        <v>2013</v>
      </c>
      <c r="U456">
        <v>115303443</v>
      </c>
      <c r="Z456">
        <v>72050</v>
      </c>
      <c r="AA456">
        <v>1</v>
      </c>
      <c r="AB456">
        <v>72050</v>
      </c>
      <c r="AE456" t="s">
        <v>143</v>
      </c>
      <c r="AF456" t="s">
        <v>136</v>
      </c>
      <c r="AG456" t="s">
        <v>137</v>
      </c>
      <c r="AH456" t="s">
        <v>220</v>
      </c>
      <c r="AI456">
        <v>50</v>
      </c>
      <c r="AJ456">
        <v>50</v>
      </c>
      <c r="AK456" t="s">
        <v>151</v>
      </c>
      <c r="AN456">
        <v>0</v>
      </c>
      <c r="AO456">
        <v>72050</v>
      </c>
      <c r="AQ456" t="s">
        <v>221</v>
      </c>
      <c r="AR456" s="1">
        <v>45943</v>
      </c>
      <c r="AS456" t="s">
        <v>5897</v>
      </c>
      <c r="BF456">
        <v>0</v>
      </c>
      <c r="BG456" t="s">
        <v>5843</v>
      </c>
      <c r="BH456" t="s">
        <v>141</v>
      </c>
      <c r="BI456" t="s">
        <v>5898</v>
      </c>
      <c r="BJ456" t="s">
        <v>5899</v>
      </c>
      <c r="BK456">
        <v>9098791795</v>
      </c>
      <c r="DU456">
        <v>45943</v>
      </c>
      <c r="DW456">
        <v>288200</v>
      </c>
      <c r="DX456">
        <v>4</v>
      </c>
      <c r="EA456" t="str">
        <f t="shared" si="8"/>
        <v>大阪府大阪市福島区福島</v>
      </c>
      <c r="EB456">
        <v>34.694656000000002</v>
      </c>
      <c r="EC456">
        <v>135.48904400000001</v>
      </c>
    </row>
    <row r="457" spans="2:133" x14ac:dyDescent="0.4">
      <c r="B457" t="s">
        <v>5900</v>
      </c>
      <c r="C457" t="s">
        <v>9161</v>
      </c>
      <c r="D457" s="1">
        <v>46026.047280092593</v>
      </c>
      <c r="E457" t="s">
        <v>5901</v>
      </c>
      <c r="F457" t="s">
        <v>5902</v>
      </c>
      <c r="G457" t="s">
        <v>129</v>
      </c>
      <c r="I457" t="s">
        <v>188</v>
      </c>
      <c r="K457" t="s">
        <v>216</v>
      </c>
      <c r="L457" t="s">
        <v>189</v>
      </c>
      <c r="M457">
        <v>46035</v>
      </c>
      <c r="O457" t="s">
        <v>401</v>
      </c>
      <c r="Q457" t="s">
        <v>2013</v>
      </c>
      <c r="U457">
        <v>115303442</v>
      </c>
      <c r="Z457">
        <v>72050</v>
      </c>
      <c r="AA457">
        <v>1</v>
      </c>
      <c r="AB457">
        <v>72050</v>
      </c>
      <c r="AE457" t="s">
        <v>143</v>
      </c>
      <c r="AF457" t="s">
        <v>136</v>
      </c>
      <c r="AG457" t="s">
        <v>137</v>
      </c>
      <c r="AH457" t="s">
        <v>220</v>
      </c>
      <c r="AI457">
        <v>50</v>
      </c>
      <c r="AJ457">
        <v>50</v>
      </c>
      <c r="AK457" t="s">
        <v>151</v>
      </c>
      <c r="AN457">
        <v>0</v>
      </c>
      <c r="AO457">
        <v>72050</v>
      </c>
      <c r="AQ457" t="s">
        <v>152</v>
      </c>
      <c r="AR457" s="1">
        <v>45175</v>
      </c>
      <c r="AS457" t="s">
        <v>5903</v>
      </c>
      <c r="BF457">
        <v>0</v>
      </c>
      <c r="BG457" t="s">
        <v>5904</v>
      </c>
      <c r="BH457" t="s">
        <v>292</v>
      </c>
      <c r="BI457" t="s">
        <v>5905</v>
      </c>
      <c r="BJ457" t="s">
        <v>5906</v>
      </c>
      <c r="BK457">
        <v>9070978444</v>
      </c>
      <c r="DU457">
        <v>45187</v>
      </c>
      <c r="DW457">
        <v>317900</v>
      </c>
      <c r="DX457">
        <v>5</v>
      </c>
      <c r="EA457" t="str">
        <f t="shared" si="8"/>
        <v>京都府京都市左京区岩倉南大鷺町</v>
      </c>
      <c r="EB457">
        <v>35.062424</v>
      </c>
      <c r="EC457">
        <v>135.78616299999999</v>
      </c>
    </row>
    <row r="458" spans="2:133" x14ac:dyDescent="0.4">
      <c r="B458" t="s">
        <v>5907</v>
      </c>
      <c r="C458" t="s">
        <v>9162</v>
      </c>
      <c r="D458" s="1">
        <v>46026.047268518516</v>
      </c>
      <c r="E458" t="s">
        <v>5908</v>
      </c>
      <c r="F458" t="s">
        <v>5909</v>
      </c>
      <c r="G458" t="s">
        <v>129</v>
      </c>
      <c r="I458" t="s">
        <v>188</v>
      </c>
      <c r="K458" t="s">
        <v>216</v>
      </c>
      <c r="L458" t="s">
        <v>189</v>
      </c>
      <c r="M458">
        <v>46035</v>
      </c>
      <c r="O458" t="s">
        <v>401</v>
      </c>
      <c r="Q458" t="s">
        <v>2013</v>
      </c>
      <c r="U458">
        <v>115303440</v>
      </c>
      <c r="Z458">
        <v>72050</v>
      </c>
      <c r="AA458">
        <v>1</v>
      </c>
      <c r="AB458">
        <v>72050</v>
      </c>
      <c r="AE458" t="s">
        <v>143</v>
      </c>
      <c r="AF458" t="s">
        <v>136</v>
      </c>
      <c r="AG458" t="s">
        <v>137</v>
      </c>
      <c r="AH458" t="s">
        <v>220</v>
      </c>
      <c r="AI458">
        <v>50</v>
      </c>
      <c r="AJ458">
        <v>50</v>
      </c>
      <c r="AK458" t="s">
        <v>151</v>
      </c>
      <c r="AN458">
        <v>0</v>
      </c>
      <c r="AO458">
        <v>72050</v>
      </c>
      <c r="AQ458" t="s">
        <v>221</v>
      </c>
      <c r="AR458" s="1">
        <v>45943</v>
      </c>
      <c r="AS458" t="s">
        <v>5910</v>
      </c>
      <c r="BF458">
        <v>0</v>
      </c>
      <c r="BG458" t="s">
        <v>5911</v>
      </c>
      <c r="BH458" t="s">
        <v>141</v>
      </c>
      <c r="BI458" t="s">
        <v>5912</v>
      </c>
      <c r="BJ458" t="s">
        <v>5913</v>
      </c>
      <c r="BK458">
        <v>8091119132</v>
      </c>
      <c r="DU458">
        <v>45943</v>
      </c>
      <c r="DW458">
        <v>288200</v>
      </c>
      <c r="DX458">
        <v>4</v>
      </c>
      <c r="EA458" t="str">
        <f t="shared" si="8"/>
        <v>大阪府大阪市中央区松屋町</v>
      </c>
      <c r="EB458">
        <v>34.675128999999998</v>
      </c>
      <c r="EC458">
        <v>135.51170300000001</v>
      </c>
    </row>
    <row r="459" spans="2:133" x14ac:dyDescent="0.4">
      <c r="B459" t="s">
        <v>5915</v>
      </c>
      <c r="C459" t="s">
        <v>9163</v>
      </c>
      <c r="D459" s="1">
        <v>46026.047268518516</v>
      </c>
      <c r="E459" t="s">
        <v>5916</v>
      </c>
      <c r="F459" t="s">
        <v>5917</v>
      </c>
      <c r="G459" t="s">
        <v>129</v>
      </c>
      <c r="I459" t="s">
        <v>188</v>
      </c>
      <c r="K459" t="s">
        <v>216</v>
      </c>
      <c r="L459" t="s">
        <v>189</v>
      </c>
      <c r="M459">
        <v>46035</v>
      </c>
      <c r="O459" t="s">
        <v>401</v>
      </c>
      <c r="Q459" t="s">
        <v>2013</v>
      </c>
      <c r="U459">
        <v>115303424</v>
      </c>
      <c r="Z459">
        <v>72050</v>
      </c>
      <c r="AA459">
        <v>1</v>
      </c>
      <c r="AB459">
        <v>72050</v>
      </c>
      <c r="AE459" t="s">
        <v>143</v>
      </c>
      <c r="AF459" t="s">
        <v>136</v>
      </c>
      <c r="AG459" t="s">
        <v>137</v>
      </c>
      <c r="AH459" t="s">
        <v>220</v>
      </c>
      <c r="AI459">
        <v>50</v>
      </c>
      <c r="AJ459">
        <v>50</v>
      </c>
      <c r="AK459" t="s">
        <v>151</v>
      </c>
      <c r="AN459">
        <v>0</v>
      </c>
      <c r="AO459">
        <v>72050</v>
      </c>
      <c r="AQ459" t="s">
        <v>221</v>
      </c>
      <c r="AR459" s="1">
        <v>45943</v>
      </c>
      <c r="AS459" t="s">
        <v>5918</v>
      </c>
      <c r="BF459">
        <v>0</v>
      </c>
      <c r="BG459" t="s">
        <v>5919</v>
      </c>
      <c r="BH459" t="s">
        <v>153</v>
      </c>
      <c r="BI459" t="s">
        <v>5920</v>
      </c>
      <c r="BJ459" t="s">
        <v>5921</v>
      </c>
      <c r="BK459">
        <v>8036495975</v>
      </c>
      <c r="DU459">
        <v>45943</v>
      </c>
      <c r="DW459">
        <v>288200</v>
      </c>
      <c r="DX459">
        <v>4</v>
      </c>
      <c r="EA459" t="str">
        <f t="shared" si="8"/>
        <v>愛知県豊川市国府町</v>
      </c>
      <c r="EB459">
        <v>34.831173</v>
      </c>
      <c r="EC459">
        <v>137.32749899999999</v>
      </c>
    </row>
    <row r="460" spans="2:133" x14ac:dyDescent="0.4">
      <c r="B460" t="s">
        <v>5644</v>
      </c>
      <c r="C460" t="s">
        <v>9164</v>
      </c>
      <c r="D460" s="1">
        <v>46026.047268518516</v>
      </c>
      <c r="E460" t="s">
        <v>5645</v>
      </c>
      <c r="F460" t="s">
        <v>5646</v>
      </c>
      <c r="G460" t="s">
        <v>129</v>
      </c>
      <c r="I460" t="s">
        <v>188</v>
      </c>
      <c r="K460" t="s">
        <v>216</v>
      </c>
      <c r="L460" t="s">
        <v>189</v>
      </c>
      <c r="M460">
        <v>46035</v>
      </c>
      <c r="O460" t="s">
        <v>401</v>
      </c>
      <c r="Q460" t="s">
        <v>2013</v>
      </c>
      <c r="U460">
        <v>115303423</v>
      </c>
      <c r="Z460">
        <v>72050</v>
      </c>
      <c r="AA460">
        <v>1</v>
      </c>
      <c r="AB460">
        <v>72050</v>
      </c>
      <c r="AE460" t="s">
        <v>143</v>
      </c>
      <c r="AF460" t="s">
        <v>136</v>
      </c>
      <c r="AG460" t="s">
        <v>137</v>
      </c>
      <c r="AH460" t="s">
        <v>220</v>
      </c>
      <c r="AI460">
        <v>50</v>
      </c>
      <c r="AJ460">
        <v>50</v>
      </c>
      <c r="AK460" t="s">
        <v>151</v>
      </c>
      <c r="AN460">
        <v>0</v>
      </c>
      <c r="AO460">
        <v>72050</v>
      </c>
      <c r="AQ460" t="s">
        <v>5395</v>
      </c>
      <c r="AR460" s="1">
        <v>45932</v>
      </c>
      <c r="AS460" t="s">
        <v>5647</v>
      </c>
      <c r="BF460">
        <v>0</v>
      </c>
      <c r="BG460" t="s">
        <v>5648</v>
      </c>
      <c r="BH460" t="s">
        <v>600</v>
      </c>
      <c r="BI460" t="s">
        <v>5649</v>
      </c>
      <c r="BJ460" t="s">
        <v>5650</v>
      </c>
      <c r="BK460">
        <v>9043653288</v>
      </c>
      <c r="DU460">
        <v>45932</v>
      </c>
      <c r="DW460">
        <v>293100</v>
      </c>
      <c r="DX460">
        <v>5</v>
      </c>
      <c r="EA460" t="str">
        <f t="shared" si="8"/>
        <v>山梨県山梨市落合</v>
      </c>
      <c r="EB460">
        <v>35.682167</v>
      </c>
      <c r="EC460">
        <v>138.662262</v>
      </c>
    </row>
    <row r="461" spans="2:133" x14ac:dyDescent="0.4">
      <c r="B461" t="s">
        <v>4151</v>
      </c>
      <c r="C461" t="s">
        <v>9165</v>
      </c>
      <c r="D461" s="1">
        <v>46026.047268518516</v>
      </c>
      <c r="E461" t="s">
        <v>5051</v>
      </c>
      <c r="F461" t="s">
        <v>4152</v>
      </c>
      <c r="G461" t="s">
        <v>129</v>
      </c>
      <c r="I461" t="s">
        <v>188</v>
      </c>
      <c r="K461" t="s">
        <v>216</v>
      </c>
      <c r="L461" t="s">
        <v>189</v>
      </c>
      <c r="M461">
        <v>46035</v>
      </c>
      <c r="O461" t="s">
        <v>401</v>
      </c>
      <c r="Q461" t="s">
        <v>2013</v>
      </c>
      <c r="U461">
        <v>115303419</v>
      </c>
      <c r="Z461">
        <v>72050</v>
      </c>
      <c r="AA461">
        <v>1</v>
      </c>
      <c r="AB461">
        <v>72050</v>
      </c>
      <c r="AE461" t="s">
        <v>143</v>
      </c>
      <c r="AF461" t="s">
        <v>136</v>
      </c>
      <c r="AG461" t="s">
        <v>137</v>
      </c>
      <c r="AH461" t="s">
        <v>220</v>
      </c>
      <c r="AI461">
        <v>50</v>
      </c>
      <c r="AJ461">
        <v>50</v>
      </c>
      <c r="AK461" t="s">
        <v>151</v>
      </c>
      <c r="AN461">
        <v>0</v>
      </c>
      <c r="AO461">
        <v>72050</v>
      </c>
      <c r="AQ461" t="s">
        <v>152</v>
      </c>
      <c r="AR461" s="1">
        <v>44910</v>
      </c>
      <c r="AS461" t="s">
        <v>4153</v>
      </c>
      <c r="BF461">
        <v>0</v>
      </c>
      <c r="BG461" t="s">
        <v>5052</v>
      </c>
      <c r="BH461" t="s">
        <v>171</v>
      </c>
      <c r="BI461" t="s">
        <v>5796</v>
      </c>
      <c r="BJ461" t="s">
        <v>5797</v>
      </c>
      <c r="BK461">
        <v>8050201100</v>
      </c>
      <c r="BN461">
        <v>46234</v>
      </c>
      <c r="BO461" t="s">
        <v>197</v>
      </c>
      <c r="DU461">
        <v>45738</v>
      </c>
      <c r="DW461">
        <v>564200</v>
      </c>
      <c r="DX461">
        <v>18</v>
      </c>
      <c r="EA461" t="str">
        <f t="shared" si="8"/>
        <v>東京都品川区東品川４－１３－２４</v>
      </c>
      <c r="EB461">
        <v>35.609946999999998</v>
      </c>
      <c r="EC461">
        <v>139.74998500000001</v>
      </c>
    </row>
    <row r="462" spans="2:133" x14ac:dyDescent="0.4">
      <c r="B462" t="s">
        <v>5573</v>
      </c>
      <c r="C462" t="s">
        <v>9166</v>
      </c>
      <c r="D462" s="1">
        <v>46026.047268518516</v>
      </c>
      <c r="E462" t="s">
        <v>5574</v>
      </c>
      <c r="F462" t="s">
        <v>5575</v>
      </c>
      <c r="G462" t="s">
        <v>129</v>
      </c>
      <c r="I462" t="s">
        <v>188</v>
      </c>
      <c r="K462" t="s">
        <v>216</v>
      </c>
      <c r="L462" t="s">
        <v>189</v>
      </c>
      <c r="M462">
        <v>46035</v>
      </c>
      <c r="O462" t="s">
        <v>401</v>
      </c>
      <c r="Q462" t="s">
        <v>2013</v>
      </c>
      <c r="U462">
        <v>115303410</v>
      </c>
      <c r="Z462">
        <v>72050</v>
      </c>
      <c r="AA462">
        <v>1</v>
      </c>
      <c r="AB462">
        <v>72050</v>
      </c>
      <c r="AE462" t="s">
        <v>143</v>
      </c>
      <c r="AF462" t="s">
        <v>136</v>
      </c>
      <c r="AG462" t="s">
        <v>137</v>
      </c>
      <c r="AH462" t="s">
        <v>220</v>
      </c>
      <c r="AI462">
        <v>50</v>
      </c>
      <c r="AJ462">
        <v>50</v>
      </c>
      <c r="AK462" t="s">
        <v>151</v>
      </c>
      <c r="AN462">
        <v>0</v>
      </c>
      <c r="AO462">
        <v>72050</v>
      </c>
      <c r="AQ462" t="s">
        <v>283</v>
      </c>
      <c r="AR462" s="1">
        <v>45308</v>
      </c>
      <c r="AS462" t="s">
        <v>5576</v>
      </c>
      <c r="BF462">
        <v>0</v>
      </c>
      <c r="BG462" t="s">
        <v>1140</v>
      </c>
      <c r="BH462" t="s">
        <v>171</v>
      </c>
      <c r="BI462" t="s">
        <v>1141</v>
      </c>
      <c r="BJ462">
        <v>37443</v>
      </c>
      <c r="BK462">
        <v>9039655036</v>
      </c>
      <c r="DU462">
        <v>45917</v>
      </c>
      <c r="DW462">
        <v>293100</v>
      </c>
      <c r="DX462">
        <v>5</v>
      </c>
      <c r="EA462" t="str">
        <f t="shared" si="8"/>
        <v>東京都府中市宮町</v>
      </c>
      <c r="EB462">
        <v>35.671230000000001</v>
      </c>
      <c r="EC462">
        <v>139.481461</v>
      </c>
    </row>
    <row r="463" spans="2:133" x14ac:dyDescent="0.4">
      <c r="B463" t="s">
        <v>5585</v>
      </c>
      <c r="C463" t="s">
        <v>9167</v>
      </c>
      <c r="D463" s="1">
        <v>46026.047268518516</v>
      </c>
      <c r="E463" t="s">
        <v>5586</v>
      </c>
      <c r="F463" t="s">
        <v>5587</v>
      </c>
      <c r="G463" t="s">
        <v>129</v>
      </c>
      <c r="I463" t="s">
        <v>188</v>
      </c>
      <c r="K463" t="s">
        <v>216</v>
      </c>
      <c r="L463" t="s">
        <v>189</v>
      </c>
      <c r="M463">
        <v>46035</v>
      </c>
      <c r="O463" t="s">
        <v>401</v>
      </c>
      <c r="Q463" t="s">
        <v>2013</v>
      </c>
      <c r="U463">
        <v>115303408</v>
      </c>
      <c r="Z463">
        <v>72050</v>
      </c>
      <c r="AA463">
        <v>1</v>
      </c>
      <c r="AB463">
        <v>72050</v>
      </c>
      <c r="AE463" t="s">
        <v>143</v>
      </c>
      <c r="AF463" t="s">
        <v>136</v>
      </c>
      <c r="AG463" t="s">
        <v>137</v>
      </c>
      <c r="AH463" t="s">
        <v>220</v>
      </c>
      <c r="AI463">
        <v>50</v>
      </c>
      <c r="AJ463">
        <v>50</v>
      </c>
      <c r="AK463" t="s">
        <v>151</v>
      </c>
      <c r="AN463">
        <v>0</v>
      </c>
      <c r="AO463">
        <v>72050</v>
      </c>
      <c r="AQ463" t="s">
        <v>221</v>
      </c>
      <c r="AR463" s="1">
        <v>45804</v>
      </c>
      <c r="AS463" t="s">
        <v>5588</v>
      </c>
      <c r="BF463">
        <v>0</v>
      </c>
      <c r="BG463" t="s">
        <v>2368</v>
      </c>
      <c r="BH463" t="s">
        <v>194</v>
      </c>
      <c r="BI463" t="s">
        <v>2369</v>
      </c>
      <c r="BJ463" t="s">
        <v>5589</v>
      </c>
      <c r="BK463">
        <v>9042891798</v>
      </c>
      <c r="DU463">
        <v>45917</v>
      </c>
      <c r="DW463">
        <v>293100</v>
      </c>
      <c r="DX463">
        <v>5</v>
      </c>
      <c r="EA463" t="str">
        <f t="shared" si="8"/>
        <v>兵庫県芦屋市岩園町</v>
      </c>
      <c r="EB463">
        <v>34.74588</v>
      </c>
      <c r="EC463">
        <v>135.31373600000001</v>
      </c>
    </row>
    <row r="464" spans="2:133" x14ac:dyDescent="0.4">
      <c r="B464" t="s">
        <v>4060</v>
      </c>
      <c r="C464" t="s">
        <v>9168</v>
      </c>
      <c r="D464" s="1">
        <v>46026.047268518516</v>
      </c>
      <c r="E464" t="s">
        <v>4061</v>
      </c>
      <c r="F464" t="s">
        <v>4062</v>
      </c>
      <c r="G464" t="s">
        <v>129</v>
      </c>
      <c r="I464" t="s">
        <v>188</v>
      </c>
      <c r="K464" t="s">
        <v>216</v>
      </c>
      <c r="L464" t="s">
        <v>189</v>
      </c>
      <c r="M464">
        <v>46035</v>
      </c>
      <c r="O464" t="s">
        <v>495</v>
      </c>
      <c r="Q464" t="s">
        <v>496</v>
      </c>
      <c r="U464">
        <v>115303405</v>
      </c>
      <c r="Z464">
        <v>91700</v>
      </c>
      <c r="AA464">
        <v>1</v>
      </c>
      <c r="AB464">
        <v>91700</v>
      </c>
      <c r="AE464" t="s">
        <v>143</v>
      </c>
      <c r="AF464" t="s">
        <v>136</v>
      </c>
      <c r="AG464" t="s">
        <v>137</v>
      </c>
      <c r="AH464" t="s">
        <v>220</v>
      </c>
      <c r="AI464">
        <v>50</v>
      </c>
      <c r="AJ464">
        <v>50</v>
      </c>
      <c r="AK464" t="s">
        <v>151</v>
      </c>
      <c r="AN464">
        <v>0</v>
      </c>
      <c r="AO464">
        <v>91700</v>
      </c>
      <c r="AQ464" t="s">
        <v>221</v>
      </c>
      <c r="AR464" s="1">
        <v>45715</v>
      </c>
      <c r="AS464" t="s">
        <v>4063</v>
      </c>
      <c r="BF464">
        <v>0</v>
      </c>
      <c r="BG464" t="s">
        <v>4064</v>
      </c>
      <c r="BH464" t="s">
        <v>194</v>
      </c>
      <c r="BI464" t="s">
        <v>3378</v>
      </c>
      <c r="BJ464" t="s">
        <v>5928</v>
      </c>
      <c r="BK464">
        <v>9042881745</v>
      </c>
      <c r="DU464">
        <v>45720</v>
      </c>
      <c r="DW464">
        <v>408270</v>
      </c>
      <c r="DX464">
        <v>5</v>
      </c>
      <c r="EA464" t="str">
        <f t="shared" si="8"/>
        <v>兵庫県宝塚市</v>
      </c>
      <c r="EB464">
        <v>34.799816</v>
      </c>
      <c r="EC464">
        <v>135.36009200000001</v>
      </c>
    </row>
    <row r="465" spans="1:133" x14ac:dyDescent="0.4">
      <c r="B465" t="s">
        <v>5929</v>
      </c>
      <c r="C465" t="s">
        <v>9169</v>
      </c>
      <c r="D465" s="1">
        <v>46026.047268518516</v>
      </c>
      <c r="E465" t="s">
        <v>5930</v>
      </c>
      <c r="F465" t="s">
        <v>5931</v>
      </c>
      <c r="G465" t="s">
        <v>129</v>
      </c>
      <c r="I465" t="s">
        <v>188</v>
      </c>
      <c r="K465" t="s">
        <v>216</v>
      </c>
      <c r="L465" t="s">
        <v>189</v>
      </c>
      <c r="M465">
        <v>46035</v>
      </c>
      <c r="O465" t="s">
        <v>401</v>
      </c>
      <c r="Q465" t="s">
        <v>2013</v>
      </c>
      <c r="U465">
        <v>115303404</v>
      </c>
      <c r="Z465">
        <v>72050</v>
      </c>
      <c r="AA465">
        <v>1</v>
      </c>
      <c r="AB465">
        <v>72050</v>
      </c>
      <c r="AE465" t="s">
        <v>143</v>
      </c>
      <c r="AF465" t="s">
        <v>136</v>
      </c>
      <c r="AG465" t="s">
        <v>137</v>
      </c>
      <c r="AH465" t="s">
        <v>220</v>
      </c>
      <c r="AI465">
        <v>50</v>
      </c>
      <c r="AJ465">
        <v>50</v>
      </c>
      <c r="AK465" t="s">
        <v>151</v>
      </c>
      <c r="AN465">
        <v>0</v>
      </c>
      <c r="AO465">
        <v>72050</v>
      </c>
      <c r="AQ465" t="s">
        <v>221</v>
      </c>
      <c r="AR465" s="1">
        <v>45943</v>
      </c>
      <c r="AS465" t="s">
        <v>5932</v>
      </c>
      <c r="BF465">
        <v>0</v>
      </c>
      <c r="BG465" t="s">
        <v>5933</v>
      </c>
      <c r="BH465" t="s">
        <v>153</v>
      </c>
      <c r="BI465" t="s">
        <v>5934</v>
      </c>
      <c r="BJ465" t="s">
        <v>5935</v>
      </c>
      <c r="BK465">
        <v>9063683474</v>
      </c>
      <c r="DU465">
        <v>45943</v>
      </c>
      <c r="DW465">
        <v>288200</v>
      </c>
      <c r="DX465">
        <v>4</v>
      </c>
      <c r="EA465" t="str">
        <f t="shared" si="8"/>
        <v>愛知県春日井市如意申町６丁目</v>
      </c>
      <c r="EB465" s="6">
        <v>35.247112000000001</v>
      </c>
      <c r="EC465" s="6">
        <v>136.951187</v>
      </c>
    </row>
    <row r="466" spans="1:133" x14ac:dyDescent="0.4">
      <c r="B466" t="s">
        <v>5543</v>
      </c>
      <c r="C466" t="s">
        <v>9170</v>
      </c>
      <c r="D466" s="1">
        <v>46026.047256944446</v>
      </c>
      <c r="E466" t="s">
        <v>5544</v>
      </c>
      <c r="F466" t="s">
        <v>5545</v>
      </c>
      <c r="G466" t="s">
        <v>129</v>
      </c>
      <c r="I466" t="s">
        <v>188</v>
      </c>
      <c r="K466" t="s">
        <v>216</v>
      </c>
      <c r="L466" t="s">
        <v>189</v>
      </c>
      <c r="M466">
        <v>46035</v>
      </c>
      <c r="O466" t="s">
        <v>401</v>
      </c>
      <c r="Q466" t="s">
        <v>2013</v>
      </c>
      <c r="U466">
        <v>115303392</v>
      </c>
      <c r="Z466">
        <v>72050</v>
      </c>
      <c r="AA466">
        <v>1</v>
      </c>
      <c r="AB466">
        <v>72050</v>
      </c>
      <c r="AE466" t="s">
        <v>143</v>
      </c>
      <c r="AF466" t="s">
        <v>136</v>
      </c>
      <c r="AG466" t="s">
        <v>137</v>
      </c>
      <c r="AH466" t="s">
        <v>220</v>
      </c>
      <c r="AI466">
        <v>50</v>
      </c>
      <c r="AJ466">
        <v>50</v>
      </c>
      <c r="AK466" t="s">
        <v>151</v>
      </c>
      <c r="AN466">
        <v>0</v>
      </c>
      <c r="AO466">
        <v>72050</v>
      </c>
      <c r="AR466" s="1">
        <v>45270</v>
      </c>
      <c r="AS466" t="s">
        <v>5546</v>
      </c>
      <c r="BF466">
        <v>0</v>
      </c>
      <c r="BG466" t="s">
        <v>5547</v>
      </c>
      <c r="BH466" t="s">
        <v>298</v>
      </c>
      <c r="BI466" t="s">
        <v>894</v>
      </c>
      <c r="BJ466" t="s">
        <v>5939</v>
      </c>
      <c r="BK466">
        <v>9038428468</v>
      </c>
      <c r="DU466">
        <v>45270</v>
      </c>
      <c r="DW466">
        <v>334570</v>
      </c>
      <c r="DX466">
        <v>6</v>
      </c>
      <c r="EA466" t="str">
        <f t="shared" si="8"/>
        <v>和歌山県和歌山市</v>
      </c>
      <c r="EB466">
        <v>34.230514999999997</v>
      </c>
      <c r="EC466">
        <v>135.170807</v>
      </c>
    </row>
    <row r="467" spans="1:133" x14ac:dyDescent="0.4">
      <c r="B467" t="s">
        <v>5940</v>
      </c>
      <c r="C467" t="s">
        <v>9171</v>
      </c>
      <c r="D467" s="1">
        <v>46026.047256944446</v>
      </c>
      <c r="E467" t="s">
        <v>5941</v>
      </c>
      <c r="F467" t="s">
        <v>5942</v>
      </c>
      <c r="G467" t="s">
        <v>129</v>
      </c>
      <c r="I467" t="s">
        <v>188</v>
      </c>
      <c r="K467" t="s">
        <v>216</v>
      </c>
      <c r="L467" t="s">
        <v>189</v>
      </c>
      <c r="M467">
        <v>46035</v>
      </c>
      <c r="O467" t="s">
        <v>401</v>
      </c>
      <c r="Q467" t="s">
        <v>2013</v>
      </c>
      <c r="U467">
        <v>115303373</v>
      </c>
      <c r="Z467">
        <v>72050</v>
      </c>
      <c r="AA467">
        <v>1</v>
      </c>
      <c r="AB467">
        <v>72050</v>
      </c>
      <c r="AE467" t="s">
        <v>143</v>
      </c>
      <c r="AF467" t="s">
        <v>136</v>
      </c>
      <c r="AG467" t="s">
        <v>137</v>
      </c>
      <c r="AH467" t="s">
        <v>220</v>
      </c>
      <c r="AI467">
        <v>50</v>
      </c>
      <c r="AJ467">
        <v>50</v>
      </c>
      <c r="AK467" t="s">
        <v>151</v>
      </c>
      <c r="AN467">
        <v>0</v>
      </c>
      <c r="AO467">
        <v>72050</v>
      </c>
      <c r="AQ467" t="s">
        <v>5457</v>
      </c>
      <c r="AR467" s="1">
        <v>45884</v>
      </c>
      <c r="AS467" t="s">
        <v>5943</v>
      </c>
      <c r="BF467">
        <v>0</v>
      </c>
      <c r="BG467" t="s">
        <v>5944</v>
      </c>
      <c r="BH467" t="s">
        <v>171</v>
      </c>
      <c r="BI467" t="s">
        <v>5945</v>
      </c>
      <c r="BJ467" t="s">
        <v>4102</v>
      </c>
      <c r="BK467">
        <v>9069330789</v>
      </c>
      <c r="DU467">
        <v>45943</v>
      </c>
      <c r="DW467">
        <v>288200</v>
      </c>
      <c r="DX467">
        <v>4</v>
      </c>
      <c r="EA467" t="str">
        <f t="shared" si="8"/>
        <v>東京都足立区東保木間</v>
      </c>
      <c r="EB467" s="6">
        <v>35.789409999999997</v>
      </c>
      <c r="EC467" s="6">
        <v>139.81364400000001</v>
      </c>
    </row>
    <row r="468" spans="1:133" x14ac:dyDescent="0.4">
      <c r="B468" t="s">
        <v>5951</v>
      </c>
      <c r="C468" t="s">
        <v>9172</v>
      </c>
      <c r="D468" s="1">
        <v>46026.047256944446</v>
      </c>
      <c r="E468" t="s">
        <v>5952</v>
      </c>
      <c r="F468" t="s">
        <v>5953</v>
      </c>
      <c r="G468" t="s">
        <v>129</v>
      </c>
      <c r="I468" t="s">
        <v>188</v>
      </c>
      <c r="K468" t="s">
        <v>216</v>
      </c>
      <c r="L468" t="s">
        <v>189</v>
      </c>
      <c r="M468">
        <v>46035</v>
      </c>
      <c r="O468" t="s">
        <v>401</v>
      </c>
      <c r="Q468" t="s">
        <v>2013</v>
      </c>
      <c r="U468">
        <v>115303362</v>
      </c>
      <c r="Z468">
        <v>72050</v>
      </c>
      <c r="AA468">
        <v>1</v>
      </c>
      <c r="AB468">
        <v>72050</v>
      </c>
      <c r="AE468" t="s">
        <v>143</v>
      </c>
      <c r="AF468" t="s">
        <v>136</v>
      </c>
      <c r="AG468" t="s">
        <v>137</v>
      </c>
      <c r="AH468" t="s">
        <v>220</v>
      </c>
      <c r="AI468">
        <v>50</v>
      </c>
      <c r="AJ468">
        <v>50</v>
      </c>
      <c r="AK468" t="s">
        <v>151</v>
      </c>
      <c r="AN468">
        <v>0</v>
      </c>
      <c r="AO468">
        <v>72050</v>
      </c>
      <c r="AQ468" t="s">
        <v>221</v>
      </c>
      <c r="AR468" s="1">
        <v>45806</v>
      </c>
      <c r="AS468" t="s">
        <v>5954</v>
      </c>
      <c r="BF468">
        <v>0</v>
      </c>
      <c r="BG468" t="s">
        <v>5955</v>
      </c>
      <c r="BH468" t="s">
        <v>423</v>
      </c>
      <c r="BI468" t="s">
        <v>5956</v>
      </c>
      <c r="BJ468" t="s">
        <v>5957</v>
      </c>
      <c r="BK468">
        <v>9043371410</v>
      </c>
      <c r="DU468">
        <v>45943</v>
      </c>
      <c r="DW468">
        <v>288200</v>
      </c>
      <c r="DX468">
        <v>4</v>
      </c>
      <c r="EA468" t="str">
        <f t="shared" si="8"/>
        <v>愛媛県今治市</v>
      </c>
      <c r="EB468">
        <v>34.066043999999998</v>
      </c>
      <c r="EC468">
        <v>132.99766500000001</v>
      </c>
    </row>
    <row r="469" spans="1:133" x14ac:dyDescent="0.4">
      <c r="B469" t="s">
        <v>5958</v>
      </c>
      <c r="C469" t="s">
        <v>9173</v>
      </c>
      <c r="D469" s="1">
        <v>46026.047256944446</v>
      </c>
      <c r="E469" t="s">
        <v>5959</v>
      </c>
      <c r="F469" t="s">
        <v>5960</v>
      </c>
      <c r="G469" t="s">
        <v>129</v>
      </c>
      <c r="I469" t="s">
        <v>188</v>
      </c>
      <c r="K469" t="s">
        <v>216</v>
      </c>
      <c r="L469" t="s">
        <v>189</v>
      </c>
      <c r="M469">
        <v>46035</v>
      </c>
      <c r="O469" t="s">
        <v>401</v>
      </c>
      <c r="Q469" t="s">
        <v>2013</v>
      </c>
      <c r="U469">
        <v>115303334</v>
      </c>
      <c r="Z469">
        <v>72050</v>
      </c>
      <c r="AA469">
        <v>1</v>
      </c>
      <c r="AB469">
        <v>72050</v>
      </c>
      <c r="AE469" t="s">
        <v>143</v>
      </c>
      <c r="AF469" t="s">
        <v>136</v>
      </c>
      <c r="AG469" t="s">
        <v>137</v>
      </c>
      <c r="AH469" t="s">
        <v>220</v>
      </c>
      <c r="AI469">
        <v>50</v>
      </c>
      <c r="AJ469">
        <v>50</v>
      </c>
      <c r="AK469" t="s">
        <v>151</v>
      </c>
      <c r="AN469">
        <v>0</v>
      </c>
      <c r="AO469">
        <v>72050</v>
      </c>
      <c r="AQ469" t="s">
        <v>221</v>
      </c>
      <c r="AR469" s="1">
        <v>45943</v>
      </c>
      <c r="AS469" t="s">
        <v>5961</v>
      </c>
      <c r="BF469">
        <v>0</v>
      </c>
      <c r="BG469" t="s">
        <v>5962</v>
      </c>
      <c r="BH469" t="s">
        <v>259</v>
      </c>
      <c r="BI469" t="s">
        <v>5963</v>
      </c>
      <c r="BJ469" t="s">
        <v>5964</v>
      </c>
      <c r="BK469">
        <v>8042977732</v>
      </c>
      <c r="DU469">
        <v>45943</v>
      </c>
      <c r="DW469">
        <v>288200</v>
      </c>
      <c r="DX469">
        <v>4</v>
      </c>
      <c r="EA469" t="str">
        <f t="shared" si="8"/>
        <v>千葉県千葉市中央区松波</v>
      </c>
      <c r="EB469">
        <v>35.617579999999997</v>
      </c>
      <c r="EC469">
        <v>140.10957300000001</v>
      </c>
    </row>
    <row r="470" spans="1:133" x14ac:dyDescent="0.4">
      <c r="B470" t="s">
        <v>5965</v>
      </c>
      <c r="C470" t="s">
        <v>9174</v>
      </c>
      <c r="D470" s="1">
        <v>46026.047256944446</v>
      </c>
      <c r="E470" t="s">
        <v>5966</v>
      </c>
      <c r="F470" t="s">
        <v>5967</v>
      </c>
      <c r="G470" t="s">
        <v>129</v>
      </c>
      <c r="I470" t="s">
        <v>188</v>
      </c>
      <c r="K470" t="s">
        <v>216</v>
      </c>
      <c r="L470" t="s">
        <v>189</v>
      </c>
      <c r="M470">
        <v>46035</v>
      </c>
      <c r="O470" t="s">
        <v>401</v>
      </c>
      <c r="Q470" t="s">
        <v>2013</v>
      </c>
      <c r="U470">
        <v>115303311</v>
      </c>
      <c r="Z470">
        <v>72050</v>
      </c>
      <c r="AA470">
        <v>1</v>
      </c>
      <c r="AB470">
        <v>72050</v>
      </c>
      <c r="AE470" t="s">
        <v>143</v>
      </c>
      <c r="AF470" t="s">
        <v>136</v>
      </c>
      <c r="AG470" t="s">
        <v>137</v>
      </c>
      <c r="AH470" t="s">
        <v>220</v>
      </c>
      <c r="AI470">
        <v>50</v>
      </c>
      <c r="AJ470">
        <v>50</v>
      </c>
      <c r="AK470" t="s">
        <v>151</v>
      </c>
      <c r="AN470">
        <v>0</v>
      </c>
      <c r="AO470">
        <v>72050</v>
      </c>
      <c r="AQ470" t="s">
        <v>221</v>
      </c>
      <c r="AR470" s="1">
        <v>45943</v>
      </c>
      <c r="AS470" t="s">
        <v>5968</v>
      </c>
      <c r="BF470">
        <v>0</v>
      </c>
      <c r="BG470" t="s">
        <v>5969</v>
      </c>
      <c r="BH470" t="s">
        <v>141</v>
      </c>
      <c r="BI470" t="s">
        <v>5970</v>
      </c>
      <c r="BJ470" t="s">
        <v>5971</v>
      </c>
      <c r="BK470">
        <v>9087865315</v>
      </c>
      <c r="DU470">
        <v>45943</v>
      </c>
      <c r="DW470">
        <v>288200</v>
      </c>
      <c r="DX470">
        <v>4</v>
      </c>
      <c r="EA470" t="str">
        <f t="shared" si="8"/>
        <v>大阪府大阪市平野区西脇</v>
      </c>
      <c r="EB470">
        <v>34.630614999999999</v>
      </c>
      <c r="EC470">
        <v>135.54518100000001</v>
      </c>
    </row>
    <row r="471" spans="1:133" x14ac:dyDescent="0.4">
      <c r="B471" t="s">
        <v>5972</v>
      </c>
      <c r="C471" t="s">
        <v>9175</v>
      </c>
      <c r="D471" s="1">
        <v>46026.047256944446</v>
      </c>
      <c r="E471" t="s">
        <v>5973</v>
      </c>
      <c r="F471" t="s">
        <v>5974</v>
      </c>
      <c r="G471" t="s">
        <v>129</v>
      </c>
      <c r="I471" t="s">
        <v>188</v>
      </c>
      <c r="K471" t="s">
        <v>216</v>
      </c>
      <c r="L471" t="s">
        <v>189</v>
      </c>
      <c r="M471">
        <v>46035</v>
      </c>
      <c r="O471" t="s">
        <v>401</v>
      </c>
      <c r="Q471" t="s">
        <v>2013</v>
      </c>
      <c r="U471">
        <v>115303300</v>
      </c>
      <c r="Z471">
        <v>72050</v>
      </c>
      <c r="AA471">
        <v>1</v>
      </c>
      <c r="AB471">
        <v>72050</v>
      </c>
      <c r="AE471" t="s">
        <v>143</v>
      </c>
      <c r="AF471" t="s">
        <v>136</v>
      </c>
      <c r="AG471" t="s">
        <v>137</v>
      </c>
      <c r="AH471" t="s">
        <v>220</v>
      </c>
      <c r="AI471">
        <v>50</v>
      </c>
      <c r="AJ471">
        <v>50</v>
      </c>
      <c r="AK471" t="s">
        <v>151</v>
      </c>
      <c r="AN471">
        <v>0</v>
      </c>
      <c r="AO471">
        <v>72050</v>
      </c>
      <c r="AQ471" t="s">
        <v>152</v>
      </c>
      <c r="AR471" s="1">
        <v>45924</v>
      </c>
      <c r="AS471" t="s">
        <v>5975</v>
      </c>
      <c r="BF471">
        <v>0</v>
      </c>
      <c r="BG471" t="s">
        <v>5976</v>
      </c>
      <c r="BH471" t="s">
        <v>211</v>
      </c>
      <c r="BI471" t="s">
        <v>5977</v>
      </c>
      <c r="BJ471" t="s">
        <v>5978</v>
      </c>
      <c r="BK471">
        <v>8054462636</v>
      </c>
      <c r="DU471">
        <v>45943</v>
      </c>
      <c r="DW471">
        <v>288200</v>
      </c>
      <c r="DX471">
        <v>4</v>
      </c>
      <c r="EA471" t="str">
        <f t="shared" si="8"/>
        <v>神奈川県伊勢原市板戸</v>
      </c>
      <c r="EB471">
        <v>35.397472</v>
      </c>
      <c r="EC471">
        <v>139.301559</v>
      </c>
    </row>
    <row r="472" spans="1:133" x14ac:dyDescent="0.4">
      <c r="B472" t="s">
        <v>5979</v>
      </c>
      <c r="C472" t="s">
        <v>9176</v>
      </c>
      <c r="D472" s="1">
        <v>46026.047256944446</v>
      </c>
      <c r="E472" t="s">
        <v>5515</v>
      </c>
      <c r="F472" t="s">
        <v>5516</v>
      </c>
      <c r="G472" t="s">
        <v>129</v>
      </c>
      <c r="I472" t="s">
        <v>188</v>
      </c>
      <c r="K472" t="s">
        <v>216</v>
      </c>
      <c r="L472" t="s">
        <v>189</v>
      </c>
      <c r="M472">
        <v>46035</v>
      </c>
      <c r="O472" t="s">
        <v>401</v>
      </c>
      <c r="Q472" t="s">
        <v>2013</v>
      </c>
      <c r="U472">
        <v>115303289</v>
      </c>
      <c r="Z472">
        <v>72050</v>
      </c>
      <c r="AA472">
        <v>1</v>
      </c>
      <c r="AB472">
        <v>72050</v>
      </c>
      <c r="AE472" t="s">
        <v>143</v>
      </c>
      <c r="AF472" t="s">
        <v>136</v>
      </c>
      <c r="AG472" t="s">
        <v>137</v>
      </c>
      <c r="AH472" t="s">
        <v>220</v>
      </c>
      <c r="AI472">
        <v>50</v>
      </c>
      <c r="AJ472">
        <v>50</v>
      </c>
      <c r="AK472" t="s">
        <v>151</v>
      </c>
      <c r="AN472">
        <v>0</v>
      </c>
      <c r="AO472">
        <v>72050</v>
      </c>
      <c r="AQ472" t="s">
        <v>221</v>
      </c>
      <c r="AR472" s="1">
        <v>45943</v>
      </c>
      <c r="AS472" t="s">
        <v>5980</v>
      </c>
      <c r="BF472">
        <v>0</v>
      </c>
      <c r="BG472" t="s">
        <v>4740</v>
      </c>
      <c r="BH472" t="s">
        <v>171</v>
      </c>
      <c r="BI472" t="s">
        <v>5517</v>
      </c>
      <c r="BJ472" t="s">
        <v>5518</v>
      </c>
      <c r="BK472">
        <v>9020514637</v>
      </c>
      <c r="DU472">
        <v>45943</v>
      </c>
      <c r="DW472">
        <v>288200</v>
      </c>
      <c r="DX472">
        <v>4</v>
      </c>
      <c r="EA472" t="str">
        <f t="shared" si="8"/>
        <v>東京都葛飾区小菅２丁目</v>
      </c>
      <c r="EB472">
        <v>35.751778000000002</v>
      </c>
      <c r="EC472">
        <v>139.82429500000001</v>
      </c>
    </row>
    <row r="473" spans="1:133" x14ac:dyDescent="0.4">
      <c r="B473" t="s">
        <v>5981</v>
      </c>
      <c r="C473" t="s">
        <v>9177</v>
      </c>
      <c r="D473" s="1">
        <v>46026.04724537037</v>
      </c>
      <c r="E473" t="s">
        <v>5982</v>
      </c>
      <c r="F473" t="s">
        <v>5983</v>
      </c>
      <c r="G473" t="s">
        <v>129</v>
      </c>
      <c r="I473" t="s">
        <v>188</v>
      </c>
      <c r="K473" t="s">
        <v>216</v>
      </c>
      <c r="L473" t="s">
        <v>189</v>
      </c>
      <c r="M473">
        <v>46035</v>
      </c>
      <c r="O473" t="s">
        <v>401</v>
      </c>
      <c r="Q473" t="s">
        <v>2013</v>
      </c>
      <c r="U473">
        <v>115303277</v>
      </c>
      <c r="Z473">
        <v>72050</v>
      </c>
      <c r="AA473">
        <v>1</v>
      </c>
      <c r="AB473">
        <v>72050</v>
      </c>
      <c r="AE473" t="s">
        <v>143</v>
      </c>
      <c r="AF473" t="s">
        <v>136</v>
      </c>
      <c r="AG473" t="s">
        <v>137</v>
      </c>
      <c r="AH473" t="s">
        <v>220</v>
      </c>
      <c r="AI473">
        <v>50</v>
      </c>
      <c r="AJ473">
        <v>50</v>
      </c>
      <c r="AK473" t="s">
        <v>151</v>
      </c>
      <c r="AN473">
        <v>0</v>
      </c>
      <c r="AO473">
        <v>72050</v>
      </c>
      <c r="AQ473" t="s">
        <v>152</v>
      </c>
      <c r="AR473" s="1">
        <v>45423</v>
      </c>
      <c r="AS473" t="s">
        <v>5984</v>
      </c>
      <c r="BF473">
        <v>0</v>
      </c>
      <c r="BG473" t="s">
        <v>5985</v>
      </c>
      <c r="BH473" t="s">
        <v>171</v>
      </c>
      <c r="BI473" t="s">
        <v>5986</v>
      </c>
      <c r="BJ473" t="s">
        <v>5987</v>
      </c>
      <c r="BK473">
        <v>8058911719</v>
      </c>
      <c r="DU473">
        <v>45943</v>
      </c>
      <c r="DW473">
        <v>288200</v>
      </c>
      <c r="DX473">
        <v>4</v>
      </c>
      <c r="EA473" t="str">
        <f t="shared" si="8"/>
        <v>東京都練馬区小竹町</v>
      </c>
      <c r="EB473">
        <v>35.739773</v>
      </c>
      <c r="EC473">
        <v>139.676086</v>
      </c>
    </row>
    <row r="474" spans="1:133" x14ac:dyDescent="0.4">
      <c r="B474" t="s">
        <v>5988</v>
      </c>
      <c r="C474" t="s">
        <v>9178</v>
      </c>
      <c r="D474" s="1">
        <v>46026.04724537037</v>
      </c>
      <c r="E474" t="s">
        <v>5989</v>
      </c>
      <c r="F474" t="s">
        <v>5990</v>
      </c>
      <c r="G474" t="s">
        <v>129</v>
      </c>
      <c r="I474" t="s">
        <v>188</v>
      </c>
      <c r="K474" t="s">
        <v>216</v>
      </c>
      <c r="L474" t="s">
        <v>189</v>
      </c>
      <c r="M474">
        <v>46035</v>
      </c>
      <c r="O474" t="s">
        <v>401</v>
      </c>
      <c r="Q474" t="s">
        <v>2013</v>
      </c>
      <c r="U474">
        <v>115303255</v>
      </c>
      <c r="Z474">
        <v>72050</v>
      </c>
      <c r="AA474">
        <v>1</v>
      </c>
      <c r="AB474">
        <v>72050</v>
      </c>
      <c r="AE474" t="s">
        <v>143</v>
      </c>
      <c r="AF474" t="s">
        <v>136</v>
      </c>
      <c r="AG474" t="s">
        <v>137</v>
      </c>
      <c r="AH474" t="s">
        <v>220</v>
      </c>
      <c r="AI474">
        <v>50</v>
      </c>
      <c r="AJ474">
        <v>50</v>
      </c>
      <c r="AK474" t="s">
        <v>151</v>
      </c>
      <c r="AN474">
        <v>0</v>
      </c>
      <c r="AO474">
        <v>72050</v>
      </c>
      <c r="AQ474" t="s">
        <v>221</v>
      </c>
      <c r="AR474" s="1">
        <v>45943</v>
      </c>
      <c r="AS474" t="s">
        <v>5991</v>
      </c>
      <c r="BF474">
        <v>0</v>
      </c>
      <c r="BG474" t="s">
        <v>284</v>
      </c>
      <c r="BH474" t="s">
        <v>211</v>
      </c>
      <c r="BI474" t="s">
        <v>285</v>
      </c>
      <c r="BJ474" t="s">
        <v>5992</v>
      </c>
      <c r="BK474">
        <v>9048819403</v>
      </c>
      <c r="DU474">
        <v>45943</v>
      </c>
      <c r="DW474">
        <v>288200</v>
      </c>
      <c r="DX474">
        <v>4</v>
      </c>
      <c r="EA474" t="str">
        <f t="shared" si="8"/>
        <v>神奈川県横浜市旭区二俣川</v>
      </c>
      <c r="EB474">
        <v>35.464924000000003</v>
      </c>
      <c r="EC474">
        <v>139.52809099999999</v>
      </c>
    </row>
    <row r="475" spans="1:133" x14ac:dyDescent="0.4">
      <c r="B475" t="s">
        <v>5994</v>
      </c>
      <c r="C475" t="s">
        <v>9179</v>
      </c>
      <c r="D475" s="1">
        <v>46026.04724537037</v>
      </c>
      <c r="E475" t="s">
        <v>5995</v>
      </c>
      <c r="F475" t="s">
        <v>5996</v>
      </c>
      <c r="G475" t="s">
        <v>129</v>
      </c>
      <c r="I475" t="s">
        <v>188</v>
      </c>
      <c r="K475" t="s">
        <v>216</v>
      </c>
      <c r="L475" t="s">
        <v>189</v>
      </c>
      <c r="M475">
        <v>46035</v>
      </c>
      <c r="O475" t="s">
        <v>401</v>
      </c>
      <c r="Q475" t="s">
        <v>2013</v>
      </c>
      <c r="U475">
        <v>115303248</v>
      </c>
      <c r="Z475">
        <v>72050</v>
      </c>
      <c r="AA475">
        <v>1</v>
      </c>
      <c r="AB475">
        <v>72050</v>
      </c>
      <c r="AE475" t="s">
        <v>143</v>
      </c>
      <c r="AF475" t="s">
        <v>136</v>
      </c>
      <c r="AG475" t="s">
        <v>137</v>
      </c>
      <c r="AH475" t="s">
        <v>220</v>
      </c>
      <c r="AI475">
        <v>50</v>
      </c>
      <c r="AJ475">
        <v>50</v>
      </c>
      <c r="AK475" t="s">
        <v>151</v>
      </c>
      <c r="AN475">
        <v>0</v>
      </c>
      <c r="AO475">
        <v>72050</v>
      </c>
      <c r="AQ475" t="s">
        <v>152</v>
      </c>
      <c r="AR475" s="1">
        <v>45176</v>
      </c>
      <c r="AS475" t="s">
        <v>5997</v>
      </c>
      <c r="BF475">
        <v>0</v>
      </c>
      <c r="BG475" t="s">
        <v>5998</v>
      </c>
      <c r="BH475" t="s">
        <v>141</v>
      </c>
      <c r="BI475" t="s">
        <v>5999</v>
      </c>
      <c r="BJ475" t="s">
        <v>6000</v>
      </c>
      <c r="BK475">
        <v>9038477729</v>
      </c>
      <c r="DU475">
        <v>45943</v>
      </c>
      <c r="DW475">
        <v>288200</v>
      </c>
      <c r="DX475">
        <v>4</v>
      </c>
      <c r="EA475" t="str">
        <f t="shared" si="8"/>
        <v>大阪府東大阪市東鴻池町1丁目</v>
      </c>
      <c r="EB475">
        <v>34.695919000000004</v>
      </c>
      <c r="EC475">
        <v>135.61558500000001</v>
      </c>
    </row>
    <row r="476" spans="1:133" x14ac:dyDescent="0.4">
      <c r="B476" t="s">
        <v>5632</v>
      </c>
      <c r="C476" t="s">
        <v>6551</v>
      </c>
      <c r="D476" s="1">
        <v>46025.913287037038</v>
      </c>
      <c r="E476" t="s">
        <v>5633</v>
      </c>
      <c r="F476" t="s">
        <v>5634</v>
      </c>
      <c r="G476" t="s">
        <v>129</v>
      </c>
      <c r="I476" t="s">
        <v>130</v>
      </c>
      <c r="K476" t="s">
        <v>131</v>
      </c>
      <c r="L476" t="s">
        <v>132</v>
      </c>
      <c r="O476" t="s">
        <v>6522</v>
      </c>
      <c r="Q476" t="s">
        <v>6523</v>
      </c>
      <c r="V476" t="s">
        <v>9180</v>
      </c>
      <c r="Z476">
        <v>49000</v>
      </c>
      <c r="AA476">
        <v>1</v>
      </c>
      <c r="AB476">
        <v>49000</v>
      </c>
      <c r="AE476" t="s">
        <v>135</v>
      </c>
      <c r="AF476" t="s">
        <v>136</v>
      </c>
      <c r="AG476" t="s">
        <v>144</v>
      </c>
      <c r="AH476" t="s">
        <v>138</v>
      </c>
      <c r="AI476">
        <v>60</v>
      </c>
      <c r="AJ476">
        <v>40</v>
      </c>
      <c r="AK476" t="s">
        <v>139</v>
      </c>
      <c r="AN476">
        <v>0</v>
      </c>
      <c r="AO476">
        <v>49000</v>
      </c>
      <c r="AQ476" t="s">
        <v>221</v>
      </c>
      <c r="AR476" s="1">
        <v>45210</v>
      </c>
      <c r="AS476" t="s">
        <v>5635</v>
      </c>
      <c r="BF476">
        <v>-49000</v>
      </c>
      <c r="BG476" t="s">
        <v>5636</v>
      </c>
      <c r="BH476" t="s">
        <v>262</v>
      </c>
      <c r="BI476" t="s">
        <v>6552</v>
      </c>
      <c r="BJ476" t="s">
        <v>6553</v>
      </c>
      <c r="BK476">
        <v>9073850608</v>
      </c>
      <c r="BN476">
        <v>46326</v>
      </c>
      <c r="BO476" t="s">
        <v>197</v>
      </c>
      <c r="CT476" t="s">
        <v>376</v>
      </c>
      <c r="CU476">
        <v>45519</v>
      </c>
      <c r="DU476">
        <v>45242</v>
      </c>
      <c r="DW476">
        <v>399350</v>
      </c>
      <c r="DX476">
        <v>15</v>
      </c>
      <c r="EA476" t="str">
        <f t="shared" si="8"/>
        <v>福岡県大牟田市天領町</v>
      </c>
      <c r="EB476">
        <v>33.017662000000001</v>
      </c>
      <c r="EC476">
        <v>130.43536399999999</v>
      </c>
    </row>
    <row r="477" spans="1:133" x14ac:dyDescent="0.4">
      <c r="A477" t="s">
        <v>534</v>
      </c>
      <c r="B477" t="s">
        <v>6554</v>
      </c>
      <c r="C477" t="s">
        <v>6555</v>
      </c>
      <c r="D477" s="1">
        <v>46025.896087962959</v>
      </c>
      <c r="E477" t="s">
        <v>6249</v>
      </c>
      <c r="F477" t="s">
        <v>6250</v>
      </c>
      <c r="G477" t="s">
        <v>129</v>
      </c>
      <c r="I477" t="s">
        <v>130</v>
      </c>
      <c r="K477" t="s">
        <v>131</v>
      </c>
      <c r="L477" t="s">
        <v>132</v>
      </c>
      <c r="O477" t="s">
        <v>6522</v>
      </c>
      <c r="Q477" t="s">
        <v>6523</v>
      </c>
      <c r="V477" t="s">
        <v>9181</v>
      </c>
      <c r="Z477">
        <v>49000</v>
      </c>
      <c r="AA477">
        <v>1</v>
      </c>
      <c r="AB477">
        <v>49000</v>
      </c>
      <c r="AE477" t="s">
        <v>135</v>
      </c>
      <c r="AF477" t="s">
        <v>136</v>
      </c>
      <c r="AG477" t="s">
        <v>144</v>
      </c>
      <c r="AH477" t="s">
        <v>138</v>
      </c>
      <c r="AI477">
        <v>60</v>
      </c>
      <c r="AJ477">
        <v>40</v>
      </c>
      <c r="AK477" t="s">
        <v>139</v>
      </c>
      <c r="AN477">
        <v>0</v>
      </c>
      <c r="AO477">
        <v>49000</v>
      </c>
      <c r="AQ477" t="s">
        <v>158</v>
      </c>
      <c r="AR477" s="1">
        <v>45551</v>
      </c>
      <c r="AS477" t="s">
        <v>6556</v>
      </c>
      <c r="BF477">
        <v>-49000</v>
      </c>
      <c r="BG477" t="s">
        <v>6251</v>
      </c>
      <c r="BH477" t="s">
        <v>635</v>
      </c>
      <c r="BI477" t="s">
        <v>6252</v>
      </c>
      <c r="BJ477" t="s">
        <v>6253</v>
      </c>
      <c r="BK477">
        <v>8037464337</v>
      </c>
      <c r="DU477">
        <v>46025</v>
      </c>
      <c r="DW477">
        <v>78700</v>
      </c>
      <c r="DX477">
        <v>2</v>
      </c>
      <c r="EA477" t="str">
        <f t="shared" si="8"/>
        <v>石川県小松市白江町</v>
      </c>
      <c r="EB477">
        <v>36.408276000000001</v>
      </c>
      <c r="EC477">
        <v>136.472824</v>
      </c>
    </row>
    <row r="478" spans="1:133" x14ac:dyDescent="0.4">
      <c r="B478" t="s">
        <v>6557</v>
      </c>
      <c r="C478" t="s">
        <v>6558</v>
      </c>
      <c r="D478" s="1">
        <v>46025.841273148151</v>
      </c>
      <c r="E478" t="s">
        <v>6559</v>
      </c>
      <c r="F478" t="s">
        <v>6560</v>
      </c>
      <c r="G478" t="s">
        <v>129</v>
      </c>
      <c r="I478" t="s">
        <v>130</v>
      </c>
      <c r="K478" t="s">
        <v>131</v>
      </c>
      <c r="L478" t="s">
        <v>132</v>
      </c>
      <c r="O478" t="s">
        <v>6522</v>
      </c>
      <c r="Q478" t="s">
        <v>6523</v>
      </c>
      <c r="V478" t="s">
        <v>9182</v>
      </c>
      <c r="Z478">
        <v>49000</v>
      </c>
      <c r="AA478">
        <v>1</v>
      </c>
      <c r="AB478">
        <v>49000</v>
      </c>
      <c r="AE478" t="s">
        <v>135</v>
      </c>
      <c r="AF478" t="s">
        <v>136</v>
      </c>
      <c r="AG478" t="s">
        <v>144</v>
      </c>
      <c r="AH478" t="s">
        <v>138</v>
      </c>
      <c r="AI478">
        <v>60</v>
      </c>
      <c r="AJ478">
        <v>40</v>
      </c>
      <c r="AK478" t="s">
        <v>139</v>
      </c>
      <c r="AN478">
        <v>0</v>
      </c>
      <c r="AO478">
        <v>49000</v>
      </c>
      <c r="AQ478" t="s">
        <v>6561</v>
      </c>
      <c r="AR478" s="1">
        <v>46025</v>
      </c>
      <c r="AS478" t="s">
        <v>6562</v>
      </c>
      <c r="BF478">
        <v>0</v>
      </c>
      <c r="BG478" t="s">
        <v>6563</v>
      </c>
      <c r="BH478" t="s">
        <v>141</v>
      </c>
      <c r="BI478" t="s">
        <v>6564</v>
      </c>
      <c r="BJ478" t="s">
        <v>6565</v>
      </c>
      <c r="BK478">
        <v>9066021406</v>
      </c>
      <c r="DU478">
        <v>46025</v>
      </c>
      <c r="DW478">
        <v>49000</v>
      </c>
      <c r="DX478">
        <v>1</v>
      </c>
      <c r="EA478" t="str">
        <f t="shared" si="8"/>
        <v>大阪府八尾市志紀町南３－３２－１</v>
      </c>
      <c r="EB478">
        <v>34.594517000000003</v>
      </c>
      <c r="EC478">
        <v>135.61802700000001</v>
      </c>
    </row>
    <row r="479" spans="1:133" x14ac:dyDescent="0.4">
      <c r="B479" t="s">
        <v>6566</v>
      </c>
      <c r="C479" t="s">
        <v>6567</v>
      </c>
      <c r="D479" s="1">
        <v>46025.66033564815</v>
      </c>
      <c r="E479" t="s">
        <v>6568</v>
      </c>
      <c r="F479" t="s">
        <v>6569</v>
      </c>
      <c r="G479" t="s">
        <v>129</v>
      </c>
      <c r="I479" t="s">
        <v>130</v>
      </c>
      <c r="K479" t="s">
        <v>131</v>
      </c>
      <c r="L479" t="s">
        <v>132</v>
      </c>
      <c r="O479" t="s">
        <v>6522</v>
      </c>
      <c r="Q479" t="s">
        <v>6523</v>
      </c>
      <c r="V479" t="s">
        <v>9183</v>
      </c>
      <c r="Z479">
        <v>49000</v>
      </c>
      <c r="AA479">
        <v>1</v>
      </c>
      <c r="AB479">
        <v>49000</v>
      </c>
      <c r="AE479" t="s">
        <v>135</v>
      </c>
      <c r="AF479" t="s">
        <v>136</v>
      </c>
      <c r="AG479" t="s">
        <v>144</v>
      </c>
      <c r="AH479" t="s">
        <v>138</v>
      </c>
      <c r="AI479">
        <v>60</v>
      </c>
      <c r="AJ479">
        <v>40</v>
      </c>
      <c r="AK479" t="s">
        <v>139</v>
      </c>
      <c r="AN479">
        <v>0</v>
      </c>
      <c r="AO479">
        <v>49000</v>
      </c>
      <c r="AQ479" t="s">
        <v>152</v>
      </c>
      <c r="AR479" s="1">
        <v>44980</v>
      </c>
      <c r="AS479" t="s">
        <v>6570</v>
      </c>
      <c r="BB479" t="s">
        <v>147</v>
      </c>
      <c r="BF479">
        <v>-49000</v>
      </c>
      <c r="BG479" t="s">
        <v>6571</v>
      </c>
      <c r="BH479" t="s">
        <v>621</v>
      </c>
      <c r="BI479" t="s">
        <v>6572</v>
      </c>
      <c r="BJ479" t="s">
        <v>6573</v>
      </c>
      <c r="BK479">
        <v>9049895814</v>
      </c>
      <c r="DU479">
        <v>45002</v>
      </c>
      <c r="DW479">
        <v>291500</v>
      </c>
      <c r="DX479">
        <v>4</v>
      </c>
      <c r="EA479" t="str">
        <f t="shared" si="8"/>
        <v>長崎県佐世保市下本山町</v>
      </c>
      <c r="EB479">
        <v>33.209538000000002</v>
      </c>
      <c r="EC479">
        <v>129.675659</v>
      </c>
    </row>
    <row r="480" spans="1:133" x14ac:dyDescent="0.4">
      <c r="B480" t="s">
        <v>6141</v>
      </c>
      <c r="C480" t="s">
        <v>9184</v>
      </c>
      <c r="D480" s="1">
        <v>46025.047303240739</v>
      </c>
      <c r="E480" t="s">
        <v>6142</v>
      </c>
      <c r="F480" t="s">
        <v>6143</v>
      </c>
      <c r="G480" t="s">
        <v>129</v>
      </c>
      <c r="I480" t="s">
        <v>188</v>
      </c>
      <c r="K480" t="s">
        <v>216</v>
      </c>
      <c r="L480" t="s">
        <v>189</v>
      </c>
      <c r="M480">
        <v>46034</v>
      </c>
      <c r="O480" t="s">
        <v>2011</v>
      </c>
      <c r="Q480" t="s">
        <v>3872</v>
      </c>
      <c r="U480">
        <v>115282172</v>
      </c>
      <c r="Z480">
        <v>29975</v>
      </c>
      <c r="AA480">
        <v>1</v>
      </c>
      <c r="AB480">
        <v>29975</v>
      </c>
      <c r="AE480" t="s">
        <v>135</v>
      </c>
      <c r="AF480" t="s">
        <v>136</v>
      </c>
      <c r="AG480" t="s">
        <v>144</v>
      </c>
      <c r="AH480" t="s">
        <v>145</v>
      </c>
      <c r="AI480">
        <v>0</v>
      </c>
      <c r="AJ480">
        <v>100</v>
      </c>
      <c r="AK480" t="s">
        <v>204</v>
      </c>
      <c r="AN480">
        <v>0</v>
      </c>
      <c r="AO480">
        <v>29975</v>
      </c>
      <c r="AQ480" t="s">
        <v>152</v>
      </c>
      <c r="AR480" s="1">
        <v>45972</v>
      </c>
      <c r="AS480" t="s">
        <v>6144</v>
      </c>
      <c r="BF480">
        <v>0</v>
      </c>
      <c r="BG480" t="s">
        <v>5261</v>
      </c>
      <c r="BH480" t="s">
        <v>211</v>
      </c>
      <c r="BI480" t="s">
        <v>5262</v>
      </c>
      <c r="BJ480" t="s">
        <v>6145</v>
      </c>
      <c r="BK480">
        <v>9043657994</v>
      </c>
      <c r="BN480">
        <v>46356</v>
      </c>
      <c r="BO480" t="s">
        <v>197</v>
      </c>
      <c r="CL480" t="s">
        <v>5136</v>
      </c>
      <c r="DU480">
        <v>45973</v>
      </c>
      <c r="DW480">
        <v>511175</v>
      </c>
      <c r="DX480">
        <v>6</v>
      </c>
      <c r="EA480" t="str">
        <f t="shared" si="8"/>
        <v>神奈川県横浜市港北区綱島東</v>
      </c>
      <c r="EB480">
        <v>35.535587</v>
      </c>
      <c r="EC480">
        <v>139.63743600000001</v>
      </c>
    </row>
    <row r="481" spans="2:133" x14ac:dyDescent="0.4">
      <c r="B481" t="s">
        <v>6178</v>
      </c>
      <c r="C481" t="s">
        <v>6574</v>
      </c>
      <c r="D481" s="1">
        <v>46025.047291666669</v>
      </c>
      <c r="E481" t="s">
        <v>6179</v>
      </c>
      <c r="F481" t="s">
        <v>6180</v>
      </c>
      <c r="G481" t="s">
        <v>129</v>
      </c>
      <c r="I481" t="s">
        <v>188</v>
      </c>
      <c r="K481" t="s">
        <v>216</v>
      </c>
      <c r="L481" t="s">
        <v>189</v>
      </c>
      <c r="M481">
        <v>46028</v>
      </c>
      <c r="O481" t="s">
        <v>2011</v>
      </c>
      <c r="Q481" t="s">
        <v>2012</v>
      </c>
      <c r="U481">
        <v>114963385</v>
      </c>
      <c r="Z481">
        <v>29975</v>
      </c>
      <c r="AA481">
        <v>1</v>
      </c>
      <c r="AB481">
        <v>29975</v>
      </c>
      <c r="AE481" t="s">
        <v>135</v>
      </c>
      <c r="AF481" t="s">
        <v>136</v>
      </c>
      <c r="AG481" t="s">
        <v>144</v>
      </c>
      <c r="AH481" t="s">
        <v>145</v>
      </c>
      <c r="AI481">
        <v>0</v>
      </c>
      <c r="AJ481">
        <v>100</v>
      </c>
      <c r="AK481" t="s">
        <v>204</v>
      </c>
      <c r="AN481">
        <v>0</v>
      </c>
      <c r="AO481">
        <v>29975</v>
      </c>
      <c r="AQ481" t="s">
        <v>152</v>
      </c>
      <c r="AR481" s="1">
        <v>45997</v>
      </c>
      <c r="AS481" t="s">
        <v>6181</v>
      </c>
      <c r="BF481">
        <v>0</v>
      </c>
      <c r="BG481" t="s">
        <v>6182</v>
      </c>
      <c r="BH481" t="s">
        <v>153</v>
      </c>
      <c r="BI481" t="s">
        <v>6183</v>
      </c>
      <c r="BJ481" t="s">
        <v>6184</v>
      </c>
      <c r="BK481">
        <v>8036279354</v>
      </c>
      <c r="BN481">
        <v>46387</v>
      </c>
      <c r="BO481" t="s">
        <v>197</v>
      </c>
      <c r="DU481">
        <v>45997</v>
      </c>
      <c r="DW481">
        <v>89925</v>
      </c>
      <c r="DX481">
        <v>3</v>
      </c>
      <c r="EA481" t="str">
        <f t="shared" si="8"/>
        <v>愛知県刈谷市松坂町</v>
      </c>
      <c r="EB481">
        <v>34.979610000000001</v>
      </c>
      <c r="EC481">
        <v>136.99444600000001</v>
      </c>
    </row>
    <row r="482" spans="2:133" x14ac:dyDescent="0.4">
      <c r="B482" t="s">
        <v>6001</v>
      </c>
      <c r="C482" t="s">
        <v>9185</v>
      </c>
      <c r="D482" s="1">
        <v>46025.047256944446</v>
      </c>
      <c r="E482" t="s">
        <v>6002</v>
      </c>
      <c r="F482" t="s">
        <v>6003</v>
      </c>
      <c r="G482" t="s">
        <v>129</v>
      </c>
      <c r="I482" t="s">
        <v>188</v>
      </c>
      <c r="K482" t="s">
        <v>216</v>
      </c>
      <c r="L482" t="s">
        <v>189</v>
      </c>
      <c r="M482">
        <v>46034</v>
      </c>
      <c r="O482" t="s">
        <v>401</v>
      </c>
      <c r="Q482" t="s">
        <v>2013</v>
      </c>
      <c r="U482">
        <v>115281966</v>
      </c>
      <c r="Z482">
        <v>72050</v>
      </c>
      <c r="AA482">
        <v>1</v>
      </c>
      <c r="AB482">
        <v>72050</v>
      </c>
      <c r="AE482" t="s">
        <v>143</v>
      </c>
      <c r="AF482" t="s">
        <v>136</v>
      </c>
      <c r="AG482" t="s">
        <v>137</v>
      </c>
      <c r="AH482" t="s">
        <v>220</v>
      </c>
      <c r="AI482">
        <v>50</v>
      </c>
      <c r="AJ482">
        <v>50</v>
      </c>
      <c r="AK482" t="s">
        <v>151</v>
      </c>
      <c r="AN482">
        <v>0</v>
      </c>
      <c r="AO482">
        <v>72050</v>
      </c>
      <c r="AQ482" t="s">
        <v>221</v>
      </c>
      <c r="AR482" s="1">
        <v>45942</v>
      </c>
      <c r="AS482" t="s">
        <v>6004</v>
      </c>
      <c r="BF482">
        <v>0</v>
      </c>
      <c r="BG482" t="s">
        <v>6005</v>
      </c>
      <c r="BH482" t="s">
        <v>148</v>
      </c>
      <c r="BI482" t="s">
        <v>6006</v>
      </c>
      <c r="BJ482" t="s">
        <v>6007</v>
      </c>
      <c r="BK482">
        <v>8010573042</v>
      </c>
      <c r="DU482">
        <v>45942</v>
      </c>
      <c r="DW482">
        <v>288200</v>
      </c>
      <c r="DX482">
        <v>4</v>
      </c>
      <c r="EA482" t="str">
        <f t="shared" si="8"/>
        <v>埼玉県川越市大塚新町</v>
      </c>
      <c r="EB482">
        <v>35.895339999999997</v>
      </c>
      <c r="EC482">
        <v>139.463348</v>
      </c>
    </row>
    <row r="483" spans="2:133" x14ac:dyDescent="0.4">
      <c r="B483" t="s">
        <v>6008</v>
      </c>
      <c r="C483" t="s">
        <v>9186</v>
      </c>
      <c r="D483" s="1">
        <v>46025.047256944446</v>
      </c>
      <c r="E483" t="s">
        <v>6009</v>
      </c>
      <c r="F483" t="s">
        <v>6010</v>
      </c>
      <c r="G483" t="s">
        <v>129</v>
      </c>
      <c r="I483" t="s">
        <v>188</v>
      </c>
      <c r="K483" t="s">
        <v>216</v>
      </c>
      <c r="L483" t="s">
        <v>189</v>
      </c>
      <c r="M483">
        <v>46034</v>
      </c>
      <c r="O483" t="s">
        <v>401</v>
      </c>
      <c r="Q483" t="s">
        <v>2013</v>
      </c>
      <c r="U483">
        <v>115281919</v>
      </c>
      <c r="Z483">
        <v>72050</v>
      </c>
      <c r="AA483">
        <v>1</v>
      </c>
      <c r="AB483">
        <v>72050</v>
      </c>
      <c r="AE483" t="s">
        <v>143</v>
      </c>
      <c r="AF483" t="s">
        <v>136</v>
      </c>
      <c r="AG483" t="s">
        <v>137</v>
      </c>
      <c r="AH483" t="s">
        <v>220</v>
      </c>
      <c r="AI483">
        <v>50</v>
      </c>
      <c r="AJ483">
        <v>50</v>
      </c>
      <c r="AK483" t="s">
        <v>151</v>
      </c>
      <c r="AN483">
        <v>0</v>
      </c>
      <c r="AO483">
        <v>72050</v>
      </c>
      <c r="AQ483" t="s">
        <v>221</v>
      </c>
      <c r="AR483" s="1">
        <v>45942</v>
      </c>
      <c r="AS483" t="s">
        <v>6011</v>
      </c>
      <c r="BF483">
        <v>0</v>
      </c>
      <c r="BG483" t="s">
        <v>3396</v>
      </c>
      <c r="BH483" t="s">
        <v>211</v>
      </c>
      <c r="BI483" t="s">
        <v>3397</v>
      </c>
      <c r="BJ483" t="s">
        <v>6012</v>
      </c>
      <c r="BK483">
        <v>9026758831</v>
      </c>
      <c r="DU483">
        <v>45942</v>
      </c>
      <c r="DW483">
        <v>288200</v>
      </c>
      <c r="DX483">
        <v>4</v>
      </c>
      <c r="EA483" t="str">
        <f t="shared" si="8"/>
        <v>神奈川県川崎市宮前区馬絹</v>
      </c>
      <c r="EB483">
        <v>35.581547</v>
      </c>
      <c r="EC483">
        <v>139.58741800000001</v>
      </c>
    </row>
    <row r="484" spans="2:133" x14ac:dyDescent="0.4">
      <c r="B484" t="s">
        <v>6015</v>
      </c>
      <c r="C484" t="s">
        <v>9187</v>
      </c>
      <c r="D484" s="1">
        <v>46025.047256944446</v>
      </c>
      <c r="E484" t="s">
        <v>6016</v>
      </c>
      <c r="F484" t="s">
        <v>6017</v>
      </c>
      <c r="G484" t="s">
        <v>129</v>
      </c>
      <c r="I484" t="s">
        <v>188</v>
      </c>
      <c r="K484" t="s">
        <v>216</v>
      </c>
      <c r="L484" t="s">
        <v>189</v>
      </c>
      <c r="M484">
        <v>46034</v>
      </c>
      <c r="O484" t="s">
        <v>401</v>
      </c>
      <c r="Q484" t="s">
        <v>2013</v>
      </c>
      <c r="U484">
        <v>115281915</v>
      </c>
      <c r="Z484">
        <v>72050</v>
      </c>
      <c r="AA484">
        <v>1</v>
      </c>
      <c r="AB484">
        <v>72050</v>
      </c>
      <c r="AE484" t="s">
        <v>143</v>
      </c>
      <c r="AF484" t="s">
        <v>136</v>
      </c>
      <c r="AG484" t="s">
        <v>137</v>
      </c>
      <c r="AH484" t="s">
        <v>220</v>
      </c>
      <c r="AI484">
        <v>50</v>
      </c>
      <c r="AJ484">
        <v>50</v>
      </c>
      <c r="AK484" t="s">
        <v>151</v>
      </c>
      <c r="AN484">
        <v>0</v>
      </c>
      <c r="AO484">
        <v>72050</v>
      </c>
      <c r="AQ484" t="s">
        <v>221</v>
      </c>
      <c r="AR484" s="1">
        <v>45942</v>
      </c>
      <c r="AS484" t="s">
        <v>6018</v>
      </c>
      <c r="BF484">
        <v>0</v>
      </c>
      <c r="BG484" t="s">
        <v>6019</v>
      </c>
      <c r="BH484" t="s">
        <v>681</v>
      </c>
      <c r="BI484" t="s">
        <v>3349</v>
      </c>
      <c r="BJ484" t="s">
        <v>6020</v>
      </c>
      <c r="BK484">
        <v>9072516209</v>
      </c>
      <c r="DU484">
        <v>45942</v>
      </c>
      <c r="DW484">
        <v>288200</v>
      </c>
      <c r="DX484">
        <v>4</v>
      </c>
      <c r="EA484" t="str">
        <f t="shared" si="8"/>
        <v>群馬県前橋市</v>
      </c>
      <c r="EB484">
        <v>36.389412</v>
      </c>
      <c r="EC484">
        <v>139.063492</v>
      </c>
    </row>
    <row r="485" spans="2:133" x14ac:dyDescent="0.4">
      <c r="B485" t="s">
        <v>6021</v>
      </c>
      <c r="C485" t="s">
        <v>9188</v>
      </c>
      <c r="D485" s="1">
        <v>46025.047256944446</v>
      </c>
      <c r="E485" t="s">
        <v>6022</v>
      </c>
      <c r="F485" t="s">
        <v>6023</v>
      </c>
      <c r="G485" t="s">
        <v>129</v>
      </c>
      <c r="I485" t="s">
        <v>188</v>
      </c>
      <c r="K485" t="s">
        <v>216</v>
      </c>
      <c r="L485" t="s">
        <v>189</v>
      </c>
      <c r="M485">
        <v>46034</v>
      </c>
      <c r="O485" t="s">
        <v>401</v>
      </c>
      <c r="Q485" t="s">
        <v>2013</v>
      </c>
      <c r="U485">
        <v>115281900</v>
      </c>
      <c r="Z485">
        <v>72050</v>
      </c>
      <c r="AA485">
        <v>1</v>
      </c>
      <c r="AB485">
        <v>72050</v>
      </c>
      <c r="AE485" t="s">
        <v>143</v>
      </c>
      <c r="AF485" t="s">
        <v>136</v>
      </c>
      <c r="AG485" t="s">
        <v>137</v>
      </c>
      <c r="AH485" t="s">
        <v>220</v>
      </c>
      <c r="AI485">
        <v>50</v>
      </c>
      <c r="AJ485">
        <v>50</v>
      </c>
      <c r="AK485" t="s">
        <v>151</v>
      </c>
      <c r="AN485">
        <v>0</v>
      </c>
      <c r="AO485">
        <v>72050</v>
      </c>
      <c r="AQ485" t="s">
        <v>266</v>
      </c>
      <c r="AR485" s="1">
        <v>45942</v>
      </c>
      <c r="AS485" t="s">
        <v>6024</v>
      </c>
      <c r="BF485">
        <v>0</v>
      </c>
      <c r="BG485" t="s">
        <v>6025</v>
      </c>
      <c r="BH485" t="s">
        <v>945</v>
      </c>
      <c r="BI485" t="s">
        <v>6026</v>
      </c>
      <c r="BJ485" t="s">
        <v>6027</v>
      </c>
      <c r="BK485">
        <v>8033367594</v>
      </c>
      <c r="CP485" t="s">
        <v>523</v>
      </c>
      <c r="CQ485">
        <v>46101</v>
      </c>
      <c r="DU485">
        <v>45942</v>
      </c>
      <c r="DW485">
        <v>348600</v>
      </c>
      <c r="DX485">
        <v>6</v>
      </c>
      <c r="EA485" t="str">
        <f t="shared" si="8"/>
        <v>青森県十和田市</v>
      </c>
      <c r="EB485">
        <v>40.612701000000001</v>
      </c>
      <c r="EC485">
        <v>141.205917</v>
      </c>
    </row>
    <row r="486" spans="2:133" x14ac:dyDescent="0.4">
      <c r="B486" t="s">
        <v>3204</v>
      </c>
      <c r="C486" t="s">
        <v>9189</v>
      </c>
      <c r="D486" s="1">
        <v>46025.047256944446</v>
      </c>
      <c r="E486" t="s">
        <v>3205</v>
      </c>
      <c r="F486" t="s">
        <v>3206</v>
      </c>
      <c r="G486" t="s">
        <v>129</v>
      </c>
      <c r="I486" t="s">
        <v>188</v>
      </c>
      <c r="K486" t="s">
        <v>216</v>
      </c>
      <c r="L486" t="s">
        <v>189</v>
      </c>
      <c r="M486">
        <v>46034</v>
      </c>
      <c r="O486" t="s">
        <v>401</v>
      </c>
      <c r="Q486" t="s">
        <v>2013</v>
      </c>
      <c r="U486">
        <v>115281785</v>
      </c>
      <c r="Z486">
        <v>72050</v>
      </c>
      <c r="AA486">
        <v>1</v>
      </c>
      <c r="AB486">
        <v>72050</v>
      </c>
      <c r="AE486" t="s">
        <v>143</v>
      </c>
      <c r="AF486" t="s">
        <v>136</v>
      </c>
      <c r="AG486" t="s">
        <v>137</v>
      </c>
      <c r="AH486" t="s">
        <v>220</v>
      </c>
      <c r="AI486">
        <v>50</v>
      </c>
      <c r="AJ486">
        <v>50</v>
      </c>
      <c r="AK486" t="s">
        <v>151</v>
      </c>
      <c r="AN486">
        <v>0</v>
      </c>
      <c r="AO486">
        <v>72050</v>
      </c>
      <c r="AQ486" t="s">
        <v>152</v>
      </c>
      <c r="AR486" s="1">
        <v>45187</v>
      </c>
      <c r="AS486" t="s">
        <v>3207</v>
      </c>
      <c r="BF486">
        <v>0</v>
      </c>
      <c r="BG486" t="s">
        <v>3208</v>
      </c>
      <c r="BH486" t="s">
        <v>259</v>
      </c>
      <c r="BI486" t="s">
        <v>598</v>
      </c>
      <c r="BJ486" t="s">
        <v>6040</v>
      </c>
      <c r="BK486">
        <v>9011213929</v>
      </c>
      <c r="BM486" t="s">
        <v>3580</v>
      </c>
      <c r="BN486">
        <v>45382</v>
      </c>
      <c r="BO486" t="s">
        <v>197</v>
      </c>
      <c r="BP486">
        <v>46101</v>
      </c>
      <c r="CT486" t="s">
        <v>376</v>
      </c>
      <c r="CU486">
        <v>45624</v>
      </c>
      <c r="DU486">
        <v>45187</v>
      </c>
      <c r="DW486">
        <v>1044050</v>
      </c>
      <c r="DX486">
        <v>27</v>
      </c>
      <c r="EA486" t="str">
        <f t="shared" si="8"/>
        <v>千葉県船橋市</v>
      </c>
      <c r="EB486">
        <v>35.694710000000001</v>
      </c>
      <c r="EC486">
        <v>139.98262</v>
      </c>
    </row>
    <row r="487" spans="2:133" x14ac:dyDescent="0.4">
      <c r="B487" t="s">
        <v>4909</v>
      </c>
      <c r="C487" t="s">
        <v>9190</v>
      </c>
      <c r="D487" s="1">
        <v>46025.047256944446</v>
      </c>
      <c r="E487" t="s">
        <v>4910</v>
      </c>
      <c r="F487" t="s">
        <v>4911</v>
      </c>
      <c r="G487" t="s">
        <v>129</v>
      </c>
      <c r="I487" t="s">
        <v>188</v>
      </c>
      <c r="K487" t="s">
        <v>216</v>
      </c>
      <c r="L487" t="s">
        <v>189</v>
      </c>
      <c r="M487">
        <v>46034</v>
      </c>
      <c r="O487" t="s">
        <v>2011</v>
      </c>
      <c r="Q487" t="s">
        <v>5084</v>
      </c>
      <c r="U487">
        <v>115280863</v>
      </c>
      <c r="Z487">
        <v>29975</v>
      </c>
      <c r="AA487">
        <v>1</v>
      </c>
      <c r="AB487">
        <v>29975</v>
      </c>
      <c r="AE487" t="s">
        <v>135</v>
      </c>
      <c r="AF487" t="s">
        <v>136</v>
      </c>
      <c r="AG487" t="s">
        <v>144</v>
      </c>
      <c r="AH487" t="s">
        <v>145</v>
      </c>
      <c r="AI487">
        <v>0</v>
      </c>
      <c r="AJ487">
        <v>100</v>
      </c>
      <c r="AK487" t="s">
        <v>204</v>
      </c>
      <c r="AN487">
        <v>0</v>
      </c>
      <c r="AO487">
        <v>29975</v>
      </c>
      <c r="AQ487" t="s">
        <v>158</v>
      </c>
      <c r="AR487" s="1">
        <v>43500</v>
      </c>
      <c r="AS487" t="s">
        <v>4912</v>
      </c>
      <c r="BF487">
        <v>0</v>
      </c>
      <c r="BG487" t="s">
        <v>1159</v>
      </c>
      <c r="BH487" t="s">
        <v>171</v>
      </c>
      <c r="BI487" t="s">
        <v>1160</v>
      </c>
      <c r="BJ487" t="s">
        <v>4913</v>
      </c>
      <c r="BK487">
        <v>9083136695</v>
      </c>
      <c r="BN487">
        <v>46203</v>
      </c>
      <c r="BO487" t="s">
        <v>197</v>
      </c>
      <c r="CO487">
        <v>44336</v>
      </c>
      <c r="CP487" t="s">
        <v>238</v>
      </c>
      <c r="CQ487">
        <v>46254</v>
      </c>
      <c r="CR487" t="s">
        <v>4914</v>
      </c>
      <c r="CS487">
        <v>44336</v>
      </c>
      <c r="CT487" t="s">
        <v>1014</v>
      </c>
      <c r="CV487" t="s">
        <v>1184</v>
      </c>
      <c r="CW487">
        <v>44519</v>
      </c>
      <c r="DW487">
        <v>1223270</v>
      </c>
      <c r="DX487">
        <v>45</v>
      </c>
      <c r="EA487" t="str">
        <f t="shared" si="8"/>
        <v>東京都足立区加平</v>
      </c>
      <c r="EB487">
        <v>35.775902000000002</v>
      </c>
      <c r="EC487">
        <v>139.82685900000001</v>
      </c>
    </row>
    <row r="488" spans="2:133" x14ac:dyDescent="0.4">
      <c r="B488" t="s">
        <v>6131</v>
      </c>
      <c r="C488" t="s">
        <v>6575</v>
      </c>
      <c r="D488" s="1">
        <v>46024.381203703706</v>
      </c>
      <c r="E488" t="s">
        <v>6132</v>
      </c>
      <c r="F488" t="s">
        <v>6133</v>
      </c>
      <c r="G488" t="s">
        <v>129</v>
      </c>
      <c r="I488" t="s">
        <v>130</v>
      </c>
      <c r="K488" t="s">
        <v>131</v>
      </c>
      <c r="L488" t="s">
        <v>132</v>
      </c>
      <c r="O488" t="s">
        <v>6139</v>
      </c>
      <c r="Q488" t="s">
        <v>6140</v>
      </c>
      <c r="V488" t="s">
        <v>9191</v>
      </c>
      <c r="Z488">
        <v>166000</v>
      </c>
      <c r="AA488">
        <v>1</v>
      </c>
      <c r="AB488">
        <v>166000</v>
      </c>
      <c r="AE488" t="s">
        <v>135</v>
      </c>
      <c r="AF488" t="s">
        <v>136</v>
      </c>
      <c r="AG488" t="s">
        <v>137</v>
      </c>
      <c r="AH488" t="s">
        <v>1894</v>
      </c>
      <c r="AI488">
        <v>40</v>
      </c>
      <c r="AJ488">
        <v>60</v>
      </c>
      <c r="AK488" t="s">
        <v>151</v>
      </c>
      <c r="AN488">
        <v>0</v>
      </c>
      <c r="AO488">
        <v>166000</v>
      </c>
      <c r="AQ488" t="s">
        <v>5739</v>
      </c>
      <c r="AR488" s="1">
        <v>45976</v>
      </c>
      <c r="AS488" t="s">
        <v>6134</v>
      </c>
      <c r="BF488">
        <v>-166000</v>
      </c>
      <c r="BG488" t="s">
        <v>6135</v>
      </c>
      <c r="BH488" t="s">
        <v>259</v>
      </c>
      <c r="BI488" t="s">
        <v>6136</v>
      </c>
      <c r="BJ488" t="s">
        <v>6137</v>
      </c>
      <c r="BK488">
        <v>8050790909</v>
      </c>
      <c r="BT488">
        <v>46234</v>
      </c>
      <c r="DU488">
        <v>45976</v>
      </c>
      <c r="DW488">
        <v>296000</v>
      </c>
      <c r="DX488">
        <v>2</v>
      </c>
      <c r="DZ488" t="s">
        <v>149</v>
      </c>
      <c r="EA488" t="str">
        <f t="shared" si="8"/>
        <v>千葉県木更津市本郷</v>
      </c>
      <c r="EB488">
        <v>35.408203</v>
      </c>
      <c r="EC488">
        <v>139.937668</v>
      </c>
    </row>
    <row r="489" spans="2:133" x14ac:dyDescent="0.4">
      <c r="B489" t="s">
        <v>4165</v>
      </c>
      <c r="C489" t="s">
        <v>9192</v>
      </c>
      <c r="D489" s="1">
        <v>46024.047256944446</v>
      </c>
      <c r="E489" t="s">
        <v>4166</v>
      </c>
      <c r="F489" t="s">
        <v>4167</v>
      </c>
      <c r="G489" t="s">
        <v>129</v>
      </c>
      <c r="I489" t="s">
        <v>188</v>
      </c>
      <c r="K489" t="s">
        <v>216</v>
      </c>
      <c r="L489" t="s">
        <v>189</v>
      </c>
      <c r="M489">
        <v>46033</v>
      </c>
      <c r="O489" t="s">
        <v>2011</v>
      </c>
      <c r="Q489" t="s">
        <v>5598</v>
      </c>
      <c r="U489">
        <v>115260028</v>
      </c>
      <c r="Z489">
        <v>27500</v>
      </c>
      <c r="AA489">
        <v>1</v>
      </c>
      <c r="AB489">
        <v>27500</v>
      </c>
      <c r="AE489" t="s">
        <v>135</v>
      </c>
      <c r="AF489" t="s">
        <v>136</v>
      </c>
      <c r="AG489" t="s">
        <v>144</v>
      </c>
      <c r="AH489" t="s">
        <v>145</v>
      </c>
      <c r="AI489">
        <v>0</v>
      </c>
      <c r="AJ489">
        <v>100</v>
      </c>
      <c r="AK489" t="s">
        <v>204</v>
      </c>
      <c r="AN489">
        <v>0</v>
      </c>
      <c r="AO489">
        <v>27500</v>
      </c>
      <c r="AQ489" t="s">
        <v>620</v>
      </c>
      <c r="AR489" s="1">
        <v>45406</v>
      </c>
      <c r="AS489" t="s">
        <v>4168</v>
      </c>
      <c r="BF489">
        <v>0</v>
      </c>
      <c r="BG489" t="s">
        <v>4169</v>
      </c>
      <c r="BH489" t="s">
        <v>141</v>
      </c>
      <c r="BI489" t="s">
        <v>4170</v>
      </c>
      <c r="BJ489" t="s">
        <v>5179</v>
      </c>
      <c r="BK489">
        <v>9051324374</v>
      </c>
      <c r="BN489">
        <v>46112</v>
      </c>
      <c r="BO489" t="s">
        <v>197</v>
      </c>
      <c r="DU489">
        <v>45740</v>
      </c>
      <c r="DW489">
        <v>307200</v>
      </c>
      <c r="DX489">
        <v>12</v>
      </c>
      <c r="EA489" t="str">
        <f t="shared" si="8"/>
        <v>大阪府東大阪市豊浦町</v>
      </c>
      <c r="EB489">
        <v>34.672043000000002</v>
      </c>
      <c r="EC489">
        <v>135.64729299999999</v>
      </c>
    </row>
    <row r="490" spans="2:133" x14ac:dyDescent="0.4">
      <c r="B490" t="s">
        <v>6187</v>
      </c>
      <c r="C490" t="s">
        <v>6576</v>
      </c>
      <c r="D490" s="1">
        <v>46024.047256944446</v>
      </c>
      <c r="E490" t="s">
        <v>6188</v>
      </c>
      <c r="F490" t="s">
        <v>6189</v>
      </c>
      <c r="G490" t="s">
        <v>129</v>
      </c>
      <c r="I490" t="s">
        <v>188</v>
      </c>
      <c r="K490" t="s">
        <v>216</v>
      </c>
      <c r="L490" t="s">
        <v>189</v>
      </c>
      <c r="M490">
        <v>46027</v>
      </c>
      <c r="O490" t="s">
        <v>2011</v>
      </c>
      <c r="Q490" t="s">
        <v>2012</v>
      </c>
      <c r="U490">
        <v>114936682</v>
      </c>
      <c r="Z490">
        <v>29975</v>
      </c>
      <c r="AA490">
        <v>1</v>
      </c>
      <c r="AB490">
        <v>29975</v>
      </c>
      <c r="AE490" t="s">
        <v>135</v>
      </c>
      <c r="AF490" t="s">
        <v>136</v>
      </c>
      <c r="AG490" t="s">
        <v>144</v>
      </c>
      <c r="AH490" t="s">
        <v>145</v>
      </c>
      <c r="AI490">
        <v>0</v>
      </c>
      <c r="AJ490">
        <v>100</v>
      </c>
      <c r="AK490" t="s">
        <v>204</v>
      </c>
      <c r="AN490">
        <v>0</v>
      </c>
      <c r="AO490">
        <v>29975</v>
      </c>
      <c r="AQ490" t="s">
        <v>152</v>
      </c>
      <c r="AR490" s="1">
        <v>45990</v>
      </c>
      <c r="AS490" t="s">
        <v>6190</v>
      </c>
      <c r="BF490">
        <v>0</v>
      </c>
      <c r="BG490" t="s">
        <v>6191</v>
      </c>
      <c r="BH490" t="s">
        <v>423</v>
      </c>
      <c r="BI490" t="s">
        <v>726</v>
      </c>
      <c r="BJ490" t="s">
        <v>6192</v>
      </c>
      <c r="BK490">
        <v>8031686066</v>
      </c>
      <c r="BN490">
        <v>46387</v>
      </c>
      <c r="BO490" t="s">
        <v>197</v>
      </c>
      <c r="DU490">
        <v>45996</v>
      </c>
      <c r="DW490">
        <v>89925</v>
      </c>
      <c r="DX490">
        <v>3</v>
      </c>
      <c r="EA490" t="str">
        <f t="shared" si="8"/>
        <v>愛媛県松山市</v>
      </c>
      <c r="EB490">
        <v>33.839157</v>
      </c>
      <c r="EC490">
        <v>132.76554899999999</v>
      </c>
    </row>
    <row r="491" spans="2:133" x14ac:dyDescent="0.4">
      <c r="B491" t="s">
        <v>6194</v>
      </c>
      <c r="C491" t="s">
        <v>6577</v>
      </c>
      <c r="D491" s="1">
        <v>46024.04724537037</v>
      </c>
      <c r="E491" t="s">
        <v>6195</v>
      </c>
      <c r="F491" t="s">
        <v>6196</v>
      </c>
      <c r="G491" t="s">
        <v>129</v>
      </c>
      <c r="H491" t="s">
        <v>1090</v>
      </c>
      <c r="I491" t="s">
        <v>188</v>
      </c>
      <c r="K491" t="s">
        <v>216</v>
      </c>
      <c r="L491" t="s">
        <v>189</v>
      </c>
      <c r="M491">
        <v>46027</v>
      </c>
      <c r="O491" t="s">
        <v>2011</v>
      </c>
      <c r="Q491" t="s">
        <v>2012</v>
      </c>
      <c r="U491">
        <v>114936449</v>
      </c>
      <c r="Z491">
        <v>29975</v>
      </c>
      <c r="AA491">
        <v>1</v>
      </c>
      <c r="AB491">
        <v>29975</v>
      </c>
      <c r="AE491" t="s">
        <v>135</v>
      </c>
      <c r="AF491" t="s">
        <v>136</v>
      </c>
      <c r="AG491" t="s">
        <v>144</v>
      </c>
      <c r="AH491" t="s">
        <v>145</v>
      </c>
      <c r="AI491">
        <v>0</v>
      </c>
      <c r="AJ491">
        <v>100</v>
      </c>
      <c r="AK491" t="s">
        <v>204</v>
      </c>
      <c r="AN491">
        <v>0</v>
      </c>
      <c r="AO491">
        <v>29975</v>
      </c>
      <c r="AQ491" t="s">
        <v>152</v>
      </c>
      <c r="AR491" s="1">
        <v>45995</v>
      </c>
      <c r="AS491" t="s">
        <v>6197</v>
      </c>
      <c r="BF491">
        <v>0</v>
      </c>
      <c r="BG491" t="s">
        <v>6198</v>
      </c>
      <c r="BH491" t="s">
        <v>681</v>
      </c>
      <c r="BI491" t="s">
        <v>6199</v>
      </c>
      <c r="BJ491">
        <v>37178</v>
      </c>
      <c r="BK491">
        <v>9043922208</v>
      </c>
      <c r="BL491" t="s">
        <v>9193</v>
      </c>
      <c r="BN491">
        <v>46387</v>
      </c>
      <c r="BO491" t="s">
        <v>197</v>
      </c>
      <c r="DU491">
        <v>45996</v>
      </c>
      <c r="DW491">
        <v>89925</v>
      </c>
      <c r="DX491">
        <v>3</v>
      </c>
      <c r="EA491" t="str">
        <f t="shared" si="8"/>
        <v>群馬県前橋市大手町</v>
      </c>
      <c r="EB491">
        <v>36.390335</v>
      </c>
      <c r="EC491">
        <v>139.06012000000001</v>
      </c>
    </row>
    <row r="492" spans="2:133" x14ac:dyDescent="0.4">
      <c r="B492" t="s">
        <v>6042</v>
      </c>
      <c r="C492" t="s">
        <v>9194</v>
      </c>
      <c r="D492" s="1">
        <v>46024.047210648147</v>
      </c>
      <c r="E492" t="s">
        <v>6043</v>
      </c>
      <c r="F492" t="s">
        <v>6044</v>
      </c>
      <c r="G492" t="s">
        <v>129</v>
      </c>
      <c r="I492" t="s">
        <v>188</v>
      </c>
      <c r="K492" t="s">
        <v>216</v>
      </c>
      <c r="L492" t="s">
        <v>189</v>
      </c>
      <c r="M492">
        <v>46033</v>
      </c>
      <c r="O492" t="s">
        <v>401</v>
      </c>
      <c r="Q492" t="s">
        <v>2013</v>
      </c>
      <c r="U492">
        <v>115261211</v>
      </c>
      <c r="Z492">
        <v>72050</v>
      </c>
      <c r="AA492">
        <v>1</v>
      </c>
      <c r="AB492">
        <v>72050</v>
      </c>
      <c r="AE492" t="s">
        <v>143</v>
      </c>
      <c r="AF492" t="s">
        <v>136</v>
      </c>
      <c r="AG492" t="s">
        <v>137</v>
      </c>
      <c r="AH492" t="s">
        <v>220</v>
      </c>
      <c r="AI492">
        <v>50</v>
      </c>
      <c r="AJ492">
        <v>50</v>
      </c>
      <c r="AK492" t="s">
        <v>151</v>
      </c>
      <c r="AN492">
        <v>0</v>
      </c>
      <c r="AO492">
        <v>72050</v>
      </c>
      <c r="AQ492" t="s">
        <v>221</v>
      </c>
      <c r="AR492" s="1">
        <v>45715</v>
      </c>
      <c r="AS492" t="s">
        <v>6045</v>
      </c>
      <c r="BF492">
        <v>0</v>
      </c>
      <c r="BG492" t="s">
        <v>6046</v>
      </c>
      <c r="BH492" t="s">
        <v>469</v>
      </c>
      <c r="BI492" t="s">
        <v>3107</v>
      </c>
      <c r="BJ492" t="s">
        <v>6047</v>
      </c>
      <c r="BK492">
        <v>9032778998</v>
      </c>
      <c r="DU492">
        <v>45941</v>
      </c>
      <c r="DW492">
        <v>288200</v>
      </c>
      <c r="DX492">
        <v>4</v>
      </c>
      <c r="EA492" t="str">
        <f t="shared" si="8"/>
        <v>滋賀県栗東市</v>
      </c>
      <c r="EB492">
        <v>35.021614</v>
      </c>
      <c r="EC492">
        <v>135.997986</v>
      </c>
    </row>
    <row r="493" spans="2:133" x14ac:dyDescent="0.4">
      <c r="B493" t="s">
        <v>6048</v>
      </c>
      <c r="C493" t="s">
        <v>9195</v>
      </c>
      <c r="D493" s="1">
        <v>46024.047210648147</v>
      </c>
      <c r="E493" t="s">
        <v>6049</v>
      </c>
      <c r="F493" t="s">
        <v>6050</v>
      </c>
      <c r="G493" t="s">
        <v>129</v>
      </c>
      <c r="I493" t="s">
        <v>188</v>
      </c>
      <c r="K493" t="s">
        <v>216</v>
      </c>
      <c r="L493" t="s">
        <v>189</v>
      </c>
      <c r="M493">
        <v>46033</v>
      </c>
      <c r="O493" t="s">
        <v>401</v>
      </c>
      <c r="Q493" t="s">
        <v>2013</v>
      </c>
      <c r="U493">
        <v>115261204</v>
      </c>
      <c r="Z493">
        <v>72050</v>
      </c>
      <c r="AA493">
        <v>1</v>
      </c>
      <c r="AB493">
        <v>72050</v>
      </c>
      <c r="AE493" t="s">
        <v>143</v>
      </c>
      <c r="AF493" t="s">
        <v>136</v>
      </c>
      <c r="AG493" t="s">
        <v>137</v>
      </c>
      <c r="AH493" t="s">
        <v>220</v>
      </c>
      <c r="AI493">
        <v>50</v>
      </c>
      <c r="AJ493">
        <v>50</v>
      </c>
      <c r="AK493" t="s">
        <v>151</v>
      </c>
      <c r="AN493">
        <v>0</v>
      </c>
      <c r="AO493">
        <v>72050</v>
      </c>
      <c r="AQ493" t="s">
        <v>221</v>
      </c>
      <c r="AR493" s="1">
        <v>45941</v>
      </c>
      <c r="AS493" t="s">
        <v>6051</v>
      </c>
      <c r="BF493">
        <v>0</v>
      </c>
      <c r="BG493" t="s">
        <v>6052</v>
      </c>
      <c r="BH493" t="s">
        <v>171</v>
      </c>
      <c r="BI493" t="s">
        <v>6053</v>
      </c>
      <c r="BJ493" t="s">
        <v>6054</v>
      </c>
      <c r="BK493">
        <v>9065282313</v>
      </c>
      <c r="DU493">
        <v>45941</v>
      </c>
      <c r="DW493">
        <v>288200</v>
      </c>
      <c r="DX493">
        <v>4</v>
      </c>
      <c r="EA493" t="str">
        <f t="shared" si="8"/>
        <v>東京都練馬区大泉町</v>
      </c>
      <c r="EB493">
        <v>35.767344999999999</v>
      </c>
      <c r="EC493">
        <v>139.60675000000001</v>
      </c>
    </row>
    <row r="494" spans="2:133" x14ac:dyDescent="0.4">
      <c r="B494" t="s">
        <v>6055</v>
      </c>
      <c r="C494" t="s">
        <v>9196</v>
      </c>
      <c r="D494" s="1">
        <v>46024.047210648147</v>
      </c>
      <c r="E494" t="s">
        <v>6056</v>
      </c>
      <c r="F494" t="s">
        <v>6057</v>
      </c>
      <c r="G494" t="s">
        <v>129</v>
      </c>
      <c r="I494" t="s">
        <v>188</v>
      </c>
      <c r="K494" t="s">
        <v>216</v>
      </c>
      <c r="L494" t="s">
        <v>189</v>
      </c>
      <c r="M494">
        <v>46033</v>
      </c>
      <c r="O494" t="s">
        <v>401</v>
      </c>
      <c r="Q494" t="s">
        <v>2013</v>
      </c>
      <c r="U494">
        <v>115261196</v>
      </c>
      <c r="Z494">
        <v>72050</v>
      </c>
      <c r="AA494">
        <v>1</v>
      </c>
      <c r="AB494">
        <v>72050</v>
      </c>
      <c r="AE494" t="s">
        <v>143</v>
      </c>
      <c r="AF494" t="s">
        <v>136</v>
      </c>
      <c r="AG494" t="s">
        <v>137</v>
      </c>
      <c r="AH494" t="s">
        <v>220</v>
      </c>
      <c r="AI494">
        <v>50</v>
      </c>
      <c r="AJ494">
        <v>50</v>
      </c>
      <c r="AK494" t="s">
        <v>151</v>
      </c>
      <c r="AN494">
        <v>0</v>
      </c>
      <c r="AO494">
        <v>72050</v>
      </c>
      <c r="AQ494" t="s">
        <v>5457</v>
      </c>
      <c r="AR494" s="1">
        <v>45881</v>
      </c>
      <c r="AS494" t="s">
        <v>6058</v>
      </c>
      <c r="BF494">
        <v>0</v>
      </c>
      <c r="BG494" t="s">
        <v>3789</v>
      </c>
      <c r="BH494" t="s">
        <v>400</v>
      </c>
      <c r="BI494" t="s">
        <v>6059</v>
      </c>
      <c r="BJ494">
        <v>38429</v>
      </c>
      <c r="BK494">
        <v>9098871551</v>
      </c>
      <c r="DU494">
        <v>45941</v>
      </c>
      <c r="DW494">
        <v>288200</v>
      </c>
      <c r="DX494">
        <v>4</v>
      </c>
      <c r="EA494" t="str">
        <f t="shared" si="8"/>
        <v>奈良県広陵町馬見北</v>
      </c>
      <c r="EB494">
        <v>34.553246000000001</v>
      </c>
      <c r="EC494">
        <v>135.73344399999999</v>
      </c>
    </row>
    <row r="495" spans="2:133" x14ac:dyDescent="0.4">
      <c r="B495" t="s">
        <v>6060</v>
      </c>
      <c r="C495" t="s">
        <v>9197</v>
      </c>
      <c r="D495" s="1">
        <v>46024.047210648147</v>
      </c>
      <c r="E495" t="s">
        <v>6061</v>
      </c>
      <c r="F495" t="s">
        <v>6062</v>
      </c>
      <c r="G495" t="s">
        <v>129</v>
      </c>
      <c r="I495" t="s">
        <v>188</v>
      </c>
      <c r="K495" t="s">
        <v>216</v>
      </c>
      <c r="L495" t="s">
        <v>189</v>
      </c>
      <c r="M495">
        <v>46033</v>
      </c>
      <c r="O495" t="s">
        <v>401</v>
      </c>
      <c r="Q495" t="s">
        <v>2013</v>
      </c>
      <c r="U495">
        <v>115261191</v>
      </c>
      <c r="Z495">
        <v>72050</v>
      </c>
      <c r="AA495">
        <v>1</v>
      </c>
      <c r="AB495">
        <v>72050</v>
      </c>
      <c r="AE495" t="s">
        <v>143</v>
      </c>
      <c r="AF495" t="s">
        <v>136</v>
      </c>
      <c r="AG495" t="s">
        <v>137</v>
      </c>
      <c r="AH495" t="s">
        <v>220</v>
      </c>
      <c r="AI495">
        <v>50</v>
      </c>
      <c r="AJ495">
        <v>50</v>
      </c>
      <c r="AK495" t="s">
        <v>151</v>
      </c>
      <c r="AN495">
        <v>0</v>
      </c>
      <c r="AO495">
        <v>72050</v>
      </c>
      <c r="AQ495" t="s">
        <v>221</v>
      </c>
      <c r="AR495" s="1">
        <v>45941</v>
      </c>
      <c r="AS495" t="s">
        <v>6063</v>
      </c>
      <c r="BF495">
        <v>0</v>
      </c>
      <c r="BG495" t="s">
        <v>5679</v>
      </c>
      <c r="BH495" t="s">
        <v>171</v>
      </c>
      <c r="BI495" t="s">
        <v>6064</v>
      </c>
      <c r="BJ495" t="s">
        <v>6065</v>
      </c>
      <c r="BK495">
        <v>7042243987</v>
      </c>
      <c r="DU495">
        <v>45941</v>
      </c>
      <c r="DW495">
        <v>288200</v>
      </c>
      <c r="DX495">
        <v>4</v>
      </c>
      <c r="EA495" t="str">
        <f t="shared" si="8"/>
        <v>東京都墨田区京島</v>
      </c>
      <c r="EB495">
        <v>35.717055999999999</v>
      </c>
      <c r="EC495">
        <v>139.81958</v>
      </c>
    </row>
    <row r="496" spans="2:133" x14ac:dyDescent="0.4">
      <c r="B496" t="s">
        <v>6070</v>
      </c>
      <c r="C496" t="s">
        <v>9198</v>
      </c>
      <c r="D496" s="1">
        <v>46024.047210648147</v>
      </c>
      <c r="E496" t="s">
        <v>6071</v>
      </c>
      <c r="F496" t="s">
        <v>6072</v>
      </c>
      <c r="G496" t="s">
        <v>129</v>
      </c>
      <c r="I496" t="s">
        <v>188</v>
      </c>
      <c r="K496" t="s">
        <v>216</v>
      </c>
      <c r="L496" t="s">
        <v>189</v>
      </c>
      <c r="M496">
        <v>46033</v>
      </c>
      <c r="O496" t="s">
        <v>401</v>
      </c>
      <c r="Q496" t="s">
        <v>2013</v>
      </c>
      <c r="U496">
        <v>115261045</v>
      </c>
      <c r="Z496">
        <v>72050</v>
      </c>
      <c r="AA496">
        <v>1</v>
      </c>
      <c r="AB496">
        <v>72050</v>
      </c>
      <c r="AE496" t="s">
        <v>143</v>
      </c>
      <c r="AF496" t="s">
        <v>136</v>
      </c>
      <c r="AG496" t="s">
        <v>137</v>
      </c>
      <c r="AH496" t="s">
        <v>220</v>
      </c>
      <c r="AI496">
        <v>50</v>
      </c>
      <c r="AJ496">
        <v>50</v>
      </c>
      <c r="AK496" t="s">
        <v>151</v>
      </c>
      <c r="AN496">
        <v>0</v>
      </c>
      <c r="AO496">
        <v>72050</v>
      </c>
      <c r="AQ496" t="s">
        <v>221</v>
      </c>
      <c r="AR496" s="1">
        <v>45708</v>
      </c>
      <c r="AS496" t="s">
        <v>6073</v>
      </c>
      <c r="BF496">
        <v>0</v>
      </c>
      <c r="BG496" t="s">
        <v>6074</v>
      </c>
      <c r="BH496" t="s">
        <v>171</v>
      </c>
      <c r="BI496" t="s">
        <v>4625</v>
      </c>
      <c r="BJ496" t="s">
        <v>6075</v>
      </c>
      <c r="BK496">
        <v>8082103889</v>
      </c>
      <c r="DU496">
        <v>45941</v>
      </c>
      <c r="DW496">
        <v>288200</v>
      </c>
      <c r="DX496">
        <v>4</v>
      </c>
      <c r="EA496" t="str">
        <f t="shared" si="8"/>
        <v>東京都中野区</v>
      </c>
      <c r="EB496">
        <v>35.707267999999999</v>
      </c>
      <c r="EC496">
        <v>139.66374200000001</v>
      </c>
    </row>
    <row r="497" spans="2:133" x14ac:dyDescent="0.4">
      <c r="B497" t="s">
        <v>4310</v>
      </c>
      <c r="C497" t="s">
        <v>9199</v>
      </c>
      <c r="D497" s="1">
        <v>46024.047210648147</v>
      </c>
      <c r="E497" t="s">
        <v>4311</v>
      </c>
      <c r="F497" t="s">
        <v>4312</v>
      </c>
      <c r="G497" t="s">
        <v>129</v>
      </c>
      <c r="I497" t="s">
        <v>188</v>
      </c>
      <c r="K497" t="s">
        <v>216</v>
      </c>
      <c r="L497" t="s">
        <v>189</v>
      </c>
      <c r="M497">
        <v>46033</v>
      </c>
      <c r="O497" t="s">
        <v>2011</v>
      </c>
      <c r="Q497" t="s">
        <v>5125</v>
      </c>
      <c r="U497">
        <v>115259698</v>
      </c>
      <c r="Z497">
        <v>29975</v>
      </c>
      <c r="AA497">
        <v>1</v>
      </c>
      <c r="AB497">
        <v>29975</v>
      </c>
      <c r="AE497" t="s">
        <v>135</v>
      </c>
      <c r="AF497" t="s">
        <v>136</v>
      </c>
      <c r="AG497" t="s">
        <v>144</v>
      </c>
      <c r="AH497" t="s">
        <v>145</v>
      </c>
      <c r="AI497">
        <v>0</v>
      </c>
      <c r="AJ497">
        <v>100</v>
      </c>
      <c r="AK497" t="s">
        <v>204</v>
      </c>
      <c r="AN497">
        <v>0</v>
      </c>
      <c r="AO497">
        <v>29975</v>
      </c>
      <c r="AQ497" t="s">
        <v>152</v>
      </c>
      <c r="AR497" s="1">
        <v>45785</v>
      </c>
      <c r="AS497" t="s">
        <v>4313</v>
      </c>
      <c r="BF497">
        <v>0</v>
      </c>
      <c r="BG497" t="s">
        <v>3672</v>
      </c>
      <c r="BH497" t="s">
        <v>148</v>
      </c>
      <c r="BI497" t="s">
        <v>4150</v>
      </c>
      <c r="BJ497" t="s">
        <v>6422</v>
      </c>
      <c r="BK497">
        <v>8046721542</v>
      </c>
      <c r="BN497">
        <v>46173</v>
      </c>
      <c r="BO497" t="s">
        <v>197</v>
      </c>
      <c r="DU497">
        <v>45788</v>
      </c>
      <c r="DW497">
        <v>968775</v>
      </c>
      <c r="DX497">
        <v>12</v>
      </c>
      <c r="EA497" t="str">
        <f t="shared" si="8"/>
        <v>埼玉県川口市栄町</v>
      </c>
      <c r="EB497">
        <v>35.803485999999999</v>
      </c>
      <c r="EC497">
        <v>139.72770700000001</v>
      </c>
    </row>
    <row r="498" spans="2:133" x14ac:dyDescent="0.4">
      <c r="B498" t="s">
        <v>6094</v>
      </c>
      <c r="C498" t="s">
        <v>6578</v>
      </c>
      <c r="D498" s="1">
        <v>46023.895821759259</v>
      </c>
      <c r="E498" t="s">
        <v>6095</v>
      </c>
      <c r="F498" t="s">
        <v>5101</v>
      </c>
      <c r="G498" t="s">
        <v>129</v>
      </c>
      <c r="I498" t="s">
        <v>130</v>
      </c>
      <c r="K498" t="s">
        <v>131</v>
      </c>
      <c r="L498" t="s">
        <v>132</v>
      </c>
      <c r="O498" t="s">
        <v>6522</v>
      </c>
      <c r="Q498" t="s">
        <v>6523</v>
      </c>
      <c r="V498" t="s">
        <v>9200</v>
      </c>
      <c r="Z498">
        <v>49000</v>
      </c>
      <c r="AA498">
        <v>1</v>
      </c>
      <c r="AB498">
        <v>49000</v>
      </c>
      <c r="AE498" t="s">
        <v>135</v>
      </c>
      <c r="AF498" t="s">
        <v>136</v>
      </c>
      <c r="AG498" t="s">
        <v>144</v>
      </c>
      <c r="AH498" t="s">
        <v>138</v>
      </c>
      <c r="AI498">
        <v>60</v>
      </c>
      <c r="AJ498">
        <v>40</v>
      </c>
      <c r="AK498" t="s">
        <v>139</v>
      </c>
      <c r="AN498">
        <v>0</v>
      </c>
      <c r="AO498">
        <v>49000</v>
      </c>
      <c r="AQ498" t="s">
        <v>152</v>
      </c>
      <c r="AR498" s="1">
        <v>45870</v>
      </c>
      <c r="AS498" t="s">
        <v>6096</v>
      </c>
      <c r="BF498">
        <v>-49000</v>
      </c>
      <c r="BG498" t="s">
        <v>5102</v>
      </c>
      <c r="BH498" t="s">
        <v>184</v>
      </c>
      <c r="BI498" t="s">
        <v>5103</v>
      </c>
      <c r="BJ498" t="s">
        <v>6432</v>
      </c>
      <c r="BK498">
        <v>8053013231</v>
      </c>
      <c r="BT498">
        <v>46142</v>
      </c>
      <c r="BU498" t="s">
        <v>197</v>
      </c>
      <c r="DU498">
        <v>45966</v>
      </c>
      <c r="DW498">
        <v>693000</v>
      </c>
      <c r="DX498">
        <v>4</v>
      </c>
      <c r="EA498" t="str">
        <f t="shared" si="8"/>
        <v>福島県福島市上浜町</v>
      </c>
      <c r="EB498">
        <v>37.754387000000001</v>
      </c>
      <c r="EC498">
        <v>140.47622699999999</v>
      </c>
    </row>
    <row r="499" spans="2:133" x14ac:dyDescent="0.4">
      <c r="B499" t="s">
        <v>6579</v>
      </c>
      <c r="C499" t="s">
        <v>6580</v>
      </c>
      <c r="D499" s="1">
        <v>46023.792280092595</v>
      </c>
      <c r="E499" t="s">
        <v>6581</v>
      </c>
      <c r="F499" t="s">
        <v>6582</v>
      </c>
      <c r="G499" t="s">
        <v>129</v>
      </c>
      <c r="I499" t="s">
        <v>130</v>
      </c>
      <c r="K499" t="s">
        <v>131</v>
      </c>
      <c r="L499" t="s">
        <v>132</v>
      </c>
      <c r="O499" t="s">
        <v>6522</v>
      </c>
      <c r="Q499" t="s">
        <v>6523</v>
      </c>
      <c r="V499" t="s">
        <v>9201</v>
      </c>
      <c r="Z499">
        <v>49000</v>
      </c>
      <c r="AA499">
        <v>1</v>
      </c>
      <c r="AB499">
        <v>49000</v>
      </c>
      <c r="AE499" t="s">
        <v>135</v>
      </c>
      <c r="AF499" t="s">
        <v>136</v>
      </c>
      <c r="AG499" t="s">
        <v>144</v>
      </c>
      <c r="AH499" t="s">
        <v>138</v>
      </c>
      <c r="AI499">
        <v>60</v>
      </c>
      <c r="AJ499">
        <v>40</v>
      </c>
      <c r="AK499" t="s">
        <v>139</v>
      </c>
      <c r="AN499">
        <v>0</v>
      </c>
      <c r="AO499">
        <v>49000</v>
      </c>
      <c r="AQ499" t="s">
        <v>6583</v>
      </c>
      <c r="AR499" s="1">
        <v>46023</v>
      </c>
      <c r="AS499" t="s">
        <v>6584</v>
      </c>
      <c r="BF499">
        <v>0</v>
      </c>
      <c r="BG499" t="s">
        <v>6585</v>
      </c>
      <c r="BH499" t="s">
        <v>259</v>
      </c>
      <c r="BI499" t="s">
        <v>598</v>
      </c>
      <c r="BJ499" t="s">
        <v>6586</v>
      </c>
      <c r="BK499">
        <v>9085827214</v>
      </c>
      <c r="DU499">
        <v>46023</v>
      </c>
      <c r="DW499">
        <v>49000</v>
      </c>
      <c r="DX499">
        <v>1</v>
      </c>
      <c r="EA499" t="str">
        <f t="shared" si="8"/>
        <v>千葉県船橋市</v>
      </c>
      <c r="EB499">
        <v>35.694710000000001</v>
      </c>
      <c r="EC499">
        <v>139.98262</v>
      </c>
    </row>
    <row r="500" spans="2:133" x14ac:dyDescent="0.4">
      <c r="B500" t="s">
        <v>6331</v>
      </c>
      <c r="C500" t="s">
        <v>6587</v>
      </c>
      <c r="D500" s="1">
        <v>46023.777372685188</v>
      </c>
      <c r="E500" t="s">
        <v>6332</v>
      </c>
      <c r="F500" t="s">
        <v>6333</v>
      </c>
      <c r="G500" t="s">
        <v>129</v>
      </c>
      <c r="I500" t="s">
        <v>130</v>
      </c>
      <c r="K500" t="s">
        <v>131</v>
      </c>
      <c r="L500" t="s">
        <v>132</v>
      </c>
      <c r="O500" t="s">
        <v>6522</v>
      </c>
      <c r="Q500" t="s">
        <v>6523</v>
      </c>
      <c r="V500" t="s">
        <v>9202</v>
      </c>
      <c r="Z500">
        <v>49000</v>
      </c>
      <c r="AA500">
        <v>1</v>
      </c>
      <c r="AB500">
        <v>49000</v>
      </c>
      <c r="AE500" t="s">
        <v>135</v>
      </c>
      <c r="AF500" t="s">
        <v>136</v>
      </c>
      <c r="AG500" t="s">
        <v>144</v>
      </c>
      <c r="AH500" t="s">
        <v>138</v>
      </c>
      <c r="AI500">
        <v>60</v>
      </c>
      <c r="AJ500">
        <v>40</v>
      </c>
      <c r="AK500" t="s">
        <v>139</v>
      </c>
      <c r="AN500">
        <v>0</v>
      </c>
      <c r="AO500">
        <v>49000</v>
      </c>
      <c r="AQ500" t="s">
        <v>152</v>
      </c>
      <c r="AR500" s="1">
        <v>45668</v>
      </c>
      <c r="AS500" t="s">
        <v>6334</v>
      </c>
      <c r="BF500">
        <v>-49000</v>
      </c>
      <c r="BG500" t="s">
        <v>6335</v>
      </c>
      <c r="BH500" t="s">
        <v>1503</v>
      </c>
      <c r="BI500" t="s">
        <v>6336</v>
      </c>
      <c r="BJ500" t="s">
        <v>6337</v>
      </c>
      <c r="BK500">
        <v>9087809151</v>
      </c>
      <c r="BN500">
        <v>46387</v>
      </c>
      <c r="BO500" t="s">
        <v>197</v>
      </c>
      <c r="DU500">
        <v>46002</v>
      </c>
      <c r="DW500">
        <v>138300</v>
      </c>
      <c r="DX500">
        <v>4</v>
      </c>
      <c r="EA500" t="str">
        <f t="shared" si="8"/>
        <v>宮城県柴田郡大河原町南桜町</v>
      </c>
      <c r="EB500">
        <v>38.058059999999998</v>
      </c>
      <c r="EC500">
        <v>140.74354600000001</v>
      </c>
    </row>
    <row r="501" spans="2:133" x14ac:dyDescent="0.4">
      <c r="B501" t="s">
        <v>6214</v>
      </c>
      <c r="C501" t="s">
        <v>6588</v>
      </c>
      <c r="D501" s="1">
        <v>46023.527141203704</v>
      </c>
      <c r="E501" t="s">
        <v>6215</v>
      </c>
      <c r="F501" t="s">
        <v>6436</v>
      </c>
      <c r="G501" t="s">
        <v>129</v>
      </c>
      <c r="I501" t="s">
        <v>130</v>
      </c>
      <c r="K501" t="s">
        <v>131</v>
      </c>
      <c r="L501" t="s">
        <v>132</v>
      </c>
      <c r="O501" t="s">
        <v>6522</v>
      </c>
      <c r="Q501" t="s">
        <v>6523</v>
      </c>
      <c r="V501" t="s">
        <v>9203</v>
      </c>
      <c r="Z501">
        <v>49000</v>
      </c>
      <c r="AA501">
        <v>1</v>
      </c>
      <c r="AB501">
        <v>49000</v>
      </c>
      <c r="AE501" t="s">
        <v>135</v>
      </c>
      <c r="AF501" t="s">
        <v>136</v>
      </c>
      <c r="AG501" t="s">
        <v>144</v>
      </c>
      <c r="AH501" t="s">
        <v>138</v>
      </c>
      <c r="AI501">
        <v>60</v>
      </c>
      <c r="AJ501">
        <v>40</v>
      </c>
      <c r="AK501" t="s">
        <v>139</v>
      </c>
      <c r="AN501">
        <v>0</v>
      </c>
      <c r="AO501">
        <v>49000</v>
      </c>
      <c r="AQ501" t="s">
        <v>152</v>
      </c>
      <c r="AR501" s="1">
        <v>45850</v>
      </c>
      <c r="AS501" t="s">
        <v>6216</v>
      </c>
      <c r="BF501">
        <v>-49000</v>
      </c>
      <c r="BG501" t="s">
        <v>6217</v>
      </c>
      <c r="BH501" t="s">
        <v>171</v>
      </c>
      <c r="BI501" t="s">
        <v>6218</v>
      </c>
      <c r="BJ501" t="s">
        <v>6219</v>
      </c>
      <c r="BK501">
        <v>9087003427</v>
      </c>
      <c r="DU501">
        <v>45995</v>
      </c>
      <c r="DW501">
        <v>719800</v>
      </c>
      <c r="DX501">
        <v>4</v>
      </c>
      <c r="EA501" t="str">
        <f t="shared" si="8"/>
        <v>東京都国立市青柳</v>
      </c>
      <c r="EB501">
        <v>35.685329000000003</v>
      </c>
      <c r="EC501">
        <v>139.42417900000001</v>
      </c>
    </row>
    <row r="502" spans="2:133" x14ac:dyDescent="0.4">
      <c r="B502" t="s">
        <v>6081</v>
      </c>
      <c r="C502" t="s">
        <v>9204</v>
      </c>
      <c r="D502" s="1">
        <v>46023.047222222223</v>
      </c>
      <c r="E502" t="s">
        <v>5403</v>
      </c>
      <c r="F502" t="s">
        <v>5404</v>
      </c>
      <c r="G502" t="s">
        <v>129</v>
      </c>
      <c r="I502" t="s">
        <v>188</v>
      </c>
      <c r="K502" t="s">
        <v>216</v>
      </c>
      <c r="L502" t="s">
        <v>189</v>
      </c>
      <c r="M502">
        <v>46032</v>
      </c>
      <c r="O502" t="s">
        <v>401</v>
      </c>
      <c r="Q502" t="s">
        <v>2013</v>
      </c>
      <c r="U502">
        <v>115241748</v>
      </c>
      <c r="Z502">
        <v>72050</v>
      </c>
      <c r="AA502">
        <v>1</v>
      </c>
      <c r="AB502">
        <v>72050</v>
      </c>
      <c r="AE502" t="s">
        <v>143</v>
      </c>
      <c r="AF502" t="s">
        <v>136</v>
      </c>
      <c r="AG502" t="s">
        <v>137</v>
      </c>
      <c r="AH502" t="s">
        <v>220</v>
      </c>
      <c r="AI502">
        <v>50</v>
      </c>
      <c r="AJ502">
        <v>50</v>
      </c>
      <c r="AK502" t="s">
        <v>151</v>
      </c>
      <c r="AN502">
        <v>0</v>
      </c>
      <c r="AO502">
        <v>72050</v>
      </c>
      <c r="AQ502" t="s">
        <v>221</v>
      </c>
      <c r="AR502" s="1">
        <v>45805</v>
      </c>
      <c r="AS502" t="s">
        <v>6082</v>
      </c>
      <c r="BF502">
        <v>0</v>
      </c>
      <c r="BG502" t="s">
        <v>5405</v>
      </c>
      <c r="BH502" t="s">
        <v>200</v>
      </c>
      <c r="BI502" t="s">
        <v>6083</v>
      </c>
      <c r="BJ502">
        <v>36997</v>
      </c>
      <c r="BK502">
        <v>8035822622</v>
      </c>
      <c r="DU502">
        <v>45940</v>
      </c>
      <c r="DW502">
        <v>288200</v>
      </c>
      <c r="DX502">
        <v>4</v>
      </c>
      <c r="EA502" t="str">
        <f t="shared" si="8"/>
        <v>長野県松本市渚</v>
      </c>
      <c r="EB502">
        <v>36.234549999999999</v>
      </c>
      <c r="EC502">
        <v>137.95657299999999</v>
      </c>
    </row>
    <row r="503" spans="2:133" x14ac:dyDescent="0.4">
      <c r="B503" t="s">
        <v>5077</v>
      </c>
      <c r="C503" t="s">
        <v>9947</v>
      </c>
      <c r="D503" s="1">
        <v>46081.979861111111</v>
      </c>
      <c r="E503" t="s">
        <v>5078</v>
      </c>
      <c r="F503" t="s">
        <v>5079</v>
      </c>
      <c r="G503" t="s">
        <v>129</v>
      </c>
      <c r="I503" t="s">
        <v>130</v>
      </c>
      <c r="K503" t="s">
        <v>131</v>
      </c>
      <c r="L503" t="s">
        <v>132</v>
      </c>
      <c r="O503" t="s">
        <v>5135</v>
      </c>
      <c r="Q503" t="s">
        <v>425</v>
      </c>
      <c r="Z503">
        <v>0</v>
      </c>
      <c r="AA503">
        <v>1</v>
      </c>
      <c r="AB503">
        <v>0</v>
      </c>
      <c r="AE503" t="s">
        <v>135</v>
      </c>
      <c r="AF503" t="s">
        <v>136</v>
      </c>
      <c r="AG503" t="s">
        <v>144</v>
      </c>
      <c r="AH503" t="s">
        <v>138</v>
      </c>
      <c r="AI503">
        <v>60</v>
      </c>
      <c r="AJ503">
        <v>40</v>
      </c>
      <c r="AK503" t="s">
        <v>146</v>
      </c>
      <c r="AN503">
        <v>0</v>
      </c>
      <c r="AO503">
        <v>0</v>
      </c>
      <c r="AQ503" t="s">
        <v>152</v>
      </c>
      <c r="AR503" s="1">
        <v>45809</v>
      </c>
      <c r="AS503" t="s">
        <v>5080</v>
      </c>
      <c r="BB503" t="s">
        <v>147</v>
      </c>
      <c r="BF503">
        <v>0</v>
      </c>
      <c r="BG503" t="s">
        <v>5081</v>
      </c>
      <c r="BH503" t="s">
        <v>211</v>
      </c>
      <c r="BI503" t="s">
        <v>6311</v>
      </c>
      <c r="BJ503" t="s">
        <v>6312</v>
      </c>
      <c r="BK503">
        <v>9047584247</v>
      </c>
      <c r="BT503" s="1">
        <v>46142</v>
      </c>
      <c r="BU503" t="s">
        <v>197</v>
      </c>
      <c r="CL503" t="s">
        <v>5136</v>
      </c>
      <c r="DU503" s="1">
        <v>45858</v>
      </c>
      <c r="DW503">
        <v>1220800</v>
      </c>
      <c r="DX503">
        <v>7</v>
      </c>
      <c r="EA503" t="str">
        <f t="shared" si="8"/>
        <v>神奈川県横浜市青葉区青葉台1-2-1</v>
      </c>
      <c r="EB503">
        <v>35.542918999999998</v>
      </c>
      <c r="EC503">
        <v>139.51918000000001</v>
      </c>
    </row>
    <row r="504" spans="2:133" x14ac:dyDescent="0.4">
      <c r="B504" t="s">
        <v>6306</v>
      </c>
      <c r="C504" t="s">
        <v>9948</v>
      </c>
      <c r="D504" s="1">
        <v>46081.916944444441</v>
      </c>
      <c r="E504" t="s">
        <v>6307</v>
      </c>
      <c r="F504" t="s">
        <v>6308</v>
      </c>
      <c r="G504" t="s">
        <v>129</v>
      </c>
      <c r="I504" t="s">
        <v>155</v>
      </c>
      <c r="J504" s="1">
        <v>46083</v>
      </c>
      <c r="K504" t="s">
        <v>2166</v>
      </c>
      <c r="L504" t="s">
        <v>217</v>
      </c>
      <c r="O504" t="s">
        <v>5837</v>
      </c>
      <c r="Q504" t="s">
        <v>5838</v>
      </c>
      <c r="U504">
        <v>117509783</v>
      </c>
      <c r="Z504">
        <v>3000</v>
      </c>
      <c r="AA504">
        <v>1</v>
      </c>
      <c r="AB504">
        <v>3000</v>
      </c>
      <c r="AE504" t="s">
        <v>135</v>
      </c>
      <c r="AF504" t="s">
        <v>136</v>
      </c>
      <c r="AG504" t="s">
        <v>3669</v>
      </c>
      <c r="AH504" t="s">
        <v>502</v>
      </c>
      <c r="AI504">
        <v>50</v>
      </c>
      <c r="AJ504">
        <v>50</v>
      </c>
      <c r="AK504" t="s">
        <v>232</v>
      </c>
      <c r="AN504">
        <v>0</v>
      </c>
      <c r="AO504">
        <v>3000</v>
      </c>
      <c r="AQ504" t="s">
        <v>152</v>
      </c>
      <c r="AR504" s="1">
        <v>45181</v>
      </c>
      <c r="AS504" t="s">
        <v>6309</v>
      </c>
      <c r="BC504" s="1">
        <v>46084</v>
      </c>
      <c r="BF504">
        <v>0</v>
      </c>
      <c r="BG504" t="s">
        <v>6310</v>
      </c>
      <c r="BH504" t="s">
        <v>171</v>
      </c>
      <c r="BI504" t="s">
        <v>9949</v>
      </c>
      <c r="BJ504" t="s">
        <v>9950</v>
      </c>
      <c r="BK504">
        <v>9048254984</v>
      </c>
      <c r="DU504" s="1">
        <v>45194</v>
      </c>
      <c r="DW504">
        <v>395700</v>
      </c>
      <c r="DX504">
        <v>3</v>
      </c>
      <c r="EA504" t="str">
        <f t="shared" si="8"/>
        <v>東京都渋谷区恵比寿南1丁目</v>
      </c>
      <c r="EB504">
        <v>35.644942999999998</v>
      </c>
      <c r="EC504">
        <v>139.7099</v>
      </c>
    </row>
    <row r="505" spans="2:133" x14ac:dyDescent="0.4">
      <c r="B505" t="s">
        <v>3862</v>
      </c>
      <c r="C505" t="s">
        <v>9951</v>
      </c>
      <c r="D505" s="1">
        <v>46081.905277777776</v>
      </c>
      <c r="E505" t="s">
        <v>3863</v>
      </c>
      <c r="F505" t="s">
        <v>3864</v>
      </c>
      <c r="G505" t="s">
        <v>129</v>
      </c>
      <c r="I505" t="s">
        <v>130</v>
      </c>
      <c r="K505" t="s">
        <v>216</v>
      </c>
      <c r="L505" t="s">
        <v>217</v>
      </c>
      <c r="N505" t="s">
        <v>7959</v>
      </c>
      <c r="O505" t="s">
        <v>1965</v>
      </c>
      <c r="Q505" t="s">
        <v>9952</v>
      </c>
      <c r="U505">
        <v>117509557</v>
      </c>
      <c r="Z505">
        <v>96800</v>
      </c>
      <c r="AA505">
        <v>1</v>
      </c>
      <c r="AB505">
        <v>96800</v>
      </c>
      <c r="AE505" t="s">
        <v>135</v>
      </c>
      <c r="AF505" t="s">
        <v>136</v>
      </c>
      <c r="AG505" t="s">
        <v>144</v>
      </c>
      <c r="AH505" t="s">
        <v>145</v>
      </c>
      <c r="AI505">
        <v>0</v>
      </c>
      <c r="AJ505">
        <v>100</v>
      </c>
      <c r="AK505" t="s">
        <v>204</v>
      </c>
      <c r="AN505">
        <v>0</v>
      </c>
      <c r="AO505">
        <v>96800</v>
      </c>
      <c r="AQ505" t="s">
        <v>152</v>
      </c>
      <c r="AR505" s="1">
        <v>45655</v>
      </c>
      <c r="AS505" t="s">
        <v>3865</v>
      </c>
      <c r="BF505">
        <v>0</v>
      </c>
      <c r="BG505" t="s">
        <v>2254</v>
      </c>
      <c r="BH505" t="s">
        <v>469</v>
      </c>
      <c r="BI505" t="s">
        <v>1386</v>
      </c>
      <c r="BJ505" t="s">
        <v>4690</v>
      </c>
      <c r="BK505">
        <v>9051365719</v>
      </c>
      <c r="BM505" t="s">
        <v>1205</v>
      </c>
      <c r="BN505" s="2">
        <v>46081</v>
      </c>
      <c r="BO505" t="s">
        <v>197</v>
      </c>
      <c r="BP505" s="2">
        <v>46438</v>
      </c>
      <c r="CP505" t="s">
        <v>198</v>
      </c>
      <c r="CQ505" s="1">
        <v>46193</v>
      </c>
      <c r="DU505" s="1">
        <v>45711</v>
      </c>
      <c r="DW505">
        <v>1014100</v>
      </c>
      <c r="DX505">
        <v>6</v>
      </c>
      <c r="EA505" t="str">
        <f t="shared" si="8"/>
        <v>滋賀県大津市</v>
      </c>
      <c r="EB505">
        <v>35.018355999999997</v>
      </c>
      <c r="EC505">
        <v>135.85466</v>
      </c>
    </row>
    <row r="506" spans="2:133" x14ac:dyDescent="0.4">
      <c r="B506" t="s">
        <v>428</v>
      </c>
      <c r="C506" t="s">
        <v>9953</v>
      </c>
      <c r="D506" s="1">
        <v>46081.737233796295</v>
      </c>
      <c r="E506" t="s">
        <v>429</v>
      </c>
      <c r="F506" t="s">
        <v>430</v>
      </c>
      <c r="G506" t="s">
        <v>129</v>
      </c>
      <c r="I506" t="s">
        <v>130</v>
      </c>
      <c r="K506" t="s">
        <v>131</v>
      </c>
      <c r="L506" t="s">
        <v>132</v>
      </c>
      <c r="N506" t="s">
        <v>9826</v>
      </c>
      <c r="O506" t="s">
        <v>133</v>
      </c>
      <c r="Q506" t="s">
        <v>134</v>
      </c>
      <c r="V506" t="s">
        <v>9954</v>
      </c>
      <c r="Z506">
        <v>29700</v>
      </c>
      <c r="AA506">
        <v>1</v>
      </c>
      <c r="AB506">
        <v>29700</v>
      </c>
      <c r="AE506" t="s">
        <v>135</v>
      </c>
      <c r="AF506" t="s">
        <v>136</v>
      </c>
      <c r="AG506" t="s">
        <v>137</v>
      </c>
      <c r="AH506" t="s">
        <v>138</v>
      </c>
      <c r="AI506">
        <v>60</v>
      </c>
      <c r="AJ506">
        <v>40</v>
      </c>
      <c r="AK506" t="s">
        <v>139</v>
      </c>
      <c r="AN506">
        <v>0</v>
      </c>
      <c r="AO506">
        <v>29700</v>
      </c>
      <c r="AR506" s="1">
        <v>45585</v>
      </c>
      <c r="AS506" t="s">
        <v>431</v>
      </c>
      <c r="BF506">
        <v>-29700</v>
      </c>
      <c r="BG506" t="s">
        <v>432</v>
      </c>
      <c r="BH506" t="s">
        <v>202</v>
      </c>
      <c r="BI506" t="s">
        <v>433</v>
      </c>
      <c r="BJ506" s="2">
        <v>38515</v>
      </c>
      <c r="BK506">
        <v>9086148517</v>
      </c>
      <c r="CL506" t="s">
        <v>142</v>
      </c>
      <c r="DU506" s="1">
        <v>45585</v>
      </c>
      <c r="DW506">
        <v>540000</v>
      </c>
      <c r="DX506">
        <v>8</v>
      </c>
      <c r="EA506" t="str">
        <f t="shared" si="8"/>
        <v>三重県鈴鹿市若松西</v>
      </c>
      <c r="EB506">
        <v>34.863064000000001</v>
      </c>
      <c r="EC506">
        <v>136.61016799999999</v>
      </c>
    </row>
    <row r="507" spans="2:133" x14ac:dyDescent="0.4">
      <c r="B507" t="s">
        <v>9955</v>
      </c>
      <c r="C507" t="s">
        <v>9956</v>
      </c>
      <c r="D507" s="1">
        <v>46081.546053240738</v>
      </c>
      <c r="E507" t="s">
        <v>9957</v>
      </c>
      <c r="F507" t="s">
        <v>9958</v>
      </c>
      <c r="G507" t="s">
        <v>129</v>
      </c>
      <c r="I507" t="s">
        <v>130</v>
      </c>
      <c r="K507" t="s">
        <v>131</v>
      </c>
      <c r="L507" t="s">
        <v>132</v>
      </c>
      <c r="O507" t="s">
        <v>3746</v>
      </c>
      <c r="Q507" t="s">
        <v>5357</v>
      </c>
      <c r="V507" t="s">
        <v>9959</v>
      </c>
      <c r="Z507">
        <v>130000</v>
      </c>
      <c r="AA507">
        <v>1</v>
      </c>
      <c r="AB507">
        <v>130000</v>
      </c>
      <c r="AE507" t="s">
        <v>135</v>
      </c>
      <c r="AF507" t="s">
        <v>136</v>
      </c>
      <c r="AG507" t="s">
        <v>137</v>
      </c>
      <c r="AH507" t="s">
        <v>1894</v>
      </c>
      <c r="AI507">
        <v>40</v>
      </c>
      <c r="AJ507">
        <v>60</v>
      </c>
      <c r="AK507" t="s">
        <v>168</v>
      </c>
      <c r="AN507">
        <v>0</v>
      </c>
      <c r="AO507">
        <v>130000</v>
      </c>
      <c r="AQ507" t="s">
        <v>266</v>
      </c>
      <c r="AR507" s="1">
        <v>45932</v>
      </c>
      <c r="AS507" t="s">
        <v>9960</v>
      </c>
      <c r="BB507" t="s">
        <v>147</v>
      </c>
      <c r="BF507">
        <v>-130000</v>
      </c>
      <c r="BG507" t="s">
        <v>9961</v>
      </c>
      <c r="BH507" t="s">
        <v>171</v>
      </c>
      <c r="BI507" t="s">
        <v>9962</v>
      </c>
      <c r="BJ507" t="s">
        <v>9963</v>
      </c>
      <c r="BK507">
        <v>9015032097</v>
      </c>
      <c r="DU507" s="1">
        <v>46081</v>
      </c>
      <c r="DW507">
        <v>130000</v>
      </c>
      <c r="DX507">
        <v>1</v>
      </c>
      <c r="EA507" t="str">
        <f t="shared" si="8"/>
        <v>東京都江戸川区平井</v>
      </c>
      <c r="EB507">
        <v>35.704048</v>
      </c>
      <c r="EC507">
        <v>139.85137900000001</v>
      </c>
    </row>
    <row r="508" spans="2:133" x14ac:dyDescent="0.4">
      <c r="B508" t="s">
        <v>6373</v>
      </c>
      <c r="C508" t="s">
        <v>9964</v>
      </c>
      <c r="D508" s="1">
        <v>46081.522199074076</v>
      </c>
      <c r="E508" t="s">
        <v>6374</v>
      </c>
      <c r="F508" t="s">
        <v>6375</v>
      </c>
      <c r="G508" t="s">
        <v>129</v>
      </c>
      <c r="I508" t="s">
        <v>130</v>
      </c>
      <c r="K508" t="s">
        <v>216</v>
      </c>
      <c r="L508" t="s">
        <v>217</v>
      </c>
      <c r="O508" t="s">
        <v>5837</v>
      </c>
      <c r="Q508" t="s">
        <v>5838</v>
      </c>
      <c r="U508">
        <v>117470033</v>
      </c>
      <c r="Z508">
        <v>3000</v>
      </c>
      <c r="AA508">
        <v>1</v>
      </c>
      <c r="AB508">
        <v>3000</v>
      </c>
      <c r="AE508" t="s">
        <v>135</v>
      </c>
      <c r="AF508" t="s">
        <v>136</v>
      </c>
      <c r="AG508" t="s">
        <v>3669</v>
      </c>
      <c r="AH508" t="s">
        <v>502</v>
      </c>
      <c r="AI508">
        <v>50</v>
      </c>
      <c r="AJ508">
        <v>50</v>
      </c>
      <c r="AK508" t="s">
        <v>232</v>
      </c>
      <c r="AN508">
        <v>0</v>
      </c>
      <c r="AO508">
        <v>3000</v>
      </c>
      <c r="AQ508" t="s">
        <v>4273</v>
      </c>
      <c r="AR508" s="1">
        <v>45766</v>
      </c>
      <c r="AS508" t="s">
        <v>6376</v>
      </c>
      <c r="BF508">
        <v>0</v>
      </c>
      <c r="BG508" t="s">
        <v>6377</v>
      </c>
      <c r="BH508" t="s">
        <v>184</v>
      </c>
      <c r="BI508" t="s">
        <v>6378</v>
      </c>
      <c r="BJ508" t="s">
        <v>6379</v>
      </c>
      <c r="BK508">
        <v>9059992465</v>
      </c>
      <c r="DU508" s="1">
        <v>46013</v>
      </c>
      <c r="DW508">
        <v>366000</v>
      </c>
      <c r="DX508">
        <v>2</v>
      </c>
      <c r="EA508" t="str">
        <f t="shared" si="8"/>
        <v>福島県郡山市安積</v>
      </c>
      <c r="EB508">
        <v>37.363624999999999</v>
      </c>
      <c r="EC508">
        <v>140.36823999999999</v>
      </c>
    </row>
    <row r="509" spans="2:133" x14ac:dyDescent="0.4">
      <c r="B509" t="s">
        <v>5225</v>
      </c>
      <c r="C509" t="s">
        <v>9965</v>
      </c>
      <c r="D509" s="1">
        <v>46081.521215277775</v>
      </c>
      <c r="E509" t="s">
        <v>5226</v>
      </c>
      <c r="F509" t="s">
        <v>5227</v>
      </c>
      <c r="G509" t="s">
        <v>129</v>
      </c>
      <c r="I509" t="s">
        <v>130</v>
      </c>
      <c r="K509" t="s">
        <v>216</v>
      </c>
      <c r="L509" t="s">
        <v>217</v>
      </c>
      <c r="O509" t="s">
        <v>218</v>
      </c>
      <c r="Q509" t="s">
        <v>219</v>
      </c>
      <c r="U509">
        <v>117469841</v>
      </c>
      <c r="Z509">
        <v>114300</v>
      </c>
      <c r="AA509">
        <v>1</v>
      </c>
      <c r="AB509">
        <v>114300</v>
      </c>
      <c r="AE509" t="s">
        <v>135</v>
      </c>
      <c r="AF509" t="s">
        <v>136</v>
      </c>
      <c r="AG509" t="s">
        <v>137</v>
      </c>
      <c r="AH509" t="s">
        <v>220</v>
      </c>
      <c r="AI509">
        <v>55</v>
      </c>
      <c r="AJ509">
        <v>45</v>
      </c>
      <c r="AK509" t="s">
        <v>151</v>
      </c>
      <c r="AN509">
        <v>0</v>
      </c>
      <c r="AO509">
        <v>114300</v>
      </c>
      <c r="AQ509" t="s">
        <v>152</v>
      </c>
      <c r="AR509" s="1">
        <v>45460</v>
      </c>
      <c r="AS509" t="s">
        <v>5228</v>
      </c>
      <c r="BF509">
        <v>0</v>
      </c>
      <c r="BG509" t="s">
        <v>5229</v>
      </c>
      <c r="BH509" t="s">
        <v>184</v>
      </c>
      <c r="BI509" t="s">
        <v>2458</v>
      </c>
      <c r="BJ509" t="s">
        <v>5230</v>
      </c>
      <c r="BK509">
        <v>9025615439</v>
      </c>
      <c r="CP509" t="s">
        <v>198</v>
      </c>
      <c r="CQ509" s="1">
        <v>46254</v>
      </c>
      <c r="DU509" s="1">
        <v>45460</v>
      </c>
      <c r="DW509">
        <v>576300</v>
      </c>
      <c r="DX509">
        <v>3</v>
      </c>
      <c r="EA509" t="str">
        <f t="shared" si="8"/>
        <v>福島県郡山市</v>
      </c>
      <c r="EB509">
        <v>37.400455000000001</v>
      </c>
      <c r="EC509">
        <v>140.35964999999999</v>
      </c>
    </row>
    <row r="510" spans="2:133" x14ac:dyDescent="0.4">
      <c r="B510" t="s">
        <v>3333</v>
      </c>
      <c r="C510" t="s">
        <v>9966</v>
      </c>
      <c r="D510" s="1">
        <v>46081.462442129632</v>
      </c>
      <c r="E510" t="s">
        <v>3334</v>
      </c>
      <c r="F510" t="s">
        <v>3335</v>
      </c>
      <c r="G510" t="s">
        <v>129</v>
      </c>
      <c r="I510" t="s">
        <v>130</v>
      </c>
      <c r="K510" t="s">
        <v>216</v>
      </c>
      <c r="L510" t="s">
        <v>217</v>
      </c>
      <c r="O510" t="s">
        <v>4211</v>
      </c>
      <c r="Q510" t="s">
        <v>4212</v>
      </c>
      <c r="U510">
        <v>117457399</v>
      </c>
      <c r="Z510">
        <v>5500</v>
      </c>
      <c r="AA510">
        <v>1</v>
      </c>
      <c r="AB510">
        <v>5500</v>
      </c>
      <c r="AE510" t="s">
        <v>143</v>
      </c>
      <c r="AF510" t="s">
        <v>136</v>
      </c>
      <c r="AG510" t="s">
        <v>3669</v>
      </c>
      <c r="AH510" t="s">
        <v>220</v>
      </c>
      <c r="AI510">
        <v>55</v>
      </c>
      <c r="AJ510">
        <v>45</v>
      </c>
      <c r="AK510" t="s">
        <v>232</v>
      </c>
      <c r="AN510">
        <v>0</v>
      </c>
      <c r="AO510">
        <v>5500</v>
      </c>
      <c r="AQ510" t="s">
        <v>221</v>
      </c>
      <c r="AR510" s="1">
        <v>45085</v>
      </c>
      <c r="AS510" t="s">
        <v>3336</v>
      </c>
      <c r="BF510">
        <v>0</v>
      </c>
      <c r="BG510" t="s">
        <v>3337</v>
      </c>
      <c r="BH510" t="s">
        <v>979</v>
      </c>
      <c r="BI510" t="s">
        <v>4302</v>
      </c>
      <c r="BJ510" t="s">
        <v>4303</v>
      </c>
      <c r="BK510">
        <v>8056502342</v>
      </c>
      <c r="CP510" t="s">
        <v>198</v>
      </c>
      <c r="CQ510" s="1">
        <v>46162</v>
      </c>
      <c r="DU510" s="1">
        <v>45590</v>
      </c>
      <c r="DW510">
        <v>667400</v>
      </c>
      <c r="DX510">
        <v>5</v>
      </c>
      <c r="EA510" t="str">
        <f t="shared" si="8"/>
        <v>宮崎県日向市</v>
      </c>
      <c r="EB510">
        <v>32.422947000000001</v>
      </c>
      <c r="EC510">
        <v>131.62396200000001</v>
      </c>
    </row>
    <row r="511" spans="2:133" x14ac:dyDescent="0.4">
      <c r="B511" t="s">
        <v>5798</v>
      </c>
      <c r="C511" t="s">
        <v>9967</v>
      </c>
      <c r="D511" s="1">
        <v>46081.066666666666</v>
      </c>
      <c r="E511" t="s">
        <v>5799</v>
      </c>
      <c r="F511" t="s">
        <v>5800</v>
      </c>
      <c r="G511" t="s">
        <v>129</v>
      </c>
      <c r="I511" t="s">
        <v>130</v>
      </c>
      <c r="K511" t="s">
        <v>131</v>
      </c>
      <c r="L511" t="s">
        <v>132</v>
      </c>
      <c r="O511" t="s">
        <v>424</v>
      </c>
      <c r="Q511" t="s">
        <v>425</v>
      </c>
      <c r="V511" t="s">
        <v>9968</v>
      </c>
      <c r="Z511">
        <v>10780</v>
      </c>
      <c r="AA511">
        <v>1</v>
      </c>
      <c r="AB511">
        <v>10780</v>
      </c>
      <c r="AE511" t="s">
        <v>135</v>
      </c>
      <c r="AF511" t="s">
        <v>136</v>
      </c>
      <c r="AG511" t="s">
        <v>426</v>
      </c>
      <c r="AH511" t="s">
        <v>138</v>
      </c>
      <c r="AI511">
        <v>60</v>
      </c>
      <c r="AJ511">
        <v>40</v>
      </c>
      <c r="AK511" t="s">
        <v>146</v>
      </c>
      <c r="AN511">
        <v>0</v>
      </c>
      <c r="AO511">
        <v>10780</v>
      </c>
      <c r="AQ511" t="s">
        <v>5626</v>
      </c>
      <c r="AR511" s="1">
        <v>45951</v>
      </c>
      <c r="AS511" t="s">
        <v>5801</v>
      </c>
      <c r="BF511">
        <v>0</v>
      </c>
      <c r="BG511" t="s">
        <v>2477</v>
      </c>
      <c r="BH511" t="s">
        <v>194</v>
      </c>
      <c r="BI511" t="s">
        <v>2478</v>
      </c>
      <c r="BJ511" s="2">
        <v>37273</v>
      </c>
      <c r="BK511">
        <v>9054677370</v>
      </c>
      <c r="CL511" t="s">
        <v>427</v>
      </c>
      <c r="DU511" s="1">
        <v>45951</v>
      </c>
      <c r="DW511">
        <v>208780</v>
      </c>
      <c r="DX511">
        <v>2</v>
      </c>
      <c r="EA511" t="str">
        <f t="shared" si="8"/>
        <v>兵庫県宝塚市千種</v>
      </c>
      <c r="EB511">
        <v>34.792011000000002</v>
      </c>
      <c r="EC511">
        <v>135.34983800000001</v>
      </c>
    </row>
    <row r="512" spans="2:133" x14ac:dyDescent="0.4">
      <c r="B512" t="s">
        <v>6178</v>
      </c>
      <c r="C512" t="s">
        <v>9969</v>
      </c>
      <c r="D512" s="1">
        <v>46081.047210648147</v>
      </c>
      <c r="E512" t="s">
        <v>6179</v>
      </c>
      <c r="F512" t="s">
        <v>6180</v>
      </c>
      <c r="G512" t="s">
        <v>129</v>
      </c>
      <c r="I512" t="s">
        <v>188</v>
      </c>
      <c r="K512" t="s">
        <v>216</v>
      </c>
      <c r="L512" t="s">
        <v>189</v>
      </c>
      <c r="M512" s="1">
        <v>46087</v>
      </c>
      <c r="O512" t="s">
        <v>2011</v>
      </c>
      <c r="Q512" t="s">
        <v>4155</v>
      </c>
      <c r="U512">
        <v>117793582</v>
      </c>
      <c r="Z512">
        <v>29975</v>
      </c>
      <c r="AA512">
        <v>1</v>
      </c>
      <c r="AB512">
        <v>29975</v>
      </c>
      <c r="AE512" t="s">
        <v>135</v>
      </c>
      <c r="AF512" t="s">
        <v>136</v>
      </c>
      <c r="AG512" t="s">
        <v>144</v>
      </c>
      <c r="AH512" t="s">
        <v>145</v>
      </c>
      <c r="AI512">
        <v>0</v>
      </c>
      <c r="AJ512">
        <v>100</v>
      </c>
      <c r="AK512" t="s">
        <v>204</v>
      </c>
      <c r="AN512">
        <v>0</v>
      </c>
      <c r="AO512">
        <v>29975</v>
      </c>
      <c r="AQ512" t="s">
        <v>152</v>
      </c>
      <c r="AR512" s="1">
        <v>45997</v>
      </c>
      <c r="AS512" t="s">
        <v>6181</v>
      </c>
      <c r="BF512">
        <v>0</v>
      </c>
      <c r="BG512" t="s">
        <v>6182</v>
      </c>
      <c r="BH512" t="s">
        <v>153</v>
      </c>
      <c r="BI512" t="s">
        <v>6183</v>
      </c>
      <c r="BJ512" t="s">
        <v>6184</v>
      </c>
      <c r="BK512">
        <v>8036279354</v>
      </c>
      <c r="BN512" s="2">
        <v>46387</v>
      </c>
      <c r="BO512" t="s">
        <v>197</v>
      </c>
      <c r="DU512" s="1">
        <v>45997</v>
      </c>
      <c r="DW512">
        <v>119900</v>
      </c>
      <c r="DX512">
        <v>4</v>
      </c>
      <c r="EA512" t="str">
        <f t="shared" si="8"/>
        <v>愛知県刈谷市松坂町</v>
      </c>
      <c r="EB512">
        <v>34.979610000000001</v>
      </c>
      <c r="EC512">
        <v>136.99444600000001</v>
      </c>
    </row>
    <row r="513" spans="2:133" x14ac:dyDescent="0.4">
      <c r="B513" t="s">
        <v>4160</v>
      </c>
      <c r="C513" t="s">
        <v>9970</v>
      </c>
      <c r="D513" s="1">
        <v>46081.047210648147</v>
      </c>
      <c r="E513" t="s">
        <v>4161</v>
      </c>
      <c r="F513" t="s">
        <v>4162</v>
      </c>
      <c r="G513" t="s">
        <v>129</v>
      </c>
      <c r="I513" t="s">
        <v>188</v>
      </c>
      <c r="K513" t="s">
        <v>216</v>
      </c>
      <c r="L513" t="s">
        <v>189</v>
      </c>
      <c r="M513" s="1">
        <v>46087</v>
      </c>
      <c r="O513" t="s">
        <v>2011</v>
      </c>
      <c r="Q513" t="s">
        <v>5598</v>
      </c>
      <c r="U513">
        <v>117792158</v>
      </c>
      <c r="Z513">
        <v>29975</v>
      </c>
      <c r="AA513">
        <v>1</v>
      </c>
      <c r="AB513">
        <v>29975</v>
      </c>
      <c r="AE513" t="s">
        <v>135</v>
      </c>
      <c r="AF513" t="s">
        <v>136</v>
      </c>
      <c r="AG513" t="s">
        <v>144</v>
      </c>
      <c r="AH513" t="s">
        <v>145</v>
      </c>
      <c r="AI513">
        <v>0</v>
      </c>
      <c r="AJ513">
        <v>100</v>
      </c>
      <c r="AK513" t="s">
        <v>204</v>
      </c>
      <c r="AN513">
        <v>0</v>
      </c>
      <c r="AO513">
        <v>29975</v>
      </c>
      <c r="AQ513" t="s">
        <v>283</v>
      </c>
      <c r="AR513" s="1">
        <v>45305</v>
      </c>
      <c r="AS513" t="s">
        <v>4163</v>
      </c>
      <c r="BF513">
        <v>0</v>
      </c>
      <c r="BG513" t="s">
        <v>4164</v>
      </c>
      <c r="BH513" t="s">
        <v>460</v>
      </c>
      <c r="BI513" t="s">
        <v>4580</v>
      </c>
      <c r="BJ513" t="s">
        <v>4581</v>
      </c>
      <c r="BK513">
        <v>9062867681</v>
      </c>
      <c r="BN513" s="2">
        <v>46203</v>
      </c>
      <c r="BO513" t="s">
        <v>197</v>
      </c>
      <c r="DU513" s="1">
        <v>45740</v>
      </c>
      <c r="DW513">
        <v>329450</v>
      </c>
      <c r="DX513">
        <v>11</v>
      </c>
      <c r="EA513" t="str">
        <f t="shared" si="8"/>
        <v>岡山県岡山市南区浜野</v>
      </c>
      <c r="EB513">
        <v>34.634106000000003</v>
      </c>
      <c r="EC513">
        <v>133.93765300000001</v>
      </c>
    </row>
    <row r="514" spans="2:133" x14ac:dyDescent="0.4">
      <c r="B514" t="s">
        <v>9971</v>
      </c>
      <c r="C514" t="s">
        <v>9972</v>
      </c>
      <c r="D514" s="1">
        <v>46080.993750000001</v>
      </c>
      <c r="E514" t="s">
        <v>9973</v>
      </c>
      <c r="F514" t="s">
        <v>9974</v>
      </c>
      <c r="G514" t="s">
        <v>129</v>
      </c>
      <c r="I514" t="s">
        <v>155</v>
      </c>
      <c r="J514" s="1">
        <v>46081</v>
      </c>
      <c r="K514" t="s">
        <v>156</v>
      </c>
      <c r="L514" t="s">
        <v>4276</v>
      </c>
      <c r="O514" t="s">
        <v>2447</v>
      </c>
      <c r="Q514" t="s">
        <v>9975</v>
      </c>
      <c r="Z514">
        <v>29700</v>
      </c>
      <c r="AA514">
        <v>1</v>
      </c>
      <c r="AB514">
        <v>29700</v>
      </c>
      <c r="AE514" t="s">
        <v>143</v>
      </c>
      <c r="AF514" t="s">
        <v>136</v>
      </c>
      <c r="AG514" t="s">
        <v>144</v>
      </c>
      <c r="AH514" t="s">
        <v>2448</v>
      </c>
      <c r="AI514">
        <v>10</v>
      </c>
      <c r="AJ514">
        <v>90</v>
      </c>
      <c r="AK514" t="s">
        <v>232</v>
      </c>
      <c r="AN514">
        <v>0</v>
      </c>
      <c r="AO514">
        <v>29700</v>
      </c>
      <c r="AR514" s="1">
        <v>46080</v>
      </c>
      <c r="AS514" t="s">
        <v>9976</v>
      </c>
      <c r="BA514" t="s">
        <v>159</v>
      </c>
      <c r="BC514" s="1">
        <v>46084</v>
      </c>
      <c r="BF514">
        <v>0</v>
      </c>
      <c r="BG514" t="s">
        <v>9977</v>
      </c>
      <c r="BH514" t="s">
        <v>148</v>
      </c>
      <c r="BI514" t="s">
        <v>9978</v>
      </c>
      <c r="BJ514" t="s">
        <v>9979</v>
      </c>
      <c r="BK514">
        <v>8020788425</v>
      </c>
      <c r="DU514" s="1">
        <v>46080</v>
      </c>
      <c r="DW514">
        <v>29700</v>
      </c>
      <c r="DX514">
        <v>1</v>
      </c>
      <c r="DZ514" t="s">
        <v>149</v>
      </c>
      <c r="EA514" t="str">
        <f t="shared" si="8"/>
        <v>埼玉県羽生市三田ケ谷</v>
      </c>
      <c r="EB514">
        <v>36.172932000000003</v>
      </c>
      <c r="EC514">
        <v>139.604309</v>
      </c>
    </row>
    <row r="515" spans="2:133" x14ac:dyDescent="0.4">
      <c r="B515" t="s">
        <v>6404</v>
      </c>
      <c r="C515" t="s">
        <v>9980</v>
      </c>
      <c r="D515" s="1">
        <v>46080.983784722222</v>
      </c>
      <c r="E515" t="s">
        <v>6405</v>
      </c>
      <c r="F515" t="s">
        <v>6406</v>
      </c>
      <c r="G515" t="s">
        <v>129</v>
      </c>
      <c r="I515" t="s">
        <v>130</v>
      </c>
      <c r="K515" t="s">
        <v>216</v>
      </c>
      <c r="L515" t="s">
        <v>217</v>
      </c>
      <c r="O515" t="s">
        <v>5837</v>
      </c>
      <c r="Q515" t="s">
        <v>5838</v>
      </c>
      <c r="U515">
        <v>117402955</v>
      </c>
      <c r="Z515">
        <v>3000</v>
      </c>
      <c r="AA515">
        <v>1</v>
      </c>
      <c r="AB515">
        <v>3000</v>
      </c>
      <c r="AE515" t="s">
        <v>135</v>
      </c>
      <c r="AF515" t="s">
        <v>136</v>
      </c>
      <c r="AG515" t="s">
        <v>3669</v>
      </c>
      <c r="AH515" t="s">
        <v>502</v>
      </c>
      <c r="AI515">
        <v>50</v>
      </c>
      <c r="AJ515">
        <v>50</v>
      </c>
      <c r="AK515" t="s">
        <v>232</v>
      </c>
      <c r="AN515">
        <v>0</v>
      </c>
      <c r="AO515">
        <v>3000</v>
      </c>
      <c r="AQ515" t="s">
        <v>221</v>
      </c>
      <c r="AR515" s="1">
        <v>45946</v>
      </c>
      <c r="AS515" t="s">
        <v>6407</v>
      </c>
      <c r="BF515">
        <v>0</v>
      </c>
      <c r="BG515" t="s">
        <v>6408</v>
      </c>
      <c r="BH515" t="s">
        <v>148</v>
      </c>
      <c r="BI515" t="s">
        <v>9981</v>
      </c>
      <c r="BJ515" s="2">
        <v>37971</v>
      </c>
      <c r="BK515">
        <v>9083091899</v>
      </c>
      <c r="DU515" s="1">
        <v>46012</v>
      </c>
      <c r="DW515">
        <v>366000</v>
      </c>
      <c r="DX515">
        <v>2</v>
      </c>
      <c r="EA515" t="str">
        <f t="shared" si="8"/>
        <v>埼玉県川口市坂下町</v>
      </c>
      <c r="EB515">
        <v>35.831837</v>
      </c>
      <c r="EC515">
        <v>139.736862</v>
      </c>
    </row>
    <row r="516" spans="2:133" x14ac:dyDescent="0.4">
      <c r="B516" t="s">
        <v>8607</v>
      </c>
      <c r="C516" t="s">
        <v>9982</v>
      </c>
      <c r="D516" s="1">
        <v>46080.944444444445</v>
      </c>
      <c r="E516" t="s">
        <v>8609</v>
      </c>
      <c r="F516" t="s">
        <v>8610</v>
      </c>
      <c r="G516" t="s">
        <v>129</v>
      </c>
      <c r="I516" t="s">
        <v>130</v>
      </c>
      <c r="K516" t="s">
        <v>131</v>
      </c>
      <c r="L516" t="s">
        <v>132</v>
      </c>
      <c r="O516" t="s">
        <v>5135</v>
      </c>
      <c r="Q516" t="s">
        <v>425</v>
      </c>
      <c r="Z516">
        <v>0</v>
      </c>
      <c r="AA516">
        <v>1</v>
      </c>
      <c r="AB516">
        <v>0</v>
      </c>
      <c r="AE516" t="s">
        <v>135</v>
      </c>
      <c r="AF516" t="s">
        <v>136</v>
      </c>
      <c r="AG516" t="s">
        <v>144</v>
      </c>
      <c r="AH516" t="s">
        <v>138</v>
      </c>
      <c r="AI516">
        <v>60</v>
      </c>
      <c r="AJ516">
        <v>40</v>
      </c>
      <c r="AK516" t="s">
        <v>146</v>
      </c>
      <c r="AN516">
        <v>0</v>
      </c>
      <c r="AO516">
        <v>0</v>
      </c>
      <c r="AQ516" t="s">
        <v>8492</v>
      </c>
      <c r="AR516" s="1">
        <v>46034</v>
      </c>
      <c r="AS516" t="s">
        <v>8613</v>
      </c>
      <c r="BF516">
        <v>0</v>
      </c>
      <c r="BG516" t="s">
        <v>8614</v>
      </c>
      <c r="BH516" t="s">
        <v>728</v>
      </c>
      <c r="BI516" t="s">
        <v>8615</v>
      </c>
      <c r="BJ516" s="2">
        <v>37369</v>
      </c>
      <c r="BK516">
        <v>9013181347</v>
      </c>
      <c r="CL516" t="s">
        <v>5136</v>
      </c>
      <c r="DU516" s="1">
        <v>46048</v>
      </c>
      <c r="DW516">
        <v>349200</v>
      </c>
      <c r="DX516">
        <v>2</v>
      </c>
      <c r="EA516" t="str">
        <f t="shared" ref="EA516:EA579" si="9">+BH516&amp;BI516</f>
        <v>福井県小浜市水取</v>
      </c>
      <c r="EB516">
        <v>35.504500999999998</v>
      </c>
      <c r="EC516">
        <v>135.75060999999999</v>
      </c>
    </row>
    <row r="517" spans="2:133" x14ac:dyDescent="0.4">
      <c r="B517" t="s">
        <v>3136</v>
      </c>
      <c r="C517" t="s">
        <v>9983</v>
      </c>
      <c r="D517" s="1">
        <v>46080.79791666667</v>
      </c>
      <c r="E517" t="s">
        <v>3137</v>
      </c>
      <c r="F517" t="s">
        <v>3138</v>
      </c>
      <c r="G517" t="s">
        <v>129</v>
      </c>
      <c r="I517" t="s">
        <v>130</v>
      </c>
      <c r="K517" t="s">
        <v>131</v>
      </c>
      <c r="L517" t="s">
        <v>132</v>
      </c>
      <c r="O517" t="s">
        <v>437</v>
      </c>
      <c r="Q517" t="s">
        <v>438</v>
      </c>
      <c r="V517" t="s">
        <v>9984</v>
      </c>
      <c r="Z517">
        <v>10780</v>
      </c>
      <c r="AA517">
        <v>1</v>
      </c>
      <c r="AB517">
        <v>10780</v>
      </c>
      <c r="AE517" t="s">
        <v>135</v>
      </c>
      <c r="AF517" t="s">
        <v>136</v>
      </c>
      <c r="AG517" t="s">
        <v>137</v>
      </c>
      <c r="AH517" t="s">
        <v>138</v>
      </c>
      <c r="AI517">
        <v>60</v>
      </c>
      <c r="AJ517">
        <v>40</v>
      </c>
      <c r="AK517" t="s">
        <v>146</v>
      </c>
      <c r="AN517">
        <v>0</v>
      </c>
      <c r="AO517">
        <v>10780</v>
      </c>
      <c r="AQ517" t="s">
        <v>3139</v>
      </c>
      <c r="AR517" s="1">
        <v>45411</v>
      </c>
      <c r="AS517" t="s">
        <v>3140</v>
      </c>
      <c r="BF517">
        <v>0</v>
      </c>
      <c r="BG517" t="s">
        <v>3141</v>
      </c>
      <c r="BH517" t="s">
        <v>141</v>
      </c>
      <c r="BI517" t="s">
        <v>3142</v>
      </c>
      <c r="BJ517" t="s">
        <v>5783</v>
      </c>
      <c r="BK517">
        <v>8039655059</v>
      </c>
      <c r="CL517" t="s">
        <v>178</v>
      </c>
      <c r="DU517" s="1">
        <v>45427</v>
      </c>
      <c r="DW517">
        <v>504520</v>
      </c>
      <c r="DX517">
        <v>8</v>
      </c>
      <c r="EA517" t="str">
        <f t="shared" si="9"/>
        <v>大阪府大阪市浪速区桜川</v>
      </c>
      <c r="EB517">
        <v>34.666893000000002</v>
      </c>
      <c r="EC517">
        <v>135.49284399999999</v>
      </c>
    </row>
    <row r="518" spans="2:133" x14ac:dyDescent="0.4">
      <c r="B518" t="s">
        <v>8487</v>
      </c>
      <c r="C518" t="s">
        <v>9985</v>
      </c>
      <c r="D518" s="1">
        <v>46080.706944444442</v>
      </c>
      <c r="E518" t="s">
        <v>8489</v>
      </c>
      <c r="F518" t="s">
        <v>8490</v>
      </c>
      <c r="G518" t="s">
        <v>129</v>
      </c>
      <c r="I518" t="s">
        <v>130</v>
      </c>
      <c r="K518" t="s">
        <v>131</v>
      </c>
      <c r="L518" t="s">
        <v>132</v>
      </c>
      <c r="O518" t="s">
        <v>5135</v>
      </c>
      <c r="Q518" t="s">
        <v>425</v>
      </c>
      <c r="Z518">
        <v>0</v>
      </c>
      <c r="AA518">
        <v>1</v>
      </c>
      <c r="AB518">
        <v>0</v>
      </c>
      <c r="AE518" t="s">
        <v>135</v>
      </c>
      <c r="AF518" t="s">
        <v>136</v>
      </c>
      <c r="AG518" t="s">
        <v>144</v>
      </c>
      <c r="AH518" t="s">
        <v>138</v>
      </c>
      <c r="AI518">
        <v>60</v>
      </c>
      <c r="AJ518">
        <v>40</v>
      </c>
      <c r="AK518" t="s">
        <v>146</v>
      </c>
      <c r="AN518">
        <v>0</v>
      </c>
      <c r="AO518">
        <v>0</v>
      </c>
      <c r="AQ518" t="s">
        <v>8492</v>
      </c>
      <c r="AR518" s="1">
        <v>46044</v>
      </c>
      <c r="AS518" t="s">
        <v>8493</v>
      </c>
      <c r="BF518">
        <v>0</v>
      </c>
      <c r="BG518" t="s">
        <v>3362</v>
      </c>
      <c r="BH518" t="s">
        <v>194</v>
      </c>
      <c r="BI518" t="s">
        <v>9986</v>
      </c>
      <c r="BJ518" t="s">
        <v>9987</v>
      </c>
      <c r="BK518">
        <v>8038057772</v>
      </c>
      <c r="CL518" t="s">
        <v>5136</v>
      </c>
      <c r="DU518" s="1">
        <v>46055</v>
      </c>
      <c r="DW518">
        <v>198000</v>
      </c>
      <c r="DX518">
        <v>2</v>
      </c>
      <c r="EA518" t="str">
        <f t="shared" si="9"/>
        <v>兵庫県尼崎市南武庫之荘5丁目</v>
      </c>
      <c r="EB518">
        <v>34.749091999999997</v>
      </c>
      <c r="EC518">
        <v>135.388184</v>
      </c>
    </row>
    <row r="519" spans="2:133" x14ac:dyDescent="0.4">
      <c r="B519" t="s">
        <v>3143</v>
      </c>
      <c r="C519" t="s">
        <v>9988</v>
      </c>
      <c r="D519" s="1">
        <v>46080.694548611114</v>
      </c>
      <c r="E519" t="s">
        <v>9989</v>
      </c>
      <c r="F519" t="s">
        <v>9990</v>
      </c>
      <c r="G519" t="s">
        <v>129</v>
      </c>
      <c r="I519" t="s">
        <v>130</v>
      </c>
      <c r="K519" t="s">
        <v>131</v>
      </c>
      <c r="L519" t="s">
        <v>132</v>
      </c>
      <c r="N519" t="s">
        <v>9826</v>
      </c>
      <c r="O519" t="s">
        <v>133</v>
      </c>
      <c r="Q519" t="s">
        <v>134</v>
      </c>
      <c r="V519" t="s">
        <v>9991</v>
      </c>
      <c r="Z519">
        <v>29700</v>
      </c>
      <c r="AA519">
        <v>1</v>
      </c>
      <c r="AB519">
        <v>29700</v>
      </c>
      <c r="AE519" t="s">
        <v>135</v>
      </c>
      <c r="AF519" t="s">
        <v>136</v>
      </c>
      <c r="AG519" t="s">
        <v>137</v>
      </c>
      <c r="AH519" t="s">
        <v>138</v>
      </c>
      <c r="AI519">
        <v>60</v>
      </c>
      <c r="AJ519">
        <v>40</v>
      </c>
      <c r="AK519" t="s">
        <v>139</v>
      </c>
      <c r="AN519">
        <v>0</v>
      </c>
      <c r="AO519">
        <v>29700</v>
      </c>
      <c r="AR519" s="1">
        <v>44762</v>
      </c>
      <c r="AS519" t="s">
        <v>3144</v>
      </c>
      <c r="BF519">
        <v>-29700</v>
      </c>
      <c r="BG519" t="s">
        <v>2682</v>
      </c>
      <c r="BH519" t="s">
        <v>141</v>
      </c>
      <c r="BI519" t="s">
        <v>2683</v>
      </c>
      <c r="BJ519" t="s">
        <v>5300</v>
      </c>
      <c r="BK519">
        <v>9011319000</v>
      </c>
      <c r="CL519" t="s">
        <v>142</v>
      </c>
      <c r="DW519">
        <v>511100</v>
      </c>
      <c r="DX519">
        <v>17</v>
      </c>
      <c r="EA519" t="str">
        <f t="shared" si="9"/>
        <v>大阪府守口市外島町</v>
      </c>
      <c r="EB519">
        <v>34.743149000000003</v>
      </c>
      <c r="EC519">
        <v>135.56140099999999</v>
      </c>
    </row>
    <row r="520" spans="2:133" x14ac:dyDescent="0.4">
      <c r="B520" t="s">
        <v>4868</v>
      </c>
      <c r="C520" t="s">
        <v>9992</v>
      </c>
      <c r="D520" s="1">
        <v>46080.682974537034</v>
      </c>
      <c r="E520" t="s">
        <v>4869</v>
      </c>
      <c r="F520" t="s">
        <v>4870</v>
      </c>
      <c r="G520" t="s">
        <v>129</v>
      </c>
      <c r="I520" t="s">
        <v>130</v>
      </c>
      <c r="K520" t="s">
        <v>216</v>
      </c>
      <c r="L520" t="s">
        <v>217</v>
      </c>
      <c r="O520" t="s">
        <v>245</v>
      </c>
      <c r="Q520" t="s">
        <v>246</v>
      </c>
      <c r="U520">
        <v>117390565</v>
      </c>
      <c r="Y520" t="s">
        <v>247</v>
      </c>
      <c r="Z520">
        <v>20970</v>
      </c>
      <c r="AA520">
        <v>1</v>
      </c>
      <c r="AB520">
        <v>20970</v>
      </c>
      <c r="AE520" t="s">
        <v>135</v>
      </c>
      <c r="AF520" t="s">
        <v>136</v>
      </c>
      <c r="AG520" t="s">
        <v>137</v>
      </c>
      <c r="AH520" t="s">
        <v>220</v>
      </c>
      <c r="AI520">
        <v>55</v>
      </c>
      <c r="AJ520">
        <v>45</v>
      </c>
      <c r="AK520" t="s">
        <v>146</v>
      </c>
      <c r="AN520">
        <v>0</v>
      </c>
      <c r="AO520">
        <v>20970</v>
      </c>
      <c r="AQ520" t="s">
        <v>221</v>
      </c>
      <c r="AR520" s="1">
        <v>45817</v>
      </c>
      <c r="AS520" t="s">
        <v>4871</v>
      </c>
      <c r="BF520">
        <v>0</v>
      </c>
      <c r="BG520" t="s">
        <v>4872</v>
      </c>
      <c r="BH520" t="s">
        <v>171</v>
      </c>
      <c r="BI520" t="s">
        <v>4873</v>
      </c>
      <c r="BJ520" t="s">
        <v>4874</v>
      </c>
      <c r="BK520">
        <v>364079237</v>
      </c>
      <c r="CP520" t="s">
        <v>253</v>
      </c>
      <c r="DU520" s="1">
        <v>45817</v>
      </c>
      <c r="DW520">
        <v>453270</v>
      </c>
      <c r="DX520">
        <v>7</v>
      </c>
      <c r="EA520" t="str">
        <f t="shared" si="9"/>
        <v>東京都世田谷区北沢</v>
      </c>
      <c r="EB520">
        <v>35.662768999999997</v>
      </c>
      <c r="EC520">
        <v>139.67283599999999</v>
      </c>
    </row>
    <row r="521" spans="2:133" x14ac:dyDescent="0.4">
      <c r="B521" t="s">
        <v>6299</v>
      </c>
      <c r="C521" t="s">
        <v>9993</v>
      </c>
      <c r="D521" s="1">
        <v>46080.415625000001</v>
      </c>
      <c r="E521" t="s">
        <v>6300</v>
      </c>
      <c r="F521" t="s">
        <v>6301</v>
      </c>
      <c r="G521" t="s">
        <v>129</v>
      </c>
      <c r="I521" t="s">
        <v>130</v>
      </c>
      <c r="K521" t="s">
        <v>216</v>
      </c>
      <c r="L521" t="s">
        <v>217</v>
      </c>
      <c r="O521" t="s">
        <v>5837</v>
      </c>
      <c r="Q521" t="s">
        <v>5838</v>
      </c>
      <c r="U521">
        <v>117367697</v>
      </c>
      <c r="Z521">
        <v>3000</v>
      </c>
      <c r="AA521">
        <v>1</v>
      </c>
      <c r="AB521">
        <v>3000</v>
      </c>
      <c r="AE521" t="s">
        <v>135</v>
      </c>
      <c r="AF521" t="s">
        <v>136</v>
      </c>
      <c r="AG521" t="s">
        <v>3669</v>
      </c>
      <c r="AH521" t="s">
        <v>502</v>
      </c>
      <c r="AI521">
        <v>50</v>
      </c>
      <c r="AJ521">
        <v>50</v>
      </c>
      <c r="AK521" t="s">
        <v>232</v>
      </c>
      <c r="AN521">
        <v>0</v>
      </c>
      <c r="AO521">
        <v>3000</v>
      </c>
      <c r="AQ521" t="s">
        <v>152</v>
      </c>
      <c r="AR521" s="1">
        <v>45718</v>
      </c>
      <c r="AS521" t="s">
        <v>6302</v>
      </c>
      <c r="BF521">
        <v>0</v>
      </c>
      <c r="BG521" t="s">
        <v>6303</v>
      </c>
      <c r="BH521" t="s">
        <v>148</v>
      </c>
      <c r="BI521" t="s">
        <v>6304</v>
      </c>
      <c r="BJ521" t="s">
        <v>6305</v>
      </c>
      <c r="BK521">
        <v>9024300355</v>
      </c>
      <c r="DU521" s="1">
        <v>46014</v>
      </c>
      <c r="DW521">
        <v>366000</v>
      </c>
      <c r="DX521">
        <v>2</v>
      </c>
      <c r="EA521" t="str">
        <f t="shared" si="9"/>
        <v>埼玉県入間市新光</v>
      </c>
      <c r="EB521">
        <v>35.855915000000003</v>
      </c>
      <c r="EC521">
        <v>139.356537</v>
      </c>
    </row>
    <row r="522" spans="2:133" x14ac:dyDescent="0.4">
      <c r="B522" t="s">
        <v>8537</v>
      </c>
      <c r="C522" t="s">
        <v>9994</v>
      </c>
      <c r="D522" s="1">
        <v>46080.047210648147</v>
      </c>
      <c r="E522" t="s">
        <v>8539</v>
      </c>
      <c r="F522" t="s">
        <v>8540</v>
      </c>
      <c r="G522" t="s">
        <v>129</v>
      </c>
      <c r="I522" t="s">
        <v>188</v>
      </c>
      <c r="K522" t="s">
        <v>216</v>
      </c>
      <c r="L522" t="s">
        <v>189</v>
      </c>
      <c r="M522" s="1">
        <v>46081</v>
      </c>
      <c r="O522" t="s">
        <v>2011</v>
      </c>
      <c r="Q522" t="s">
        <v>2012</v>
      </c>
      <c r="U522">
        <v>117503990</v>
      </c>
      <c r="Z522">
        <v>29975</v>
      </c>
      <c r="AA522">
        <v>1</v>
      </c>
      <c r="AB522">
        <v>29975</v>
      </c>
      <c r="AE522" t="s">
        <v>135</v>
      </c>
      <c r="AF522" t="s">
        <v>136</v>
      </c>
      <c r="AG522" t="s">
        <v>144</v>
      </c>
      <c r="AH522" t="s">
        <v>145</v>
      </c>
      <c r="AI522">
        <v>0</v>
      </c>
      <c r="AJ522">
        <v>100</v>
      </c>
      <c r="AK522" t="s">
        <v>204</v>
      </c>
      <c r="AN522">
        <v>0</v>
      </c>
      <c r="AO522">
        <v>29975</v>
      </c>
      <c r="AQ522" t="s">
        <v>152</v>
      </c>
      <c r="AR522" s="1">
        <v>46052</v>
      </c>
      <c r="AS522" t="s">
        <v>8541</v>
      </c>
      <c r="BF522">
        <v>0</v>
      </c>
      <c r="BG522" t="s">
        <v>8542</v>
      </c>
      <c r="BH522" t="s">
        <v>681</v>
      </c>
      <c r="BI522" t="s">
        <v>8543</v>
      </c>
      <c r="BJ522" t="s">
        <v>8544</v>
      </c>
      <c r="BK522">
        <v>9030878423</v>
      </c>
      <c r="BN522" s="2">
        <v>46418</v>
      </c>
      <c r="BO522" t="s">
        <v>197</v>
      </c>
      <c r="DU522" s="1">
        <v>46052</v>
      </c>
      <c r="DW522">
        <v>59950</v>
      </c>
      <c r="DX522">
        <v>2</v>
      </c>
      <c r="EA522" t="str">
        <f t="shared" si="9"/>
        <v>群馬県高崎市菅谷町</v>
      </c>
      <c r="EB522">
        <v>36.378056000000001</v>
      </c>
      <c r="EC522">
        <v>139.01547199999999</v>
      </c>
    </row>
    <row r="523" spans="2:133" x14ac:dyDescent="0.4">
      <c r="B523" t="s">
        <v>6187</v>
      </c>
      <c r="C523" t="s">
        <v>9995</v>
      </c>
      <c r="D523" s="1">
        <v>46080.047210648147</v>
      </c>
      <c r="E523" t="s">
        <v>6188</v>
      </c>
      <c r="F523" t="s">
        <v>6189</v>
      </c>
      <c r="G523" t="s">
        <v>129</v>
      </c>
      <c r="I523" t="s">
        <v>188</v>
      </c>
      <c r="K523" t="s">
        <v>216</v>
      </c>
      <c r="L523" t="s">
        <v>189</v>
      </c>
      <c r="M523" s="1">
        <v>46086</v>
      </c>
      <c r="O523" t="s">
        <v>2011</v>
      </c>
      <c r="Q523" t="s">
        <v>4155</v>
      </c>
      <c r="U523">
        <v>117758922</v>
      </c>
      <c r="Z523">
        <v>29975</v>
      </c>
      <c r="AA523">
        <v>1</v>
      </c>
      <c r="AB523">
        <v>29975</v>
      </c>
      <c r="AE523" t="s">
        <v>135</v>
      </c>
      <c r="AF523" t="s">
        <v>136</v>
      </c>
      <c r="AG523" t="s">
        <v>144</v>
      </c>
      <c r="AH523" t="s">
        <v>145</v>
      </c>
      <c r="AI523">
        <v>0</v>
      </c>
      <c r="AJ523">
        <v>100</v>
      </c>
      <c r="AK523" t="s">
        <v>204</v>
      </c>
      <c r="AN523">
        <v>0</v>
      </c>
      <c r="AO523">
        <v>29975</v>
      </c>
      <c r="AQ523" t="s">
        <v>152</v>
      </c>
      <c r="AR523" s="1">
        <v>45990</v>
      </c>
      <c r="AS523" t="s">
        <v>6190</v>
      </c>
      <c r="BF523">
        <v>0</v>
      </c>
      <c r="BG523" t="s">
        <v>6191</v>
      </c>
      <c r="BH523" t="s">
        <v>423</v>
      </c>
      <c r="BI523" t="s">
        <v>726</v>
      </c>
      <c r="BJ523" t="s">
        <v>6192</v>
      </c>
      <c r="BK523">
        <v>8031686066</v>
      </c>
      <c r="BN523" s="2">
        <v>46387</v>
      </c>
      <c r="BO523" t="s">
        <v>197</v>
      </c>
      <c r="DU523" s="1">
        <v>45996</v>
      </c>
      <c r="DW523">
        <v>119900</v>
      </c>
      <c r="DX523">
        <v>4</v>
      </c>
      <c r="EA523" t="str">
        <f t="shared" si="9"/>
        <v>愛媛県松山市</v>
      </c>
      <c r="EB523">
        <v>33.839157</v>
      </c>
      <c r="EC523">
        <v>132.76554899999999</v>
      </c>
    </row>
    <row r="524" spans="2:133" x14ac:dyDescent="0.4">
      <c r="B524" t="s">
        <v>6194</v>
      </c>
      <c r="C524" t="s">
        <v>9996</v>
      </c>
      <c r="D524" s="1">
        <v>46080.047210648147</v>
      </c>
      <c r="E524" t="s">
        <v>6195</v>
      </c>
      <c r="F524" t="s">
        <v>6196</v>
      </c>
      <c r="G524" t="s">
        <v>129</v>
      </c>
      <c r="H524" t="s">
        <v>1090</v>
      </c>
      <c r="I524" t="s">
        <v>188</v>
      </c>
      <c r="K524" t="s">
        <v>216</v>
      </c>
      <c r="L524" t="s">
        <v>189</v>
      </c>
      <c r="M524" s="1">
        <v>46086</v>
      </c>
      <c r="O524" t="s">
        <v>2011</v>
      </c>
      <c r="Q524" t="s">
        <v>4155</v>
      </c>
      <c r="U524">
        <v>117758757</v>
      </c>
      <c r="Z524">
        <v>29975</v>
      </c>
      <c r="AA524">
        <v>1</v>
      </c>
      <c r="AB524">
        <v>29975</v>
      </c>
      <c r="AE524" t="s">
        <v>135</v>
      </c>
      <c r="AF524" t="s">
        <v>136</v>
      </c>
      <c r="AG524" t="s">
        <v>144</v>
      </c>
      <c r="AH524" t="s">
        <v>145</v>
      </c>
      <c r="AI524">
        <v>0</v>
      </c>
      <c r="AJ524">
        <v>100</v>
      </c>
      <c r="AK524" t="s">
        <v>204</v>
      </c>
      <c r="AN524">
        <v>0</v>
      </c>
      <c r="AO524">
        <v>29975</v>
      </c>
      <c r="AQ524" t="s">
        <v>152</v>
      </c>
      <c r="AR524" s="1">
        <v>45995</v>
      </c>
      <c r="AS524" t="s">
        <v>6197</v>
      </c>
      <c r="BF524">
        <v>0</v>
      </c>
      <c r="BG524" t="s">
        <v>6198</v>
      </c>
      <c r="BH524" t="s">
        <v>681</v>
      </c>
      <c r="BI524" t="s">
        <v>6199</v>
      </c>
      <c r="BJ524" s="2">
        <v>37178</v>
      </c>
      <c r="BK524">
        <v>9043922208</v>
      </c>
      <c r="BL524" t="s">
        <v>9997</v>
      </c>
      <c r="BN524" s="2">
        <v>46387</v>
      </c>
      <c r="BO524" t="s">
        <v>197</v>
      </c>
      <c r="DU524" s="1">
        <v>45996</v>
      </c>
      <c r="DW524">
        <v>119900</v>
      </c>
      <c r="DX524">
        <v>4</v>
      </c>
      <c r="EA524" t="str">
        <f t="shared" si="9"/>
        <v>群馬県前橋市大手町</v>
      </c>
      <c r="EB524">
        <v>36.390335</v>
      </c>
      <c r="EC524">
        <v>139.06012000000001</v>
      </c>
    </row>
    <row r="525" spans="2:133" x14ac:dyDescent="0.4">
      <c r="B525" t="s">
        <v>5110</v>
      </c>
      <c r="C525" t="s">
        <v>9998</v>
      </c>
      <c r="D525" s="1">
        <v>46080.047210648147</v>
      </c>
      <c r="E525" t="s">
        <v>5111</v>
      </c>
      <c r="F525" t="s">
        <v>5112</v>
      </c>
      <c r="G525" t="s">
        <v>129</v>
      </c>
      <c r="I525" t="s">
        <v>188</v>
      </c>
      <c r="K525" t="s">
        <v>216</v>
      </c>
      <c r="L525" t="s">
        <v>189</v>
      </c>
      <c r="M525" s="1">
        <v>46086</v>
      </c>
      <c r="O525" t="s">
        <v>2011</v>
      </c>
      <c r="Q525" t="s">
        <v>5084</v>
      </c>
      <c r="U525">
        <v>117757149</v>
      </c>
      <c r="Z525">
        <v>29975</v>
      </c>
      <c r="AA525">
        <v>1</v>
      </c>
      <c r="AB525">
        <v>29975</v>
      </c>
      <c r="AE525" t="s">
        <v>135</v>
      </c>
      <c r="AF525" t="s">
        <v>136</v>
      </c>
      <c r="AG525" t="s">
        <v>144</v>
      </c>
      <c r="AH525" t="s">
        <v>145</v>
      </c>
      <c r="AI525">
        <v>0</v>
      </c>
      <c r="AJ525">
        <v>100</v>
      </c>
      <c r="AK525" t="s">
        <v>204</v>
      </c>
      <c r="AN525">
        <v>0</v>
      </c>
      <c r="AO525">
        <v>29975</v>
      </c>
      <c r="AQ525" t="s">
        <v>152</v>
      </c>
      <c r="AR525" s="1">
        <v>45870</v>
      </c>
      <c r="AS525" t="s">
        <v>5113</v>
      </c>
      <c r="BF525">
        <v>0</v>
      </c>
      <c r="BG525" t="s">
        <v>5114</v>
      </c>
      <c r="BH525" t="s">
        <v>400</v>
      </c>
      <c r="BI525" t="s">
        <v>5115</v>
      </c>
      <c r="BJ525" s="2">
        <v>38195</v>
      </c>
      <c r="BK525">
        <v>9011392629</v>
      </c>
      <c r="BN525" s="2">
        <v>46265</v>
      </c>
      <c r="BO525" t="s">
        <v>197</v>
      </c>
      <c r="DU525" s="1">
        <v>45874</v>
      </c>
      <c r="DW525">
        <v>889900</v>
      </c>
      <c r="DX525">
        <v>10</v>
      </c>
      <c r="EA525" t="str">
        <f t="shared" si="9"/>
        <v>奈良県生駒郡三郷町勢野北</v>
      </c>
      <c r="EB525">
        <v>34.607841000000001</v>
      </c>
      <c r="EC525">
        <v>135.69708299999999</v>
      </c>
    </row>
    <row r="526" spans="2:133" x14ac:dyDescent="0.4">
      <c r="B526" t="s">
        <v>4649</v>
      </c>
      <c r="C526" t="s">
        <v>9999</v>
      </c>
      <c r="D526" s="1">
        <v>46080.047199074077</v>
      </c>
      <c r="E526" t="s">
        <v>4650</v>
      </c>
      <c r="F526" t="s">
        <v>4651</v>
      </c>
      <c r="G526" t="s">
        <v>129</v>
      </c>
      <c r="I526" t="s">
        <v>188</v>
      </c>
      <c r="K526" t="s">
        <v>216</v>
      </c>
      <c r="L526" t="s">
        <v>189</v>
      </c>
      <c r="M526" s="1">
        <v>46086</v>
      </c>
      <c r="O526" t="s">
        <v>2011</v>
      </c>
      <c r="Q526" t="s">
        <v>5598</v>
      </c>
      <c r="U526">
        <v>117756739</v>
      </c>
      <c r="Z526">
        <v>29975</v>
      </c>
      <c r="AA526">
        <v>1</v>
      </c>
      <c r="AB526">
        <v>29975</v>
      </c>
      <c r="AE526" t="s">
        <v>135</v>
      </c>
      <c r="AF526" t="s">
        <v>136</v>
      </c>
      <c r="AG526" t="s">
        <v>144</v>
      </c>
      <c r="AH526" t="s">
        <v>145</v>
      </c>
      <c r="AI526">
        <v>0</v>
      </c>
      <c r="AJ526">
        <v>100</v>
      </c>
      <c r="AK526" t="s">
        <v>204</v>
      </c>
      <c r="AN526">
        <v>0</v>
      </c>
      <c r="AO526">
        <v>29975</v>
      </c>
      <c r="AQ526" t="s">
        <v>152</v>
      </c>
      <c r="AR526" s="1">
        <v>45811</v>
      </c>
      <c r="AS526" t="s">
        <v>4652</v>
      </c>
      <c r="BF526">
        <v>0</v>
      </c>
      <c r="BG526" t="s">
        <v>4653</v>
      </c>
      <c r="BH526" t="s">
        <v>621</v>
      </c>
      <c r="BI526" t="s">
        <v>4654</v>
      </c>
      <c r="BJ526" t="s">
        <v>4655</v>
      </c>
      <c r="BK526">
        <v>8590401</v>
      </c>
      <c r="BN526" s="2">
        <v>46203</v>
      </c>
      <c r="BO526" t="s">
        <v>197</v>
      </c>
      <c r="DU526" s="1">
        <v>45813</v>
      </c>
      <c r="DW526">
        <v>299750</v>
      </c>
      <c r="DX526">
        <v>10</v>
      </c>
      <c r="EA526" t="str">
        <f t="shared" si="9"/>
        <v>長崎県諫早市多良見町化屋</v>
      </c>
      <c r="EB526">
        <v>32.821415000000002</v>
      </c>
      <c r="EC526">
        <v>129.986572</v>
      </c>
    </row>
    <row r="527" spans="2:133" x14ac:dyDescent="0.4">
      <c r="B527" t="s">
        <v>4296</v>
      </c>
      <c r="C527" t="s">
        <v>10000</v>
      </c>
      <c r="D527" s="1">
        <v>46080.047199074077</v>
      </c>
      <c r="E527" t="s">
        <v>4297</v>
      </c>
      <c r="F527" t="s">
        <v>4298</v>
      </c>
      <c r="G527" t="s">
        <v>129</v>
      </c>
      <c r="I527" t="s">
        <v>188</v>
      </c>
      <c r="K527" t="s">
        <v>216</v>
      </c>
      <c r="L527" t="s">
        <v>189</v>
      </c>
      <c r="M527" s="1">
        <v>46086</v>
      </c>
      <c r="O527" t="s">
        <v>2011</v>
      </c>
      <c r="Q527" t="s">
        <v>10001</v>
      </c>
      <c r="U527">
        <v>117756309</v>
      </c>
      <c r="Z527">
        <v>29975</v>
      </c>
      <c r="AA527">
        <v>1</v>
      </c>
      <c r="AB527">
        <v>29975</v>
      </c>
      <c r="AE527" t="s">
        <v>135</v>
      </c>
      <c r="AF527" t="s">
        <v>136</v>
      </c>
      <c r="AG527" t="s">
        <v>144</v>
      </c>
      <c r="AH527" t="s">
        <v>145</v>
      </c>
      <c r="AI527">
        <v>0</v>
      </c>
      <c r="AJ527">
        <v>100</v>
      </c>
      <c r="AK527" t="s">
        <v>204</v>
      </c>
      <c r="AN527">
        <v>0</v>
      </c>
      <c r="AO527">
        <v>29975</v>
      </c>
      <c r="AQ527" t="s">
        <v>4273</v>
      </c>
      <c r="AR527" s="1">
        <v>45782</v>
      </c>
      <c r="AS527" t="s">
        <v>4299</v>
      </c>
      <c r="BF527">
        <v>0</v>
      </c>
      <c r="BG527" t="s">
        <v>4300</v>
      </c>
      <c r="BH527" t="s">
        <v>205</v>
      </c>
      <c r="BI527" t="s">
        <v>4301</v>
      </c>
      <c r="BJ527">
        <v>3073</v>
      </c>
      <c r="BK527">
        <v>9089414703</v>
      </c>
      <c r="BN527" s="2">
        <v>46173</v>
      </c>
      <c r="DU527" s="1">
        <v>45782</v>
      </c>
      <c r="DW527">
        <v>329725</v>
      </c>
      <c r="DX527">
        <v>11</v>
      </c>
      <c r="EA527" t="str">
        <f t="shared" si="9"/>
        <v>沖縄県宮古島市平良字下里</v>
      </c>
      <c r="EB527">
        <v>24.802697999999999</v>
      </c>
      <c r="EC527">
        <v>125.27066000000001</v>
      </c>
    </row>
    <row r="528" spans="2:133" x14ac:dyDescent="0.4">
      <c r="B528" t="s">
        <v>6409</v>
      </c>
      <c r="C528" t="s">
        <v>10002</v>
      </c>
      <c r="D528" s="1">
        <v>46079.931064814817</v>
      </c>
      <c r="E528" t="s">
        <v>6410</v>
      </c>
      <c r="F528" t="s">
        <v>6411</v>
      </c>
      <c r="G528" t="s">
        <v>129</v>
      </c>
      <c r="I528" t="s">
        <v>130</v>
      </c>
      <c r="K528" t="s">
        <v>216</v>
      </c>
      <c r="L528" t="s">
        <v>217</v>
      </c>
      <c r="O528" t="s">
        <v>5837</v>
      </c>
      <c r="Q528" t="s">
        <v>5838</v>
      </c>
      <c r="U528">
        <v>117344445</v>
      </c>
      <c r="Z528">
        <v>3000</v>
      </c>
      <c r="AA528">
        <v>1</v>
      </c>
      <c r="AB528">
        <v>3000</v>
      </c>
      <c r="AE528" t="s">
        <v>135</v>
      </c>
      <c r="AF528" t="s">
        <v>136</v>
      </c>
      <c r="AG528" t="s">
        <v>3669</v>
      </c>
      <c r="AH528" t="s">
        <v>502</v>
      </c>
      <c r="AI528">
        <v>50</v>
      </c>
      <c r="AJ528">
        <v>50</v>
      </c>
      <c r="AK528" t="s">
        <v>232</v>
      </c>
      <c r="AN528">
        <v>0</v>
      </c>
      <c r="AO528">
        <v>3000</v>
      </c>
      <c r="AQ528" t="s">
        <v>6314</v>
      </c>
      <c r="AR528" s="1">
        <v>46012</v>
      </c>
      <c r="AS528" t="s">
        <v>6412</v>
      </c>
      <c r="BF528">
        <v>0</v>
      </c>
      <c r="BG528" t="s">
        <v>6413</v>
      </c>
      <c r="BH528" t="s">
        <v>141</v>
      </c>
      <c r="BI528" t="s">
        <v>10003</v>
      </c>
      <c r="BJ528" t="s">
        <v>10004</v>
      </c>
      <c r="BK528">
        <v>9056532243</v>
      </c>
      <c r="DU528" s="1">
        <v>46012</v>
      </c>
      <c r="DW528">
        <v>366000</v>
      </c>
      <c r="DX528">
        <v>2</v>
      </c>
      <c r="EA528" t="str">
        <f t="shared" si="9"/>
        <v>大阪府大阪市西区南堀江１丁目</v>
      </c>
      <c r="EB528">
        <v>34.670791999999999</v>
      </c>
      <c r="EC528">
        <v>135.49464399999999</v>
      </c>
    </row>
    <row r="529" spans="1:133" x14ac:dyDescent="0.4">
      <c r="B529" t="s">
        <v>5053</v>
      </c>
      <c r="C529" t="s">
        <v>10005</v>
      </c>
      <c r="D529" s="1">
        <v>46079.867361111108</v>
      </c>
      <c r="E529" t="s">
        <v>5054</v>
      </c>
      <c r="F529" t="s">
        <v>5055</v>
      </c>
      <c r="G529" t="s">
        <v>129</v>
      </c>
      <c r="I529" t="s">
        <v>130</v>
      </c>
      <c r="K529" t="s">
        <v>131</v>
      </c>
      <c r="L529" t="s">
        <v>132</v>
      </c>
      <c r="O529" t="s">
        <v>5137</v>
      </c>
      <c r="Q529" t="s">
        <v>438</v>
      </c>
      <c r="Z529">
        <v>0</v>
      </c>
      <c r="AA529">
        <v>1</v>
      </c>
      <c r="AB529">
        <v>0</v>
      </c>
      <c r="AE529" t="s">
        <v>135</v>
      </c>
      <c r="AF529" t="s">
        <v>136</v>
      </c>
      <c r="AG529" t="s">
        <v>137</v>
      </c>
      <c r="AH529" t="s">
        <v>138</v>
      </c>
      <c r="AI529">
        <v>60</v>
      </c>
      <c r="AJ529">
        <v>40</v>
      </c>
      <c r="AK529" t="s">
        <v>146</v>
      </c>
      <c r="AN529">
        <v>0</v>
      </c>
      <c r="AO529">
        <v>0</v>
      </c>
      <c r="AQ529" t="s">
        <v>152</v>
      </c>
      <c r="AR529" s="1">
        <v>44903</v>
      </c>
      <c r="AS529" t="s">
        <v>5056</v>
      </c>
      <c r="BF529">
        <v>0</v>
      </c>
      <c r="BG529" t="s">
        <v>5057</v>
      </c>
      <c r="BH529" t="s">
        <v>171</v>
      </c>
      <c r="BI529" t="s">
        <v>5058</v>
      </c>
      <c r="BJ529" t="s">
        <v>5523</v>
      </c>
      <c r="BK529">
        <v>9042734386</v>
      </c>
      <c r="BN529" s="2">
        <v>46234</v>
      </c>
      <c r="BO529" t="s">
        <v>197</v>
      </c>
      <c r="CL529" t="s">
        <v>5138</v>
      </c>
      <c r="DU529" s="1">
        <v>45861</v>
      </c>
      <c r="DW529">
        <v>1156100</v>
      </c>
      <c r="DX529">
        <v>7</v>
      </c>
      <c r="EA529" t="str">
        <f t="shared" si="9"/>
        <v>東京都品川区荏原</v>
      </c>
      <c r="EB529">
        <v>35.619990999999999</v>
      </c>
      <c r="EC529">
        <v>139.71379099999999</v>
      </c>
    </row>
    <row r="530" spans="1:133" x14ac:dyDescent="0.4">
      <c r="B530" t="s">
        <v>6345</v>
      </c>
      <c r="C530" t="s">
        <v>10006</v>
      </c>
      <c r="D530" s="1">
        <v>46079.822511574072</v>
      </c>
      <c r="E530" t="s">
        <v>6346</v>
      </c>
      <c r="F530" t="s">
        <v>6347</v>
      </c>
      <c r="G530" t="s">
        <v>129</v>
      </c>
      <c r="I530" t="s">
        <v>130</v>
      </c>
      <c r="K530" t="s">
        <v>216</v>
      </c>
      <c r="L530" t="s">
        <v>217</v>
      </c>
      <c r="O530" t="s">
        <v>5837</v>
      </c>
      <c r="Q530" t="s">
        <v>5838</v>
      </c>
      <c r="U530">
        <v>117342397</v>
      </c>
      <c r="Z530">
        <v>3000</v>
      </c>
      <c r="AA530">
        <v>1</v>
      </c>
      <c r="AB530">
        <v>3000</v>
      </c>
      <c r="AE530" t="s">
        <v>135</v>
      </c>
      <c r="AF530" t="s">
        <v>136</v>
      </c>
      <c r="AG530" t="s">
        <v>3669</v>
      </c>
      <c r="AH530" t="s">
        <v>502</v>
      </c>
      <c r="AI530">
        <v>50</v>
      </c>
      <c r="AJ530">
        <v>50</v>
      </c>
      <c r="AK530" t="s">
        <v>232</v>
      </c>
      <c r="AN530">
        <v>0</v>
      </c>
      <c r="AO530">
        <v>3000</v>
      </c>
      <c r="AQ530" t="s">
        <v>152</v>
      </c>
      <c r="AR530" s="1">
        <v>45668</v>
      </c>
      <c r="AS530" t="s">
        <v>6348</v>
      </c>
      <c r="BB530" t="s">
        <v>147</v>
      </c>
      <c r="BF530">
        <v>0</v>
      </c>
      <c r="BG530" t="s">
        <v>6349</v>
      </c>
      <c r="BH530" t="s">
        <v>211</v>
      </c>
      <c r="BI530" t="s">
        <v>8109</v>
      </c>
      <c r="BJ530" t="s">
        <v>6350</v>
      </c>
      <c r="BK530">
        <v>8093286591</v>
      </c>
      <c r="BM530" t="s">
        <v>1014</v>
      </c>
      <c r="BN530" s="2">
        <v>46568</v>
      </c>
      <c r="BO530" t="s">
        <v>291</v>
      </c>
      <c r="DU530" s="1">
        <v>46006</v>
      </c>
      <c r="DW530">
        <v>681700</v>
      </c>
      <c r="DX530">
        <v>4</v>
      </c>
      <c r="EA530" t="str">
        <f t="shared" si="9"/>
        <v>神奈川県横浜市鶴見区</v>
      </c>
      <c r="EB530">
        <v>35.508395999999998</v>
      </c>
      <c r="EC530">
        <v>139.682388</v>
      </c>
    </row>
    <row r="531" spans="1:133" x14ac:dyDescent="0.4">
      <c r="B531" t="s">
        <v>10007</v>
      </c>
      <c r="C531" t="s">
        <v>10008</v>
      </c>
      <c r="D531" s="1">
        <v>46079.615185185183</v>
      </c>
      <c r="E531" t="s">
        <v>10009</v>
      </c>
      <c r="F531" t="s">
        <v>10010</v>
      </c>
      <c r="G531" t="s">
        <v>129</v>
      </c>
      <c r="I531" t="s">
        <v>155</v>
      </c>
      <c r="J531" s="1">
        <v>46080</v>
      </c>
      <c r="K531" t="s">
        <v>156</v>
      </c>
      <c r="L531" t="s">
        <v>157</v>
      </c>
      <c r="O531" t="s">
        <v>5104</v>
      </c>
      <c r="Q531" t="s">
        <v>10011</v>
      </c>
      <c r="S531">
        <v>5184</v>
      </c>
      <c r="Z531">
        <v>198000</v>
      </c>
      <c r="AA531">
        <v>1</v>
      </c>
      <c r="AB531">
        <v>198000</v>
      </c>
      <c r="AE531" t="s">
        <v>135</v>
      </c>
      <c r="AF531" t="s">
        <v>136</v>
      </c>
      <c r="AG531" t="s">
        <v>137</v>
      </c>
      <c r="AH531" t="s">
        <v>138</v>
      </c>
      <c r="AI531">
        <v>60</v>
      </c>
      <c r="AJ531">
        <v>40</v>
      </c>
      <c r="AK531" t="s">
        <v>151</v>
      </c>
      <c r="AN531">
        <v>0</v>
      </c>
      <c r="AO531">
        <v>198000</v>
      </c>
      <c r="AQ531" t="s">
        <v>10012</v>
      </c>
      <c r="AR531" s="1">
        <v>46069</v>
      </c>
      <c r="AS531" t="s">
        <v>10013</v>
      </c>
      <c r="AX531" t="s">
        <v>223</v>
      </c>
      <c r="BA531" t="s">
        <v>159</v>
      </c>
      <c r="BC531" s="1">
        <v>46083</v>
      </c>
      <c r="BF531">
        <v>0</v>
      </c>
      <c r="BG531" t="s">
        <v>10014</v>
      </c>
      <c r="BH531" t="s">
        <v>211</v>
      </c>
      <c r="BI531" t="s">
        <v>10015</v>
      </c>
      <c r="BJ531" t="s">
        <v>10016</v>
      </c>
      <c r="BK531">
        <v>8069543214</v>
      </c>
      <c r="DU531" s="1">
        <v>46079</v>
      </c>
      <c r="DW531">
        <v>198000</v>
      </c>
      <c r="DX531">
        <v>1</v>
      </c>
      <c r="EA531" t="str">
        <f t="shared" si="9"/>
        <v>神奈川県南足柄市狩野</v>
      </c>
      <c r="EB531">
        <v>35.297851999999999</v>
      </c>
      <c r="EC531">
        <v>139.078552</v>
      </c>
    </row>
    <row r="532" spans="1:133" x14ac:dyDescent="0.4">
      <c r="B532" t="s">
        <v>8626</v>
      </c>
      <c r="C532" t="s">
        <v>10017</v>
      </c>
      <c r="D532" s="1">
        <v>46079.612500000003</v>
      </c>
      <c r="E532" t="s">
        <v>8628</v>
      </c>
      <c r="F532" t="s">
        <v>8629</v>
      </c>
      <c r="G532" t="s">
        <v>129</v>
      </c>
      <c r="I532" t="s">
        <v>130</v>
      </c>
      <c r="K532" t="s">
        <v>131</v>
      </c>
      <c r="L532" t="s">
        <v>132</v>
      </c>
      <c r="O532" t="s">
        <v>5135</v>
      </c>
      <c r="Q532" t="s">
        <v>425</v>
      </c>
      <c r="Z532">
        <v>0</v>
      </c>
      <c r="AA532">
        <v>1</v>
      </c>
      <c r="AB532">
        <v>0</v>
      </c>
      <c r="AE532" t="s">
        <v>135</v>
      </c>
      <c r="AF532" t="s">
        <v>136</v>
      </c>
      <c r="AG532" t="s">
        <v>144</v>
      </c>
      <c r="AH532" t="s">
        <v>138</v>
      </c>
      <c r="AI532">
        <v>60</v>
      </c>
      <c r="AJ532">
        <v>40</v>
      </c>
      <c r="AK532" t="s">
        <v>146</v>
      </c>
      <c r="AN532">
        <v>0</v>
      </c>
      <c r="AO532">
        <v>0</v>
      </c>
      <c r="AQ532" t="s">
        <v>8492</v>
      </c>
      <c r="AR532" s="1">
        <v>46025</v>
      </c>
      <c r="AS532" t="s">
        <v>8631</v>
      </c>
      <c r="BF532">
        <v>0</v>
      </c>
      <c r="BG532" t="s">
        <v>8632</v>
      </c>
      <c r="BH532" t="s">
        <v>269</v>
      </c>
      <c r="BI532" t="s">
        <v>8633</v>
      </c>
      <c r="BJ532" t="s">
        <v>8634</v>
      </c>
      <c r="BK532">
        <v>9097324973</v>
      </c>
      <c r="CL532" t="s">
        <v>5136</v>
      </c>
      <c r="DU532" s="1">
        <v>46047</v>
      </c>
      <c r="DW532">
        <v>349200</v>
      </c>
      <c r="DX532">
        <v>2</v>
      </c>
      <c r="EA532" t="str">
        <f t="shared" si="9"/>
        <v>山口県岩国市天尾</v>
      </c>
      <c r="EB532">
        <v>34.180861999999998</v>
      </c>
      <c r="EC532">
        <v>132.05839499999999</v>
      </c>
    </row>
    <row r="533" spans="1:133" x14ac:dyDescent="0.4">
      <c r="A533" t="s">
        <v>534</v>
      </c>
      <c r="B533" t="s">
        <v>10018</v>
      </c>
      <c r="C533" t="s">
        <v>10019</v>
      </c>
      <c r="D533" s="1">
        <v>46079.44027777778</v>
      </c>
      <c r="E533" t="s">
        <v>6433</v>
      </c>
      <c r="F533" t="s">
        <v>6434</v>
      </c>
      <c r="G533" t="s">
        <v>129</v>
      </c>
      <c r="I533" t="s">
        <v>130</v>
      </c>
      <c r="K533" t="s">
        <v>131</v>
      </c>
      <c r="L533" t="s">
        <v>132</v>
      </c>
      <c r="O533" t="s">
        <v>5137</v>
      </c>
      <c r="Q533" t="s">
        <v>438</v>
      </c>
      <c r="Z533">
        <v>0</v>
      </c>
      <c r="AA533">
        <v>1</v>
      </c>
      <c r="AB533">
        <v>0</v>
      </c>
      <c r="AE533" t="s">
        <v>135</v>
      </c>
      <c r="AF533" t="s">
        <v>136</v>
      </c>
      <c r="AG533" t="s">
        <v>137</v>
      </c>
      <c r="AH533" t="s">
        <v>138</v>
      </c>
      <c r="AI533">
        <v>60</v>
      </c>
      <c r="AJ533">
        <v>40</v>
      </c>
      <c r="AK533" t="s">
        <v>146</v>
      </c>
      <c r="AN533">
        <v>0</v>
      </c>
      <c r="AO533">
        <v>0</v>
      </c>
      <c r="AR533" s="1">
        <v>46079</v>
      </c>
      <c r="AS533" t="s">
        <v>10020</v>
      </c>
      <c r="BF533">
        <v>0</v>
      </c>
      <c r="BG533" t="s">
        <v>6435</v>
      </c>
      <c r="BH533" t="s">
        <v>292</v>
      </c>
      <c r="BI533" t="s">
        <v>10021</v>
      </c>
      <c r="BJ533" t="s">
        <v>10022</v>
      </c>
      <c r="BK533">
        <v>9032729557</v>
      </c>
      <c r="CL533" t="s">
        <v>5138</v>
      </c>
      <c r="DU533" s="1">
        <v>46079</v>
      </c>
      <c r="DW533">
        <v>0</v>
      </c>
      <c r="DX533">
        <v>1</v>
      </c>
      <c r="EA533" t="str">
        <f t="shared" si="9"/>
        <v>京都府久世郡久御山町栄2丁目</v>
      </c>
      <c r="EB533">
        <v>34.878661999999998</v>
      </c>
      <c r="EC533">
        <v>135.76503</v>
      </c>
    </row>
    <row r="534" spans="1:133" x14ac:dyDescent="0.4">
      <c r="B534" t="s">
        <v>8618</v>
      </c>
      <c r="C534" t="s">
        <v>10023</v>
      </c>
      <c r="D534" s="1">
        <v>46079.420138888891</v>
      </c>
      <c r="E534" t="s">
        <v>8620</v>
      </c>
      <c r="F534" t="s">
        <v>8621</v>
      </c>
      <c r="G534" t="s">
        <v>129</v>
      </c>
      <c r="I534" t="s">
        <v>130</v>
      </c>
      <c r="K534" t="s">
        <v>131</v>
      </c>
      <c r="L534" t="s">
        <v>132</v>
      </c>
      <c r="O534" t="s">
        <v>5135</v>
      </c>
      <c r="Q534" t="s">
        <v>425</v>
      </c>
      <c r="Z534">
        <v>0</v>
      </c>
      <c r="AA534">
        <v>1</v>
      </c>
      <c r="AB534">
        <v>0</v>
      </c>
      <c r="AE534" t="s">
        <v>135</v>
      </c>
      <c r="AF534" t="s">
        <v>136</v>
      </c>
      <c r="AG534" t="s">
        <v>144</v>
      </c>
      <c r="AH534" t="s">
        <v>138</v>
      </c>
      <c r="AI534">
        <v>60</v>
      </c>
      <c r="AJ534">
        <v>40</v>
      </c>
      <c r="AK534" t="s">
        <v>146</v>
      </c>
      <c r="AN534">
        <v>0</v>
      </c>
      <c r="AO534">
        <v>0</v>
      </c>
      <c r="AQ534" t="s">
        <v>503</v>
      </c>
      <c r="AR534" s="1">
        <v>44472</v>
      </c>
      <c r="AS534" t="s">
        <v>8622</v>
      </c>
      <c r="BB534" t="s">
        <v>147</v>
      </c>
      <c r="BF534">
        <v>0</v>
      </c>
      <c r="BG534" t="s">
        <v>8623</v>
      </c>
      <c r="BH534" t="s">
        <v>453</v>
      </c>
      <c r="BI534" t="s">
        <v>8624</v>
      </c>
      <c r="BJ534" t="s">
        <v>10024</v>
      </c>
      <c r="BK534">
        <v>8057267311</v>
      </c>
      <c r="CL534" t="s">
        <v>5136</v>
      </c>
      <c r="DU534" s="1">
        <v>46047</v>
      </c>
      <c r="DW534">
        <v>349200</v>
      </c>
      <c r="DX534">
        <v>2</v>
      </c>
      <c r="EA534" t="str">
        <f t="shared" si="9"/>
        <v>北海道札幌市中央区宮の森三条</v>
      </c>
      <c r="EB534">
        <v>43.066527999999998</v>
      </c>
      <c r="EC534">
        <v>141.309372</v>
      </c>
    </row>
    <row r="535" spans="1:133" x14ac:dyDescent="0.4">
      <c r="B535" t="s">
        <v>8545</v>
      </c>
      <c r="C535" t="s">
        <v>10025</v>
      </c>
      <c r="D535" s="1">
        <v>46079.047453703701</v>
      </c>
      <c r="E535" t="s">
        <v>8547</v>
      </c>
      <c r="F535" t="s">
        <v>8548</v>
      </c>
      <c r="G535" t="s">
        <v>129</v>
      </c>
      <c r="I535" t="s">
        <v>188</v>
      </c>
      <c r="K535" t="s">
        <v>216</v>
      </c>
      <c r="L535" t="s">
        <v>189</v>
      </c>
      <c r="M535" s="1">
        <v>46081</v>
      </c>
      <c r="O535" t="s">
        <v>2011</v>
      </c>
      <c r="Q535" t="s">
        <v>2012</v>
      </c>
      <c r="U535">
        <v>117503860</v>
      </c>
      <c r="Z535">
        <v>29975</v>
      </c>
      <c r="AA535">
        <v>1</v>
      </c>
      <c r="AB535">
        <v>29975</v>
      </c>
      <c r="AE535" t="s">
        <v>135</v>
      </c>
      <c r="AF535" t="s">
        <v>136</v>
      </c>
      <c r="AG535" t="s">
        <v>144</v>
      </c>
      <c r="AH535" t="s">
        <v>145</v>
      </c>
      <c r="AI535">
        <v>0</v>
      </c>
      <c r="AJ535">
        <v>100</v>
      </c>
      <c r="AK535" t="s">
        <v>204</v>
      </c>
      <c r="AN535">
        <v>0</v>
      </c>
      <c r="AO535">
        <v>29975</v>
      </c>
      <c r="AQ535" t="s">
        <v>152</v>
      </c>
      <c r="AR535" s="1">
        <v>46051</v>
      </c>
      <c r="AS535" t="s">
        <v>8549</v>
      </c>
      <c r="BF535">
        <v>0</v>
      </c>
      <c r="BG535" t="s">
        <v>2535</v>
      </c>
      <c r="BH535" t="s">
        <v>171</v>
      </c>
      <c r="BI535" t="s">
        <v>2536</v>
      </c>
      <c r="BJ535" t="s">
        <v>8550</v>
      </c>
      <c r="BK535">
        <v>7038980713</v>
      </c>
      <c r="BN535" s="2">
        <v>46418</v>
      </c>
      <c r="BO535" t="s">
        <v>197</v>
      </c>
      <c r="DU535" s="1">
        <v>46051</v>
      </c>
      <c r="DW535">
        <v>59950</v>
      </c>
      <c r="DX535">
        <v>2</v>
      </c>
      <c r="EA535" t="str">
        <f t="shared" si="9"/>
        <v>東京都葛飾区白鳥</v>
      </c>
      <c r="EB535">
        <v>35.745795999999999</v>
      </c>
      <c r="EC535">
        <v>139.84266700000001</v>
      </c>
    </row>
    <row r="536" spans="1:133" x14ac:dyDescent="0.4">
      <c r="B536" t="s">
        <v>6087</v>
      </c>
      <c r="C536" t="s">
        <v>10026</v>
      </c>
      <c r="D536" s="1">
        <v>46079.047442129631</v>
      </c>
      <c r="E536" t="s">
        <v>6088</v>
      </c>
      <c r="F536" t="s">
        <v>6089</v>
      </c>
      <c r="G536" t="s">
        <v>129</v>
      </c>
      <c r="I536" t="s">
        <v>188</v>
      </c>
      <c r="K536" t="s">
        <v>216</v>
      </c>
      <c r="L536" t="s">
        <v>189</v>
      </c>
      <c r="M536" s="1">
        <v>46085</v>
      </c>
      <c r="O536" t="s">
        <v>2011</v>
      </c>
      <c r="Q536" t="s">
        <v>4282</v>
      </c>
      <c r="U536">
        <v>117728374</v>
      </c>
      <c r="Z536">
        <v>29975</v>
      </c>
      <c r="AA536">
        <v>1</v>
      </c>
      <c r="AB536">
        <v>29975</v>
      </c>
      <c r="AE536" t="s">
        <v>135</v>
      </c>
      <c r="AF536" t="s">
        <v>136</v>
      </c>
      <c r="AG536" t="s">
        <v>144</v>
      </c>
      <c r="AH536" t="s">
        <v>145</v>
      </c>
      <c r="AI536">
        <v>0</v>
      </c>
      <c r="AJ536">
        <v>100</v>
      </c>
      <c r="AK536" t="s">
        <v>204</v>
      </c>
      <c r="AN536">
        <v>0</v>
      </c>
      <c r="AO536">
        <v>29975</v>
      </c>
      <c r="AQ536" t="s">
        <v>152</v>
      </c>
      <c r="AR536" s="1">
        <v>45962</v>
      </c>
      <c r="AS536" t="s">
        <v>6090</v>
      </c>
      <c r="BF536">
        <v>0</v>
      </c>
      <c r="BG536" t="s">
        <v>6091</v>
      </c>
      <c r="BH536" t="s">
        <v>211</v>
      </c>
      <c r="BI536" t="s">
        <v>6092</v>
      </c>
      <c r="BJ536" s="3">
        <v>46283</v>
      </c>
      <c r="BK536">
        <v>9053950699</v>
      </c>
      <c r="BN536" s="2">
        <v>46356</v>
      </c>
      <c r="BO536" t="s">
        <v>197</v>
      </c>
      <c r="DU536" s="1">
        <v>45965</v>
      </c>
      <c r="DW536">
        <v>512875</v>
      </c>
      <c r="DX536">
        <v>6</v>
      </c>
      <c r="EA536" t="str">
        <f t="shared" si="9"/>
        <v>神奈川県横浜市西区浅間台</v>
      </c>
      <c r="EB536">
        <v>35.464432000000002</v>
      </c>
      <c r="EC536">
        <v>139.60762</v>
      </c>
    </row>
    <row r="537" spans="1:133" x14ac:dyDescent="0.4">
      <c r="B537" t="s">
        <v>10027</v>
      </c>
      <c r="C537" t="s">
        <v>10028</v>
      </c>
      <c r="D537" s="1">
        <v>46078.971701388888</v>
      </c>
      <c r="E537" t="s">
        <v>566</v>
      </c>
      <c r="F537" t="s">
        <v>567</v>
      </c>
      <c r="G537" t="s">
        <v>129</v>
      </c>
      <c r="I537" t="s">
        <v>155</v>
      </c>
      <c r="J537" s="1">
        <v>46079</v>
      </c>
      <c r="K537" t="s">
        <v>2166</v>
      </c>
      <c r="L537" t="s">
        <v>217</v>
      </c>
      <c r="O537" t="s">
        <v>5837</v>
      </c>
      <c r="Q537" t="s">
        <v>5838</v>
      </c>
      <c r="U537">
        <v>117283571</v>
      </c>
      <c r="Z537">
        <v>3000</v>
      </c>
      <c r="AA537">
        <v>1</v>
      </c>
      <c r="AB537">
        <v>3000</v>
      </c>
      <c r="AE537" t="s">
        <v>135</v>
      </c>
      <c r="AF537" t="s">
        <v>136</v>
      </c>
      <c r="AG537" t="s">
        <v>3669</v>
      </c>
      <c r="AH537" t="s">
        <v>502</v>
      </c>
      <c r="AI537">
        <v>50</v>
      </c>
      <c r="AJ537">
        <v>50</v>
      </c>
      <c r="AK537" t="s">
        <v>232</v>
      </c>
      <c r="AN537">
        <v>0</v>
      </c>
      <c r="AO537">
        <v>3000</v>
      </c>
      <c r="AQ537" t="s">
        <v>10029</v>
      </c>
      <c r="AR537" s="1">
        <v>44792</v>
      </c>
      <c r="AS537" t="s">
        <v>10030</v>
      </c>
      <c r="BC537" s="1">
        <v>46081</v>
      </c>
      <c r="BF537">
        <v>0</v>
      </c>
      <c r="BG537" t="s">
        <v>10031</v>
      </c>
      <c r="BH537" t="s">
        <v>209</v>
      </c>
      <c r="BI537" t="s">
        <v>568</v>
      </c>
      <c r="BJ537" t="s">
        <v>10032</v>
      </c>
      <c r="BK537">
        <v>7056428976</v>
      </c>
      <c r="CZ537" t="s">
        <v>569</v>
      </c>
      <c r="DA537" s="2">
        <v>45157</v>
      </c>
      <c r="DU537" s="1">
        <v>45077</v>
      </c>
      <c r="DW537">
        <v>833940</v>
      </c>
      <c r="DX537">
        <v>7</v>
      </c>
      <c r="EA537" t="str">
        <f t="shared" si="9"/>
        <v>静岡県静岡市駿河区</v>
      </c>
      <c r="EB537">
        <v>34.960746999999998</v>
      </c>
      <c r="EC537">
        <v>138.404053</v>
      </c>
    </row>
    <row r="538" spans="1:133" x14ac:dyDescent="0.4">
      <c r="B538" t="s">
        <v>10033</v>
      </c>
      <c r="C538" t="s">
        <v>10034</v>
      </c>
      <c r="D538" s="1">
        <v>46078.654942129629</v>
      </c>
      <c r="E538" t="s">
        <v>10035</v>
      </c>
      <c r="F538" t="s">
        <v>10036</v>
      </c>
      <c r="G538" t="s">
        <v>129</v>
      </c>
      <c r="I538" t="s">
        <v>130</v>
      </c>
      <c r="K538" t="s">
        <v>131</v>
      </c>
      <c r="L538" t="s">
        <v>132</v>
      </c>
      <c r="O538" t="s">
        <v>5071</v>
      </c>
      <c r="Q538" t="s">
        <v>10037</v>
      </c>
      <c r="V538" t="s">
        <v>10038</v>
      </c>
      <c r="Z538">
        <v>349200</v>
      </c>
      <c r="AA538">
        <v>1</v>
      </c>
      <c r="AB538">
        <v>349200</v>
      </c>
      <c r="AE538" t="s">
        <v>135</v>
      </c>
      <c r="AF538" t="s">
        <v>136</v>
      </c>
      <c r="AG538" t="s">
        <v>137</v>
      </c>
      <c r="AH538" t="s">
        <v>138</v>
      </c>
      <c r="AI538">
        <v>60</v>
      </c>
      <c r="AJ538">
        <v>40</v>
      </c>
      <c r="AK538" t="s">
        <v>204</v>
      </c>
      <c r="AN538">
        <v>0</v>
      </c>
      <c r="AO538">
        <v>349200</v>
      </c>
      <c r="AQ538" t="s">
        <v>10039</v>
      </c>
      <c r="AR538" s="1">
        <v>46063</v>
      </c>
      <c r="AS538" t="s">
        <v>10040</v>
      </c>
      <c r="BB538" t="s">
        <v>147</v>
      </c>
      <c r="BF538">
        <v>-349200</v>
      </c>
      <c r="BG538" t="s">
        <v>10041</v>
      </c>
      <c r="BH538" t="s">
        <v>153</v>
      </c>
      <c r="BI538" t="s">
        <v>10042</v>
      </c>
      <c r="BJ538" t="s">
        <v>10043</v>
      </c>
      <c r="BK538">
        <v>9050061868</v>
      </c>
      <c r="DU538" s="1">
        <v>46078</v>
      </c>
      <c r="DW538">
        <v>349200</v>
      </c>
      <c r="DX538">
        <v>1</v>
      </c>
      <c r="EA538" t="str">
        <f t="shared" si="9"/>
        <v>愛知県犬山市大字羽黒字堂ヶ洞</v>
      </c>
      <c r="EB538">
        <v>35.350982999999999</v>
      </c>
      <c r="EC538">
        <v>136.970428</v>
      </c>
    </row>
    <row r="539" spans="1:133" x14ac:dyDescent="0.4">
      <c r="A539" t="s">
        <v>534</v>
      </c>
      <c r="B539" t="s">
        <v>10044</v>
      </c>
      <c r="C539" t="s">
        <v>10045</v>
      </c>
      <c r="D539" s="1">
        <v>46078.294016203705</v>
      </c>
      <c r="E539" t="s">
        <v>3679</v>
      </c>
      <c r="F539" t="s">
        <v>3680</v>
      </c>
      <c r="G539" t="s">
        <v>129</v>
      </c>
      <c r="I539" t="s">
        <v>130</v>
      </c>
      <c r="K539" t="s">
        <v>216</v>
      </c>
      <c r="L539" t="s">
        <v>217</v>
      </c>
      <c r="O539" t="s">
        <v>4211</v>
      </c>
      <c r="Q539" t="s">
        <v>4212</v>
      </c>
      <c r="U539">
        <v>117198266</v>
      </c>
      <c r="Z539">
        <v>5500</v>
      </c>
      <c r="AA539">
        <v>1</v>
      </c>
      <c r="AB539">
        <v>5500</v>
      </c>
      <c r="AE539" t="s">
        <v>143</v>
      </c>
      <c r="AF539" t="s">
        <v>136</v>
      </c>
      <c r="AG539" t="s">
        <v>3669</v>
      </c>
      <c r="AH539" t="s">
        <v>220</v>
      </c>
      <c r="AI539">
        <v>55</v>
      </c>
      <c r="AJ539">
        <v>45</v>
      </c>
      <c r="AK539" t="s">
        <v>232</v>
      </c>
      <c r="AN539">
        <v>0</v>
      </c>
      <c r="AO539">
        <v>5500</v>
      </c>
      <c r="AR539" s="1">
        <v>46078</v>
      </c>
      <c r="AS539" t="s">
        <v>10046</v>
      </c>
      <c r="BF539">
        <v>0</v>
      </c>
      <c r="BG539" t="s">
        <v>10047</v>
      </c>
      <c r="BH539" t="s">
        <v>262</v>
      </c>
      <c r="BI539" t="s">
        <v>2230</v>
      </c>
      <c r="BJ539" t="s">
        <v>10048</v>
      </c>
      <c r="BK539">
        <v>9084169517</v>
      </c>
      <c r="DU539" s="1">
        <v>46078</v>
      </c>
      <c r="DW539">
        <v>5500</v>
      </c>
      <c r="DX539">
        <v>1</v>
      </c>
      <c r="EA539" t="str">
        <f t="shared" si="9"/>
        <v>福岡県福岡市東区</v>
      </c>
      <c r="EB539">
        <v>33.617744000000002</v>
      </c>
      <c r="EC539">
        <v>130.41735800000001</v>
      </c>
    </row>
    <row r="540" spans="1:133" x14ac:dyDescent="0.4">
      <c r="B540" t="s">
        <v>5087</v>
      </c>
      <c r="C540" t="s">
        <v>10049</v>
      </c>
      <c r="D540" s="1">
        <v>46078.047199074077</v>
      </c>
      <c r="E540" t="s">
        <v>815</v>
      </c>
      <c r="F540" t="s">
        <v>816</v>
      </c>
      <c r="G540" t="s">
        <v>129</v>
      </c>
      <c r="I540" t="s">
        <v>188</v>
      </c>
      <c r="K540" t="s">
        <v>216</v>
      </c>
      <c r="L540" t="s">
        <v>189</v>
      </c>
      <c r="M540" s="1">
        <v>46084</v>
      </c>
      <c r="O540" t="s">
        <v>2011</v>
      </c>
      <c r="Q540" t="s">
        <v>5084</v>
      </c>
      <c r="U540">
        <v>117697409</v>
      </c>
      <c r="Z540">
        <v>29975</v>
      </c>
      <c r="AA540">
        <v>1</v>
      </c>
      <c r="AB540">
        <v>29975</v>
      </c>
      <c r="AE540" t="s">
        <v>135</v>
      </c>
      <c r="AF540" t="s">
        <v>136</v>
      </c>
      <c r="AG540" t="s">
        <v>144</v>
      </c>
      <c r="AH540" t="s">
        <v>145</v>
      </c>
      <c r="AI540">
        <v>0</v>
      </c>
      <c r="AJ540">
        <v>100</v>
      </c>
      <c r="AK540" t="s">
        <v>204</v>
      </c>
      <c r="AN540">
        <v>0</v>
      </c>
      <c r="AO540">
        <v>29975</v>
      </c>
      <c r="AQ540" t="s">
        <v>152</v>
      </c>
      <c r="AR540" s="1">
        <v>45868</v>
      </c>
      <c r="AS540" t="s">
        <v>5088</v>
      </c>
      <c r="BF540">
        <v>0</v>
      </c>
      <c r="BG540" t="s">
        <v>5089</v>
      </c>
      <c r="BH540" t="s">
        <v>171</v>
      </c>
      <c r="BI540" t="s">
        <v>5090</v>
      </c>
      <c r="BJ540" s="4">
        <v>49553</v>
      </c>
      <c r="BK540">
        <v>8031506018</v>
      </c>
      <c r="BM540" t="s">
        <v>1014</v>
      </c>
      <c r="BN540" s="2">
        <v>46418</v>
      </c>
      <c r="BO540" t="s">
        <v>197</v>
      </c>
      <c r="DU540" s="1">
        <v>45872</v>
      </c>
      <c r="DW540">
        <v>242800</v>
      </c>
      <c r="DX540">
        <v>9</v>
      </c>
      <c r="EA540" t="str">
        <f t="shared" si="9"/>
        <v>東京都板橋区南町</v>
      </c>
      <c r="EB540">
        <v>35.739821999999997</v>
      </c>
      <c r="EC540">
        <v>139.70192</v>
      </c>
    </row>
    <row r="541" spans="1:133" x14ac:dyDescent="0.4">
      <c r="B541" t="s">
        <v>4304</v>
      </c>
      <c r="C541" t="s">
        <v>10050</v>
      </c>
      <c r="D541" s="1">
        <v>46078.047199074077</v>
      </c>
      <c r="E541" t="s">
        <v>4305</v>
      </c>
      <c r="F541" t="s">
        <v>4306</v>
      </c>
      <c r="G541" t="s">
        <v>129</v>
      </c>
      <c r="I541" t="s">
        <v>188</v>
      </c>
      <c r="K541" t="s">
        <v>216</v>
      </c>
      <c r="L541" t="s">
        <v>189</v>
      </c>
      <c r="M541" s="1">
        <v>46084</v>
      </c>
      <c r="O541" t="s">
        <v>2011</v>
      </c>
      <c r="Q541" t="s">
        <v>10001</v>
      </c>
      <c r="U541">
        <v>117696703</v>
      </c>
      <c r="Z541">
        <v>29975</v>
      </c>
      <c r="AA541">
        <v>1</v>
      </c>
      <c r="AB541">
        <v>29975</v>
      </c>
      <c r="AE541" t="s">
        <v>135</v>
      </c>
      <c r="AF541" t="s">
        <v>136</v>
      </c>
      <c r="AG541" t="s">
        <v>144</v>
      </c>
      <c r="AH541" t="s">
        <v>145</v>
      </c>
      <c r="AI541">
        <v>0</v>
      </c>
      <c r="AJ541">
        <v>100</v>
      </c>
      <c r="AK541" t="s">
        <v>204</v>
      </c>
      <c r="AN541">
        <v>0</v>
      </c>
      <c r="AO541">
        <v>29975</v>
      </c>
      <c r="AQ541" t="s">
        <v>4273</v>
      </c>
      <c r="AR541" s="1">
        <v>45767</v>
      </c>
      <c r="AS541" t="s">
        <v>4307</v>
      </c>
      <c r="BF541">
        <v>0</v>
      </c>
      <c r="BG541" t="s">
        <v>4308</v>
      </c>
      <c r="BH541" t="s">
        <v>292</v>
      </c>
      <c r="BI541" t="s">
        <v>4309</v>
      </c>
      <c r="BJ541">
        <v>114</v>
      </c>
      <c r="BK541">
        <v>9088893599</v>
      </c>
      <c r="BN541" s="2">
        <v>46173</v>
      </c>
      <c r="BO541" t="s">
        <v>197</v>
      </c>
      <c r="DU541" s="1">
        <v>45780</v>
      </c>
      <c r="DW541">
        <v>329725</v>
      </c>
      <c r="DX541">
        <v>11</v>
      </c>
      <c r="EA541" t="str">
        <f t="shared" si="9"/>
        <v>京都府京丹後市峰山町菅</v>
      </c>
      <c r="EB541">
        <v>35.612991000000001</v>
      </c>
      <c r="EC541">
        <v>135.06420900000001</v>
      </c>
    </row>
    <row r="542" spans="1:133" x14ac:dyDescent="0.4">
      <c r="B542" t="s">
        <v>6105</v>
      </c>
      <c r="C542" t="s">
        <v>10051</v>
      </c>
      <c r="D542" s="1">
        <v>46078.047199074077</v>
      </c>
      <c r="E542" t="s">
        <v>6106</v>
      </c>
      <c r="F542" t="s">
        <v>6107</v>
      </c>
      <c r="G542" t="s">
        <v>129</v>
      </c>
      <c r="I542" t="s">
        <v>188</v>
      </c>
      <c r="K542" t="s">
        <v>216</v>
      </c>
      <c r="L542" t="s">
        <v>189</v>
      </c>
      <c r="M542" s="1">
        <v>46080</v>
      </c>
      <c r="O542" t="s">
        <v>2011</v>
      </c>
      <c r="Q542" t="s">
        <v>4155</v>
      </c>
      <c r="U542">
        <v>117381651</v>
      </c>
      <c r="Z542">
        <v>29975</v>
      </c>
      <c r="AA542">
        <v>1</v>
      </c>
      <c r="AB542">
        <v>29975</v>
      </c>
      <c r="AE542" t="s">
        <v>135</v>
      </c>
      <c r="AF542" t="s">
        <v>136</v>
      </c>
      <c r="AG542" t="s">
        <v>144</v>
      </c>
      <c r="AH542" t="s">
        <v>145</v>
      </c>
      <c r="AI542">
        <v>0</v>
      </c>
      <c r="AJ542">
        <v>100</v>
      </c>
      <c r="AK542" t="s">
        <v>204</v>
      </c>
      <c r="AN542">
        <v>0</v>
      </c>
      <c r="AO542">
        <v>29975</v>
      </c>
      <c r="AQ542" t="s">
        <v>152</v>
      </c>
      <c r="AR542" s="1">
        <v>45988</v>
      </c>
      <c r="AS542" t="s">
        <v>6108</v>
      </c>
      <c r="BF542">
        <v>0</v>
      </c>
      <c r="BG542" t="s">
        <v>6109</v>
      </c>
      <c r="BH542" t="s">
        <v>153</v>
      </c>
      <c r="BI542" t="s">
        <v>6110</v>
      </c>
      <c r="BJ542" t="s">
        <v>6111</v>
      </c>
      <c r="BK542">
        <v>9048642002</v>
      </c>
      <c r="BN542" s="2">
        <v>46356</v>
      </c>
      <c r="BO542" t="s">
        <v>197</v>
      </c>
      <c r="DU542" s="1">
        <v>45988</v>
      </c>
      <c r="DW542">
        <v>119900</v>
      </c>
      <c r="DX542">
        <v>4</v>
      </c>
      <c r="EA542" t="str">
        <f t="shared" si="9"/>
        <v>愛知県名古屋市中川区高畑</v>
      </c>
      <c r="EB542">
        <v>35.14188</v>
      </c>
      <c r="EC542">
        <v>136.855118</v>
      </c>
    </row>
    <row r="543" spans="1:133" x14ac:dyDescent="0.4">
      <c r="B543" t="s">
        <v>10052</v>
      </c>
      <c r="C543" t="s">
        <v>10053</v>
      </c>
      <c r="D543" s="1">
        <v>46077.861979166664</v>
      </c>
      <c r="E543" t="s">
        <v>10054</v>
      </c>
      <c r="F543" t="s">
        <v>10055</v>
      </c>
      <c r="G543" t="s">
        <v>129</v>
      </c>
      <c r="I543" t="s">
        <v>130</v>
      </c>
      <c r="K543" t="s">
        <v>2210</v>
      </c>
      <c r="L543" t="s">
        <v>2211</v>
      </c>
      <c r="O543" t="s">
        <v>2447</v>
      </c>
      <c r="Q543" t="s">
        <v>9975</v>
      </c>
      <c r="X543">
        <v>3436015997</v>
      </c>
      <c r="Z543">
        <v>29700</v>
      </c>
      <c r="AA543">
        <v>1</v>
      </c>
      <c r="AB543">
        <v>29700</v>
      </c>
      <c r="AE543" t="s">
        <v>143</v>
      </c>
      <c r="AF543" t="s">
        <v>136</v>
      </c>
      <c r="AG543" t="s">
        <v>144</v>
      </c>
      <c r="AH543" t="s">
        <v>2448</v>
      </c>
      <c r="AI543">
        <v>10</v>
      </c>
      <c r="AJ543">
        <v>90</v>
      </c>
      <c r="AK543" t="s">
        <v>232</v>
      </c>
      <c r="AN543">
        <v>0</v>
      </c>
      <c r="AO543">
        <v>29700</v>
      </c>
      <c r="AQ543" t="s">
        <v>152</v>
      </c>
      <c r="AR543" s="1">
        <v>46077</v>
      </c>
      <c r="AS543" t="s">
        <v>10056</v>
      </c>
      <c r="BF543">
        <v>-29700</v>
      </c>
      <c r="BG543" t="s">
        <v>851</v>
      </c>
      <c r="BH543" t="s">
        <v>141</v>
      </c>
      <c r="BI543" t="s">
        <v>852</v>
      </c>
      <c r="BJ543" t="s">
        <v>10057</v>
      </c>
      <c r="BK543">
        <v>9085363970</v>
      </c>
      <c r="BN543" s="2">
        <v>46477</v>
      </c>
      <c r="DU543" s="1">
        <v>46077</v>
      </c>
      <c r="DW543">
        <v>315700</v>
      </c>
      <c r="DX543">
        <v>2</v>
      </c>
      <c r="DZ543" t="s">
        <v>149</v>
      </c>
      <c r="EA543" t="str">
        <f t="shared" si="9"/>
        <v>大阪府箕面市箕面</v>
      </c>
      <c r="EB543">
        <v>34.835892000000001</v>
      </c>
      <c r="EC543">
        <v>135.46850599999999</v>
      </c>
    </row>
    <row r="544" spans="1:133" x14ac:dyDescent="0.4">
      <c r="B544" t="s">
        <v>4713</v>
      </c>
      <c r="C544" t="s">
        <v>10058</v>
      </c>
      <c r="D544" s="1">
        <v>46077.825706018521</v>
      </c>
      <c r="E544" t="s">
        <v>4714</v>
      </c>
      <c r="F544" t="s">
        <v>4715</v>
      </c>
      <c r="G544" t="s">
        <v>129</v>
      </c>
      <c r="I544" t="s">
        <v>130</v>
      </c>
      <c r="K544" t="s">
        <v>216</v>
      </c>
      <c r="L544" t="s">
        <v>217</v>
      </c>
      <c r="O544" t="s">
        <v>5837</v>
      </c>
      <c r="Q544" t="s">
        <v>5838</v>
      </c>
      <c r="U544">
        <v>117141781</v>
      </c>
      <c r="Z544">
        <v>3000</v>
      </c>
      <c r="AA544">
        <v>1</v>
      </c>
      <c r="AB544">
        <v>3000</v>
      </c>
      <c r="AE544" t="s">
        <v>135</v>
      </c>
      <c r="AF544" t="s">
        <v>136</v>
      </c>
      <c r="AG544" t="s">
        <v>3669</v>
      </c>
      <c r="AH544" t="s">
        <v>502</v>
      </c>
      <c r="AI544">
        <v>50</v>
      </c>
      <c r="AJ544">
        <v>50</v>
      </c>
      <c r="AK544" t="s">
        <v>232</v>
      </c>
      <c r="AN544">
        <v>0</v>
      </c>
      <c r="AO544">
        <v>3000</v>
      </c>
      <c r="AQ544" t="s">
        <v>221</v>
      </c>
      <c r="AR544" s="1">
        <v>45339</v>
      </c>
      <c r="AS544" t="s">
        <v>4716</v>
      </c>
      <c r="BF544">
        <v>0</v>
      </c>
      <c r="BG544" t="s">
        <v>6286</v>
      </c>
      <c r="BH544" t="s">
        <v>211</v>
      </c>
      <c r="BI544" t="s">
        <v>4717</v>
      </c>
      <c r="BJ544" t="s">
        <v>6363</v>
      </c>
      <c r="BK544">
        <v>9039395197</v>
      </c>
      <c r="DU544" s="1">
        <v>45812</v>
      </c>
      <c r="DW544">
        <v>808300</v>
      </c>
      <c r="DX544">
        <v>5</v>
      </c>
      <c r="EA544" t="str">
        <f t="shared" si="9"/>
        <v>神奈川県横浜市都筑区佐江戸町</v>
      </c>
      <c r="EB544">
        <v>35.516506</v>
      </c>
      <c r="EC544">
        <v>139.55729700000001</v>
      </c>
    </row>
    <row r="545" spans="1:133" x14ac:dyDescent="0.4">
      <c r="B545" t="s">
        <v>6486</v>
      </c>
      <c r="C545" t="s">
        <v>10059</v>
      </c>
      <c r="D545" s="1">
        <v>46077.753078703703</v>
      </c>
      <c r="E545" t="s">
        <v>6487</v>
      </c>
      <c r="F545" t="s">
        <v>6488</v>
      </c>
      <c r="G545" t="s">
        <v>129</v>
      </c>
      <c r="I545" t="s">
        <v>130</v>
      </c>
      <c r="K545" t="s">
        <v>216</v>
      </c>
      <c r="L545" t="s">
        <v>217</v>
      </c>
      <c r="O545" t="s">
        <v>4211</v>
      </c>
      <c r="Q545" t="s">
        <v>4212</v>
      </c>
      <c r="U545">
        <v>117140486</v>
      </c>
      <c r="Z545">
        <v>5500</v>
      </c>
      <c r="AA545">
        <v>1</v>
      </c>
      <c r="AB545">
        <v>5500</v>
      </c>
      <c r="AE545" t="s">
        <v>143</v>
      </c>
      <c r="AF545" t="s">
        <v>136</v>
      </c>
      <c r="AG545" t="s">
        <v>3669</v>
      </c>
      <c r="AH545" t="s">
        <v>220</v>
      </c>
      <c r="AI545">
        <v>55</v>
      </c>
      <c r="AJ545">
        <v>45</v>
      </c>
      <c r="AK545" t="s">
        <v>232</v>
      </c>
      <c r="AN545">
        <v>0</v>
      </c>
      <c r="AO545">
        <v>5500</v>
      </c>
      <c r="AQ545" t="s">
        <v>405</v>
      </c>
      <c r="AR545" s="1">
        <v>45524</v>
      </c>
      <c r="AS545" t="s">
        <v>6489</v>
      </c>
      <c r="BB545" t="s">
        <v>147</v>
      </c>
      <c r="BF545">
        <v>0</v>
      </c>
      <c r="BG545" t="s">
        <v>8282</v>
      </c>
      <c r="BH545" t="s">
        <v>171</v>
      </c>
      <c r="BI545" t="s">
        <v>6490</v>
      </c>
      <c r="BJ545" t="s">
        <v>6491</v>
      </c>
      <c r="BK545">
        <v>9087701214</v>
      </c>
      <c r="CP545" t="s">
        <v>198</v>
      </c>
      <c r="CQ545" s="1">
        <v>46193</v>
      </c>
      <c r="DU545" s="1">
        <v>45524</v>
      </c>
      <c r="DW545">
        <v>674690</v>
      </c>
      <c r="DX545">
        <v>4</v>
      </c>
      <c r="EA545" t="str">
        <f t="shared" si="9"/>
        <v>東京都墨田区両国2－2－6</v>
      </c>
      <c r="EB545">
        <v>35.692574</v>
      </c>
      <c r="EC545">
        <v>139.791809</v>
      </c>
    </row>
    <row r="546" spans="1:133" x14ac:dyDescent="0.4">
      <c r="B546" t="s">
        <v>4399</v>
      </c>
      <c r="C546" t="s">
        <v>10060</v>
      </c>
      <c r="D546" s="1">
        <v>46077.66134259259</v>
      </c>
      <c r="E546" t="s">
        <v>4400</v>
      </c>
      <c r="F546" t="s">
        <v>4401</v>
      </c>
      <c r="G546" t="s">
        <v>129</v>
      </c>
      <c r="I546" t="s">
        <v>130</v>
      </c>
      <c r="K546" t="s">
        <v>216</v>
      </c>
      <c r="L546" t="s">
        <v>217</v>
      </c>
      <c r="O546" t="s">
        <v>4211</v>
      </c>
      <c r="Q546" t="s">
        <v>4212</v>
      </c>
      <c r="U546">
        <v>117138825</v>
      </c>
      <c r="Z546">
        <v>5500</v>
      </c>
      <c r="AA546">
        <v>1</v>
      </c>
      <c r="AB546">
        <v>5500</v>
      </c>
      <c r="AE546" t="s">
        <v>143</v>
      </c>
      <c r="AF546" t="s">
        <v>136</v>
      </c>
      <c r="AG546" t="s">
        <v>3669</v>
      </c>
      <c r="AH546" t="s">
        <v>220</v>
      </c>
      <c r="AI546">
        <v>55</v>
      </c>
      <c r="AJ546">
        <v>45</v>
      </c>
      <c r="AK546" t="s">
        <v>232</v>
      </c>
      <c r="AN546">
        <v>0</v>
      </c>
      <c r="AO546">
        <v>5500</v>
      </c>
      <c r="AQ546" t="s">
        <v>221</v>
      </c>
      <c r="AR546" s="1">
        <v>45816</v>
      </c>
      <c r="AS546" t="s">
        <v>4402</v>
      </c>
      <c r="BB546" t="s">
        <v>147</v>
      </c>
      <c r="BF546">
        <v>0</v>
      </c>
      <c r="BG546" t="s">
        <v>4403</v>
      </c>
      <c r="BH546" t="s">
        <v>526</v>
      </c>
      <c r="BI546" t="s">
        <v>4404</v>
      </c>
      <c r="BJ546" t="s">
        <v>4405</v>
      </c>
      <c r="BK546">
        <v>8012892733</v>
      </c>
      <c r="CP546" t="s">
        <v>253</v>
      </c>
      <c r="DU546" s="1">
        <v>45816</v>
      </c>
      <c r="DW546">
        <v>500710</v>
      </c>
      <c r="DX546">
        <v>7</v>
      </c>
      <c r="EA546" t="str">
        <f t="shared" si="9"/>
        <v>茨城県つくば市学園南</v>
      </c>
      <c r="EB546">
        <v>36.07864</v>
      </c>
      <c r="EC546">
        <v>140.076187</v>
      </c>
    </row>
    <row r="547" spans="1:133" x14ac:dyDescent="0.4">
      <c r="B547" t="s">
        <v>6383</v>
      </c>
      <c r="C547" t="s">
        <v>10061</v>
      </c>
      <c r="D547" s="1">
        <v>46077.548692129632</v>
      </c>
      <c r="E547" t="s">
        <v>6384</v>
      </c>
      <c r="F547" t="s">
        <v>6385</v>
      </c>
      <c r="G547" t="s">
        <v>129</v>
      </c>
      <c r="I547" t="s">
        <v>130</v>
      </c>
      <c r="K547" t="s">
        <v>216</v>
      </c>
      <c r="L547" t="s">
        <v>217</v>
      </c>
      <c r="O547" t="s">
        <v>5837</v>
      </c>
      <c r="Q547" t="s">
        <v>5838</v>
      </c>
      <c r="U547">
        <v>117136615</v>
      </c>
      <c r="Z547">
        <v>3000</v>
      </c>
      <c r="AA547">
        <v>1</v>
      </c>
      <c r="AB547">
        <v>3000</v>
      </c>
      <c r="AE547" t="s">
        <v>135</v>
      </c>
      <c r="AF547" t="s">
        <v>136</v>
      </c>
      <c r="AG547" t="s">
        <v>3669</v>
      </c>
      <c r="AH547" t="s">
        <v>502</v>
      </c>
      <c r="AI547">
        <v>50</v>
      </c>
      <c r="AJ547">
        <v>50</v>
      </c>
      <c r="AK547" t="s">
        <v>232</v>
      </c>
      <c r="AN547">
        <v>0</v>
      </c>
      <c r="AO547">
        <v>3000</v>
      </c>
      <c r="AQ547" t="s">
        <v>152</v>
      </c>
      <c r="AR547" s="1">
        <v>46013</v>
      </c>
      <c r="AS547" t="s">
        <v>6386</v>
      </c>
      <c r="BF547">
        <v>0</v>
      </c>
      <c r="BG547" t="s">
        <v>6387</v>
      </c>
      <c r="BH547" t="s">
        <v>209</v>
      </c>
      <c r="BI547" t="s">
        <v>10062</v>
      </c>
      <c r="BJ547" t="s">
        <v>10063</v>
      </c>
      <c r="BK547">
        <v>9042559363</v>
      </c>
      <c r="DU547" s="1">
        <v>46013</v>
      </c>
      <c r="DW547">
        <v>366000</v>
      </c>
      <c r="DX547">
        <v>2</v>
      </c>
      <c r="EA547" t="str">
        <f t="shared" si="9"/>
        <v>静岡県沼津市</v>
      </c>
      <c r="EB547">
        <v>35.095722000000002</v>
      </c>
      <c r="EC547">
        <v>138.86334199999999</v>
      </c>
    </row>
    <row r="548" spans="1:133" x14ac:dyDescent="0.4">
      <c r="B548" t="s">
        <v>10064</v>
      </c>
      <c r="C548" t="s">
        <v>10065</v>
      </c>
      <c r="D548" s="1">
        <v>46077.433761574073</v>
      </c>
      <c r="E548" t="s">
        <v>10066</v>
      </c>
      <c r="F548" t="s">
        <v>10067</v>
      </c>
      <c r="G548" t="s">
        <v>129</v>
      </c>
      <c r="I548" t="s">
        <v>155</v>
      </c>
      <c r="J548" s="1">
        <v>46078</v>
      </c>
      <c r="K548" t="s">
        <v>156</v>
      </c>
      <c r="L548" t="s">
        <v>157</v>
      </c>
      <c r="O548" t="s">
        <v>5104</v>
      </c>
      <c r="Q548" t="s">
        <v>10068</v>
      </c>
      <c r="S548">
        <v>5182</v>
      </c>
      <c r="Z548">
        <v>198000</v>
      </c>
      <c r="AA548">
        <v>1</v>
      </c>
      <c r="AB548">
        <v>198000</v>
      </c>
      <c r="AE548" t="s">
        <v>135</v>
      </c>
      <c r="AF548" t="s">
        <v>136</v>
      </c>
      <c r="AG548" t="s">
        <v>137</v>
      </c>
      <c r="AH548" t="s">
        <v>138</v>
      </c>
      <c r="AI548">
        <v>60</v>
      </c>
      <c r="AJ548">
        <v>40</v>
      </c>
      <c r="AK548" t="s">
        <v>151</v>
      </c>
      <c r="AN548">
        <v>0</v>
      </c>
      <c r="AO548">
        <v>198000</v>
      </c>
      <c r="AQ548" t="s">
        <v>10069</v>
      </c>
      <c r="AR548" s="1">
        <v>46021</v>
      </c>
      <c r="AS548" t="s">
        <v>10070</v>
      </c>
      <c r="AX548" t="s">
        <v>223</v>
      </c>
      <c r="BA548" t="s">
        <v>159</v>
      </c>
      <c r="BC548" s="1">
        <v>46081</v>
      </c>
      <c r="BF548">
        <v>0</v>
      </c>
      <c r="BG548" t="s">
        <v>3481</v>
      </c>
      <c r="BH548" t="s">
        <v>171</v>
      </c>
      <c r="BI548" t="s">
        <v>3482</v>
      </c>
      <c r="BJ548" t="s">
        <v>10071</v>
      </c>
      <c r="BK548">
        <v>8059500826</v>
      </c>
      <c r="DU548" s="1">
        <v>46077</v>
      </c>
      <c r="DW548">
        <v>198000</v>
      </c>
      <c r="DX548">
        <v>1</v>
      </c>
      <c r="EA548" t="str">
        <f t="shared" si="9"/>
        <v>東京都杉並区堀ノ内</v>
      </c>
      <c r="EB548">
        <v>35.685561999999997</v>
      </c>
      <c r="EC548">
        <v>139.64866599999999</v>
      </c>
    </row>
    <row r="549" spans="1:133" x14ac:dyDescent="0.4">
      <c r="B549" t="s">
        <v>10072</v>
      </c>
      <c r="C549" t="s">
        <v>10073</v>
      </c>
      <c r="D549" s="1">
        <v>46076.957129629627</v>
      </c>
      <c r="E549" t="s">
        <v>10074</v>
      </c>
      <c r="F549" t="s">
        <v>10075</v>
      </c>
      <c r="G549" t="s">
        <v>129</v>
      </c>
      <c r="I549" t="s">
        <v>130</v>
      </c>
      <c r="K549" t="s">
        <v>2210</v>
      </c>
      <c r="L549" t="s">
        <v>2211</v>
      </c>
      <c r="O549" t="s">
        <v>2447</v>
      </c>
      <c r="Q549" t="s">
        <v>9975</v>
      </c>
      <c r="X549">
        <v>3434830331</v>
      </c>
      <c r="Z549">
        <v>29700</v>
      </c>
      <c r="AA549">
        <v>1</v>
      </c>
      <c r="AB549">
        <v>29700</v>
      </c>
      <c r="AE549" t="s">
        <v>143</v>
      </c>
      <c r="AF549" t="s">
        <v>136</v>
      </c>
      <c r="AG549" t="s">
        <v>144</v>
      </c>
      <c r="AH549" t="s">
        <v>2448</v>
      </c>
      <c r="AI549">
        <v>10</v>
      </c>
      <c r="AJ549">
        <v>90</v>
      </c>
      <c r="AK549" t="s">
        <v>232</v>
      </c>
      <c r="AN549">
        <v>0</v>
      </c>
      <c r="AO549">
        <v>29700</v>
      </c>
      <c r="AQ549" t="s">
        <v>152</v>
      </c>
      <c r="AR549" s="1">
        <v>46076</v>
      </c>
      <c r="AS549" t="s">
        <v>10076</v>
      </c>
      <c r="BF549">
        <v>-29700</v>
      </c>
      <c r="BG549" t="s">
        <v>10077</v>
      </c>
      <c r="BH549" t="s">
        <v>209</v>
      </c>
      <c r="BI549" t="s">
        <v>10078</v>
      </c>
      <c r="BJ549" t="s">
        <v>10079</v>
      </c>
      <c r="BK549">
        <v>9078695490</v>
      </c>
      <c r="DU549" s="1">
        <v>46076</v>
      </c>
      <c r="DW549">
        <v>29700</v>
      </c>
      <c r="DX549">
        <v>1</v>
      </c>
      <c r="DZ549" t="s">
        <v>149</v>
      </c>
      <c r="EA549" t="str">
        <f t="shared" si="9"/>
        <v>静岡県菊川市堀之内</v>
      </c>
      <c r="EB549">
        <v>34.766022</v>
      </c>
      <c r="EC549">
        <v>138.083786</v>
      </c>
    </row>
    <row r="550" spans="1:133" x14ac:dyDescent="0.4">
      <c r="B550" t="s">
        <v>10080</v>
      </c>
      <c r="C550" t="s">
        <v>10081</v>
      </c>
      <c r="D550" s="1">
        <v>46076.406099537038</v>
      </c>
      <c r="E550" t="s">
        <v>10082</v>
      </c>
      <c r="F550" t="s">
        <v>10083</v>
      </c>
      <c r="G550" t="s">
        <v>129</v>
      </c>
      <c r="I550" t="s">
        <v>155</v>
      </c>
      <c r="J550" s="1">
        <v>46079</v>
      </c>
      <c r="K550" t="s">
        <v>156</v>
      </c>
      <c r="L550" t="s">
        <v>157</v>
      </c>
      <c r="O550" t="s">
        <v>5071</v>
      </c>
      <c r="Q550" t="s">
        <v>10037</v>
      </c>
      <c r="S550">
        <v>5180</v>
      </c>
      <c r="Z550">
        <v>349200</v>
      </c>
      <c r="AA550">
        <v>1</v>
      </c>
      <c r="AB550">
        <v>349200</v>
      </c>
      <c r="AE550" t="s">
        <v>135</v>
      </c>
      <c r="AF550" t="s">
        <v>136</v>
      </c>
      <c r="AG550" t="s">
        <v>137</v>
      </c>
      <c r="AH550" t="s">
        <v>138</v>
      </c>
      <c r="AI550">
        <v>60</v>
      </c>
      <c r="AJ550">
        <v>40</v>
      </c>
      <c r="AK550" t="s">
        <v>204</v>
      </c>
      <c r="AN550">
        <v>0</v>
      </c>
      <c r="AO550">
        <v>349200</v>
      </c>
      <c r="AQ550" t="s">
        <v>10039</v>
      </c>
      <c r="AR550" s="1">
        <v>46049</v>
      </c>
      <c r="AS550" t="s">
        <v>10084</v>
      </c>
      <c r="AX550" t="s">
        <v>223</v>
      </c>
      <c r="BA550" t="s">
        <v>159</v>
      </c>
      <c r="BC550" s="1">
        <v>46080</v>
      </c>
      <c r="BF550">
        <v>0</v>
      </c>
      <c r="BG550" t="s">
        <v>10085</v>
      </c>
      <c r="BH550" t="s">
        <v>453</v>
      </c>
      <c r="BI550" t="s">
        <v>10086</v>
      </c>
      <c r="BJ550" t="s">
        <v>10087</v>
      </c>
      <c r="BK550">
        <v>9030198776</v>
      </c>
      <c r="DU550" s="1">
        <v>46076</v>
      </c>
      <c r="DW550">
        <v>349200</v>
      </c>
      <c r="DX550">
        <v>1</v>
      </c>
      <c r="EA550" t="str">
        <f t="shared" si="9"/>
        <v>北海道帯広市西17条南31丁目</v>
      </c>
      <c r="EB550">
        <v>42.894562000000001</v>
      </c>
      <c r="EC550">
        <v>143.17817700000001</v>
      </c>
    </row>
    <row r="551" spans="1:133" x14ac:dyDescent="0.4">
      <c r="B551" t="s">
        <v>6254</v>
      </c>
      <c r="C551" t="s">
        <v>10088</v>
      </c>
      <c r="D551" s="1">
        <v>46076.355347222219</v>
      </c>
      <c r="E551" t="s">
        <v>6255</v>
      </c>
      <c r="F551" t="s">
        <v>6256</v>
      </c>
      <c r="G551" t="s">
        <v>129</v>
      </c>
      <c r="I551" t="s">
        <v>130</v>
      </c>
      <c r="K551" t="s">
        <v>216</v>
      </c>
      <c r="L551" t="s">
        <v>217</v>
      </c>
      <c r="O551" t="s">
        <v>5837</v>
      </c>
      <c r="Q551" t="s">
        <v>5838</v>
      </c>
      <c r="U551">
        <v>117107091</v>
      </c>
      <c r="Z551">
        <v>3000</v>
      </c>
      <c r="AA551">
        <v>1</v>
      </c>
      <c r="AB551">
        <v>3000</v>
      </c>
      <c r="AE551" t="s">
        <v>135</v>
      </c>
      <c r="AF551" t="s">
        <v>136</v>
      </c>
      <c r="AG551" t="s">
        <v>3669</v>
      </c>
      <c r="AH551" t="s">
        <v>502</v>
      </c>
      <c r="AI551">
        <v>50</v>
      </c>
      <c r="AJ551">
        <v>50</v>
      </c>
      <c r="AK551" t="s">
        <v>232</v>
      </c>
      <c r="AN551">
        <v>0</v>
      </c>
      <c r="AO551">
        <v>3000</v>
      </c>
      <c r="AQ551" t="s">
        <v>152</v>
      </c>
      <c r="AR551" s="1">
        <v>45990</v>
      </c>
      <c r="AS551" t="s">
        <v>6257</v>
      </c>
      <c r="BF551">
        <v>0</v>
      </c>
      <c r="BG551" t="s">
        <v>6258</v>
      </c>
      <c r="BH551" t="s">
        <v>171</v>
      </c>
      <c r="BI551" t="s">
        <v>10089</v>
      </c>
      <c r="BJ551" t="s">
        <v>8505</v>
      </c>
      <c r="BK551">
        <v>9088935431</v>
      </c>
      <c r="BN551" s="2">
        <v>46387</v>
      </c>
      <c r="BO551" t="s">
        <v>197</v>
      </c>
      <c r="DU551" s="1">
        <v>45993</v>
      </c>
      <c r="DW551">
        <v>943500</v>
      </c>
      <c r="DX551">
        <v>4</v>
      </c>
      <c r="EA551" t="str">
        <f t="shared" si="9"/>
        <v>東京都中野区弥生町3-6-12</v>
      </c>
      <c r="EB551">
        <v>35.689624999999999</v>
      </c>
      <c r="EC551">
        <v>139.67514</v>
      </c>
    </row>
    <row r="552" spans="1:133" x14ac:dyDescent="0.4">
      <c r="B552" t="s">
        <v>875</v>
      </c>
      <c r="C552" t="s">
        <v>10090</v>
      </c>
      <c r="D552" s="1">
        <v>46076.070775462962</v>
      </c>
      <c r="E552" t="s">
        <v>876</v>
      </c>
      <c r="F552" t="s">
        <v>877</v>
      </c>
      <c r="G552" t="s">
        <v>129</v>
      </c>
      <c r="I552" t="s">
        <v>130</v>
      </c>
      <c r="K552" t="s">
        <v>216</v>
      </c>
      <c r="L552" t="s">
        <v>217</v>
      </c>
      <c r="O552" t="s">
        <v>4211</v>
      </c>
      <c r="Q552" t="s">
        <v>4212</v>
      </c>
      <c r="U552">
        <v>117103317</v>
      </c>
      <c r="Z552">
        <v>5500</v>
      </c>
      <c r="AA552">
        <v>1</v>
      </c>
      <c r="AB552">
        <v>5500</v>
      </c>
      <c r="AE552" t="s">
        <v>143</v>
      </c>
      <c r="AF552" t="s">
        <v>136</v>
      </c>
      <c r="AG552" t="s">
        <v>3669</v>
      </c>
      <c r="AH552" t="s">
        <v>220</v>
      </c>
      <c r="AI552">
        <v>55</v>
      </c>
      <c r="AJ552">
        <v>45</v>
      </c>
      <c r="AK552" t="s">
        <v>232</v>
      </c>
      <c r="AN552">
        <v>0</v>
      </c>
      <c r="AO552">
        <v>5500</v>
      </c>
      <c r="AR552" s="1">
        <v>45109</v>
      </c>
      <c r="AS552" t="s">
        <v>878</v>
      </c>
      <c r="BF552">
        <v>0</v>
      </c>
      <c r="BG552" t="s">
        <v>879</v>
      </c>
      <c r="BH552" t="s">
        <v>171</v>
      </c>
      <c r="BI552" t="s">
        <v>1131</v>
      </c>
      <c r="BJ552" t="s">
        <v>10091</v>
      </c>
      <c r="BK552">
        <v>9048173335</v>
      </c>
      <c r="CP552" t="s">
        <v>237</v>
      </c>
      <c r="DU552" s="1">
        <v>45109</v>
      </c>
      <c r="DW552">
        <v>625630</v>
      </c>
      <c r="DX552">
        <v>37</v>
      </c>
      <c r="EA552" t="str">
        <f t="shared" si="9"/>
        <v>東京都世田谷区</v>
      </c>
      <c r="EB552">
        <v>35.646481000000001</v>
      </c>
      <c r="EC552">
        <v>139.65321399999999</v>
      </c>
    </row>
    <row r="553" spans="1:133" x14ac:dyDescent="0.4">
      <c r="B553" t="s">
        <v>10092</v>
      </c>
      <c r="C553" t="s">
        <v>10093</v>
      </c>
      <c r="D553" s="1">
        <v>46076.048125000001</v>
      </c>
      <c r="E553" t="s">
        <v>10094</v>
      </c>
      <c r="F553" t="s">
        <v>10095</v>
      </c>
      <c r="G553" t="s">
        <v>129</v>
      </c>
      <c r="I553" t="s">
        <v>155</v>
      </c>
      <c r="J553" s="1">
        <v>46078</v>
      </c>
      <c r="K553" t="s">
        <v>156</v>
      </c>
      <c r="L553" t="s">
        <v>157</v>
      </c>
      <c r="O553" t="s">
        <v>5071</v>
      </c>
      <c r="Q553" t="s">
        <v>10037</v>
      </c>
      <c r="S553">
        <v>5179</v>
      </c>
      <c r="Z553">
        <v>349200</v>
      </c>
      <c r="AA553">
        <v>1</v>
      </c>
      <c r="AB553">
        <v>349200</v>
      </c>
      <c r="AE553" t="s">
        <v>135</v>
      </c>
      <c r="AF553" t="s">
        <v>136</v>
      </c>
      <c r="AG553" t="s">
        <v>137</v>
      </c>
      <c r="AH553" t="s">
        <v>138</v>
      </c>
      <c r="AI553">
        <v>60</v>
      </c>
      <c r="AJ553">
        <v>40</v>
      </c>
      <c r="AK553" t="s">
        <v>204</v>
      </c>
      <c r="AN553">
        <v>0</v>
      </c>
      <c r="AO553">
        <v>349200</v>
      </c>
      <c r="AQ553" t="s">
        <v>266</v>
      </c>
      <c r="AR553" s="1">
        <v>44841</v>
      </c>
      <c r="AS553" t="s">
        <v>10096</v>
      </c>
      <c r="AX553" t="s">
        <v>223</v>
      </c>
      <c r="BA553" t="s">
        <v>159</v>
      </c>
      <c r="BB553" t="s">
        <v>147</v>
      </c>
      <c r="BC553" s="1">
        <v>46080</v>
      </c>
      <c r="BF553">
        <v>0</v>
      </c>
      <c r="BG553" t="s">
        <v>4241</v>
      </c>
      <c r="BH553" t="s">
        <v>153</v>
      </c>
      <c r="BI553" t="s">
        <v>10097</v>
      </c>
      <c r="BJ553" t="s">
        <v>10098</v>
      </c>
      <c r="BK553">
        <v>9065756056</v>
      </c>
      <c r="CL553" t="s">
        <v>10099</v>
      </c>
      <c r="CM553" s="1">
        <v>44915</v>
      </c>
      <c r="DW553">
        <v>395560</v>
      </c>
      <c r="DX553">
        <v>4</v>
      </c>
      <c r="EA553" t="str">
        <f t="shared" si="9"/>
        <v>愛知県小牧市岩崎</v>
      </c>
      <c r="EB553">
        <v>35.313167999999997</v>
      </c>
      <c r="EC553">
        <v>136.92875699999999</v>
      </c>
    </row>
    <row r="554" spans="1:133" x14ac:dyDescent="0.4">
      <c r="B554" t="s">
        <v>5379</v>
      </c>
      <c r="C554" t="s">
        <v>10100</v>
      </c>
      <c r="D554" s="1">
        <v>46076.047199074077</v>
      </c>
      <c r="E554" t="s">
        <v>5380</v>
      </c>
      <c r="F554" t="s">
        <v>5381</v>
      </c>
      <c r="G554" t="s">
        <v>129</v>
      </c>
      <c r="I554" t="s">
        <v>188</v>
      </c>
      <c r="K554" t="s">
        <v>216</v>
      </c>
      <c r="L554" t="s">
        <v>189</v>
      </c>
      <c r="M554" s="1">
        <v>46082</v>
      </c>
      <c r="O554" t="s">
        <v>2011</v>
      </c>
      <c r="Q554" t="s">
        <v>5011</v>
      </c>
      <c r="U554">
        <v>117628408</v>
      </c>
      <c r="Z554">
        <v>29975</v>
      </c>
      <c r="AA554">
        <v>1</v>
      </c>
      <c r="AB554">
        <v>29975</v>
      </c>
      <c r="AE554" t="s">
        <v>135</v>
      </c>
      <c r="AF554" t="s">
        <v>136</v>
      </c>
      <c r="AG554" t="s">
        <v>144</v>
      </c>
      <c r="AH554" t="s">
        <v>145</v>
      </c>
      <c r="AI554">
        <v>0</v>
      </c>
      <c r="AJ554">
        <v>100</v>
      </c>
      <c r="AK554" t="s">
        <v>204</v>
      </c>
      <c r="AN554">
        <v>0</v>
      </c>
      <c r="AO554">
        <v>29975</v>
      </c>
      <c r="AQ554" t="s">
        <v>152</v>
      </c>
      <c r="AR554" s="1">
        <v>45901</v>
      </c>
      <c r="AS554" t="s">
        <v>5382</v>
      </c>
      <c r="BF554">
        <v>0</v>
      </c>
      <c r="BG554" t="s">
        <v>5383</v>
      </c>
      <c r="BH554" t="s">
        <v>171</v>
      </c>
      <c r="BI554" t="s">
        <v>5384</v>
      </c>
      <c r="BJ554" t="s">
        <v>5385</v>
      </c>
      <c r="BK554">
        <v>8010676315</v>
      </c>
      <c r="BN554" s="2">
        <v>46295</v>
      </c>
      <c r="BO554" t="s">
        <v>197</v>
      </c>
      <c r="DU554" s="1">
        <v>45901</v>
      </c>
      <c r="DW554">
        <v>209825</v>
      </c>
      <c r="DX554">
        <v>7</v>
      </c>
      <c r="EA554" t="str">
        <f t="shared" si="9"/>
        <v>東京都世田谷区桜上水</v>
      </c>
      <c r="EB554">
        <v>35.658088999999997</v>
      </c>
      <c r="EC554">
        <v>139.631516</v>
      </c>
    </row>
    <row r="555" spans="1:133" x14ac:dyDescent="0.4">
      <c r="A555" t="s">
        <v>534</v>
      </c>
      <c r="B555" t="s">
        <v>5069</v>
      </c>
      <c r="C555" t="s">
        <v>10101</v>
      </c>
      <c r="D555" s="1">
        <v>46075.881909722222</v>
      </c>
      <c r="E555" t="s">
        <v>3624</v>
      </c>
      <c r="F555" t="s">
        <v>3625</v>
      </c>
      <c r="G555" t="s">
        <v>129</v>
      </c>
      <c r="I555" t="s">
        <v>130</v>
      </c>
      <c r="K555" t="s">
        <v>216</v>
      </c>
      <c r="L555" t="s">
        <v>217</v>
      </c>
      <c r="O555" t="s">
        <v>5837</v>
      </c>
      <c r="Q555" t="s">
        <v>5838</v>
      </c>
      <c r="U555">
        <v>117100713</v>
      </c>
      <c r="Z555">
        <v>3000</v>
      </c>
      <c r="AA555">
        <v>1</v>
      </c>
      <c r="AB555">
        <v>3000</v>
      </c>
      <c r="AE555" t="s">
        <v>135</v>
      </c>
      <c r="AF555" t="s">
        <v>136</v>
      </c>
      <c r="AG555" t="s">
        <v>3669</v>
      </c>
      <c r="AH555" t="s">
        <v>502</v>
      </c>
      <c r="AI555">
        <v>50</v>
      </c>
      <c r="AJ555">
        <v>50</v>
      </c>
      <c r="AK555" t="s">
        <v>232</v>
      </c>
      <c r="AN555">
        <v>0</v>
      </c>
      <c r="AO555">
        <v>3000</v>
      </c>
      <c r="AQ555" t="s">
        <v>266</v>
      </c>
      <c r="AR555" s="1">
        <v>45711</v>
      </c>
      <c r="AS555" t="s">
        <v>5070</v>
      </c>
      <c r="BB555" t="s">
        <v>147</v>
      </c>
      <c r="BF555">
        <v>0</v>
      </c>
      <c r="BG555" t="s">
        <v>3626</v>
      </c>
      <c r="BH555" t="s">
        <v>211</v>
      </c>
      <c r="BI555" t="s">
        <v>3627</v>
      </c>
      <c r="BJ555" t="s">
        <v>3628</v>
      </c>
      <c r="BK555">
        <v>8054652617</v>
      </c>
      <c r="DU555" s="1">
        <v>45783</v>
      </c>
      <c r="DW555">
        <v>583800</v>
      </c>
      <c r="DX555">
        <v>3</v>
      </c>
      <c r="EA555" t="str">
        <f t="shared" si="9"/>
        <v>神奈川県横浜市磯子区洋光台</v>
      </c>
      <c r="EB555">
        <v>35.385643000000002</v>
      </c>
      <c r="EC555">
        <v>139.59840399999999</v>
      </c>
    </row>
    <row r="556" spans="1:133" x14ac:dyDescent="0.4">
      <c r="B556" t="s">
        <v>10102</v>
      </c>
      <c r="C556" t="s">
        <v>10103</v>
      </c>
      <c r="D556" s="1">
        <v>46075.805405092593</v>
      </c>
      <c r="E556" t="s">
        <v>10104</v>
      </c>
      <c r="F556" t="s">
        <v>10105</v>
      </c>
      <c r="G556" t="s">
        <v>129</v>
      </c>
      <c r="I556" t="s">
        <v>130</v>
      </c>
      <c r="K556" t="s">
        <v>216</v>
      </c>
      <c r="L556" t="s">
        <v>217</v>
      </c>
      <c r="O556" t="s">
        <v>10106</v>
      </c>
      <c r="Q556" t="s">
        <v>10107</v>
      </c>
      <c r="U556">
        <v>117099660</v>
      </c>
      <c r="Z556">
        <v>3000</v>
      </c>
      <c r="AA556">
        <v>1</v>
      </c>
      <c r="AB556">
        <v>3000</v>
      </c>
      <c r="AE556" t="s">
        <v>135</v>
      </c>
      <c r="AF556" t="s">
        <v>136</v>
      </c>
      <c r="AG556" t="s">
        <v>3669</v>
      </c>
      <c r="AH556" t="s">
        <v>145</v>
      </c>
      <c r="AI556">
        <v>0</v>
      </c>
      <c r="AJ556">
        <v>100</v>
      </c>
      <c r="AK556" t="s">
        <v>232</v>
      </c>
      <c r="AN556">
        <v>0</v>
      </c>
      <c r="AO556">
        <v>3000</v>
      </c>
      <c r="AQ556" t="s">
        <v>6911</v>
      </c>
      <c r="AR556" s="1">
        <v>45940</v>
      </c>
      <c r="AS556" t="s">
        <v>10108</v>
      </c>
      <c r="BF556">
        <v>0</v>
      </c>
      <c r="BG556" t="s">
        <v>10109</v>
      </c>
      <c r="BH556" t="s">
        <v>171</v>
      </c>
      <c r="BI556" t="s">
        <v>2253</v>
      </c>
      <c r="BJ556" t="s">
        <v>10110</v>
      </c>
      <c r="BK556">
        <v>7085205816</v>
      </c>
      <c r="DU556" s="1">
        <v>46075</v>
      </c>
      <c r="DW556">
        <v>3000</v>
      </c>
      <c r="DX556">
        <v>1</v>
      </c>
      <c r="EA556" t="str">
        <f t="shared" si="9"/>
        <v>東京都練馬区</v>
      </c>
      <c r="EB556">
        <v>35.735599999999998</v>
      </c>
      <c r="EC556">
        <v>139.65171799999999</v>
      </c>
    </row>
    <row r="557" spans="1:133" x14ac:dyDescent="0.4">
      <c r="B557" t="s">
        <v>10111</v>
      </c>
      <c r="C557" t="s">
        <v>10112</v>
      </c>
      <c r="D557" s="1">
        <v>46075.670138888891</v>
      </c>
      <c r="E557" t="s">
        <v>10113</v>
      </c>
      <c r="F557" t="s">
        <v>10114</v>
      </c>
      <c r="G557" t="s">
        <v>129</v>
      </c>
      <c r="I557" t="s">
        <v>130</v>
      </c>
      <c r="K557" t="s">
        <v>131</v>
      </c>
      <c r="L557" t="s">
        <v>132</v>
      </c>
      <c r="O557" t="s">
        <v>2529</v>
      </c>
      <c r="Q557" t="s">
        <v>2530</v>
      </c>
      <c r="V557" t="s">
        <v>10115</v>
      </c>
      <c r="Z557">
        <v>3000</v>
      </c>
      <c r="AA557">
        <v>1</v>
      </c>
      <c r="AB557">
        <v>3000</v>
      </c>
      <c r="AE557" t="s">
        <v>143</v>
      </c>
      <c r="AF557" t="s">
        <v>136</v>
      </c>
      <c r="AG557" t="s">
        <v>144</v>
      </c>
      <c r="AH557" t="s">
        <v>145</v>
      </c>
      <c r="AI557">
        <v>0</v>
      </c>
      <c r="AJ557">
        <v>100</v>
      </c>
      <c r="AK557" t="s">
        <v>146</v>
      </c>
      <c r="AN557">
        <v>0</v>
      </c>
      <c r="AO557">
        <v>3000</v>
      </c>
      <c r="AQ557" t="s">
        <v>4209</v>
      </c>
      <c r="AR557" s="1">
        <v>46047</v>
      </c>
      <c r="AS557" t="s">
        <v>10116</v>
      </c>
      <c r="BF557">
        <v>0</v>
      </c>
      <c r="BG557" t="s">
        <v>10117</v>
      </c>
      <c r="BH557" t="s">
        <v>171</v>
      </c>
      <c r="BI557" t="s">
        <v>4712</v>
      </c>
      <c r="BJ557" t="s">
        <v>10118</v>
      </c>
      <c r="BK557">
        <v>9029577581</v>
      </c>
      <c r="DL557" t="s">
        <v>1413</v>
      </c>
      <c r="DU557" s="1">
        <v>46075</v>
      </c>
      <c r="DW557">
        <v>6000</v>
      </c>
      <c r="DX557">
        <v>2</v>
      </c>
      <c r="DZ557" t="s">
        <v>149</v>
      </c>
      <c r="EA557" t="str">
        <f t="shared" si="9"/>
        <v>東京都品川区北品川</v>
      </c>
      <c r="EB557">
        <v>35.622340999999999</v>
      </c>
      <c r="EC557">
        <v>139.74002100000001</v>
      </c>
    </row>
    <row r="558" spans="1:133" x14ac:dyDescent="0.4">
      <c r="B558" t="s">
        <v>179</v>
      </c>
      <c r="C558" t="s">
        <v>10119</v>
      </c>
      <c r="D558" s="1">
        <v>46075.65421296296</v>
      </c>
      <c r="E558" t="s">
        <v>180</v>
      </c>
      <c r="F558" t="s">
        <v>181</v>
      </c>
      <c r="G558" t="s">
        <v>129</v>
      </c>
      <c r="I558" t="s">
        <v>130</v>
      </c>
      <c r="K558" t="s">
        <v>216</v>
      </c>
      <c r="L558" t="s">
        <v>217</v>
      </c>
      <c r="N558" t="s">
        <v>7959</v>
      </c>
      <c r="O558" t="s">
        <v>1965</v>
      </c>
      <c r="Q558" t="s">
        <v>9952</v>
      </c>
      <c r="U558">
        <v>117097495</v>
      </c>
      <c r="Z558">
        <v>96800</v>
      </c>
      <c r="AA558">
        <v>1</v>
      </c>
      <c r="AB558">
        <v>96800</v>
      </c>
      <c r="AE558" t="s">
        <v>135</v>
      </c>
      <c r="AF558" t="s">
        <v>136</v>
      </c>
      <c r="AG558" t="s">
        <v>144</v>
      </c>
      <c r="AH558" t="s">
        <v>145</v>
      </c>
      <c r="AI558">
        <v>0</v>
      </c>
      <c r="AJ558">
        <v>100</v>
      </c>
      <c r="AK558" t="s">
        <v>204</v>
      </c>
      <c r="AN558">
        <v>0</v>
      </c>
      <c r="AO558">
        <v>96800</v>
      </c>
      <c r="AQ558" t="s">
        <v>182</v>
      </c>
      <c r="AR558" s="1">
        <v>45654</v>
      </c>
      <c r="AS558" t="s">
        <v>183</v>
      </c>
      <c r="BF558">
        <v>0</v>
      </c>
      <c r="BG558" t="s">
        <v>3671</v>
      </c>
      <c r="BH558" t="s">
        <v>171</v>
      </c>
      <c r="BI558" t="s">
        <v>10120</v>
      </c>
      <c r="BJ558" t="s">
        <v>10121</v>
      </c>
      <c r="BK558">
        <v>9049523108</v>
      </c>
      <c r="BM558" t="s">
        <v>1205</v>
      </c>
      <c r="BN558" s="2">
        <v>46081</v>
      </c>
      <c r="BO558" t="s">
        <v>197</v>
      </c>
      <c r="BP558" s="2">
        <v>46438</v>
      </c>
      <c r="DL558" t="s">
        <v>6146</v>
      </c>
      <c r="DM558" s="2">
        <v>45889</v>
      </c>
      <c r="DU558" s="1">
        <v>45705</v>
      </c>
      <c r="DW558">
        <v>493500</v>
      </c>
      <c r="DX558">
        <v>15</v>
      </c>
      <c r="EA558" t="str">
        <f t="shared" si="9"/>
        <v>東京都大田区上池台三丁目</v>
      </c>
      <c r="EB558">
        <v>35.593910000000001</v>
      </c>
      <c r="EC558">
        <v>139.69744900000001</v>
      </c>
    </row>
    <row r="559" spans="1:133" x14ac:dyDescent="0.4">
      <c r="B559" t="s">
        <v>10111</v>
      </c>
      <c r="C559" t="s">
        <v>10122</v>
      </c>
      <c r="D559" s="1">
        <v>46075.40084490741</v>
      </c>
      <c r="E559" t="s">
        <v>10113</v>
      </c>
      <c r="F559" t="s">
        <v>10114</v>
      </c>
      <c r="G559" t="s">
        <v>129</v>
      </c>
      <c r="I559" t="s">
        <v>130</v>
      </c>
      <c r="K559" t="s">
        <v>216</v>
      </c>
      <c r="L559" t="s">
        <v>217</v>
      </c>
      <c r="O559" t="s">
        <v>10106</v>
      </c>
      <c r="Q559" t="s">
        <v>10107</v>
      </c>
      <c r="U559">
        <v>117092925</v>
      </c>
      <c r="Z559">
        <v>3000</v>
      </c>
      <c r="AA559">
        <v>1</v>
      </c>
      <c r="AB559">
        <v>3000</v>
      </c>
      <c r="AE559" t="s">
        <v>135</v>
      </c>
      <c r="AF559" t="s">
        <v>136</v>
      </c>
      <c r="AG559" t="s">
        <v>3669</v>
      </c>
      <c r="AH559" t="s">
        <v>145</v>
      </c>
      <c r="AI559">
        <v>0</v>
      </c>
      <c r="AJ559">
        <v>100</v>
      </c>
      <c r="AK559" t="s">
        <v>232</v>
      </c>
      <c r="AN559">
        <v>0</v>
      </c>
      <c r="AO559">
        <v>3000</v>
      </c>
      <c r="AQ559" t="s">
        <v>4209</v>
      </c>
      <c r="AR559" s="1">
        <v>46047</v>
      </c>
      <c r="AS559" t="s">
        <v>10116</v>
      </c>
      <c r="BF559">
        <v>0</v>
      </c>
      <c r="BG559" t="s">
        <v>10117</v>
      </c>
      <c r="BH559" t="s">
        <v>171</v>
      </c>
      <c r="BI559" t="s">
        <v>4712</v>
      </c>
      <c r="BJ559" t="s">
        <v>10118</v>
      </c>
      <c r="BK559">
        <v>9029577581</v>
      </c>
      <c r="DL559" t="s">
        <v>1413</v>
      </c>
      <c r="DU559" s="1">
        <v>46075</v>
      </c>
      <c r="DW559">
        <v>6000</v>
      </c>
      <c r="DX559">
        <v>2</v>
      </c>
      <c r="EA559" t="str">
        <f t="shared" si="9"/>
        <v>東京都品川区北品川</v>
      </c>
      <c r="EB559">
        <v>35.622340999999999</v>
      </c>
      <c r="EC559">
        <v>139.74002100000001</v>
      </c>
    </row>
    <row r="560" spans="1:133" x14ac:dyDescent="0.4">
      <c r="B560" t="s">
        <v>5364</v>
      </c>
      <c r="C560" t="s">
        <v>10123</v>
      </c>
      <c r="D560" s="1">
        <v>46075.396493055552</v>
      </c>
      <c r="E560" t="s">
        <v>5365</v>
      </c>
      <c r="F560" t="s">
        <v>5366</v>
      </c>
      <c r="G560" t="s">
        <v>129</v>
      </c>
      <c r="I560" t="s">
        <v>155</v>
      </c>
      <c r="J560" s="1">
        <v>46078</v>
      </c>
      <c r="K560" t="s">
        <v>2166</v>
      </c>
      <c r="L560" t="s">
        <v>217</v>
      </c>
      <c r="O560" t="s">
        <v>10106</v>
      </c>
      <c r="Q560" t="s">
        <v>10107</v>
      </c>
      <c r="U560">
        <v>117092017</v>
      </c>
      <c r="Z560">
        <v>3000</v>
      </c>
      <c r="AA560">
        <v>1</v>
      </c>
      <c r="AB560">
        <v>3000</v>
      </c>
      <c r="AE560" t="s">
        <v>135</v>
      </c>
      <c r="AF560" t="s">
        <v>136</v>
      </c>
      <c r="AG560" t="s">
        <v>3669</v>
      </c>
      <c r="AH560" t="s">
        <v>145</v>
      </c>
      <c r="AI560">
        <v>0</v>
      </c>
      <c r="AJ560">
        <v>100</v>
      </c>
      <c r="AK560" t="s">
        <v>232</v>
      </c>
      <c r="AN560">
        <v>0</v>
      </c>
      <c r="AO560">
        <v>3000</v>
      </c>
      <c r="AQ560" t="s">
        <v>266</v>
      </c>
      <c r="AR560" s="1">
        <v>44211</v>
      </c>
      <c r="AS560" t="s">
        <v>5367</v>
      </c>
      <c r="BB560" t="s">
        <v>147</v>
      </c>
      <c r="BC560" s="1">
        <v>46078</v>
      </c>
      <c r="BF560">
        <v>0</v>
      </c>
      <c r="BG560" t="s">
        <v>5368</v>
      </c>
      <c r="BH560" t="s">
        <v>259</v>
      </c>
      <c r="BI560" t="s">
        <v>5369</v>
      </c>
      <c r="BJ560" s="2">
        <v>37888</v>
      </c>
      <c r="BK560">
        <v>9015417547</v>
      </c>
      <c r="BM560" t="s">
        <v>1547</v>
      </c>
      <c r="BN560" s="2">
        <v>45199</v>
      </c>
      <c r="BO560" t="s">
        <v>291</v>
      </c>
      <c r="BP560" s="2">
        <v>45382</v>
      </c>
      <c r="DU560" s="1">
        <v>44995</v>
      </c>
      <c r="DW560">
        <v>506760</v>
      </c>
      <c r="DX560">
        <v>9</v>
      </c>
      <c r="EA560" t="str">
        <f t="shared" si="9"/>
        <v>千葉県柏市永楽台</v>
      </c>
      <c r="EB560">
        <v>35.844577999999998</v>
      </c>
      <c r="EC560">
        <v>139.96894800000001</v>
      </c>
    </row>
    <row r="561" spans="2:133" x14ac:dyDescent="0.4">
      <c r="B561" t="s">
        <v>10124</v>
      </c>
      <c r="C561" t="s">
        <v>10125</v>
      </c>
      <c r="D561" s="1">
        <v>46075.375578703701</v>
      </c>
      <c r="E561" t="s">
        <v>10126</v>
      </c>
      <c r="F561" t="s">
        <v>10127</v>
      </c>
      <c r="G561" t="s">
        <v>129</v>
      </c>
      <c r="I561" t="s">
        <v>130</v>
      </c>
      <c r="K561" t="s">
        <v>216</v>
      </c>
      <c r="L561" t="s">
        <v>217</v>
      </c>
      <c r="O561" t="s">
        <v>10106</v>
      </c>
      <c r="Q561" t="s">
        <v>10107</v>
      </c>
      <c r="U561">
        <v>117087241</v>
      </c>
      <c r="Z561">
        <v>3000</v>
      </c>
      <c r="AA561">
        <v>1</v>
      </c>
      <c r="AB561">
        <v>3000</v>
      </c>
      <c r="AE561" t="s">
        <v>135</v>
      </c>
      <c r="AF561" t="s">
        <v>136</v>
      </c>
      <c r="AG561" t="s">
        <v>3669</v>
      </c>
      <c r="AH561" t="s">
        <v>145</v>
      </c>
      <c r="AI561">
        <v>0</v>
      </c>
      <c r="AJ561">
        <v>100</v>
      </c>
      <c r="AK561" t="s">
        <v>232</v>
      </c>
      <c r="AN561">
        <v>0</v>
      </c>
      <c r="AO561">
        <v>3000</v>
      </c>
      <c r="AQ561" t="s">
        <v>152</v>
      </c>
      <c r="AR561" s="1">
        <v>45897</v>
      </c>
      <c r="AS561" t="s">
        <v>10128</v>
      </c>
      <c r="BF561">
        <v>0</v>
      </c>
      <c r="BG561" t="s">
        <v>1406</v>
      </c>
      <c r="BH561" t="s">
        <v>171</v>
      </c>
      <c r="BI561" t="s">
        <v>10129</v>
      </c>
      <c r="BJ561" t="s">
        <v>10130</v>
      </c>
      <c r="BK561">
        <v>9065268483</v>
      </c>
      <c r="DU561" s="1">
        <v>46075</v>
      </c>
      <c r="DW561">
        <v>3000</v>
      </c>
      <c r="DX561">
        <v>1</v>
      </c>
      <c r="EA561" t="str">
        <f t="shared" si="9"/>
        <v>東京都江東区東雲</v>
      </c>
      <c r="EB561">
        <v>35.648417999999999</v>
      </c>
      <c r="EC561">
        <v>139.80181899999999</v>
      </c>
    </row>
    <row r="562" spans="2:133" x14ac:dyDescent="0.4">
      <c r="B562" t="s">
        <v>5670</v>
      </c>
      <c r="C562" t="s">
        <v>10131</v>
      </c>
      <c r="D562" s="1">
        <v>46075.04755787037</v>
      </c>
      <c r="E562" t="s">
        <v>5671</v>
      </c>
      <c r="F562" t="s">
        <v>5672</v>
      </c>
      <c r="G562" t="s">
        <v>129</v>
      </c>
      <c r="I562" t="s">
        <v>188</v>
      </c>
      <c r="K562" t="s">
        <v>216</v>
      </c>
      <c r="L562" t="s">
        <v>189</v>
      </c>
      <c r="M562" s="1">
        <v>46081</v>
      </c>
      <c r="O562" t="s">
        <v>392</v>
      </c>
      <c r="Q562" t="s">
        <v>4133</v>
      </c>
      <c r="U562">
        <v>117494465</v>
      </c>
      <c r="Z562">
        <v>9780</v>
      </c>
      <c r="AA562">
        <v>1</v>
      </c>
      <c r="AB562">
        <v>9780</v>
      </c>
      <c r="AE562" t="s">
        <v>393</v>
      </c>
      <c r="AF562" t="s">
        <v>136</v>
      </c>
      <c r="AG562" t="s">
        <v>394</v>
      </c>
      <c r="AH562" t="s">
        <v>220</v>
      </c>
      <c r="AI562">
        <v>50</v>
      </c>
      <c r="AJ562">
        <v>50</v>
      </c>
      <c r="AK562" t="s">
        <v>232</v>
      </c>
      <c r="AN562">
        <v>0</v>
      </c>
      <c r="AO562">
        <v>9780</v>
      </c>
      <c r="AR562" s="1">
        <v>45961</v>
      </c>
      <c r="AS562" t="s">
        <v>5673</v>
      </c>
      <c r="BF562">
        <v>0</v>
      </c>
      <c r="BG562" t="s">
        <v>4158</v>
      </c>
      <c r="BH562" t="s">
        <v>211</v>
      </c>
      <c r="BI562" t="s">
        <v>4159</v>
      </c>
      <c r="BJ562" s="2">
        <v>38472</v>
      </c>
      <c r="BK562">
        <v>7090832283</v>
      </c>
      <c r="DU562" s="1">
        <v>45961</v>
      </c>
      <c r="DW562">
        <v>48900</v>
      </c>
      <c r="DX562">
        <v>5</v>
      </c>
      <c r="EA562" t="str">
        <f t="shared" si="9"/>
        <v>神奈川県川崎市高津区溝口</v>
      </c>
      <c r="EB562">
        <v>35.599800000000002</v>
      </c>
      <c r="EC562">
        <v>139.61320499999999</v>
      </c>
    </row>
    <row r="563" spans="2:133" x14ac:dyDescent="0.4">
      <c r="B563" t="s">
        <v>6316</v>
      </c>
      <c r="C563" t="s">
        <v>10132</v>
      </c>
      <c r="D563" s="1">
        <v>46074.982986111114</v>
      </c>
      <c r="E563" t="s">
        <v>6317</v>
      </c>
      <c r="F563" t="s">
        <v>6318</v>
      </c>
      <c r="G563" t="s">
        <v>129</v>
      </c>
      <c r="I563" t="s">
        <v>130</v>
      </c>
      <c r="K563" t="s">
        <v>216</v>
      </c>
      <c r="L563" t="s">
        <v>217</v>
      </c>
      <c r="O563" t="s">
        <v>5837</v>
      </c>
      <c r="Q563" t="s">
        <v>5838</v>
      </c>
      <c r="U563">
        <v>117081993</v>
      </c>
      <c r="Z563">
        <v>3000</v>
      </c>
      <c r="AA563">
        <v>1</v>
      </c>
      <c r="AB563">
        <v>3000</v>
      </c>
      <c r="AE563" t="s">
        <v>135</v>
      </c>
      <c r="AF563" t="s">
        <v>136</v>
      </c>
      <c r="AG563" t="s">
        <v>3669</v>
      </c>
      <c r="AH563" t="s">
        <v>502</v>
      </c>
      <c r="AI563">
        <v>50</v>
      </c>
      <c r="AJ563">
        <v>50</v>
      </c>
      <c r="AK563" t="s">
        <v>232</v>
      </c>
      <c r="AN563">
        <v>0</v>
      </c>
      <c r="AO563">
        <v>3000</v>
      </c>
      <c r="AR563" s="1">
        <v>44621</v>
      </c>
      <c r="AS563" t="s">
        <v>6319</v>
      </c>
      <c r="BB563" t="s">
        <v>147</v>
      </c>
      <c r="BF563">
        <v>0</v>
      </c>
      <c r="BG563" t="s">
        <v>4596</v>
      </c>
      <c r="BH563" t="s">
        <v>171</v>
      </c>
      <c r="BI563" t="s">
        <v>4898</v>
      </c>
      <c r="BJ563" t="s">
        <v>6320</v>
      </c>
      <c r="BK563">
        <v>9060007545</v>
      </c>
      <c r="DW563">
        <v>366550</v>
      </c>
      <c r="DX563">
        <v>3</v>
      </c>
      <c r="EA563" t="str">
        <f t="shared" si="9"/>
        <v>東京都世田谷区弦巻</v>
      </c>
      <c r="EB563">
        <v>35.638038999999999</v>
      </c>
      <c r="EC563">
        <v>139.651962</v>
      </c>
    </row>
    <row r="564" spans="2:133" x14ac:dyDescent="0.4">
      <c r="B564" t="s">
        <v>9760</v>
      </c>
      <c r="C564" t="s">
        <v>10133</v>
      </c>
      <c r="D564" s="1">
        <v>46074.955821759257</v>
      </c>
      <c r="E564" t="s">
        <v>9762</v>
      </c>
      <c r="F564" t="s">
        <v>9763</v>
      </c>
      <c r="G564" t="s">
        <v>129</v>
      </c>
      <c r="I564" t="s">
        <v>130</v>
      </c>
      <c r="K564" t="s">
        <v>216</v>
      </c>
      <c r="L564" t="s">
        <v>217</v>
      </c>
      <c r="O564" t="s">
        <v>10106</v>
      </c>
      <c r="Q564" t="s">
        <v>10107</v>
      </c>
      <c r="U564">
        <v>117081575</v>
      </c>
      <c r="Z564">
        <v>3000</v>
      </c>
      <c r="AA564">
        <v>1</v>
      </c>
      <c r="AB564">
        <v>3000</v>
      </c>
      <c r="AE564" t="s">
        <v>135</v>
      </c>
      <c r="AF564" t="s">
        <v>136</v>
      </c>
      <c r="AG564" t="s">
        <v>3669</v>
      </c>
      <c r="AH564" t="s">
        <v>145</v>
      </c>
      <c r="AI564">
        <v>0</v>
      </c>
      <c r="AJ564">
        <v>100</v>
      </c>
      <c r="AK564" t="s">
        <v>232</v>
      </c>
      <c r="AN564">
        <v>0</v>
      </c>
      <c r="AO564">
        <v>3000</v>
      </c>
      <c r="AQ564" t="s">
        <v>9764</v>
      </c>
      <c r="AR564" s="1">
        <v>44669</v>
      </c>
      <c r="AS564" t="s">
        <v>9765</v>
      </c>
      <c r="BB564" t="s">
        <v>147</v>
      </c>
      <c r="BF564">
        <v>0</v>
      </c>
      <c r="BG564" t="s">
        <v>9766</v>
      </c>
      <c r="BH564" t="s">
        <v>148</v>
      </c>
      <c r="BI564" t="s">
        <v>9767</v>
      </c>
      <c r="BJ564" t="s">
        <v>9768</v>
      </c>
      <c r="BK564">
        <v>8050074330</v>
      </c>
      <c r="DD564" t="s">
        <v>162</v>
      </c>
      <c r="DE564" s="2">
        <v>44965</v>
      </c>
      <c r="DW564">
        <v>667000</v>
      </c>
      <c r="DX564">
        <v>8</v>
      </c>
      <c r="EA564" t="str">
        <f t="shared" si="9"/>
        <v>埼玉県秩父市山田</v>
      </c>
      <c r="EB564">
        <v>36.010696000000003</v>
      </c>
      <c r="EC564">
        <v>139.121002</v>
      </c>
    </row>
    <row r="565" spans="2:133" x14ac:dyDescent="0.4">
      <c r="B565" t="s">
        <v>10134</v>
      </c>
      <c r="C565" t="s">
        <v>10135</v>
      </c>
      <c r="D565" s="1">
        <v>46074.858344907407</v>
      </c>
      <c r="E565" t="s">
        <v>10136</v>
      </c>
      <c r="F565" t="s">
        <v>10137</v>
      </c>
      <c r="G565" t="s">
        <v>129</v>
      </c>
      <c r="I565" t="s">
        <v>130</v>
      </c>
      <c r="K565" t="s">
        <v>216</v>
      </c>
      <c r="L565" t="s">
        <v>217</v>
      </c>
      <c r="O565" t="s">
        <v>10106</v>
      </c>
      <c r="Q565" t="s">
        <v>10107</v>
      </c>
      <c r="U565">
        <v>117080238</v>
      </c>
      <c r="Z565">
        <v>3000</v>
      </c>
      <c r="AA565">
        <v>1</v>
      </c>
      <c r="AB565">
        <v>3000</v>
      </c>
      <c r="AE565" t="s">
        <v>135</v>
      </c>
      <c r="AF565" t="s">
        <v>136</v>
      </c>
      <c r="AG565" t="s">
        <v>3669</v>
      </c>
      <c r="AH565" t="s">
        <v>145</v>
      </c>
      <c r="AI565">
        <v>0</v>
      </c>
      <c r="AJ565">
        <v>100</v>
      </c>
      <c r="AK565" t="s">
        <v>232</v>
      </c>
      <c r="AN565">
        <v>0</v>
      </c>
      <c r="AO565">
        <v>3000</v>
      </c>
      <c r="AQ565" t="s">
        <v>221</v>
      </c>
      <c r="AR565" s="1">
        <v>45707</v>
      </c>
      <c r="AS565" t="s">
        <v>10138</v>
      </c>
      <c r="BF565">
        <v>0</v>
      </c>
      <c r="BG565" t="s">
        <v>10139</v>
      </c>
      <c r="BH565" t="s">
        <v>635</v>
      </c>
      <c r="BI565" t="s">
        <v>1611</v>
      </c>
      <c r="BJ565" t="s">
        <v>10140</v>
      </c>
      <c r="BK565">
        <v>8033907812</v>
      </c>
      <c r="DU565" s="1">
        <v>46069</v>
      </c>
      <c r="DW565">
        <v>75050</v>
      </c>
      <c r="DX565">
        <v>2</v>
      </c>
      <c r="EA565" t="str">
        <f t="shared" si="9"/>
        <v>石川県金沢市</v>
      </c>
      <c r="EB565">
        <v>36.561050000000002</v>
      </c>
      <c r="EC565">
        <v>136.656631</v>
      </c>
    </row>
    <row r="566" spans="2:133" x14ac:dyDescent="0.4">
      <c r="B566" t="s">
        <v>10141</v>
      </c>
      <c r="C566" t="s">
        <v>10142</v>
      </c>
      <c r="D566" s="1">
        <v>46074.850706018522</v>
      </c>
      <c r="E566" t="s">
        <v>10143</v>
      </c>
      <c r="F566" t="s">
        <v>10144</v>
      </c>
      <c r="G566" t="s">
        <v>129</v>
      </c>
      <c r="I566" t="s">
        <v>155</v>
      </c>
      <c r="J566" s="1">
        <v>46080</v>
      </c>
      <c r="K566" t="s">
        <v>2166</v>
      </c>
      <c r="L566" t="s">
        <v>217</v>
      </c>
      <c r="O566" t="s">
        <v>10106</v>
      </c>
      <c r="Q566" t="s">
        <v>10107</v>
      </c>
      <c r="U566">
        <v>117080143</v>
      </c>
      <c r="Z566">
        <v>3000</v>
      </c>
      <c r="AA566">
        <v>1</v>
      </c>
      <c r="AB566">
        <v>3000</v>
      </c>
      <c r="AE566" t="s">
        <v>135</v>
      </c>
      <c r="AF566" t="s">
        <v>136</v>
      </c>
      <c r="AG566" t="s">
        <v>3669</v>
      </c>
      <c r="AH566" t="s">
        <v>145</v>
      </c>
      <c r="AI566">
        <v>0</v>
      </c>
      <c r="AJ566">
        <v>100</v>
      </c>
      <c r="AK566" t="s">
        <v>232</v>
      </c>
      <c r="AN566">
        <v>0</v>
      </c>
      <c r="AO566">
        <v>3000</v>
      </c>
      <c r="AQ566" t="s">
        <v>464</v>
      </c>
      <c r="AR566" s="1">
        <v>45303</v>
      </c>
      <c r="AS566" t="s">
        <v>10145</v>
      </c>
      <c r="BC566" s="1">
        <v>46077</v>
      </c>
      <c r="BF566">
        <v>0</v>
      </c>
      <c r="BG566" t="s">
        <v>10146</v>
      </c>
      <c r="BH566" t="s">
        <v>171</v>
      </c>
      <c r="BI566" t="s">
        <v>10147</v>
      </c>
      <c r="BJ566" t="s">
        <v>10148</v>
      </c>
      <c r="BK566">
        <v>9021225313</v>
      </c>
      <c r="EA566" t="str">
        <f t="shared" si="9"/>
        <v>東京都足立区綾瀬</v>
      </c>
      <c r="EB566">
        <v>35.758845999999998</v>
      </c>
      <c r="EC566">
        <v>139.82200599999999</v>
      </c>
    </row>
    <row r="567" spans="2:133" x14ac:dyDescent="0.4">
      <c r="B567" t="s">
        <v>10149</v>
      </c>
      <c r="C567" t="s">
        <v>10150</v>
      </c>
      <c r="D567" s="1">
        <v>46074.795763888891</v>
      </c>
      <c r="E567" t="s">
        <v>10151</v>
      </c>
      <c r="F567" t="s">
        <v>10152</v>
      </c>
      <c r="G567" t="s">
        <v>129</v>
      </c>
      <c r="I567" t="s">
        <v>130</v>
      </c>
      <c r="K567" t="s">
        <v>216</v>
      </c>
      <c r="L567" t="s">
        <v>217</v>
      </c>
      <c r="O567" t="s">
        <v>10106</v>
      </c>
      <c r="Q567" t="s">
        <v>10107</v>
      </c>
      <c r="U567">
        <v>117079397</v>
      </c>
      <c r="Z567">
        <v>3000</v>
      </c>
      <c r="AA567">
        <v>1</v>
      </c>
      <c r="AB567">
        <v>3000</v>
      </c>
      <c r="AE567" t="s">
        <v>135</v>
      </c>
      <c r="AF567" t="s">
        <v>136</v>
      </c>
      <c r="AG567" t="s">
        <v>3669</v>
      </c>
      <c r="AH567" t="s">
        <v>145</v>
      </c>
      <c r="AI567">
        <v>0</v>
      </c>
      <c r="AJ567">
        <v>100</v>
      </c>
      <c r="AK567" t="s">
        <v>232</v>
      </c>
      <c r="AN567">
        <v>0</v>
      </c>
      <c r="AO567">
        <v>3000</v>
      </c>
      <c r="AQ567" t="s">
        <v>266</v>
      </c>
      <c r="AR567" s="1">
        <v>44212</v>
      </c>
      <c r="AS567" t="s">
        <v>10153</v>
      </c>
      <c r="BB567" t="s">
        <v>147</v>
      </c>
      <c r="BF567">
        <v>0</v>
      </c>
      <c r="BG567" t="s">
        <v>10154</v>
      </c>
      <c r="BH567" t="s">
        <v>148</v>
      </c>
      <c r="BI567" t="s">
        <v>10155</v>
      </c>
      <c r="BJ567">
        <v>1022</v>
      </c>
      <c r="BK567">
        <v>8023087344</v>
      </c>
      <c r="DU567" s="1">
        <v>45280</v>
      </c>
      <c r="DW567">
        <v>32700</v>
      </c>
      <c r="DX567">
        <v>2</v>
      </c>
      <c r="EA567" t="str">
        <f t="shared" si="9"/>
        <v>埼玉県東松山市大字下唐子</v>
      </c>
      <c r="EB567">
        <v>36.025714999999998</v>
      </c>
      <c r="EC567">
        <v>139.364182</v>
      </c>
    </row>
    <row r="568" spans="2:133" x14ac:dyDescent="0.4">
      <c r="B568" t="s">
        <v>3234</v>
      </c>
      <c r="C568" t="s">
        <v>10156</v>
      </c>
      <c r="D568" s="1">
        <v>46074.749641203707</v>
      </c>
      <c r="E568" t="s">
        <v>3235</v>
      </c>
      <c r="F568" t="s">
        <v>3236</v>
      </c>
      <c r="G568" t="s">
        <v>129</v>
      </c>
      <c r="I568" t="s">
        <v>155</v>
      </c>
      <c r="J568" s="1">
        <v>46076</v>
      </c>
      <c r="K568" t="s">
        <v>2166</v>
      </c>
      <c r="L568" t="s">
        <v>217</v>
      </c>
      <c r="N568" t="s">
        <v>9826</v>
      </c>
      <c r="O568" t="s">
        <v>2189</v>
      </c>
      <c r="Q568" t="s">
        <v>10157</v>
      </c>
      <c r="U568">
        <v>117078792</v>
      </c>
      <c r="Z568">
        <v>43500</v>
      </c>
      <c r="AA568">
        <v>1</v>
      </c>
      <c r="AB568">
        <v>43500</v>
      </c>
      <c r="AE568" t="s">
        <v>143</v>
      </c>
      <c r="AF568" t="s">
        <v>136</v>
      </c>
      <c r="AG568" t="s">
        <v>137</v>
      </c>
      <c r="AH568" t="s">
        <v>220</v>
      </c>
      <c r="AI568">
        <v>50</v>
      </c>
      <c r="AJ568">
        <v>50</v>
      </c>
      <c r="AK568" t="s">
        <v>139</v>
      </c>
      <c r="AN568">
        <v>0</v>
      </c>
      <c r="AO568">
        <v>43500</v>
      </c>
      <c r="AR568" s="1">
        <v>44595</v>
      </c>
      <c r="AS568" t="s">
        <v>3237</v>
      </c>
      <c r="BB568" t="s">
        <v>147</v>
      </c>
      <c r="BC568" s="1">
        <v>46077</v>
      </c>
      <c r="BF568">
        <v>0</v>
      </c>
      <c r="BG568" t="s">
        <v>3238</v>
      </c>
      <c r="BH568" t="s">
        <v>564</v>
      </c>
      <c r="BI568" t="s">
        <v>3239</v>
      </c>
      <c r="BJ568">
        <v>5024</v>
      </c>
      <c r="BK568">
        <v>9075082101</v>
      </c>
      <c r="CL568" t="s">
        <v>309</v>
      </c>
      <c r="CM568" s="1">
        <v>45520</v>
      </c>
      <c r="DD568" t="s">
        <v>2190</v>
      </c>
      <c r="DE568" s="2">
        <v>46073</v>
      </c>
      <c r="DW568">
        <v>945550</v>
      </c>
      <c r="DX568">
        <v>21</v>
      </c>
      <c r="EA568" t="str">
        <f t="shared" si="9"/>
        <v>広島県東広島市黒瀬町乃美尾</v>
      </c>
      <c r="EB568">
        <v>34.331837</v>
      </c>
      <c r="EC568">
        <v>132.693207</v>
      </c>
    </row>
    <row r="569" spans="2:133" x14ac:dyDescent="0.4">
      <c r="B569" t="s">
        <v>10158</v>
      </c>
      <c r="C569" t="s">
        <v>10159</v>
      </c>
      <c r="D569" s="1">
        <v>46074.556157407409</v>
      </c>
      <c r="E569" t="s">
        <v>6428</v>
      </c>
      <c r="F569" t="s">
        <v>6429</v>
      </c>
      <c r="G569" t="s">
        <v>129</v>
      </c>
      <c r="I569" t="s">
        <v>130</v>
      </c>
      <c r="K569" t="s">
        <v>216</v>
      </c>
      <c r="L569" t="s">
        <v>217</v>
      </c>
      <c r="O569" t="s">
        <v>5837</v>
      </c>
      <c r="Q569" t="s">
        <v>5838</v>
      </c>
      <c r="U569">
        <v>117075714</v>
      </c>
      <c r="Z569">
        <v>3000</v>
      </c>
      <c r="AA569">
        <v>1</v>
      </c>
      <c r="AB569">
        <v>3000</v>
      </c>
      <c r="AE569" t="s">
        <v>135</v>
      </c>
      <c r="AF569" t="s">
        <v>136</v>
      </c>
      <c r="AG569" t="s">
        <v>3669</v>
      </c>
      <c r="AH569" t="s">
        <v>502</v>
      </c>
      <c r="AI569">
        <v>50</v>
      </c>
      <c r="AJ569">
        <v>50</v>
      </c>
      <c r="AK569" t="s">
        <v>232</v>
      </c>
      <c r="AN569">
        <v>0</v>
      </c>
      <c r="AO569">
        <v>3000</v>
      </c>
      <c r="AQ569" t="s">
        <v>917</v>
      </c>
      <c r="AR569" s="1">
        <v>44990</v>
      </c>
      <c r="AS569" t="s">
        <v>10160</v>
      </c>
      <c r="BF569">
        <v>0</v>
      </c>
      <c r="BG569" t="s">
        <v>6430</v>
      </c>
      <c r="BH569" t="s">
        <v>460</v>
      </c>
      <c r="BI569" t="s">
        <v>6431</v>
      </c>
      <c r="BJ569" s="2">
        <v>37158</v>
      </c>
      <c r="BK569">
        <v>8084719657</v>
      </c>
      <c r="DU569" s="1">
        <v>45460</v>
      </c>
      <c r="DW569">
        <v>32700</v>
      </c>
      <c r="DX569">
        <v>2</v>
      </c>
      <c r="EA569" t="str">
        <f t="shared" si="9"/>
        <v>岡山県倉敷市連島中央</v>
      </c>
      <c r="EB569">
        <v>34.546523999999998</v>
      </c>
      <c r="EC569">
        <v>133.73378</v>
      </c>
    </row>
    <row r="570" spans="2:133" x14ac:dyDescent="0.4">
      <c r="B570" t="s">
        <v>1665</v>
      </c>
      <c r="C570" t="s">
        <v>10161</v>
      </c>
      <c r="D570" s="1">
        <v>46074.476157407407</v>
      </c>
      <c r="E570" t="s">
        <v>1666</v>
      </c>
      <c r="F570" t="s">
        <v>1667</v>
      </c>
      <c r="G570" t="s">
        <v>129</v>
      </c>
      <c r="I570" t="s">
        <v>130</v>
      </c>
      <c r="K570" t="s">
        <v>216</v>
      </c>
      <c r="L570" t="s">
        <v>217</v>
      </c>
      <c r="O570" t="s">
        <v>5837</v>
      </c>
      <c r="Q570" t="s">
        <v>5838</v>
      </c>
      <c r="U570">
        <v>117074454</v>
      </c>
      <c r="Z570">
        <v>3000</v>
      </c>
      <c r="AA570">
        <v>1</v>
      </c>
      <c r="AB570">
        <v>3000</v>
      </c>
      <c r="AE570" t="s">
        <v>135</v>
      </c>
      <c r="AF570" t="s">
        <v>136</v>
      </c>
      <c r="AG570" t="s">
        <v>3669</v>
      </c>
      <c r="AH570" t="s">
        <v>502</v>
      </c>
      <c r="AI570">
        <v>50</v>
      </c>
      <c r="AJ570">
        <v>50</v>
      </c>
      <c r="AK570" t="s">
        <v>232</v>
      </c>
      <c r="AN570">
        <v>0</v>
      </c>
      <c r="AO570">
        <v>3000</v>
      </c>
      <c r="AR570" s="1">
        <v>43755</v>
      </c>
      <c r="AS570" t="s">
        <v>1668</v>
      </c>
      <c r="AT570" t="s">
        <v>1669</v>
      </c>
      <c r="BB570" t="s">
        <v>147</v>
      </c>
      <c r="BF570">
        <v>0</v>
      </c>
      <c r="BG570" t="s">
        <v>1670</v>
      </c>
      <c r="BH570" t="s">
        <v>171</v>
      </c>
      <c r="BI570" t="s">
        <v>6328</v>
      </c>
      <c r="BJ570" t="s">
        <v>10162</v>
      </c>
      <c r="BK570">
        <v>9045906836</v>
      </c>
      <c r="CL570" t="s">
        <v>203</v>
      </c>
      <c r="CM570" s="1">
        <v>44049</v>
      </c>
      <c r="CT570" t="s">
        <v>323</v>
      </c>
      <c r="DW570">
        <v>555000</v>
      </c>
      <c r="DX570">
        <v>63</v>
      </c>
      <c r="EA570" t="str">
        <f t="shared" si="9"/>
        <v>東京都千代田区麹町1丁目</v>
      </c>
      <c r="EB570">
        <v>35.684448000000003</v>
      </c>
      <c r="EC570">
        <v>139.74292</v>
      </c>
    </row>
    <row r="571" spans="2:133" x14ac:dyDescent="0.4">
      <c r="B571" t="s">
        <v>6484</v>
      </c>
      <c r="C571" t="s">
        <v>10163</v>
      </c>
      <c r="D571" s="1">
        <v>46074.049178240741</v>
      </c>
      <c r="E571" t="s">
        <v>3957</v>
      </c>
      <c r="F571" t="s">
        <v>3958</v>
      </c>
      <c r="G571" t="s">
        <v>129</v>
      </c>
      <c r="I571" t="s">
        <v>188</v>
      </c>
      <c r="K571" t="s">
        <v>216</v>
      </c>
      <c r="L571" t="s">
        <v>189</v>
      </c>
      <c r="M571" s="1">
        <v>46081</v>
      </c>
      <c r="N571" t="s">
        <v>1859</v>
      </c>
      <c r="O571" t="s">
        <v>570</v>
      </c>
      <c r="Q571" t="s">
        <v>571</v>
      </c>
      <c r="U571">
        <v>117498830</v>
      </c>
      <c r="Y571" t="s">
        <v>572</v>
      </c>
      <c r="Z571">
        <v>20970</v>
      </c>
      <c r="AA571">
        <v>1</v>
      </c>
      <c r="AB571">
        <v>20970</v>
      </c>
      <c r="AE571" t="s">
        <v>135</v>
      </c>
      <c r="AF571" t="s">
        <v>136</v>
      </c>
      <c r="AG571" t="s">
        <v>137</v>
      </c>
      <c r="AH571" t="s">
        <v>220</v>
      </c>
      <c r="AI571">
        <v>55</v>
      </c>
      <c r="AJ571">
        <v>45</v>
      </c>
      <c r="AK571" t="s">
        <v>146</v>
      </c>
      <c r="AN571">
        <v>0</v>
      </c>
      <c r="AO571">
        <v>20970</v>
      </c>
      <c r="AR571" s="1">
        <v>46002</v>
      </c>
      <c r="AS571" t="s">
        <v>3959</v>
      </c>
      <c r="BF571">
        <v>0</v>
      </c>
      <c r="BG571" t="s">
        <v>3960</v>
      </c>
      <c r="BH571" t="s">
        <v>153</v>
      </c>
      <c r="BI571" t="s">
        <v>3961</v>
      </c>
      <c r="BJ571" s="2">
        <v>37835</v>
      </c>
      <c r="BK571">
        <v>9083259391</v>
      </c>
      <c r="CP571" t="s">
        <v>253</v>
      </c>
      <c r="DU571" s="1">
        <v>46002</v>
      </c>
      <c r="DW571">
        <v>62910</v>
      </c>
      <c r="DX571">
        <v>3</v>
      </c>
      <c r="EA571" t="str">
        <f t="shared" si="9"/>
        <v>愛知県名古屋市瑞穂区亀城町</v>
      </c>
      <c r="EB571">
        <v>35.135486999999998</v>
      </c>
      <c r="EC571">
        <v>136.92004399999999</v>
      </c>
    </row>
    <row r="572" spans="2:133" x14ac:dyDescent="0.4">
      <c r="B572" t="s">
        <v>5777</v>
      </c>
      <c r="C572" t="s">
        <v>10164</v>
      </c>
      <c r="D572" s="1">
        <v>46074.049166666664</v>
      </c>
      <c r="E572" t="s">
        <v>5778</v>
      </c>
      <c r="F572" t="s">
        <v>5779</v>
      </c>
      <c r="G572" t="s">
        <v>129</v>
      </c>
      <c r="I572" t="s">
        <v>188</v>
      </c>
      <c r="K572" t="s">
        <v>216</v>
      </c>
      <c r="L572" t="s">
        <v>189</v>
      </c>
      <c r="M572" s="1">
        <v>46081</v>
      </c>
      <c r="N572" t="s">
        <v>1859</v>
      </c>
      <c r="O572" t="s">
        <v>570</v>
      </c>
      <c r="Q572" t="s">
        <v>571</v>
      </c>
      <c r="U572">
        <v>117501725</v>
      </c>
      <c r="Y572" t="s">
        <v>572</v>
      </c>
      <c r="Z572">
        <v>20970</v>
      </c>
      <c r="AA572">
        <v>1</v>
      </c>
      <c r="AB572">
        <v>20970</v>
      </c>
      <c r="AE572" t="s">
        <v>135</v>
      </c>
      <c r="AF572" t="s">
        <v>136</v>
      </c>
      <c r="AG572" t="s">
        <v>137</v>
      </c>
      <c r="AH572" t="s">
        <v>220</v>
      </c>
      <c r="AI572">
        <v>80</v>
      </c>
      <c r="AJ572">
        <v>20</v>
      </c>
      <c r="AK572" t="s">
        <v>146</v>
      </c>
      <c r="AN572">
        <v>0</v>
      </c>
      <c r="AO572">
        <v>20970</v>
      </c>
      <c r="AR572" s="1">
        <v>45957</v>
      </c>
      <c r="AS572" t="s">
        <v>5780</v>
      </c>
      <c r="BF572">
        <v>0</v>
      </c>
      <c r="BG572" t="s">
        <v>5781</v>
      </c>
      <c r="BH572" t="s">
        <v>171</v>
      </c>
      <c r="BI572" t="s">
        <v>6844</v>
      </c>
      <c r="BJ572" s="2">
        <v>37751</v>
      </c>
      <c r="BK572">
        <v>8056282111</v>
      </c>
      <c r="CP572" t="s">
        <v>253</v>
      </c>
      <c r="DU572" s="1">
        <v>45957</v>
      </c>
      <c r="DW572">
        <v>479740</v>
      </c>
      <c r="DX572">
        <v>4</v>
      </c>
      <c r="EA572" t="str">
        <f t="shared" si="9"/>
        <v>東京都目黒区鷹番</v>
      </c>
      <c r="EB572">
        <v>35.625717000000002</v>
      </c>
      <c r="EC572">
        <v>139.687408</v>
      </c>
    </row>
    <row r="573" spans="2:133" x14ac:dyDescent="0.4">
      <c r="B573" t="s">
        <v>4963</v>
      </c>
      <c r="C573" t="s">
        <v>10165</v>
      </c>
      <c r="D573" s="1">
        <v>46074.049166666664</v>
      </c>
      <c r="E573" t="s">
        <v>4964</v>
      </c>
      <c r="F573" t="s">
        <v>4965</v>
      </c>
      <c r="G573" t="s">
        <v>129</v>
      </c>
      <c r="I573" t="s">
        <v>188</v>
      </c>
      <c r="K573" t="s">
        <v>216</v>
      </c>
      <c r="L573" t="s">
        <v>189</v>
      </c>
      <c r="M573" s="1">
        <v>46081</v>
      </c>
      <c r="N573" t="s">
        <v>1859</v>
      </c>
      <c r="O573" t="s">
        <v>570</v>
      </c>
      <c r="Q573" t="s">
        <v>571</v>
      </c>
      <c r="U573">
        <v>117498400</v>
      </c>
      <c r="Y573" t="s">
        <v>572</v>
      </c>
      <c r="Z573">
        <v>20970</v>
      </c>
      <c r="AA573">
        <v>1</v>
      </c>
      <c r="AB573">
        <v>20970</v>
      </c>
      <c r="AE573" t="s">
        <v>135</v>
      </c>
      <c r="AF573" t="s">
        <v>136</v>
      </c>
      <c r="AG573" t="s">
        <v>137</v>
      </c>
      <c r="AH573" t="s">
        <v>220</v>
      </c>
      <c r="AI573">
        <v>55</v>
      </c>
      <c r="AJ573">
        <v>45</v>
      </c>
      <c r="AK573" t="s">
        <v>146</v>
      </c>
      <c r="AN573">
        <v>0</v>
      </c>
      <c r="AO573">
        <v>20970</v>
      </c>
      <c r="AQ573" t="s">
        <v>221</v>
      </c>
      <c r="AR573" s="1">
        <v>45805</v>
      </c>
      <c r="AS573" t="s">
        <v>4966</v>
      </c>
      <c r="BF573">
        <v>0</v>
      </c>
      <c r="BG573" t="s">
        <v>4967</v>
      </c>
      <c r="BH573" t="s">
        <v>171</v>
      </c>
      <c r="BI573" t="s">
        <v>565</v>
      </c>
      <c r="BJ573" t="s">
        <v>4968</v>
      </c>
      <c r="BK573">
        <v>9069223497</v>
      </c>
      <c r="CP573" t="s">
        <v>253</v>
      </c>
      <c r="DU573" s="1">
        <v>45831</v>
      </c>
      <c r="DW573">
        <v>500110</v>
      </c>
      <c r="DX573">
        <v>10</v>
      </c>
      <c r="EA573" t="str">
        <f t="shared" si="9"/>
        <v>東京都日野市</v>
      </c>
      <c r="EB573">
        <v>35.671348999999999</v>
      </c>
      <c r="EC573">
        <v>139.39497399999999</v>
      </c>
    </row>
    <row r="574" spans="2:133" x14ac:dyDescent="0.4">
      <c r="B574" t="s">
        <v>4864</v>
      </c>
      <c r="C574" t="s">
        <v>10166</v>
      </c>
      <c r="D574" s="1">
        <v>46074.049155092594</v>
      </c>
      <c r="E574" t="s">
        <v>4942</v>
      </c>
      <c r="F574" t="s">
        <v>4943</v>
      </c>
      <c r="G574" t="s">
        <v>129</v>
      </c>
      <c r="I574" t="s">
        <v>188</v>
      </c>
      <c r="K574" t="s">
        <v>216</v>
      </c>
      <c r="L574" t="s">
        <v>189</v>
      </c>
      <c r="M574" s="1">
        <v>46081</v>
      </c>
      <c r="N574" t="s">
        <v>1859</v>
      </c>
      <c r="O574" t="s">
        <v>570</v>
      </c>
      <c r="Q574" t="s">
        <v>571</v>
      </c>
      <c r="U574">
        <v>117497983</v>
      </c>
      <c r="Y574" t="s">
        <v>572</v>
      </c>
      <c r="Z574">
        <v>20970</v>
      </c>
      <c r="AA574">
        <v>1</v>
      </c>
      <c r="AB574">
        <v>20970</v>
      </c>
      <c r="AE574" t="s">
        <v>135</v>
      </c>
      <c r="AF574" t="s">
        <v>136</v>
      </c>
      <c r="AG574" t="s">
        <v>137</v>
      </c>
      <c r="AH574" t="s">
        <v>220</v>
      </c>
      <c r="AI574">
        <v>55</v>
      </c>
      <c r="AJ574">
        <v>45</v>
      </c>
      <c r="AK574" t="s">
        <v>146</v>
      </c>
      <c r="AN574">
        <v>0</v>
      </c>
      <c r="AO574">
        <v>20970</v>
      </c>
      <c r="AQ574" t="s">
        <v>221</v>
      </c>
      <c r="AR574" s="1">
        <v>45817</v>
      </c>
      <c r="AS574" t="s">
        <v>4865</v>
      </c>
      <c r="BF574">
        <v>0</v>
      </c>
      <c r="BG574" t="s">
        <v>4866</v>
      </c>
      <c r="BH574" t="s">
        <v>171</v>
      </c>
      <c r="BI574" t="s">
        <v>8187</v>
      </c>
      <c r="BJ574" t="s">
        <v>8188</v>
      </c>
      <c r="BK574">
        <v>9016990725</v>
      </c>
      <c r="CP574" t="s">
        <v>253</v>
      </c>
      <c r="DU574" s="1">
        <v>45817</v>
      </c>
      <c r="DW574">
        <v>511710</v>
      </c>
      <c r="DX574">
        <v>7</v>
      </c>
      <c r="EA574" t="str">
        <f t="shared" si="9"/>
        <v>東京都新宿区西早稲田</v>
      </c>
      <c r="EB574">
        <v>35.709820000000001</v>
      </c>
      <c r="EC574">
        <v>139.71902499999999</v>
      </c>
    </row>
    <row r="575" spans="2:133" x14ac:dyDescent="0.4">
      <c r="B575" t="s">
        <v>4399</v>
      </c>
      <c r="C575" t="s">
        <v>10167</v>
      </c>
      <c r="D575" s="1">
        <v>46074.049143518518</v>
      </c>
      <c r="E575" t="s">
        <v>4400</v>
      </c>
      <c r="F575" t="s">
        <v>4401</v>
      </c>
      <c r="G575" t="s">
        <v>129</v>
      </c>
      <c r="I575" t="s">
        <v>188</v>
      </c>
      <c r="K575" t="s">
        <v>216</v>
      </c>
      <c r="L575" t="s">
        <v>189</v>
      </c>
      <c r="M575" s="1">
        <v>46081</v>
      </c>
      <c r="N575" t="s">
        <v>1859</v>
      </c>
      <c r="O575" t="s">
        <v>570</v>
      </c>
      <c r="Q575" t="s">
        <v>571</v>
      </c>
      <c r="U575">
        <v>117497976</v>
      </c>
      <c r="Y575" t="s">
        <v>572</v>
      </c>
      <c r="Z575">
        <v>20970</v>
      </c>
      <c r="AA575">
        <v>1</v>
      </c>
      <c r="AB575">
        <v>20970</v>
      </c>
      <c r="AE575" t="s">
        <v>135</v>
      </c>
      <c r="AF575" t="s">
        <v>136</v>
      </c>
      <c r="AG575" t="s">
        <v>137</v>
      </c>
      <c r="AH575" t="s">
        <v>220</v>
      </c>
      <c r="AI575">
        <v>55</v>
      </c>
      <c r="AJ575">
        <v>45</v>
      </c>
      <c r="AK575" t="s">
        <v>146</v>
      </c>
      <c r="AN575">
        <v>0</v>
      </c>
      <c r="AO575">
        <v>20970</v>
      </c>
      <c r="AQ575" t="s">
        <v>221</v>
      </c>
      <c r="AR575" s="1">
        <v>45816</v>
      </c>
      <c r="AS575" t="s">
        <v>4402</v>
      </c>
      <c r="BF575">
        <v>0</v>
      </c>
      <c r="BG575" t="s">
        <v>4403</v>
      </c>
      <c r="BH575" t="s">
        <v>526</v>
      </c>
      <c r="BI575" t="s">
        <v>4404</v>
      </c>
      <c r="BJ575" t="s">
        <v>4405</v>
      </c>
      <c r="BK575">
        <v>8012892733</v>
      </c>
      <c r="CP575" t="s">
        <v>253</v>
      </c>
      <c r="DU575" s="1">
        <v>45816</v>
      </c>
      <c r="DW575">
        <v>500710</v>
      </c>
      <c r="DX575">
        <v>7</v>
      </c>
      <c r="EA575" t="str">
        <f t="shared" si="9"/>
        <v>茨城県つくば市学園南</v>
      </c>
      <c r="EB575">
        <v>36.07864</v>
      </c>
      <c r="EC575">
        <v>140.076187</v>
      </c>
    </row>
    <row r="576" spans="2:133" x14ac:dyDescent="0.4">
      <c r="B576" t="s">
        <v>4532</v>
      </c>
      <c r="C576" t="s">
        <v>10168</v>
      </c>
      <c r="D576" s="1">
        <v>46074.049131944441</v>
      </c>
      <c r="E576" t="s">
        <v>4533</v>
      </c>
      <c r="F576" t="s">
        <v>4534</v>
      </c>
      <c r="G576" t="s">
        <v>129</v>
      </c>
      <c r="I576" t="s">
        <v>188</v>
      </c>
      <c r="K576" t="s">
        <v>216</v>
      </c>
      <c r="L576" t="s">
        <v>189</v>
      </c>
      <c r="M576" s="1">
        <v>46081</v>
      </c>
      <c r="N576" t="s">
        <v>1859</v>
      </c>
      <c r="O576" t="s">
        <v>570</v>
      </c>
      <c r="Q576" t="s">
        <v>571</v>
      </c>
      <c r="U576">
        <v>117498045</v>
      </c>
      <c r="Y576" t="s">
        <v>572</v>
      </c>
      <c r="Z576">
        <v>20970</v>
      </c>
      <c r="AA576">
        <v>1</v>
      </c>
      <c r="AB576">
        <v>20970</v>
      </c>
      <c r="AE576" t="s">
        <v>135</v>
      </c>
      <c r="AF576" t="s">
        <v>136</v>
      </c>
      <c r="AG576" t="s">
        <v>137</v>
      </c>
      <c r="AH576" t="s">
        <v>220</v>
      </c>
      <c r="AI576">
        <v>55</v>
      </c>
      <c r="AJ576">
        <v>45</v>
      </c>
      <c r="AK576" t="s">
        <v>146</v>
      </c>
      <c r="AN576">
        <v>0</v>
      </c>
      <c r="AO576">
        <v>20970</v>
      </c>
      <c r="AQ576" t="s">
        <v>221</v>
      </c>
      <c r="AR576" s="1">
        <v>45815</v>
      </c>
      <c r="AS576" t="s">
        <v>4535</v>
      </c>
      <c r="BF576">
        <v>0</v>
      </c>
      <c r="BG576" t="s">
        <v>4536</v>
      </c>
      <c r="BH576" t="s">
        <v>368</v>
      </c>
      <c r="BI576" t="s">
        <v>4537</v>
      </c>
      <c r="BJ576" s="4">
        <v>10990</v>
      </c>
      <c r="BK576">
        <v>8056926450</v>
      </c>
      <c r="CP576" t="s">
        <v>253</v>
      </c>
      <c r="DU576" s="1">
        <v>45815</v>
      </c>
      <c r="DW576">
        <v>495210</v>
      </c>
      <c r="DX576">
        <v>4</v>
      </c>
      <c r="EA576" t="str">
        <f t="shared" si="9"/>
        <v>岐阜県羽島市上中町長間</v>
      </c>
      <c r="EB576">
        <v>35.304909000000002</v>
      </c>
      <c r="EC576">
        <v>136.70082099999999</v>
      </c>
    </row>
    <row r="577" spans="2:133" x14ac:dyDescent="0.4">
      <c r="B577" t="s">
        <v>4576</v>
      </c>
      <c r="C577" t="s">
        <v>10169</v>
      </c>
      <c r="D577" s="1">
        <v>46074.049120370371</v>
      </c>
      <c r="E577" t="s">
        <v>4577</v>
      </c>
      <c r="F577" t="s">
        <v>4578</v>
      </c>
      <c r="G577" t="s">
        <v>129</v>
      </c>
      <c r="I577" t="s">
        <v>188</v>
      </c>
      <c r="K577" t="s">
        <v>216</v>
      </c>
      <c r="L577" t="s">
        <v>189</v>
      </c>
      <c r="M577" s="1">
        <v>46081</v>
      </c>
      <c r="N577" t="s">
        <v>1859</v>
      </c>
      <c r="O577" t="s">
        <v>570</v>
      </c>
      <c r="Q577" t="s">
        <v>571</v>
      </c>
      <c r="U577">
        <v>117498468</v>
      </c>
      <c r="Y577" t="s">
        <v>572</v>
      </c>
      <c r="Z577">
        <v>20970</v>
      </c>
      <c r="AA577">
        <v>1</v>
      </c>
      <c r="AB577">
        <v>20970</v>
      </c>
      <c r="AE577" t="s">
        <v>135</v>
      </c>
      <c r="AF577" t="s">
        <v>136</v>
      </c>
      <c r="AG577" t="s">
        <v>137</v>
      </c>
      <c r="AH577" t="s">
        <v>220</v>
      </c>
      <c r="AI577">
        <v>55</v>
      </c>
      <c r="AJ577">
        <v>45</v>
      </c>
      <c r="AK577" t="s">
        <v>146</v>
      </c>
      <c r="AN577">
        <v>0</v>
      </c>
      <c r="AO577">
        <v>20970</v>
      </c>
      <c r="AQ577" t="s">
        <v>221</v>
      </c>
      <c r="AR577" s="1">
        <v>45814</v>
      </c>
      <c r="AS577" t="s">
        <v>4579</v>
      </c>
      <c r="BF577">
        <v>0</v>
      </c>
      <c r="BG577" t="s">
        <v>3290</v>
      </c>
      <c r="BH577" t="s">
        <v>209</v>
      </c>
      <c r="BI577" t="s">
        <v>3291</v>
      </c>
      <c r="BJ577" t="s">
        <v>6166</v>
      </c>
      <c r="BK577">
        <v>9056288159</v>
      </c>
      <c r="CP577" t="s">
        <v>253</v>
      </c>
      <c r="DU577" s="1">
        <v>45814</v>
      </c>
      <c r="DW577">
        <v>618110</v>
      </c>
      <c r="DX577">
        <v>10</v>
      </c>
      <c r="EA577" t="str">
        <f t="shared" si="9"/>
        <v>静岡県浜松市中央区蜆塚</v>
      </c>
      <c r="EB577">
        <v>34.712184999999998</v>
      </c>
      <c r="EC577">
        <v>137.71283</v>
      </c>
    </row>
    <row r="578" spans="2:133" x14ac:dyDescent="0.4">
      <c r="B578" t="s">
        <v>4627</v>
      </c>
      <c r="C578" t="s">
        <v>10170</v>
      </c>
      <c r="D578" s="1">
        <v>46074.049120370371</v>
      </c>
      <c r="E578" t="s">
        <v>4628</v>
      </c>
      <c r="F578" t="s">
        <v>4629</v>
      </c>
      <c r="G578" t="s">
        <v>129</v>
      </c>
      <c r="I578" t="s">
        <v>188</v>
      </c>
      <c r="K578" t="s">
        <v>216</v>
      </c>
      <c r="L578" t="s">
        <v>189</v>
      </c>
      <c r="M578" s="1">
        <v>46081</v>
      </c>
      <c r="N578" t="s">
        <v>1859</v>
      </c>
      <c r="O578" t="s">
        <v>570</v>
      </c>
      <c r="Q578" t="s">
        <v>571</v>
      </c>
      <c r="U578">
        <v>117498399</v>
      </c>
      <c r="Y578" t="s">
        <v>572</v>
      </c>
      <c r="Z578">
        <v>20970</v>
      </c>
      <c r="AA578">
        <v>1</v>
      </c>
      <c r="AB578">
        <v>20970</v>
      </c>
      <c r="AE578" t="s">
        <v>135</v>
      </c>
      <c r="AF578" t="s">
        <v>136</v>
      </c>
      <c r="AG578" t="s">
        <v>137</v>
      </c>
      <c r="AH578" t="s">
        <v>220</v>
      </c>
      <c r="AI578">
        <v>55</v>
      </c>
      <c r="AJ578">
        <v>45</v>
      </c>
      <c r="AK578" t="s">
        <v>146</v>
      </c>
      <c r="AN578">
        <v>0</v>
      </c>
      <c r="AO578">
        <v>20970</v>
      </c>
      <c r="AQ578" t="s">
        <v>221</v>
      </c>
      <c r="AR578" s="1">
        <v>45814</v>
      </c>
      <c r="AS578" t="s">
        <v>4630</v>
      </c>
      <c r="BF578">
        <v>0</v>
      </c>
      <c r="BG578" t="s">
        <v>4631</v>
      </c>
      <c r="BH578" t="s">
        <v>262</v>
      </c>
      <c r="BI578" t="s">
        <v>4632</v>
      </c>
      <c r="BJ578" t="s">
        <v>10171</v>
      </c>
      <c r="BK578">
        <v>9050828074</v>
      </c>
      <c r="CP578" t="s">
        <v>253</v>
      </c>
      <c r="DU578" s="1">
        <v>45814</v>
      </c>
      <c r="DW578">
        <v>496210</v>
      </c>
      <c r="DX578">
        <v>5</v>
      </c>
      <c r="EA578" t="str">
        <f t="shared" si="9"/>
        <v>福岡県福岡市南区若久</v>
      </c>
      <c r="EB578">
        <v>33.555709999999998</v>
      </c>
      <c r="EC578">
        <v>130.413757</v>
      </c>
    </row>
    <row r="579" spans="2:133" x14ac:dyDescent="0.4">
      <c r="B579" t="s">
        <v>4582</v>
      </c>
      <c r="C579" t="s">
        <v>10172</v>
      </c>
      <c r="D579" s="1">
        <v>46074.049050925925</v>
      </c>
      <c r="E579" t="s">
        <v>4583</v>
      </c>
      <c r="F579" t="s">
        <v>4584</v>
      </c>
      <c r="G579" t="s">
        <v>129</v>
      </c>
      <c r="I579" t="s">
        <v>188</v>
      </c>
      <c r="K579" t="s">
        <v>216</v>
      </c>
      <c r="L579" t="s">
        <v>189</v>
      </c>
      <c r="M579" s="1">
        <v>46081</v>
      </c>
      <c r="N579" t="s">
        <v>1859</v>
      </c>
      <c r="O579" t="s">
        <v>570</v>
      </c>
      <c r="Q579" t="s">
        <v>571</v>
      </c>
      <c r="U579">
        <v>117498494</v>
      </c>
      <c r="Y579" t="s">
        <v>572</v>
      </c>
      <c r="Z579">
        <v>20970</v>
      </c>
      <c r="AA579">
        <v>1</v>
      </c>
      <c r="AB579">
        <v>20970</v>
      </c>
      <c r="AE579" t="s">
        <v>135</v>
      </c>
      <c r="AF579" t="s">
        <v>136</v>
      </c>
      <c r="AG579" t="s">
        <v>137</v>
      </c>
      <c r="AH579" t="s">
        <v>220</v>
      </c>
      <c r="AI579">
        <v>55</v>
      </c>
      <c r="AJ579">
        <v>45</v>
      </c>
      <c r="AK579" t="s">
        <v>146</v>
      </c>
      <c r="AN579">
        <v>0</v>
      </c>
      <c r="AO579">
        <v>20970</v>
      </c>
      <c r="AQ579" t="s">
        <v>221</v>
      </c>
      <c r="AR579" s="1">
        <v>45583</v>
      </c>
      <c r="AS579" t="s">
        <v>4585</v>
      </c>
      <c r="BF579">
        <v>0</v>
      </c>
      <c r="BG579" t="s">
        <v>4586</v>
      </c>
      <c r="BH579" t="s">
        <v>400</v>
      </c>
      <c r="BI579" t="s">
        <v>6126</v>
      </c>
      <c r="BJ579" t="s">
        <v>6127</v>
      </c>
      <c r="BK579">
        <v>9032858264</v>
      </c>
      <c r="CP579" t="s">
        <v>253</v>
      </c>
      <c r="DU579" s="1">
        <v>45814</v>
      </c>
      <c r="DW579">
        <v>508210</v>
      </c>
      <c r="DX579">
        <v>15</v>
      </c>
      <c r="EA579" t="str">
        <f t="shared" si="9"/>
        <v>奈良県吉野郡大淀町福神</v>
      </c>
      <c r="EB579">
        <v>34.394787000000001</v>
      </c>
      <c r="EC579">
        <v>135.747253</v>
      </c>
    </row>
    <row r="580" spans="2:133" x14ac:dyDescent="0.4">
      <c r="B580" t="s">
        <v>2038</v>
      </c>
      <c r="C580" t="s">
        <v>10173</v>
      </c>
      <c r="D580" s="1">
        <v>46074.049039351848</v>
      </c>
      <c r="E580" t="s">
        <v>2039</v>
      </c>
      <c r="F580" t="s">
        <v>2040</v>
      </c>
      <c r="G580" t="s">
        <v>129</v>
      </c>
      <c r="I580" t="s">
        <v>188</v>
      </c>
      <c r="K580" t="s">
        <v>216</v>
      </c>
      <c r="L580" t="s">
        <v>189</v>
      </c>
      <c r="M580" s="1">
        <v>46081</v>
      </c>
      <c r="N580" t="s">
        <v>1859</v>
      </c>
      <c r="O580" t="s">
        <v>570</v>
      </c>
      <c r="Q580" t="s">
        <v>571</v>
      </c>
      <c r="U580">
        <v>117498412</v>
      </c>
      <c r="Y580" t="s">
        <v>572</v>
      </c>
      <c r="Z580">
        <v>20970</v>
      </c>
      <c r="AA580">
        <v>1</v>
      </c>
      <c r="AB580">
        <v>20970</v>
      </c>
      <c r="AE580" t="s">
        <v>135</v>
      </c>
      <c r="AF580" t="s">
        <v>136</v>
      </c>
      <c r="AG580" t="s">
        <v>137</v>
      </c>
      <c r="AH580" t="s">
        <v>220</v>
      </c>
      <c r="AI580">
        <v>55</v>
      </c>
      <c r="AJ580">
        <v>45</v>
      </c>
      <c r="AK580" t="s">
        <v>146</v>
      </c>
      <c r="AN580">
        <v>0</v>
      </c>
      <c r="AO580">
        <v>20970</v>
      </c>
      <c r="AQ580" t="s">
        <v>221</v>
      </c>
      <c r="AR580" s="1">
        <v>45592</v>
      </c>
      <c r="AS580" t="s">
        <v>2041</v>
      </c>
      <c r="BF580">
        <v>0</v>
      </c>
      <c r="BG580" t="s">
        <v>2042</v>
      </c>
      <c r="BH580" t="s">
        <v>526</v>
      </c>
      <c r="BI580" t="s">
        <v>8103</v>
      </c>
      <c r="BJ580" s="3">
        <v>46110</v>
      </c>
      <c r="BK580">
        <v>9084946097</v>
      </c>
      <c r="CP580" t="s">
        <v>253</v>
      </c>
      <c r="DU580" s="1">
        <v>45592</v>
      </c>
      <c r="DW580">
        <v>496210</v>
      </c>
      <c r="DX580">
        <v>10</v>
      </c>
      <c r="EA580" t="str">
        <f t="shared" ref="EA580:EA643" si="10">+BH580&amp;BI580</f>
        <v>茨城県桜川市</v>
      </c>
      <c r="EB580">
        <v>36.327274000000003</v>
      </c>
      <c r="EC580">
        <v>140.090485</v>
      </c>
    </row>
    <row r="581" spans="2:133" x14ac:dyDescent="0.4">
      <c r="B581" t="s">
        <v>6380</v>
      </c>
      <c r="C581" t="s">
        <v>10174</v>
      </c>
      <c r="D581" s="1">
        <v>46074.049027777779</v>
      </c>
      <c r="E581" t="s">
        <v>447</v>
      </c>
      <c r="F581" t="s">
        <v>6381</v>
      </c>
      <c r="G581" t="s">
        <v>129</v>
      </c>
      <c r="I581" t="s">
        <v>188</v>
      </c>
      <c r="K581" t="s">
        <v>216</v>
      </c>
      <c r="L581" t="s">
        <v>189</v>
      </c>
      <c r="M581" s="1">
        <v>46081</v>
      </c>
      <c r="N581" t="s">
        <v>1859</v>
      </c>
      <c r="O581" t="s">
        <v>570</v>
      </c>
      <c r="Q581" t="s">
        <v>571</v>
      </c>
      <c r="U581">
        <v>117499722</v>
      </c>
      <c r="Y581" t="s">
        <v>572</v>
      </c>
      <c r="Z581">
        <v>20970</v>
      </c>
      <c r="AA581">
        <v>1</v>
      </c>
      <c r="AB581">
        <v>20970</v>
      </c>
      <c r="AE581" t="s">
        <v>135</v>
      </c>
      <c r="AF581" t="s">
        <v>136</v>
      </c>
      <c r="AG581" t="s">
        <v>137</v>
      </c>
      <c r="AH581" t="s">
        <v>220</v>
      </c>
      <c r="AI581">
        <v>55</v>
      </c>
      <c r="AJ581">
        <v>45</v>
      </c>
      <c r="AK581" t="s">
        <v>146</v>
      </c>
      <c r="AN581">
        <v>0</v>
      </c>
      <c r="AO581">
        <v>20970</v>
      </c>
      <c r="AQ581" t="s">
        <v>221</v>
      </c>
      <c r="AR581" s="1">
        <v>45592</v>
      </c>
      <c r="AS581" t="s">
        <v>6382</v>
      </c>
      <c r="BF581">
        <v>0</v>
      </c>
      <c r="BG581" t="s">
        <v>448</v>
      </c>
      <c r="BH581" t="s">
        <v>141</v>
      </c>
      <c r="BI581" t="s">
        <v>449</v>
      </c>
      <c r="BJ581" t="s">
        <v>450</v>
      </c>
      <c r="BK581">
        <v>9074841110</v>
      </c>
      <c r="CP581" t="s">
        <v>253</v>
      </c>
      <c r="DU581" s="1">
        <v>45592</v>
      </c>
      <c r="DW581">
        <v>496210</v>
      </c>
      <c r="DX581">
        <v>6</v>
      </c>
      <c r="EA581" t="str">
        <f t="shared" si="10"/>
        <v>大阪府大阪市</v>
      </c>
      <c r="EB581">
        <v>34.693890000000003</v>
      </c>
      <c r="EC581">
        <v>135.50204500000001</v>
      </c>
    </row>
    <row r="582" spans="2:133" x14ac:dyDescent="0.4">
      <c r="B582" t="s">
        <v>2093</v>
      </c>
      <c r="C582" t="s">
        <v>10175</v>
      </c>
      <c r="D582" s="1">
        <v>46074.049027777779</v>
      </c>
      <c r="E582" t="s">
        <v>2094</v>
      </c>
      <c r="F582" t="s">
        <v>2095</v>
      </c>
      <c r="G582" t="s">
        <v>129</v>
      </c>
      <c r="I582" t="s">
        <v>188</v>
      </c>
      <c r="K582" t="s">
        <v>216</v>
      </c>
      <c r="L582" t="s">
        <v>189</v>
      </c>
      <c r="M582" s="1">
        <v>46081</v>
      </c>
      <c r="N582" t="s">
        <v>1859</v>
      </c>
      <c r="O582" t="s">
        <v>570</v>
      </c>
      <c r="Q582" t="s">
        <v>571</v>
      </c>
      <c r="U582">
        <v>117479042</v>
      </c>
      <c r="Y582" t="s">
        <v>572</v>
      </c>
      <c r="Z582">
        <v>20970</v>
      </c>
      <c r="AA582">
        <v>1</v>
      </c>
      <c r="AB582">
        <v>20970</v>
      </c>
      <c r="AE582" t="s">
        <v>135</v>
      </c>
      <c r="AF582" t="s">
        <v>136</v>
      </c>
      <c r="AG582" t="s">
        <v>137</v>
      </c>
      <c r="AH582" t="s">
        <v>220</v>
      </c>
      <c r="AI582">
        <v>55</v>
      </c>
      <c r="AJ582">
        <v>45</v>
      </c>
      <c r="AK582" t="s">
        <v>146</v>
      </c>
      <c r="AN582">
        <v>0</v>
      </c>
      <c r="AO582">
        <v>20970</v>
      </c>
      <c r="AQ582" t="s">
        <v>266</v>
      </c>
      <c r="AR582" s="1">
        <v>45591</v>
      </c>
      <c r="AS582" t="s">
        <v>2096</v>
      </c>
      <c r="BF582">
        <v>0</v>
      </c>
      <c r="BG582" t="s">
        <v>2097</v>
      </c>
      <c r="BH582" t="s">
        <v>171</v>
      </c>
      <c r="BI582" t="s">
        <v>1174</v>
      </c>
      <c r="BJ582" t="s">
        <v>2098</v>
      </c>
      <c r="BK582">
        <v>9088603841</v>
      </c>
      <c r="CP582" t="s">
        <v>253</v>
      </c>
      <c r="DU582" s="1">
        <v>45591</v>
      </c>
      <c r="DW582">
        <v>644000</v>
      </c>
      <c r="DX582">
        <v>18</v>
      </c>
      <c r="EA582" t="str">
        <f t="shared" si="10"/>
        <v>東京都品川区</v>
      </c>
      <c r="EB582">
        <v>35.609065999999999</v>
      </c>
      <c r="EC582">
        <v>139.730255</v>
      </c>
    </row>
    <row r="583" spans="2:133" x14ac:dyDescent="0.4">
      <c r="B583" t="s">
        <v>227</v>
      </c>
      <c r="C583" t="s">
        <v>10176</v>
      </c>
      <c r="D583" s="1">
        <v>46074.049027777779</v>
      </c>
      <c r="E583" t="s">
        <v>228</v>
      </c>
      <c r="F583" t="s">
        <v>229</v>
      </c>
      <c r="G583" t="s">
        <v>129</v>
      </c>
      <c r="I583" t="s">
        <v>188</v>
      </c>
      <c r="K583" t="s">
        <v>216</v>
      </c>
      <c r="L583" t="s">
        <v>189</v>
      </c>
      <c r="M583" s="1">
        <v>46081</v>
      </c>
      <c r="N583" t="s">
        <v>275</v>
      </c>
      <c r="O583" t="s">
        <v>218</v>
      </c>
      <c r="Q583" t="s">
        <v>10177</v>
      </c>
      <c r="U583">
        <v>117474082</v>
      </c>
      <c r="Z583">
        <v>114300</v>
      </c>
      <c r="AA583">
        <v>1</v>
      </c>
      <c r="AB583">
        <v>114300</v>
      </c>
      <c r="AE583" t="s">
        <v>135</v>
      </c>
      <c r="AF583" t="s">
        <v>136</v>
      </c>
      <c r="AG583" t="s">
        <v>137</v>
      </c>
      <c r="AH583" t="s">
        <v>220</v>
      </c>
      <c r="AI583">
        <v>55</v>
      </c>
      <c r="AJ583">
        <v>45</v>
      </c>
      <c r="AK583" t="s">
        <v>151</v>
      </c>
      <c r="AN583">
        <v>0</v>
      </c>
      <c r="AO583">
        <v>114300</v>
      </c>
      <c r="AQ583" t="s">
        <v>221</v>
      </c>
      <c r="AR583" s="1">
        <v>45591</v>
      </c>
      <c r="AS583" t="s">
        <v>230</v>
      </c>
      <c r="BF583">
        <v>0</v>
      </c>
      <c r="BG583" t="s">
        <v>8144</v>
      </c>
      <c r="BH583" t="s">
        <v>141</v>
      </c>
      <c r="BI583" t="s">
        <v>8145</v>
      </c>
      <c r="BJ583" t="s">
        <v>8146</v>
      </c>
      <c r="BK583">
        <v>8037680607</v>
      </c>
      <c r="CP583" t="s">
        <v>198</v>
      </c>
      <c r="CQ583" s="1">
        <v>46254</v>
      </c>
      <c r="DU583" s="1">
        <v>45591</v>
      </c>
      <c r="DW583">
        <v>776200</v>
      </c>
      <c r="DX583">
        <v>5</v>
      </c>
      <c r="EA583" t="str">
        <f t="shared" si="10"/>
        <v>大阪府大阪市中央区森ノ宮中央1-7-6</v>
      </c>
      <c r="EB583">
        <v>34.678009000000003</v>
      </c>
      <c r="EC583">
        <v>135.533905</v>
      </c>
    </row>
    <row r="584" spans="2:133" x14ac:dyDescent="0.4">
      <c r="B584" t="s">
        <v>6390</v>
      </c>
      <c r="C584" t="s">
        <v>10178</v>
      </c>
      <c r="D584" s="1">
        <v>46074.049004629633</v>
      </c>
      <c r="E584" t="s">
        <v>6391</v>
      </c>
      <c r="F584" t="s">
        <v>6392</v>
      </c>
      <c r="G584" t="s">
        <v>129</v>
      </c>
      <c r="I584" t="s">
        <v>188</v>
      </c>
      <c r="K584" t="s">
        <v>216</v>
      </c>
      <c r="L584" t="s">
        <v>189</v>
      </c>
      <c r="M584" s="1">
        <v>46081</v>
      </c>
      <c r="N584" t="s">
        <v>1859</v>
      </c>
      <c r="O584" t="s">
        <v>570</v>
      </c>
      <c r="Q584" t="s">
        <v>571</v>
      </c>
      <c r="U584">
        <v>117499697</v>
      </c>
      <c r="Y584" t="s">
        <v>572</v>
      </c>
      <c r="Z584">
        <v>20970</v>
      </c>
      <c r="AA584">
        <v>1</v>
      </c>
      <c r="AB584">
        <v>20970</v>
      </c>
      <c r="AE584" t="s">
        <v>135</v>
      </c>
      <c r="AF584" t="s">
        <v>136</v>
      </c>
      <c r="AG584" t="s">
        <v>137</v>
      </c>
      <c r="AH584" t="s">
        <v>220</v>
      </c>
      <c r="AI584">
        <v>55</v>
      </c>
      <c r="AJ584">
        <v>45</v>
      </c>
      <c r="AK584" t="s">
        <v>146</v>
      </c>
      <c r="AN584">
        <v>0</v>
      </c>
      <c r="AO584">
        <v>20970</v>
      </c>
      <c r="AQ584" t="s">
        <v>221</v>
      </c>
      <c r="AR584" s="1">
        <v>45589</v>
      </c>
      <c r="AS584" t="s">
        <v>6393</v>
      </c>
      <c r="BF584">
        <v>0</v>
      </c>
      <c r="BG584" t="s">
        <v>6394</v>
      </c>
      <c r="BH584" t="s">
        <v>262</v>
      </c>
      <c r="BI584" t="s">
        <v>6395</v>
      </c>
      <c r="BJ584" t="s">
        <v>10179</v>
      </c>
      <c r="BK584">
        <v>9095692474</v>
      </c>
      <c r="CP584" t="s">
        <v>253</v>
      </c>
      <c r="DU584" s="1">
        <v>45589</v>
      </c>
      <c r="DW584">
        <v>501210</v>
      </c>
      <c r="DX584">
        <v>6</v>
      </c>
      <c r="EA584" t="str">
        <f t="shared" si="10"/>
        <v>福岡県福岡市早良区百道浜</v>
      </c>
      <c r="EB584">
        <v>33.590674999999997</v>
      </c>
      <c r="EC584">
        <v>130.35678100000001</v>
      </c>
    </row>
    <row r="585" spans="2:133" x14ac:dyDescent="0.4">
      <c r="B585" t="s">
        <v>2043</v>
      </c>
      <c r="C585" t="s">
        <v>10180</v>
      </c>
      <c r="D585" s="1">
        <v>46074.048981481479</v>
      </c>
      <c r="E585" t="s">
        <v>2044</v>
      </c>
      <c r="F585" t="s">
        <v>2045</v>
      </c>
      <c r="G585" t="s">
        <v>129</v>
      </c>
      <c r="I585" t="s">
        <v>188</v>
      </c>
      <c r="K585" t="s">
        <v>216</v>
      </c>
      <c r="L585" t="s">
        <v>189</v>
      </c>
      <c r="M585" s="1">
        <v>46081</v>
      </c>
      <c r="N585" t="s">
        <v>1859</v>
      </c>
      <c r="O585" t="s">
        <v>570</v>
      </c>
      <c r="Q585" t="s">
        <v>571</v>
      </c>
      <c r="U585">
        <v>117498991</v>
      </c>
      <c r="Y585" t="s">
        <v>572</v>
      </c>
      <c r="Z585">
        <v>20970</v>
      </c>
      <c r="AA585">
        <v>1</v>
      </c>
      <c r="AB585">
        <v>20970</v>
      </c>
      <c r="AE585" t="s">
        <v>135</v>
      </c>
      <c r="AF585" t="s">
        <v>136</v>
      </c>
      <c r="AG585" t="s">
        <v>137</v>
      </c>
      <c r="AH585" t="s">
        <v>220</v>
      </c>
      <c r="AI585">
        <v>55</v>
      </c>
      <c r="AJ585">
        <v>45</v>
      </c>
      <c r="AK585" t="s">
        <v>146</v>
      </c>
      <c r="AN585">
        <v>0</v>
      </c>
      <c r="AO585">
        <v>20970</v>
      </c>
      <c r="AQ585" t="s">
        <v>221</v>
      </c>
      <c r="AR585" s="1">
        <v>45443</v>
      </c>
      <c r="AS585" t="s">
        <v>2046</v>
      </c>
      <c r="BF585">
        <v>0</v>
      </c>
      <c r="BG585" t="s">
        <v>2047</v>
      </c>
      <c r="BH585" t="s">
        <v>526</v>
      </c>
      <c r="BI585" t="s">
        <v>2048</v>
      </c>
      <c r="BJ585" s="4">
        <v>369109</v>
      </c>
      <c r="BK585">
        <v>9014444382</v>
      </c>
      <c r="CP585" t="s">
        <v>253</v>
      </c>
      <c r="DU585" s="1">
        <v>45592</v>
      </c>
      <c r="DW585">
        <v>496210</v>
      </c>
      <c r="DX585">
        <v>10</v>
      </c>
      <c r="EA585" t="str">
        <f t="shared" si="10"/>
        <v>茨城県土浦市右籾</v>
      </c>
      <c r="EB585">
        <v>36.043018000000004</v>
      </c>
      <c r="EC585">
        <v>140.18580600000001</v>
      </c>
    </row>
    <row r="586" spans="2:133" x14ac:dyDescent="0.4">
      <c r="B586" t="s">
        <v>4393</v>
      </c>
      <c r="C586" t="s">
        <v>10181</v>
      </c>
      <c r="D586" s="1">
        <v>46074.04896990741</v>
      </c>
      <c r="E586" t="s">
        <v>4394</v>
      </c>
      <c r="F586" t="s">
        <v>4395</v>
      </c>
      <c r="G586" t="s">
        <v>129</v>
      </c>
      <c r="I586" t="s">
        <v>188</v>
      </c>
      <c r="K586" t="s">
        <v>216</v>
      </c>
      <c r="L586" t="s">
        <v>189</v>
      </c>
      <c r="M586" s="1">
        <v>46081</v>
      </c>
      <c r="N586" t="s">
        <v>1859</v>
      </c>
      <c r="O586" t="s">
        <v>570</v>
      </c>
      <c r="Q586" t="s">
        <v>571</v>
      </c>
      <c r="U586">
        <v>117498764</v>
      </c>
      <c r="Y586" t="s">
        <v>572</v>
      </c>
      <c r="Z586">
        <v>20970</v>
      </c>
      <c r="AA586">
        <v>1</v>
      </c>
      <c r="AB586">
        <v>20970</v>
      </c>
      <c r="AE586" t="s">
        <v>135</v>
      </c>
      <c r="AF586" t="s">
        <v>136</v>
      </c>
      <c r="AG586" t="s">
        <v>137</v>
      </c>
      <c r="AH586" t="s">
        <v>220</v>
      </c>
      <c r="AI586">
        <v>55</v>
      </c>
      <c r="AJ586">
        <v>45</v>
      </c>
      <c r="AK586" t="s">
        <v>146</v>
      </c>
      <c r="AN586">
        <v>0</v>
      </c>
      <c r="AO586">
        <v>20970</v>
      </c>
      <c r="AQ586" t="s">
        <v>221</v>
      </c>
      <c r="AR586" s="1">
        <v>45444</v>
      </c>
      <c r="AS586" t="s">
        <v>4396</v>
      </c>
      <c r="BF586">
        <v>0</v>
      </c>
      <c r="BG586" t="s">
        <v>4397</v>
      </c>
      <c r="BH586" t="s">
        <v>194</v>
      </c>
      <c r="BI586" t="s">
        <v>4398</v>
      </c>
      <c r="BJ586" s="3">
        <v>46304</v>
      </c>
      <c r="BK586">
        <v>9087534293</v>
      </c>
      <c r="CP586" t="s">
        <v>253</v>
      </c>
      <c r="DU586" s="1">
        <v>45817</v>
      </c>
      <c r="DW586">
        <v>495210</v>
      </c>
      <c r="DX586">
        <v>6</v>
      </c>
      <c r="EA586" t="str">
        <f t="shared" si="10"/>
        <v>兵庫県神戸市兵庫区梅元町</v>
      </c>
      <c r="EB586">
        <v>34.693077000000002</v>
      </c>
      <c r="EC586">
        <v>135.17179899999999</v>
      </c>
    </row>
    <row r="587" spans="2:133" x14ac:dyDescent="0.4">
      <c r="B587" t="s">
        <v>535</v>
      </c>
      <c r="C587" t="s">
        <v>10182</v>
      </c>
      <c r="D587" s="1">
        <v>46074.04896990741</v>
      </c>
      <c r="E587" t="s">
        <v>536</v>
      </c>
      <c r="F587" t="s">
        <v>537</v>
      </c>
      <c r="G587" t="s">
        <v>129</v>
      </c>
      <c r="I587" t="s">
        <v>188</v>
      </c>
      <c r="K587" t="s">
        <v>216</v>
      </c>
      <c r="L587" t="s">
        <v>189</v>
      </c>
      <c r="M587" s="1">
        <v>46081</v>
      </c>
      <c r="N587" t="s">
        <v>1859</v>
      </c>
      <c r="O587" t="s">
        <v>570</v>
      </c>
      <c r="Q587" t="s">
        <v>571</v>
      </c>
      <c r="U587">
        <v>117477927</v>
      </c>
      <c r="Y587" t="s">
        <v>572</v>
      </c>
      <c r="Z587">
        <v>20970</v>
      </c>
      <c r="AA587">
        <v>1</v>
      </c>
      <c r="AB587">
        <v>20970</v>
      </c>
      <c r="AE587" t="s">
        <v>135</v>
      </c>
      <c r="AF587" t="s">
        <v>136</v>
      </c>
      <c r="AG587" t="s">
        <v>137</v>
      </c>
      <c r="AH587" t="s">
        <v>220</v>
      </c>
      <c r="AI587">
        <v>55</v>
      </c>
      <c r="AJ587">
        <v>45</v>
      </c>
      <c r="AK587" t="s">
        <v>146</v>
      </c>
      <c r="AN587">
        <v>0</v>
      </c>
      <c r="AO587">
        <v>20970</v>
      </c>
      <c r="AQ587" t="s">
        <v>221</v>
      </c>
      <c r="AR587" s="1">
        <v>45444</v>
      </c>
      <c r="AS587" t="s">
        <v>3361</v>
      </c>
      <c r="BF587">
        <v>0</v>
      </c>
      <c r="BG587" t="s">
        <v>538</v>
      </c>
      <c r="BH587" t="s">
        <v>209</v>
      </c>
      <c r="BI587" t="s">
        <v>539</v>
      </c>
      <c r="BJ587" s="3">
        <v>46224</v>
      </c>
      <c r="BK587">
        <v>9089580958</v>
      </c>
      <c r="CP587" t="s">
        <v>253</v>
      </c>
      <c r="DU587" s="1">
        <v>45680</v>
      </c>
      <c r="DW587">
        <v>291070</v>
      </c>
      <c r="DX587">
        <v>13</v>
      </c>
      <c r="EA587" t="str">
        <f t="shared" si="10"/>
        <v>静岡県静岡市駿河区下川原南</v>
      </c>
      <c r="EB587">
        <v>34.932537000000004</v>
      </c>
      <c r="EC587">
        <v>138.38417100000001</v>
      </c>
    </row>
    <row r="588" spans="2:133" x14ac:dyDescent="0.4">
      <c r="B588" t="s">
        <v>573</v>
      </c>
      <c r="C588" t="s">
        <v>10183</v>
      </c>
      <c r="D588" s="1">
        <v>46074.048958333333</v>
      </c>
      <c r="E588" t="s">
        <v>574</v>
      </c>
      <c r="F588" t="s">
        <v>575</v>
      </c>
      <c r="G588" t="s">
        <v>129</v>
      </c>
      <c r="I588" t="s">
        <v>188</v>
      </c>
      <c r="K588" t="s">
        <v>216</v>
      </c>
      <c r="L588" t="s">
        <v>189</v>
      </c>
      <c r="M588" s="1">
        <v>46081</v>
      </c>
      <c r="N588" t="s">
        <v>1859</v>
      </c>
      <c r="O588" t="s">
        <v>570</v>
      </c>
      <c r="Q588" t="s">
        <v>571</v>
      </c>
      <c r="U588">
        <v>117471833</v>
      </c>
      <c r="Y588" t="s">
        <v>572</v>
      </c>
      <c r="Z588">
        <v>20970</v>
      </c>
      <c r="AA588">
        <v>1</v>
      </c>
      <c r="AB588">
        <v>20970</v>
      </c>
      <c r="AE588" t="s">
        <v>135</v>
      </c>
      <c r="AF588" t="s">
        <v>136</v>
      </c>
      <c r="AG588" t="s">
        <v>137</v>
      </c>
      <c r="AH588" t="s">
        <v>220</v>
      </c>
      <c r="AI588">
        <v>55</v>
      </c>
      <c r="AJ588">
        <v>45</v>
      </c>
      <c r="AK588" t="s">
        <v>146</v>
      </c>
      <c r="AN588">
        <v>0</v>
      </c>
      <c r="AO588">
        <v>20970</v>
      </c>
      <c r="AQ588" t="s">
        <v>221</v>
      </c>
      <c r="AR588" s="1">
        <v>45447</v>
      </c>
      <c r="AS588" t="s">
        <v>576</v>
      </c>
      <c r="BF588">
        <v>0</v>
      </c>
      <c r="BG588" t="s">
        <v>577</v>
      </c>
      <c r="BH588" t="s">
        <v>194</v>
      </c>
      <c r="BI588" t="s">
        <v>578</v>
      </c>
      <c r="BJ588" t="s">
        <v>579</v>
      </c>
      <c r="BK588">
        <v>9084823395</v>
      </c>
      <c r="CP588" t="s">
        <v>253</v>
      </c>
      <c r="DU588" s="1">
        <v>45447</v>
      </c>
      <c r="DW588">
        <v>746850</v>
      </c>
      <c r="DX588">
        <v>21</v>
      </c>
      <c r="EA588" t="str">
        <f t="shared" si="10"/>
        <v>兵庫県川西市多田1-1-1</v>
      </c>
      <c r="EB588">
        <v>34.861888999999998</v>
      </c>
      <c r="EC588">
        <v>135.405258</v>
      </c>
    </row>
    <row r="589" spans="2:133" x14ac:dyDescent="0.4">
      <c r="B589" t="s">
        <v>580</v>
      </c>
      <c r="C589" t="s">
        <v>10184</v>
      </c>
      <c r="D589" s="1">
        <v>46074.048958333333</v>
      </c>
      <c r="E589" t="s">
        <v>581</v>
      </c>
      <c r="F589" t="s">
        <v>582</v>
      </c>
      <c r="G589" t="s">
        <v>129</v>
      </c>
      <c r="I589" t="s">
        <v>188</v>
      </c>
      <c r="K589" t="s">
        <v>216</v>
      </c>
      <c r="L589" t="s">
        <v>189</v>
      </c>
      <c r="M589" s="1">
        <v>46081</v>
      </c>
      <c r="N589" t="s">
        <v>1859</v>
      </c>
      <c r="O589" t="s">
        <v>570</v>
      </c>
      <c r="Q589" t="s">
        <v>571</v>
      </c>
      <c r="U589">
        <v>117471828</v>
      </c>
      <c r="Y589" t="s">
        <v>572</v>
      </c>
      <c r="Z589">
        <v>20970</v>
      </c>
      <c r="AA589">
        <v>1</v>
      </c>
      <c r="AB589">
        <v>20970</v>
      </c>
      <c r="AE589" t="s">
        <v>135</v>
      </c>
      <c r="AF589" t="s">
        <v>136</v>
      </c>
      <c r="AG589" t="s">
        <v>137</v>
      </c>
      <c r="AH589" t="s">
        <v>220</v>
      </c>
      <c r="AI589">
        <v>55</v>
      </c>
      <c r="AJ589">
        <v>45</v>
      </c>
      <c r="AK589" t="s">
        <v>146</v>
      </c>
      <c r="AN589">
        <v>0</v>
      </c>
      <c r="AO589">
        <v>20970</v>
      </c>
      <c r="AQ589" t="s">
        <v>221</v>
      </c>
      <c r="AR589" s="1">
        <v>45447</v>
      </c>
      <c r="AS589" t="s">
        <v>583</v>
      </c>
      <c r="BF589">
        <v>0</v>
      </c>
      <c r="BG589" t="s">
        <v>584</v>
      </c>
      <c r="BH589" t="s">
        <v>292</v>
      </c>
      <c r="BI589" t="s">
        <v>585</v>
      </c>
      <c r="BJ589" t="s">
        <v>586</v>
      </c>
      <c r="BK589">
        <v>9015978510</v>
      </c>
      <c r="CP589" t="s">
        <v>253</v>
      </c>
      <c r="DU589" s="1">
        <v>45447</v>
      </c>
      <c r="DW589">
        <v>746850</v>
      </c>
      <c r="DX589">
        <v>16</v>
      </c>
      <c r="EA589" t="str">
        <f t="shared" si="10"/>
        <v>京都府城陽市市辺</v>
      </c>
      <c r="EB589">
        <v>34.828578999999998</v>
      </c>
      <c r="EC589">
        <v>135.82110599999999</v>
      </c>
    </row>
    <row r="590" spans="2:133" x14ac:dyDescent="0.4">
      <c r="B590" t="s">
        <v>587</v>
      </c>
      <c r="C590" t="s">
        <v>10185</v>
      </c>
      <c r="D590" s="1">
        <v>46074.048958333333</v>
      </c>
      <c r="E590" t="s">
        <v>588</v>
      </c>
      <c r="F590" t="s">
        <v>589</v>
      </c>
      <c r="G590" t="s">
        <v>129</v>
      </c>
      <c r="I590" t="s">
        <v>188</v>
      </c>
      <c r="K590" t="s">
        <v>216</v>
      </c>
      <c r="L590" t="s">
        <v>189</v>
      </c>
      <c r="M590" s="1">
        <v>46081</v>
      </c>
      <c r="N590" t="s">
        <v>1859</v>
      </c>
      <c r="O590" t="s">
        <v>570</v>
      </c>
      <c r="Q590" t="s">
        <v>571</v>
      </c>
      <c r="U590">
        <v>117471390</v>
      </c>
      <c r="Y590" t="s">
        <v>572</v>
      </c>
      <c r="Z590">
        <v>20970</v>
      </c>
      <c r="AA590">
        <v>1</v>
      </c>
      <c r="AB590">
        <v>20970</v>
      </c>
      <c r="AE590" t="s">
        <v>135</v>
      </c>
      <c r="AF590" t="s">
        <v>136</v>
      </c>
      <c r="AG590" t="s">
        <v>137</v>
      </c>
      <c r="AH590" t="s">
        <v>220</v>
      </c>
      <c r="AI590">
        <v>55</v>
      </c>
      <c r="AJ590">
        <v>45</v>
      </c>
      <c r="AK590" t="s">
        <v>146</v>
      </c>
      <c r="AN590">
        <v>0</v>
      </c>
      <c r="AO590">
        <v>20970</v>
      </c>
      <c r="AQ590" t="s">
        <v>221</v>
      </c>
      <c r="AR590" s="1">
        <v>45447</v>
      </c>
      <c r="AS590" t="s">
        <v>590</v>
      </c>
      <c r="BF590">
        <v>0</v>
      </c>
      <c r="BG590" t="s">
        <v>591</v>
      </c>
      <c r="BH590" t="s">
        <v>209</v>
      </c>
      <c r="BI590" t="s">
        <v>592</v>
      </c>
      <c r="BJ590" t="s">
        <v>8191</v>
      </c>
      <c r="BK590">
        <v>9071208877</v>
      </c>
      <c r="CP590" t="s">
        <v>253</v>
      </c>
      <c r="DU590" s="1">
        <v>45447</v>
      </c>
      <c r="DW590">
        <v>866550</v>
      </c>
      <c r="DX590">
        <v>18</v>
      </c>
      <c r="EA590" t="str">
        <f t="shared" si="10"/>
        <v>静岡県袋井市豊沢</v>
      </c>
      <c r="EB590">
        <v>34.736378000000002</v>
      </c>
      <c r="EC590">
        <v>137.96971099999999</v>
      </c>
    </row>
    <row r="591" spans="2:133" x14ac:dyDescent="0.4">
      <c r="B591" t="s">
        <v>213</v>
      </c>
      <c r="C591" t="s">
        <v>10186</v>
      </c>
      <c r="D591" s="1">
        <v>46074.048946759256</v>
      </c>
      <c r="E591" t="s">
        <v>214</v>
      </c>
      <c r="F591" t="s">
        <v>215</v>
      </c>
      <c r="G591" t="s">
        <v>129</v>
      </c>
      <c r="I591" t="s">
        <v>188</v>
      </c>
      <c r="K591" t="s">
        <v>216</v>
      </c>
      <c r="L591" t="s">
        <v>189</v>
      </c>
      <c r="M591" s="1">
        <v>46081</v>
      </c>
      <c r="N591" t="s">
        <v>275</v>
      </c>
      <c r="O591" t="s">
        <v>218</v>
      </c>
      <c r="Q591" t="s">
        <v>10177</v>
      </c>
      <c r="U591">
        <v>117474101</v>
      </c>
      <c r="Z591">
        <v>114300</v>
      </c>
      <c r="AA591">
        <v>1</v>
      </c>
      <c r="AB591">
        <v>114300</v>
      </c>
      <c r="AE591" t="s">
        <v>135</v>
      </c>
      <c r="AF591" t="s">
        <v>136</v>
      </c>
      <c r="AG591" t="s">
        <v>137</v>
      </c>
      <c r="AH591" t="s">
        <v>220</v>
      </c>
      <c r="AI591">
        <v>55</v>
      </c>
      <c r="AJ591">
        <v>45</v>
      </c>
      <c r="AK591" t="s">
        <v>151</v>
      </c>
      <c r="AN591">
        <v>0</v>
      </c>
      <c r="AO591">
        <v>114300</v>
      </c>
      <c r="AQ591" t="s">
        <v>221</v>
      </c>
      <c r="AR591" s="1">
        <v>45447</v>
      </c>
      <c r="AS591" t="s">
        <v>222</v>
      </c>
      <c r="BF591">
        <v>0</v>
      </c>
      <c r="BG591" t="s">
        <v>224</v>
      </c>
      <c r="BH591" t="s">
        <v>211</v>
      </c>
      <c r="BI591" t="s">
        <v>225</v>
      </c>
      <c r="BJ591" t="s">
        <v>226</v>
      </c>
      <c r="BK591">
        <v>8047165868</v>
      </c>
      <c r="CP591" t="s">
        <v>198</v>
      </c>
      <c r="CQ591" s="1">
        <v>46254</v>
      </c>
      <c r="DU591" s="1">
        <v>45447</v>
      </c>
      <c r="DW591">
        <v>775200</v>
      </c>
      <c r="DX591">
        <v>4</v>
      </c>
      <c r="EA591" t="str">
        <f t="shared" si="10"/>
        <v>神奈川県相模原市南区古淵</v>
      </c>
      <c r="EB591">
        <v>35.558971</v>
      </c>
      <c r="EC591">
        <v>139.42047099999999</v>
      </c>
    </row>
    <row r="592" spans="2:133" x14ac:dyDescent="0.4">
      <c r="B592" t="s">
        <v>593</v>
      </c>
      <c r="C592" t="s">
        <v>10187</v>
      </c>
      <c r="D592" s="1">
        <v>46074.048946759256</v>
      </c>
      <c r="E592" t="s">
        <v>594</v>
      </c>
      <c r="F592" t="s">
        <v>595</v>
      </c>
      <c r="G592" t="s">
        <v>129</v>
      </c>
      <c r="I592" t="s">
        <v>188</v>
      </c>
      <c r="K592" t="s">
        <v>216</v>
      </c>
      <c r="L592" t="s">
        <v>189</v>
      </c>
      <c r="M592" s="1">
        <v>46081</v>
      </c>
      <c r="N592" t="s">
        <v>1859</v>
      </c>
      <c r="O592" t="s">
        <v>570</v>
      </c>
      <c r="Q592" t="s">
        <v>571</v>
      </c>
      <c r="U592">
        <v>117493689</v>
      </c>
      <c r="Y592" t="s">
        <v>572</v>
      </c>
      <c r="Z592">
        <v>20970</v>
      </c>
      <c r="AA592">
        <v>1</v>
      </c>
      <c r="AB592">
        <v>20970</v>
      </c>
      <c r="AE592" t="s">
        <v>135</v>
      </c>
      <c r="AF592" t="s">
        <v>136</v>
      </c>
      <c r="AG592" t="s">
        <v>137</v>
      </c>
      <c r="AH592" t="s">
        <v>220</v>
      </c>
      <c r="AI592">
        <v>55</v>
      </c>
      <c r="AJ592">
        <v>45</v>
      </c>
      <c r="AK592" t="s">
        <v>146</v>
      </c>
      <c r="AN592">
        <v>0</v>
      </c>
      <c r="AO592">
        <v>20970</v>
      </c>
      <c r="AQ592" t="s">
        <v>221</v>
      </c>
      <c r="AR592" s="1">
        <v>45447</v>
      </c>
      <c r="AS592" t="s">
        <v>596</v>
      </c>
      <c r="BF592">
        <v>0</v>
      </c>
      <c r="BG592" t="s">
        <v>597</v>
      </c>
      <c r="BH592" t="s">
        <v>259</v>
      </c>
      <c r="BI592" t="s">
        <v>598</v>
      </c>
      <c r="BJ592" t="s">
        <v>599</v>
      </c>
      <c r="BK592">
        <v>9045299265</v>
      </c>
      <c r="CP592" t="s">
        <v>253</v>
      </c>
      <c r="DU592" s="1">
        <v>45447</v>
      </c>
      <c r="DW592">
        <v>877750</v>
      </c>
      <c r="DX592">
        <v>25</v>
      </c>
      <c r="EA592" t="str">
        <f t="shared" si="10"/>
        <v>千葉県船橋市</v>
      </c>
      <c r="EB592">
        <v>35.694710000000001</v>
      </c>
      <c r="EC592">
        <v>139.98262</v>
      </c>
    </row>
    <row r="593" spans="2:133" x14ac:dyDescent="0.4">
      <c r="B593" t="s">
        <v>601</v>
      </c>
      <c r="C593" t="s">
        <v>10188</v>
      </c>
      <c r="D593" s="1">
        <v>46074.04891203704</v>
      </c>
      <c r="E593" t="s">
        <v>602</v>
      </c>
      <c r="F593" t="s">
        <v>603</v>
      </c>
      <c r="G593" t="s">
        <v>129</v>
      </c>
      <c r="I593" t="s">
        <v>188</v>
      </c>
      <c r="K593" t="s">
        <v>216</v>
      </c>
      <c r="L593" t="s">
        <v>189</v>
      </c>
      <c r="M593" s="1">
        <v>46081</v>
      </c>
      <c r="N593" t="s">
        <v>1859</v>
      </c>
      <c r="O593" t="s">
        <v>570</v>
      </c>
      <c r="Q593" t="s">
        <v>571</v>
      </c>
      <c r="U593">
        <v>117471731</v>
      </c>
      <c r="Y593" t="s">
        <v>572</v>
      </c>
      <c r="Z593">
        <v>20970</v>
      </c>
      <c r="AA593">
        <v>1</v>
      </c>
      <c r="AB593">
        <v>20970</v>
      </c>
      <c r="AE593" t="s">
        <v>135</v>
      </c>
      <c r="AF593" t="s">
        <v>136</v>
      </c>
      <c r="AG593" t="s">
        <v>137</v>
      </c>
      <c r="AH593" t="s">
        <v>220</v>
      </c>
      <c r="AI593">
        <v>55</v>
      </c>
      <c r="AJ593">
        <v>45</v>
      </c>
      <c r="AK593" t="s">
        <v>146</v>
      </c>
      <c r="AN593">
        <v>0</v>
      </c>
      <c r="AO593">
        <v>20970</v>
      </c>
      <c r="AQ593" t="s">
        <v>221</v>
      </c>
      <c r="AR593" s="1">
        <v>45445</v>
      </c>
      <c r="AS593" t="s">
        <v>604</v>
      </c>
      <c r="BF593">
        <v>0</v>
      </c>
      <c r="BG593" t="s">
        <v>605</v>
      </c>
      <c r="BH593" t="s">
        <v>211</v>
      </c>
      <c r="BI593" t="s">
        <v>606</v>
      </c>
      <c r="BJ593" t="s">
        <v>607</v>
      </c>
      <c r="BK593">
        <v>9087046191</v>
      </c>
      <c r="CP593" t="s">
        <v>253</v>
      </c>
      <c r="DU593" s="1">
        <v>45445</v>
      </c>
      <c r="DW593">
        <v>747850</v>
      </c>
      <c r="DX593">
        <v>17</v>
      </c>
      <c r="EA593" t="str">
        <f t="shared" si="10"/>
        <v>神奈川県横浜市港北区箕輪町</v>
      </c>
      <c r="EB593">
        <v>35.548881999999999</v>
      </c>
      <c r="EC593">
        <v>139.647491</v>
      </c>
    </row>
    <row r="594" spans="2:133" x14ac:dyDescent="0.4">
      <c r="B594" t="s">
        <v>608</v>
      </c>
      <c r="C594" t="s">
        <v>10189</v>
      </c>
      <c r="D594" s="1">
        <v>46074.048877314817</v>
      </c>
      <c r="E594" t="s">
        <v>609</v>
      </c>
      <c r="F594" t="s">
        <v>610</v>
      </c>
      <c r="G594" t="s">
        <v>129</v>
      </c>
      <c r="I594" t="s">
        <v>188</v>
      </c>
      <c r="K594" t="s">
        <v>216</v>
      </c>
      <c r="L594" t="s">
        <v>189</v>
      </c>
      <c r="M594" s="1">
        <v>46081</v>
      </c>
      <c r="N594" t="s">
        <v>1859</v>
      </c>
      <c r="O594" t="s">
        <v>570</v>
      </c>
      <c r="Q594" t="s">
        <v>571</v>
      </c>
      <c r="U594">
        <v>117496943</v>
      </c>
      <c r="Y594" t="s">
        <v>572</v>
      </c>
      <c r="Z594">
        <v>20970</v>
      </c>
      <c r="AA594">
        <v>1</v>
      </c>
      <c r="AB594">
        <v>20970</v>
      </c>
      <c r="AE594" t="s">
        <v>135</v>
      </c>
      <c r="AF594" t="s">
        <v>136</v>
      </c>
      <c r="AG594" t="s">
        <v>137</v>
      </c>
      <c r="AH594" t="s">
        <v>220</v>
      </c>
      <c r="AI594">
        <v>55</v>
      </c>
      <c r="AJ594">
        <v>45</v>
      </c>
      <c r="AK594" t="s">
        <v>146</v>
      </c>
      <c r="AN594">
        <v>0</v>
      </c>
      <c r="AO594">
        <v>20970</v>
      </c>
      <c r="AQ594" t="s">
        <v>221</v>
      </c>
      <c r="AR594" s="1">
        <v>45443</v>
      </c>
      <c r="AS594" t="s">
        <v>611</v>
      </c>
      <c r="BF594">
        <v>0</v>
      </c>
      <c r="BG594" t="s">
        <v>2617</v>
      </c>
      <c r="BH594" t="s">
        <v>211</v>
      </c>
      <c r="BI594" t="s">
        <v>2618</v>
      </c>
      <c r="BJ594" t="s">
        <v>6098</v>
      </c>
      <c r="BK594">
        <v>9042141953</v>
      </c>
      <c r="CP594" t="s">
        <v>253</v>
      </c>
      <c r="DU594" s="1">
        <v>45443</v>
      </c>
      <c r="DW594">
        <v>746850</v>
      </c>
      <c r="DX594">
        <v>18</v>
      </c>
      <c r="EA594" t="str">
        <f t="shared" si="10"/>
        <v>神奈川県横浜市青葉区美しが丘</v>
      </c>
      <c r="EB594">
        <v>35.579971</v>
      </c>
      <c r="EC594">
        <v>139.555374</v>
      </c>
    </row>
    <row r="595" spans="2:133" x14ac:dyDescent="0.4">
      <c r="B595" t="s">
        <v>613</v>
      </c>
      <c r="C595" t="s">
        <v>10190</v>
      </c>
      <c r="D595" s="1">
        <v>46074.04886574074</v>
      </c>
      <c r="E595" t="s">
        <v>614</v>
      </c>
      <c r="F595" t="s">
        <v>615</v>
      </c>
      <c r="G595" t="s">
        <v>129</v>
      </c>
      <c r="I595" t="s">
        <v>188</v>
      </c>
      <c r="K595" t="s">
        <v>216</v>
      </c>
      <c r="L595" t="s">
        <v>189</v>
      </c>
      <c r="M595" s="1">
        <v>46081</v>
      </c>
      <c r="N595" t="s">
        <v>1859</v>
      </c>
      <c r="O595" t="s">
        <v>570</v>
      </c>
      <c r="Q595" t="s">
        <v>571</v>
      </c>
      <c r="U595">
        <v>117493585</v>
      </c>
      <c r="Y595" t="s">
        <v>572</v>
      </c>
      <c r="Z595">
        <v>20970</v>
      </c>
      <c r="AA595">
        <v>1</v>
      </c>
      <c r="AB595">
        <v>20970</v>
      </c>
      <c r="AE595" t="s">
        <v>135</v>
      </c>
      <c r="AF595" t="s">
        <v>136</v>
      </c>
      <c r="AG595" t="s">
        <v>137</v>
      </c>
      <c r="AH595" t="s">
        <v>220</v>
      </c>
      <c r="AI595">
        <v>55</v>
      </c>
      <c r="AJ595">
        <v>45</v>
      </c>
      <c r="AK595" t="s">
        <v>146</v>
      </c>
      <c r="AN595">
        <v>0</v>
      </c>
      <c r="AO595">
        <v>20970</v>
      </c>
      <c r="AQ595" t="s">
        <v>616</v>
      </c>
      <c r="AR595" s="1">
        <v>45420</v>
      </c>
      <c r="AS595" t="s">
        <v>617</v>
      </c>
      <c r="BF595">
        <v>0</v>
      </c>
      <c r="BG595" t="s">
        <v>618</v>
      </c>
      <c r="BH595" t="s">
        <v>171</v>
      </c>
      <c r="BI595" t="s">
        <v>619</v>
      </c>
      <c r="BJ595" t="s">
        <v>5782</v>
      </c>
      <c r="BK595">
        <v>9096658752</v>
      </c>
      <c r="BM595" t="s">
        <v>1014</v>
      </c>
      <c r="BN595" s="2">
        <v>46142</v>
      </c>
      <c r="BO595" t="s">
        <v>291</v>
      </c>
      <c r="CP595" t="s">
        <v>253</v>
      </c>
      <c r="DU595" s="1">
        <v>45445</v>
      </c>
      <c r="DW595">
        <v>691290</v>
      </c>
      <c r="DX595">
        <v>12</v>
      </c>
      <c r="EA595" t="str">
        <f t="shared" si="10"/>
        <v>東京都文京区本駒込</v>
      </c>
      <c r="EB595">
        <v>35.725501999999999</v>
      </c>
      <c r="EC595">
        <v>139.75147999999999</v>
      </c>
    </row>
    <row r="596" spans="2:133" x14ac:dyDescent="0.4">
      <c r="B596" t="s">
        <v>2900</v>
      </c>
      <c r="C596" t="s">
        <v>10191</v>
      </c>
      <c r="D596" s="1">
        <v>46074.048854166664</v>
      </c>
      <c r="E596" t="s">
        <v>2901</v>
      </c>
      <c r="F596" t="s">
        <v>2902</v>
      </c>
      <c r="G596" t="s">
        <v>129</v>
      </c>
      <c r="I596" t="s">
        <v>188</v>
      </c>
      <c r="K596" t="s">
        <v>216</v>
      </c>
      <c r="L596" t="s">
        <v>189</v>
      </c>
      <c r="M596" s="1">
        <v>46081</v>
      </c>
      <c r="N596" t="s">
        <v>1859</v>
      </c>
      <c r="O596" t="s">
        <v>570</v>
      </c>
      <c r="Q596" t="s">
        <v>571</v>
      </c>
      <c r="U596">
        <v>117481911</v>
      </c>
      <c r="Y596" t="s">
        <v>572</v>
      </c>
      <c r="Z596">
        <v>20970</v>
      </c>
      <c r="AA596">
        <v>1</v>
      </c>
      <c r="AB596">
        <v>20970</v>
      </c>
      <c r="AE596" t="s">
        <v>135</v>
      </c>
      <c r="AF596" t="s">
        <v>136</v>
      </c>
      <c r="AG596" t="s">
        <v>137</v>
      </c>
      <c r="AH596" t="s">
        <v>220</v>
      </c>
      <c r="AI596">
        <v>55</v>
      </c>
      <c r="AJ596">
        <v>45</v>
      </c>
      <c r="AK596" t="s">
        <v>146</v>
      </c>
      <c r="AN596">
        <v>0</v>
      </c>
      <c r="AO596">
        <v>20970</v>
      </c>
      <c r="AQ596" t="s">
        <v>620</v>
      </c>
      <c r="AR596" s="1">
        <v>45370</v>
      </c>
      <c r="AS596" t="s">
        <v>2903</v>
      </c>
      <c r="BF596">
        <v>0</v>
      </c>
      <c r="BG596" t="s">
        <v>2904</v>
      </c>
      <c r="BH596" t="s">
        <v>600</v>
      </c>
      <c r="BI596" t="s">
        <v>5009</v>
      </c>
      <c r="BJ596" t="s">
        <v>5010</v>
      </c>
      <c r="BK596">
        <v>8045035343</v>
      </c>
      <c r="CP596" t="s">
        <v>253</v>
      </c>
      <c r="DU596" s="1">
        <v>45445</v>
      </c>
      <c r="DW596">
        <v>621030</v>
      </c>
      <c r="DX596">
        <v>10</v>
      </c>
      <c r="EA596" t="str">
        <f t="shared" si="10"/>
        <v>山梨県南都留郡忍野村忍草</v>
      </c>
      <c r="EB596">
        <v>35.458663999999999</v>
      </c>
      <c r="EC596">
        <v>138.82865899999999</v>
      </c>
    </row>
    <row r="597" spans="2:133" x14ac:dyDescent="0.4">
      <c r="B597" t="s">
        <v>2844</v>
      </c>
      <c r="C597" t="s">
        <v>10192</v>
      </c>
      <c r="D597" s="1">
        <v>46074.048854166664</v>
      </c>
      <c r="E597" t="s">
        <v>2845</v>
      </c>
      <c r="F597" t="s">
        <v>2846</v>
      </c>
      <c r="G597" t="s">
        <v>129</v>
      </c>
      <c r="I597" t="s">
        <v>188</v>
      </c>
      <c r="K597" t="s">
        <v>216</v>
      </c>
      <c r="L597" t="s">
        <v>189</v>
      </c>
      <c r="M597" s="1">
        <v>46081</v>
      </c>
      <c r="N597" t="s">
        <v>1859</v>
      </c>
      <c r="O597" t="s">
        <v>570</v>
      </c>
      <c r="Q597" t="s">
        <v>571</v>
      </c>
      <c r="U597">
        <v>117481617</v>
      </c>
      <c r="Y597" t="s">
        <v>572</v>
      </c>
      <c r="Z597">
        <v>20970</v>
      </c>
      <c r="AA597">
        <v>1</v>
      </c>
      <c r="AB597">
        <v>20970</v>
      </c>
      <c r="AE597" t="s">
        <v>135</v>
      </c>
      <c r="AF597" t="s">
        <v>136</v>
      </c>
      <c r="AG597" t="s">
        <v>137</v>
      </c>
      <c r="AH597" t="s">
        <v>220</v>
      </c>
      <c r="AI597">
        <v>55</v>
      </c>
      <c r="AJ597">
        <v>45</v>
      </c>
      <c r="AK597" t="s">
        <v>146</v>
      </c>
      <c r="AN597">
        <v>0</v>
      </c>
      <c r="AO597">
        <v>20970</v>
      </c>
      <c r="AQ597" t="s">
        <v>620</v>
      </c>
      <c r="AR597" s="1">
        <v>45368</v>
      </c>
      <c r="AS597" t="s">
        <v>2847</v>
      </c>
      <c r="BF597">
        <v>0</v>
      </c>
      <c r="BG597" t="s">
        <v>4344</v>
      </c>
      <c r="BH597" t="s">
        <v>526</v>
      </c>
      <c r="BI597" t="s">
        <v>2269</v>
      </c>
      <c r="BJ597" t="s">
        <v>4915</v>
      </c>
      <c r="BK597">
        <v>9053182321</v>
      </c>
      <c r="CP597" t="s">
        <v>253</v>
      </c>
      <c r="DU597" s="1">
        <v>45445</v>
      </c>
      <c r="DW597">
        <v>736330</v>
      </c>
      <c r="DX597">
        <v>12</v>
      </c>
      <c r="EA597" t="str">
        <f t="shared" si="10"/>
        <v>茨城県牛久市</v>
      </c>
      <c r="EB597">
        <v>35.979396999999999</v>
      </c>
      <c r="EC597">
        <v>140.14953600000001</v>
      </c>
    </row>
    <row r="598" spans="2:133" x14ac:dyDescent="0.4">
      <c r="B598" t="s">
        <v>622</v>
      </c>
      <c r="C598" t="s">
        <v>10193</v>
      </c>
      <c r="D598" s="1">
        <v>46074.048819444448</v>
      </c>
      <c r="E598" t="s">
        <v>623</v>
      </c>
      <c r="F598" t="s">
        <v>624</v>
      </c>
      <c r="G598" t="s">
        <v>129</v>
      </c>
      <c r="I598" t="s">
        <v>188</v>
      </c>
      <c r="K598" t="s">
        <v>216</v>
      </c>
      <c r="L598" t="s">
        <v>189</v>
      </c>
      <c r="M598" s="1">
        <v>46081</v>
      </c>
      <c r="N598" t="s">
        <v>1859</v>
      </c>
      <c r="O598" t="s">
        <v>570</v>
      </c>
      <c r="Q598" t="s">
        <v>571</v>
      </c>
      <c r="U598">
        <v>117471832</v>
      </c>
      <c r="Y598" t="s">
        <v>572</v>
      </c>
      <c r="Z598">
        <v>20970</v>
      </c>
      <c r="AA598">
        <v>1</v>
      </c>
      <c r="AB598">
        <v>20970</v>
      </c>
      <c r="AE598" t="s">
        <v>135</v>
      </c>
      <c r="AF598" t="s">
        <v>136</v>
      </c>
      <c r="AG598" t="s">
        <v>137</v>
      </c>
      <c r="AH598" t="s">
        <v>220</v>
      </c>
      <c r="AI598">
        <v>55</v>
      </c>
      <c r="AJ598">
        <v>45</v>
      </c>
      <c r="AK598" t="s">
        <v>146</v>
      </c>
      <c r="AN598">
        <v>0</v>
      </c>
      <c r="AO598">
        <v>20970</v>
      </c>
      <c r="AQ598" t="s">
        <v>221</v>
      </c>
      <c r="AR598" s="1">
        <v>45348</v>
      </c>
      <c r="AS598" t="s">
        <v>625</v>
      </c>
      <c r="BF598">
        <v>0</v>
      </c>
      <c r="BG598" t="s">
        <v>626</v>
      </c>
      <c r="BH598" t="s">
        <v>171</v>
      </c>
      <c r="BI598" t="s">
        <v>4184</v>
      </c>
      <c r="BJ598" s="2">
        <v>37794</v>
      </c>
      <c r="BK598">
        <v>9030102862</v>
      </c>
      <c r="CP598" t="s">
        <v>253</v>
      </c>
      <c r="DU598" s="1">
        <v>45348</v>
      </c>
      <c r="DW598">
        <v>993700</v>
      </c>
      <c r="DX598">
        <v>26</v>
      </c>
      <c r="EA598" t="str">
        <f t="shared" si="10"/>
        <v>東京都小金井市前原町</v>
      </c>
      <c r="EB598">
        <v>35.689368999999999</v>
      </c>
      <c r="EC598">
        <v>139.511551</v>
      </c>
    </row>
    <row r="599" spans="2:133" x14ac:dyDescent="0.4">
      <c r="B599" t="s">
        <v>513</v>
      </c>
      <c r="C599" t="s">
        <v>10194</v>
      </c>
      <c r="D599" s="1">
        <v>46074.048819444448</v>
      </c>
      <c r="E599" t="s">
        <v>514</v>
      </c>
      <c r="F599" t="s">
        <v>515</v>
      </c>
      <c r="G599" t="s">
        <v>129</v>
      </c>
      <c r="I599" t="s">
        <v>188</v>
      </c>
      <c r="K599" t="s">
        <v>216</v>
      </c>
      <c r="L599" t="s">
        <v>189</v>
      </c>
      <c r="M599" s="1">
        <v>46081</v>
      </c>
      <c r="N599" t="s">
        <v>1859</v>
      </c>
      <c r="O599" t="s">
        <v>570</v>
      </c>
      <c r="Q599" t="s">
        <v>571</v>
      </c>
      <c r="U599">
        <v>117477994</v>
      </c>
      <c r="Y599" t="s">
        <v>572</v>
      </c>
      <c r="Z599">
        <v>20970</v>
      </c>
      <c r="AA599">
        <v>1</v>
      </c>
      <c r="AB599">
        <v>20970</v>
      </c>
      <c r="AE599" t="s">
        <v>135</v>
      </c>
      <c r="AF599" t="s">
        <v>136</v>
      </c>
      <c r="AG599" t="s">
        <v>137</v>
      </c>
      <c r="AH599" t="s">
        <v>220</v>
      </c>
      <c r="AI599">
        <v>55</v>
      </c>
      <c r="AJ599">
        <v>45</v>
      </c>
      <c r="AK599" t="s">
        <v>146</v>
      </c>
      <c r="AN599">
        <v>0</v>
      </c>
      <c r="AO599">
        <v>20970</v>
      </c>
      <c r="AQ599" t="s">
        <v>266</v>
      </c>
      <c r="AR599" s="1">
        <v>45345</v>
      </c>
      <c r="AS599" t="s">
        <v>519</v>
      </c>
      <c r="BF599">
        <v>0</v>
      </c>
      <c r="BG599" t="s">
        <v>520</v>
      </c>
      <c r="BH599" t="s">
        <v>141</v>
      </c>
      <c r="BI599" t="s">
        <v>521</v>
      </c>
      <c r="BJ599" t="s">
        <v>522</v>
      </c>
      <c r="BK599">
        <v>9018183729</v>
      </c>
      <c r="CP599" t="s">
        <v>253</v>
      </c>
      <c r="DU599" s="1">
        <v>45345</v>
      </c>
      <c r="DW599">
        <v>959490</v>
      </c>
      <c r="DX599">
        <v>22</v>
      </c>
      <c r="EA599" t="str">
        <f t="shared" si="10"/>
        <v>大阪府吹田市広芝町</v>
      </c>
      <c r="EB599">
        <v>34.754950999999998</v>
      </c>
      <c r="EC599">
        <v>135.498886</v>
      </c>
    </row>
    <row r="600" spans="2:133" x14ac:dyDescent="0.4">
      <c r="B600" t="s">
        <v>628</v>
      </c>
      <c r="C600" t="s">
        <v>10195</v>
      </c>
      <c r="D600" s="1">
        <v>46074.048807870371</v>
      </c>
      <c r="E600" t="s">
        <v>629</v>
      </c>
      <c r="F600" t="s">
        <v>630</v>
      </c>
      <c r="G600" t="s">
        <v>129</v>
      </c>
      <c r="I600" t="s">
        <v>188</v>
      </c>
      <c r="K600" t="s">
        <v>216</v>
      </c>
      <c r="L600" t="s">
        <v>189</v>
      </c>
      <c r="M600" s="1">
        <v>46081</v>
      </c>
      <c r="N600" t="s">
        <v>1859</v>
      </c>
      <c r="O600" t="s">
        <v>570</v>
      </c>
      <c r="Q600" t="s">
        <v>571</v>
      </c>
      <c r="U600">
        <v>117471778</v>
      </c>
      <c r="Y600" t="s">
        <v>572</v>
      </c>
      <c r="Z600">
        <v>20970</v>
      </c>
      <c r="AA600">
        <v>1</v>
      </c>
      <c r="AB600">
        <v>20970</v>
      </c>
      <c r="AE600" t="s">
        <v>135</v>
      </c>
      <c r="AF600" t="s">
        <v>136</v>
      </c>
      <c r="AG600" t="s">
        <v>137</v>
      </c>
      <c r="AH600" t="s">
        <v>220</v>
      </c>
      <c r="AI600">
        <v>55</v>
      </c>
      <c r="AJ600">
        <v>45</v>
      </c>
      <c r="AK600" t="s">
        <v>146</v>
      </c>
      <c r="AN600">
        <v>0</v>
      </c>
      <c r="AO600">
        <v>20970</v>
      </c>
      <c r="AQ600" t="s">
        <v>266</v>
      </c>
      <c r="AR600" s="1">
        <v>45345</v>
      </c>
      <c r="AS600" t="s">
        <v>631</v>
      </c>
      <c r="BF600">
        <v>0</v>
      </c>
      <c r="BG600" t="s">
        <v>632</v>
      </c>
      <c r="BH600" t="s">
        <v>453</v>
      </c>
      <c r="BI600" t="s">
        <v>633</v>
      </c>
      <c r="BJ600" t="s">
        <v>634</v>
      </c>
      <c r="BK600">
        <v>9020741127</v>
      </c>
      <c r="CP600" t="s">
        <v>253</v>
      </c>
      <c r="DU600" s="1">
        <v>45345</v>
      </c>
      <c r="DW600">
        <v>746850</v>
      </c>
      <c r="DX600">
        <v>16</v>
      </c>
      <c r="EA600" t="str">
        <f t="shared" si="10"/>
        <v>北海道札幌市北区屯田2条１丁目</v>
      </c>
      <c r="EB600">
        <v>43.122211</v>
      </c>
      <c r="EC600">
        <v>141.34259</v>
      </c>
    </row>
    <row r="601" spans="2:133" x14ac:dyDescent="0.4">
      <c r="B601" t="s">
        <v>636</v>
      </c>
      <c r="C601" t="s">
        <v>10196</v>
      </c>
      <c r="D601" s="1">
        <v>46074.048784722225</v>
      </c>
      <c r="E601" t="s">
        <v>637</v>
      </c>
      <c r="F601" t="s">
        <v>638</v>
      </c>
      <c r="G601" t="s">
        <v>129</v>
      </c>
      <c r="I601" t="s">
        <v>188</v>
      </c>
      <c r="K601" t="s">
        <v>216</v>
      </c>
      <c r="L601" t="s">
        <v>189</v>
      </c>
      <c r="M601" s="1">
        <v>46081</v>
      </c>
      <c r="N601" t="s">
        <v>1859</v>
      </c>
      <c r="O601" t="s">
        <v>570</v>
      </c>
      <c r="Q601" t="s">
        <v>571</v>
      </c>
      <c r="U601">
        <v>117471830</v>
      </c>
      <c r="Y601" t="s">
        <v>572</v>
      </c>
      <c r="Z601">
        <v>20970</v>
      </c>
      <c r="AA601">
        <v>1</v>
      </c>
      <c r="AB601">
        <v>20970</v>
      </c>
      <c r="AE601" t="s">
        <v>135</v>
      </c>
      <c r="AF601" t="s">
        <v>136</v>
      </c>
      <c r="AG601" t="s">
        <v>137</v>
      </c>
      <c r="AH601" t="s">
        <v>220</v>
      </c>
      <c r="AI601">
        <v>55</v>
      </c>
      <c r="AJ601">
        <v>45</v>
      </c>
      <c r="AK601" t="s">
        <v>146</v>
      </c>
      <c r="AN601">
        <v>0</v>
      </c>
      <c r="AO601">
        <v>20970</v>
      </c>
      <c r="AQ601" t="s">
        <v>221</v>
      </c>
      <c r="AR601" s="1">
        <v>45345</v>
      </c>
      <c r="AS601" t="s">
        <v>639</v>
      </c>
      <c r="BF601">
        <v>0</v>
      </c>
      <c r="BG601" t="s">
        <v>640</v>
      </c>
      <c r="BH601" t="s">
        <v>211</v>
      </c>
      <c r="BI601" t="s">
        <v>641</v>
      </c>
      <c r="BJ601" t="s">
        <v>642</v>
      </c>
      <c r="BK601">
        <v>9049671334</v>
      </c>
      <c r="CP601" t="s">
        <v>253</v>
      </c>
      <c r="DU601" s="1">
        <v>45345</v>
      </c>
      <c r="DW601">
        <v>747850</v>
      </c>
      <c r="DX601">
        <v>17</v>
      </c>
      <c r="EA601" t="str">
        <f t="shared" si="10"/>
        <v>神奈川県横浜市港北区新吉田東</v>
      </c>
      <c r="EB601">
        <v>35.543315999999997</v>
      </c>
      <c r="EC601">
        <v>139.62115499999999</v>
      </c>
    </row>
    <row r="602" spans="2:133" x14ac:dyDescent="0.4">
      <c r="B602" t="s">
        <v>2590</v>
      </c>
      <c r="C602" t="s">
        <v>10197</v>
      </c>
      <c r="D602" s="1">
        <v>46074.048784722225</v>
      </c>
      <c r="E602" t="s">
        <v>2591</v>
      </c>
      <c r="F602" t="s">
        <v>2592</v>
      </c>
      <c r="G602" t="s">
        <v>129</v>
      </c>
      <c r="I602" t="s">
        <v>188</v>
      </c>
      <c r="K602" t="s">
        <v>216</v>
      </c>
      <c r="L602" t="s">
        <v>189</v>
      </c>
      <c r="M602" s="1">
        <v>46081</v>
      </c>
      <c r="N602" t="s">
        <v>1859</v>
      </c>
      <c r="O602" t="s">
        <v>570</v>
      </c>
      <c r="Q602" t="s">
        <v>571</v>
      </c>
      <c r="U602">
        <v>117497041</v>
      </c>
      <c r="Y602" t="s">
        <v>572</v>
      </c>
      <c r="Z602">
        <v>20970</v>
      </c>
      <c r="AA602">
        <v>1</v>
      </c>
      <c r="AB602">
        <v>20970</v>
      </c>
      <c r="AE602" t="s">
        <v>135</v>
      </c>
      <c r="AF602" t="s">
        <v>136</v>
      </c>
      <c r="AG602" t="s">
        <v>137</v>
      </c>
      <c r="AH602" t="s">
        <v>220</v>
      </c>
      <c r="AI602">
        <v>55</v>
      </c>
      <c r="AJ602">
        <v>45</v>
      </c>
      <c r="AK602" t="s">
        <v>146</v>
      </c>
      <c r="AN602">
        <v>0</v>
      </c>
      <c r="AO602">
        <v>20970</v>
      </c>
      <c r="AQ602" t="s">
        <v>221</v>
      </c>
      <c r="AR602" s="1">
        <v>45345</v>
      </c>
      <c r="AS602" t="s">
        <v>2593</v>
      </c>
      <c r="BF602">
        <v>0</v>
      </c>
      <c r="BG602" t="s">
        <v>2594</v>
      </c>
      <c r="BH602" t="s">
        <v>194</v>
      </c>
      <c r="BI602" t="s">
        <v>2595</v>
      </c>
      <c r="BJ602" t="s">
        <v>6097</v>
      </c>
      <c r="BK602">
        <v>9078773594</v>
      </c>
      <c r="CP602" t="s">
        <v>253</v>
      </c>
      <c r="DU602" s="1">
        <v>45345</v>
      </c>
      <c r="DW602">
        <v>1078190</v>
      </c>
      <c r="DX602">
        <v>25</v>
      </c>
      <c r="EA602" t="str">
        <f t="shared" si="10"/>
        <v>兵庫県加古川市市平岡町</v>
      </c>
      <c r="EB602">
        <v>34.756618000000003</v>
      </c>
      <c r="EC602">
        <v>134.84089700000001</v>
      </c>
    </row>
    <row r="603" spans="2:133" x14ac:dyDescent="0.4">
      <c r="B603" t="s">
        <v>643</v>
      </c>
      <c r="C603" t="s">
        <v>10198</v>
      </c>
      <c r="D603" s="1">
        <v>46074.048784722225</v>
      </c>
      <c r="E603" t="s">
        <v>644</v>
      </c>
      <c r="F603" t="s">
        <v>645</v>
      </c>
      <c r="G603" t="s">
        <v>129</v>
      </c>
      <c r="I603" t="s">
        <v>188</v>
      </c>
      <c r="K603" t="s">
        <v>216</v>
      </c>
      <c r="L603" t="s">
        <v>189</v>
      </c>
      <c r="M603" s="1">
        <v>46081</v>
      </c>
      <c r="N603" t="s">
        <v>9826</v>
      </c>
      <c r="O603" t="s">
        <v>517</v>
      </c>
      <c r="Q603" t="s">
        <v>10199</v>
      </c>
      <c r="U603">
        <v>117487893</v>
      </c>
      <c r="Z603">
        <v>59400</v>
      </c>
      <c r="AA603">
        <v>1</v>
      </c>
      <c r="AB603">
        <v>59400</v>
      </c>
      <c r="AE603" t="s">
        <v>135</v>
      </c>
      <c r="AF603" t="s">
        <v>136</v>
      </c>
      <c r="AG603" t="s">
        <v>137</v>
      </c>
      <c r="AH603" t="s">
        <v>220</v>
      </c>
      <c r="AI603">
        <v>55</v>
      </c>
      <c r="AJ603">
        <v>45</v>
      </c>
      <c r="AK603" t="s">
        <v>139</v>
      </c>
      <c r="AN603">
        <v>0</v>
      </c>
      <c r="AO603">
        <v>59400</v>
      </c>
      <c r="AQ603" t="s">
        <v>221</v>
      </c>
      <c r="AR603" s="1">
        <v>45345</v>
      </c>
      <c r="AS603" t="s">
        <v>646</v>
      </c>
      <c r="BF603">
        <v>0</v>
      </c>
      <c r="BG603" t="s">
        <v>647</v>
      </c>
      <c r="BH603" t="s">
        <v>171</v>
      </c>
      <c r="BI603" t="s">
        <v>4261</v>
      </c>
      <c r="BJ603" t="s">
        <v>4262</v>
      </c>
      <c r="BK603">
        <v>8066115415</v>
      </c>
      <c r="CP603" t="s">
        <v>523</v>
      </c>
      <c r="CQ603" s="1">
        <v>46162</v>
      </c>
      <c r="DU603" s="1">
        <v>45345</v>
      </c>
      <c r="DW603">
        <v>941510</v>
      </c>
      <c r="DX603">
        <v>21</v>
      </c>
      <c r="EA603" t="str">
        <f t="shared" si="10"/>
        <v>東京都福生市熊川</v>
      </c>
      <c r="EB603">
        <v>35.723492</v>
      </c>
      <c r="EC603">
        <v>139.34304800000001</v>
      </c>
    </row>
    <row r="604" spans="2:133" x14ac:dyDescent="0.4">
      <c r="B604" t="s">
        <v>655</v>
      </c>
      <c r="C604" t="s">
        <v>10200</v>
      </c>
      <c r="D604" s="1">
        <v>46074.048773148148</v>
      </c>
      <c r="E604" t="s">
        <v>656</v>
      </c>
      <c r="F604" t="s">
        <v>657</v>
      </c>
      <c r="G604" t="s">
        <v>129</v>
      </c>
      <c r="I604" t="s">
        <v>188</v>
      </c>
      <c r="K604" t="s">
        <v>216</v>
      </c>
      <c r="L604" t="s">
        <v>189</v>
      </c>
      <c r="M604" s="1">
        <v>46081</v>
      </c>
      <c r="N604" t="s">
        <v>1859</v>
      </c>
      <c r="O604" t="s">
        <v>570</v>
      </c>
      <c r="Q604" t="s">
        <v>571</v>
      </c>
      <c r="U604">
        <v>117471820</v>
      </c>
      <c r="Y604" t="s">
        <v>572</v>
      </c>
      <c r="Z604">
        <v>20970</v>
      </c>
      <c r="AA604">
        <v>1</v>
      </c>
      <c r="AB604">
        <v>20970</v>
      </c>
      <c r="AE604" t="s">
        <v>135</v>
      </c>
      <c r="AF604" t="s">
        <v>136</v>
      </c>
      <c r="AG604" t="s">
        <v>137</v>
      </c>
      <c r="AH604" t="s">
        <v>220</v>
      </c>
      <c r="AI604">
        <v>55</v>
      </c>
      <c r="AJ604">
        <v>45</v>
      </c>
      <c r="AK604" t="s">
        <v>146</v>
      </c>
      <c r="AN604">
        <v>0</v>
      </c>
      <c r="AO604">
        <v>20970</v>
      </c>
      <c r="AQ604" t="s">
        <v>221</v>
      </c>
      <c r="AR604" s="1">
        <v>45344</v>
      </c>
      <c r="AS604" t="s">
        <v>658</v>
      </c>
      <c r="BF604">
        <v>0</v>
      </c>
      <c r="BG604" t="s">
        <v>659</v>
      </c>
      <c r="BH604" t="s">
        <v>200</v>
      </c>
      <c r="BI604" t="s">
        <v>4783</v>
      </c>
      <c r="BJ604" s="4">
        <v>1246999</v>
      </c>
      <c r="BK604">
        <v>9035852703</v>
      </c>
      <c r="CP604" t="s">
        <v>253</v>
      </c>
      <c r="DU604" s="1">
        <v>45344</v>
      </c>
      <c r="DW604">
        <v>993700</v>
      </c>
      <c r="DX604">
        <v>26</v>
      </c>
      <c r="EA604" t="str">
        <f t="shared" si="10"/>
        <v>長野県南箕輪村</v>
      </c>
      <c r="EB604">
        <v>35.872852000000002</v>
      </c>
      <c r="EC604">
        <v>137.97508199999999</v>
      </c>
    </row>
    <row r="605" spans="2:133" x14ac:dyDescent="0.4">
      <c r="B605" t="s">
        <v>660</v>
      </c>
      <c r="C605" t="s">
        <v>10201</v>
      </c>
      <c r="D605" s="1">
        <v>46074.048761574071</v>
      </c>
      <c r="E605" t="s">
        <v>661</v>
      </c>
      <c r="F605" t="s">
        <v>662</v>
      </c>
      <c r="G605" t="s">
        <v>129</v>
      </c>
      <c r="I605" t="s">
        <v>188</v>
      </c>
      <c r="K605" t="s">
        <v>216</v>
      </c>
      <c r="L605" t="s">
        <v>189</v>
      </c>
      <c r="M605" s="1">
        <v>46081</v>
      </c>
      <c r="N605" t="s">
        <v>1859</v>
      </c>
      <c r="O605" t="s">
        <v>570</v>
      </c>
      <c r="Q605" t="s">
        <v>571</v>
      </c>
      <c r="U605">
        <v>117471634</v>
      </c>
      <c r="Y605" t="s">
        <v>572</v>
      </c>
      <c r="Z605">
        <v>20970</v>
      </c>
      <c r="AA605">
        <v>1</v>
      </c>
      <c r="AB605">
        <v>20970</v>
      </c>
      <c r="AE605" t="s">
        <v>135</v>
      </c>
      <c r="AF605" t="s">
        <v>136</v>
      </c>
      <c r="AG605" t="s">
        <v>137</v>
      </c>
      <c r="AH605" t="s">
        <v>220</v>
      </c>
      <c r="AI605">
        <v>55</v>
      </c>
      <c r="AJ605">
        <v>45</v>
      </c>
      <c r="AK605" t="s">
        <v>146</v>
      </c>
      <c r="AN605">
        <v>0</v>
      </c>
      <c r="AO605">
        <v>20970</v>
      </c>
      <c r="AQ605" t="s">
        <v>221</v>
      </c>
      <c r="AR605" s="1">
        <v>45344</v>
      </c>
      <c r="AS605" t="s">
        <v>663</v>
      </c>
      <c r="BF605">
        <v>0</v>
      </c>
      <c r="BG605" t="s">
        <v>664</v>
      </c>
      <c r="BH605" t="s">
        <v>194</v>
      </c>
      <c r="BI605" t="s">
        <v>665</v>
      </c>
      <c r="BJ605" s="2">
        <v>39725</v>
      </c>
      <c r="BK605">
        <v>9023553414</v>
      </c>
      <c r="CP605" t="s">
        <v>253</v>
      </c>
      <c r="DU605" s="1">
        <v>45344</v>
      </c>
      <c r="DW605">
        <v>748850</v>
      </c>
      <c r="DX605">
        <v>18</v>
      </c>
      <c r="EA605" t="str">
        <f t="shared" si="10"/>
        <v>兵庫県神戸市北区緑町</v>
      </c>
      <c r="EB605">
        <v>34.746913999999997</v>
      </c>
      <c r="EC605">
        <v>135.15309099999999</v>
      </c>
    </row>
    <row r="606" spans="2:133" x14ac:dyDescent="0.4">
      <c r="B606" t="s">
        <v>668</v>
      </c>
      <c r="C606" t="s">
        <v>10202</v>
      </c>
      <c r="D606" s="1">
        <v>46074.048738425925</v>
      </c>
      <c r="E606" t="s">
        <v>669</v>
      </c>
      <c r="F606" t="s">
        <v>670</v>
      </c>
      <c r="G606" t="s">
        <v>129</v>
      </c>
      <c r="I606" t="s">
        <v>188</v>
      </c>
      <c r="K606" t="s">
        <v>216</v>
      </c>
      <c r="L606" t="s">
        <v>189</v>
      </c>
      <c r="M606" s="1">
        <v>46081</v>
      </c>
      <c r="N606" t="s">
        <v>1859</v>
      </c>
      <c r="O606" t="s">
        <v>570</v>
      </c>
      <c r="Q606" t="s">
        <v>571</v>
      </c>
      <c r="U606">
        <v>117471827</v>
      </c>
      <c r="Y606" t="s">
        <v>572</v>
      </c>
      <c r="Z606">
        <v>20970</v>
      </c>
      <c r="AA606">
        <v>1</v>
      </c>
      <c r="AB606">
        <v>20970</v>
      </c>
      <c r="AE606" t="s">
        <v>135</v>
      </c>
      <c r="AF606" t="s">
        <v>136</v>
      </c>
      <c r="AG606" t="s">
        <v>137</v>
      </c>
      <c r="AH606" t="s">
        <v>220</v>
      </c>
      <c r="AI606">
        <v>55</v>
      </c>
      <c r="AJ606">
        <v>45</v>
      </c>
      <c r="AK606" t="s">
        <v>146</v>
      </c>
      <c r="AN606">
        <v>0</v>
      </c>
      <c r="AO606">
        <v>20970</v>
      </c>
      <c r="AQ606" t="s">
        <v>221</v>
      </c>
      <c r="AR606" s="1">
        <v>45343</v>
      </c>
      <c r="AS606" t="s">
        <v>671</v>
      </c>
      <c r="BF606">
        <v>0</v>
      </c>
      <c r="BG606" t="s">
        <v>672</v>
      </c>
      <c r="BH606" t="s">
        <v>453</v>
      </c>
      <c r="BI606" t="s">
        <v>673</v>
      </c>
      <c r="BJ606" t="s">
        <v>674</v>
      </c>
      <c r="BK606">
        <v>7041962764</v>
      </c>
      <c r="CP606" t="s">
        <v>253</v>
      </c>
      <c r="DU606" s="1">
        <v>45343</v>
      </c>
      <c r="DW606">
        <v>1035050</v>
      </c>
      <c r="DX606">
        <v>20</v>
      </c>
      <c r="EA606" t="str">
        <f t="shared" si="10"/>
        <v>北海道札幌市中央区北1条西22丁目</v>
      </c>
      <c r="EB606">
        <v>43.058487</v>
      </c>
      <c r="EC606">
        <v>141.32325700000001</v>
      </c>
    </row>
    <row r="607" spans="2:133" x14ac:dyDescent="0.4">
      <c r="B607" t="s">
        <v>683</v>
      </c>
      <c r="C607" t="s">
        <v>10203</v>
      </c>
      <c r="D607" s="1">
        <v>46074.048726851855</v>
      </c>
      <c r="E607" t="s">
        <v>684</v>
      </c>
      <c r="F607" t="s">
        <v>685</v>
      </c>
      <c r="G607" t="s">
        <v>129</v>
      </c>
      <c r="I607" t="s">
        <v>188</v>
      </c>
      <c r="K607" t="s">
        <v>216</v>
      </c>
      <c r="L607" t="s">
        <v>189</v>
      </c>
      <c r="M607" s="1">
        <v>46081</v>
      </c>
      <c r="N607" t="s">
        <v>1859</v>
      </c>
      <c r="O607" t="s">
        <v>570</v>
      </c>
      <c r="Q607" t="s">
        <v>571</v>
      </c>
      <c r="U607">
        <v>117471401</v>
      </c>
      <c r="Y607" t="s">
        <v>572</v>
      </c>
      <c r="Z607">
        <v>20970</v>
      </c>
      <c r="AA607">
        <v>1</v>
      </c>
      <c r="AB607">
        <v>20970</v>
      </c>
      <c r="AE607" t="s">
        <v>135</v>
      </c>
      <c r="AF607" t="s">
        <v>136</v>
      </c>
      <c r="AG607" t="s">
        <v>137</v>
      </c>
      <c r="AH607" t="s">
        <v>220</v>
      </c>
      <c r="AI607">
        <v>55</v>
      </c>
      <c r="AJ607">
        <v>45</v>
      </c>
      <c r="AK607" t="s">
        <v>146</v>
      </c>
      <c r="AN607">
        <v>0</v>
      </c>
      <c r="AO607">
        <v>20970</v>
      </c>
      <c r="AQ607" t="s">
        <v>221</v>
      </c>
      <c r="AR607" s="1">
        <v>45342</v>
      </c>
      <c r="AS607" t="s">
        <v>686</v>
      </c>
      <c r="BF607">
        <v>0</v>
      </c>
      <c r="BG607" t="s">
        <v>687</v>
      </c>
      <c r="BH607" t="s">
        <v>171</v>
      </c>
      <c r="BI607" t="s">
        <v>688</v>
      </c>
      <c r="BJ607" t="s">
        <v>689</v>
      </c>
      <c r="BK607">
        <v>8040050995</v>
      </c>
      <c r="CP607" t="s">
        <v>253</v>
      </c>
      <c r="DU607" s="1">
        <v>45342</v>
      </c>
      <c r="DW607">
        <v>1080700</v>
      </c>
      <c r="DX607">
        <v>20</v>
      </c>
      <c r="EA607" t="str">
        <f t="shared" si="10"/>
        <v>東京都東京都大田区南千束</v>
      </c>
      <c r="EB607">
        <v>35.757992000000002</v>
      </c>
      <c r="EC607">
        <v>139.52967799999999</v>
      </c>
    </row>
    <row r="608" spans="2:133" x14ac:dyDescent="0.4">
      <c r="B608" t="s">
        <v>690</v>
      </c>
      <c r="C608" t="s">
        <v>10204</v>
      </c>
      <c r="D608" s="1">
        <v>46074.048715277779</v>
      </c>
      <c r="E608" t="s">
        <v>691</v>
      </c>
      <c r="F608" t="s">
        <v>692</v>
      </c>
      <c r="G608" t="s">
        <v>129</v>
      </c>
      <c r="I608" t="s">
        <v>188</v>
      </c>
      <c r="K608" t="s">
        <v>216</v>
      </c>
      <c r="L608" t="s">
        <v>189</v>
      </c>
      <c r="M608" s="1">
        <v>46081</v>
      </c>
      <c r="N608" t="s">
        <v>1859</v>
      </c>
      <c r="O608" t="s">
        <v>570</v>
      </c>
      <c r="Q608" t="s">
        <v>571</v>
      </c>
      <c r="U608">
        <v>117471382</v>
      </c>
      <c r="Y608" t="s">
        <v>572</v>
      </c>
      <c r="Z608">
        <v>20970</v>
      </c>
      <c r="AA608">
        <v>1</v>
      </c>
      <c r="AB608">
        <v>20970</v>
      </c>
      <c r="AE608" t="s">
        <v>135</v>
      </c>
      <c r="AF608" t="s">
        <v>136</v>
      </c>
      <c r="AG608" t="s">
        <v>137</v>
      </c>
      <c r="AH608" t="s">
        <v>220</v>
      </c>
      <c r="AI608">
        <v>55</v>
      </c>
      <c r="AJ608">
        <v>45</v>
      </c>
      <c r="AK608" t="s">
        <v>146</v>
      </c>
      <c r="AN608">
        <v>0</v>
      </c>
      <c r="AO608">
        <v>20970</v>
      </c>
      <c r="AQ608" t="s">
        <v>221</v>
      </c>
      <c r="AR608" s="1">
        <v>45341</v>
      </c>
      <c r="AS608" t="s">
        <v>693</v>
      </c>
      <c r="BF608">
        <v>0</v>
      </c>
      <c r="BG608" t="s">
        <v>694</v>
      </c>
      <c r="BH608" t="s">
        <v>262</v>
      </c>
      <c r="BI608" t="s">
        <v>695</v>
      </c>
      <c r="BJ608" t="s">
        <v>696</v>
      </c>
      <c r="BK608">
        <v>9097200020</v>
      </c>
      <c r="CP608" t="s">
        <v>253</v>
      </c>
      <c r="DU608" s="1">
        <v>45341</v>
      </c>
      <c r="DW608">
        <v>746850</v>
      </c>
      <c r="DX608">
        <v>16</v>
      </c>
      <c r="EA608" t="str">
        <f t="shared" si="10"/>
        <v>福岡県福岡市東区美和台</v>
      </c>
      <c r="EB608">
        <v>33.699001000000003</v>
      </c>
      <c r="EC608">
        <v>130.431839</v>
      </c>
    </row>
    <row r="609" spans="2:133" x14ac:dyDescent="0.4">
      <c r="B609" t="s">
        <v>699</v>
      </c>
      <c r="C609" t="s">
        <v>10205</v>
      </c>
      <c r="D609" s="1">
        <v>46074.048692129632</v>
      </c>
      <c r="E609" t="s">
        <v>700</v>
      </c>
      <c r="F609" t="s">
        <v>701</v>
      </c>
      <c r="G609" t="s">
        <v>129</v>
      </c>
      <c r="I609" t="s">
        <v>188</v>
      </c>
      <c r="K609" t="s">
        <v>216</v>
      </c>
      <c r="L609" t="s">
        <v>189</v>
      </c>
      <c r="M609" s="1">
        <v>46081</v>
      </c>
      <c r="N609" t="s">
        <v>1859</v>
      </c>
      <c r="O609" t="s">
        <v>570</v>
      </c>
      <c r="Q609" t="s">
        <v>571</v>
      </c>
      <c r="U609">
        <v>117471323</v>
      </c>
      <c r="Y609" t="s">
        <v>572</v>
      </c>
      <c r="Z609">
        <v>20970</v>
      </c>
      <c r="AA609">
        <v>1</v>
      </c>
      <c r="AB609">
        <v>20970</v>
      </c>
      <c r="AE609" t="s">
        <v>135</v>
      </c>
      <c r="AF609" t="s">
        <v>136</v>
      </c>
      <c r="AG609" t="s">
        <v>137</v>
      </c>
      <c r="AH609" t="s">
        <v>220</v>
      </c>
      <c r="AI609">
        <v>55</v>
      </c>
      <c r="AJ609">
        <v>45</v>
      </c>
      <c r="AK609" t="s">
        <v>146</v>
      </c>
      <c r="AN609">
        <v>0</v>
      </c>
      <c r="AO609">
        <v>20970</v>
      </c>
      <c r="AQ609" t="s">
        <v>702</v>
      </c>
      <c r="AR609" s="1">
        <v>45329</v>
      </c>
      <c r="AS609" t="s">
        <v>703</v>
      </c>
      <c r="BF609">
        <v>0</v>
      </c>
      <c r="BG609" t="s">
        <v>704</v>
      </c>
      <c r="BH609" t="s">
        <v>209</v>
      </c>
      <c r="BI609" t="s">
        <v>705</v>
      </c>
      <c r="BJ609" t="s">
        <v>706</v>
      </c>
      <c r="BK609">
        <v>9054427594</v>
      </c>
      <c r="CP609" t="s">
        <v>253</v>
      </c>
      <c r="DU609" s="1">
        <v>45447</v>
      </c>
      <c r="DW609">
        <v>748850</v>
      </c>
      <c r="DX609">
        <v>18</v>
      </c>
      <c r="EA609" t="str">
        <f t="shared" si="10"/>
        <v>静岡県焼津市</v>
      </c>
      <c r="EB609">
        <v>34.866905000000003</v>
      </c>
      <c r="EC609">
        <v>138.32325700000001</v>
      </c>
    </row>
    <row r="610" spans="2:133" x14ac:dyDescent="0.4">
      <c r="B610" t="s">
        <v>707</v>
      </c>
      <c r="C610" t="s">
        <v>10206</v>
      </c>
      <c r="D610" s="1">
        <v>46074.048680555556</v>
      </c>
      <c r="E610" t="s">
        <v>708</v>
      </c>
      <c r="F610" t="s">
        <v>709</v>
      </c>
      <c r="G610" t="s">
        <v>129</v>
      </c>
      <c r="I610" t="s">
        <v>188</v>
      </c>
      <c r="K610" t="s">
        <v>216</v>
      </c>
      <c r="L610" t="s">
        <v>189</v>
      </c>
      <c r="M610" s="1">
        <v>46081</v>
      </c>
      <c r="N610" t="s">
        <v>1859</v>
      </c>
      <c r="O610" t="s">
        <v>570</v>
      </c>
      <c r="Q610" t="s">
        <v>571</v>
      </c>
      <c r="U610">
        <v>117471378</v>
      </c>
      <c r="Y610" t="s">
        <v>572</v>
      </c>
      <c r="Z610">
        <v>20970</v>
      </c>
      <c r="AA610">
        <v>1</v>
      </c>
      <c r="AB610">
        <v>20970</v>
      </c>
      <c r="AE610" t="s">
        <v>135</v>
      </c>
      <c r="AF610" t="s">
        <v>136</v>
      </c>
      <c r="AG610" t="s">
        <v>137</v>
      </c>
      <c r="AH610" t="s">
        <v>220</v>
      </c>
      <c r="AI610">
        <v>55</v>
      </c>
      <c r="AJ610">
        <v>45</v>
      </c>
      <c r="AK610" t="s">
        <v>146</v>
      </c>
      <c r="AN610">
        <v>0</v>
      </c>
      <c r="AO610">
        <v>20970</v>
      </c>
      <c r="AQ610" t="s">
        <v>221</v>
      </c>
      <c r="AR610" s="1">
        <v>45328</v>
      </c>
      <c r="AS610" t="s">
        <v>710</v>
      </c>
      <c r="BF610">
        <v>0</v>
      </c>
      <c r="BG610" t="s">
        <v>711</v>
      </c>
      <c r="BH610" t="s">
        <v>211</v>
      </c>
      <c r="BI610" t="s">
        <v>10207</v>
      </c>
      <c r="BJ610" t="s">
        <v>10208</v>
      </c>
      <c r="BK610">
        <v>9098059569</v>
      </c>
      <c r="CP610" t="s">
        <v>253</v>
      </c>
      <c r="DU610" s="1">
        <v>45328</v>
      </c>
      <c r="DW610">
        <v>965000</v>
      </c>
      <c r="DX610">
        <v>26</v>
      </c>
      <c r="EA610" t="str">
        <f t="shared" si="10"/>
        <v>神奈川県横浜市旭区四季美台</v>
      </c>
      <c r="EB610">
        <v>35.472000000000001</v>
      </c>
      <c r="EC610">
        <v>139.538208</v>
      </c>
    </row>
    <row r="611" spans="2:133" x14ac:dyDescent="0.4">
      <c r="B611" t="s">
        <v>714</v>
      </c>
      <c r="C611" t="s">
        <v>10209</v>
      </c>
      <c r="D611" s="1">
        <v>46074.048680555556</v>
      </c>
      <c r="E611" t="s">
        <v>715</v>
      </c>
      <c r="F611" t="s">
        <v>716</v>
      </c>
      <c r="G611" t="s">
        <v>129</v>
      </c>
      <c r="I611" t="s">
        <v>188</v>
      </c>
      <c r="K611" t="s">
        <v>216</v>
      </c>
      <c r="L611" t="s">
        <v>189</v>
      </c>
      <c r="M611" s="1">
        <v>46081</v>
      </c>
      <c r="N611" t="s">
        <v>1859</v>
      </c>
      <c r="O611" t="s">
        <v>570</v>
      </c>
      <c r="Q611" t="s">
        <v>571</v>
      </c>
      <c r="U611">
        <v>117471336</v>
      </c>
      <c r="Y611" t="s">
        <v>572</v>
      </c>
      <c r="Z611">
        <v>20970</v>
      </c>
      <c r="AA611">
        <v>1</v>
      </c>
      <c r="AB611">
        <v>20970</v>
      </c>
      <c r="AE611" t="s">
        <v>135</v>
      </c>
      <c r="AF611" t="s">
        <v>136</v>
      </c>
      <c r="AG611" t="s">
        <v>137</v>
      </c>
      <c r="AH611" t="s">
        <v>220</v>
      </c>
      <c r="AI611">
        <v>55</v>
      </c>
      <c r="AJ611">
        <v>45</v>
      </c>
      <c r="AK611" t="s">
        <v>146</v>
      </c>
      <c r="AN611">
        <v>0</v>
      </c>
      <c r="AO611">
        <v>20970</v>
      </c>
      <c r="AQ611" t="s">
        <v>152</v>
      </c>
      <c r="AR611" s="1">
        <v>45326</v>
      </c>
      <c r="AS611" t="s">
        <v>717</v>
      </c>
      <c r="BF611">
        <v>0</v>
      </c>
      <c r="BG611" t="s">
        <v>718</v>
      </c>
      <c r="BH611" t="s">
        <v>453</v>
      </c>
      <c r="BI611" t="s">
        <v>719</v>
      </c>
      <c r="BJ611" t="s">
        <v>720</v>
      </c>
      <c r="BK611">
        <v>9068760528</v>
      </c>
      <c r="CP611" t="s">
        <v>253</v>
      </c>
      <c r="DU611" s="1">
        <v>45337</v>
      </c>
      <c r="DW611">
        <v>943580</v>
      </c>
      <c r="DX611">
        <v>17</v>
      </c>
      <c r="EA611" t="str">
        <f t="shared" si="10"/>
        <v>北海道室蘭市</v>
      </c>
      <c r="EB611">
        <v>42.315204999999999</v>
      </c>
      <c r="EC611">
        <v>140.97378499999999</v>
      </c>
    </row>
    <row r="612" spans="2:133" x14ac:dyDescent="0.4">
      <c r="B612" t="s">
        <v>461</v>
      </c>
      <c r="C612" t="s">
        <v>10210</v>
      </c>
      <c r="D612" s="1">
        <v>46074.048668981479</v>
      </c>
      <c r="E612" t="s">
        <v>462</v>
      </c>
      <c r="F612" t="s">
        <v>463</v>
      </c>
      <c r="G612" t="s">
        <v>129</v>
      </c>
      <c r="I612" t="s">
        <v>188</v>
      </c>
      <c r="K612" t="s">
        <v>216</v>
      </c>
      <c r="L612" t="s">
        <v>189</v>
      </c>
      <c r="M612" s="1">
        <v>46081</v>
      </c>
      <c r="N612" t="s">
        <v>1859</v>
      </c>
      <c r="O612" t="s">
        <v>570</v>
      </c>
      <c r="Q612" t="s">
        <v>571</v>
      </c>
      <c r="U612">
        <v>117498087</v>
      </c>
      <c r="Y612" t="s">
        <v>572</v>
      </c>
      <c r="Z612">
        <v>20970</v>
      </c>
      <c r="AA612">
        <v>1</v>
      </c>
      <c r="AB612">
        <v>20970</v>
      </c>
      <c r="AE612" t="s">
        <v>135</v>
      </c>
      <c r="AF612" t="s">
        <v>136</v>
      </c>
      <c r="AG612" t="s">
        <v>137</v>
      </c>
      <c r="AH612" t="s">
        <v>220</v>
      </c>
      <c r="AI612">
        <v>55</v>
      </c>
      <c r="AJ612">
        <v>45</v>
      </c>
      <c r="AK612" t="s">
        <v>146</v>
      </c>
      <c r="AN612">
        <v>0</v>
      </c>
      <c r="AO612">
        <v>20970</v>
      </c>
      <c r="AQ612" t="s">
        <v>464</v>
      </c>
      <c r="AR612" s="1">
        <v>45297</v>
      </c>
      <c r="AS612" t="s">
        <v>465</v>
      </c>
      <c r="BF612">
        <v>0</v>
      </c>
      <c r="BG612" t="s">
        <v>466</v>
      </c>
      <c r="BH612" t="s">
        <v>211</v>
      </c>
      <c r="BI612" t="s">
        <v>467</v>
      </c>
      <c r="BJ612" t="s">
        <v>468</v>
      </c>
      <c r="BK612">
        <v>9045337040</v>
      </c>
      <c r="CP612" t="s">
        <v>253</v>
      </c>
      <c r="DU612" s="1">
        <v>45523</v>
      </c>
      <c r="DW612">
        <v>660270</v>
      </c>
      <c r="DX612">
        <v>11</v>
      </c>
      <c r="EA612" t="str">
        <f t="shared" si="10"/>
        <v>神奈川県厚木市</v>
      </c>
      <c r="EB612">
        <v>35.443049999999999</v>
      </c>
      <c r="EC612">
        <v>139.36244199999999</v>
      </c>
    </row>
    <row r="613" spans="2:133" x14ac:dyDescent="0.4">
      <c r="B613" t="s">
        <v>721</v>
      </c>
      <c r="C613" t="s">
        <v>10211</v>
      </c>
      <c r="D613" s="1">
        <v>46074.048657407409</v>
      </c>
      <c r="E613" t="s">
        <v>722</v>
      </c>
      <c r="F613" t="s">
        <v>723</v>
      </c>
      <c r="G613" t="s">
        <v>129</v>
      </c>
      <c r="I613" t="s">
        <v>188</v>
      </c>
      <c r="K613" t="s">
        <v>216</v>
      </c>
      <c r="L613" t="s">
        <v>189</v>
      </c>
      <c r="M613" s="1">
        <v>46081</v>
      </c>
      <c r="N613" t="s">
        <v>1859</v>
      </c>
      <c r="O613" t="s">
        <v>570</v>
      </c>
      <c r="Q613" t="s">
        <v>571</v>
      </c>
      <c r="U613">
        <v>117471326</v>
      </c>
      <c r="Y613" t="s">
        <v>572</v>
      </c>
      <c r="Z613">
        <v>20970</v>
      </c>
      <c r="AA613">
        <v>1</v>
      </c>
      <c r="AB613">
        <v>20970</v>
      </c>
      <c r="AE613" t="s">
        <v>135</v>
      </c>
      <c r="AF613" t="s">
        <v>136</v>
      </c>
      <c r="AG613" t="s">
        <v>137</v>
      </c>
      <c r="AH613" t="s">
        <v>220</v>
      </c>
      <c r="AI613">
        <v>55</v>
      </c>
      <c r="AJ613">
        <v>45</v>
      </c>
      <c r="AK613" t="s">
        <v>146</v>
      </c>
      <c r="AN613">
        <v>0</v>
      </c>
      <c r="AO613">
        <v>20970</v>
      </c>
      <c r="AQ613" t="s">
        <v>158</v>
      </c>
      <c r="AR613" s="1">
        <v>45280</v>
      </c>
      <c r="AS613" t="s">
        <v>724</v>
      </c>
      <c r="BF613">
        <v>0</v>
      </c>
      <c r="BG613" t="s">
        <v>725</v>
      </c>
      <c r="BH613" t="s">
        <v>423</v>
      </c>
      <c r="BI613" t="s">
        <v>726</v>
      </c>
      <c r="BJ613" t="s">
        <v>727</v>
      </c>
      <c r="BK613">
        <v>9051493753</v>
      </c>
      <c r="CP613" t="s">
        <v>253</v>
      </c>
      <c r="DU613" s="1">
        <v>45280</v>
      </c>
      <c r="DW613">
        <v>896250</v>
      </c>
      <c r="DX613">
        <v>20</v>
      </c>
      <c r="EA613" t="str">
        <f t="shared" si="10"/>
        <v>愛媛県松山市</v>
      </c>
      <c r="EB613">
        <v>33.839157</v>
      </c>
      <c r="EC613">
        <v>132.76554899999999</v>
      </c>
    </row>
    <row r="614" spans="2:133" x14ac:dyDescent="0.4">
      <c r="B614" t="s">
        <v>1971</v>
      </c>
      <c r="C614" t="s">
        <v>10212</v>
      </c>
      <c r="D614" s="1">
        <v>46074.048645833333</v>
      </c>
      <c r="E614" t="s">
        <v>1972</v>
      </c>
      <c r="F614" t="s">
        <v>1973</v>
      </c>
      <c r="G614" t="s">
        <v>129</v>
      </c>
      <c r="I614" t="s">
        <v>188</v>
      </c>
      <c r="K614" t="s">
        <v>216</v>
      </c>
      <c r="L614" t="s">
        <v>189</v>
      </c>
      <c r="M614" s="1">
        <v>46081</v>
      </c>
      <c r="N614" t="s">
        <v>1859</v>
      </c>
      <c r="O614" t="s">
        <v>570</v>
      </c>
      <c r="Q614" t="s">
        <v>571</v>
      </c>
      <c r="U614">
        <v>117472788</v>
      </c>
      <c r="Y614" t="s">
        <v>572</v>
      </c>
      <c r="Z614">
        <v>20970</v>
      </c>
      <c r="AA614">
        <v>1</v>
      </c>
      <c r="AB614">
        <v>20970</v>
      </c>
      <c r="AE614" t="s">
        <v>135</v>
      </c>
      <c r="AF614" t="s">
        <v>136</v>
      </c>
      <c r="AG614" t="s">
        <v>137</v>
      </c>
      <c r="AH614" t="s">
        <v>220</v>
      </c>
      <c r="AI614">
        <v>55</v>
      </c>
      <c r="AJ614">
        <v>45</v>
      </c>
      <c r="AK614" t="s">
        <v>146</v>
      </c>
      <c r="AN614">
        <v>0</v>
      </c>
      <c r="AO614">
        <v>20970</v>
      </c>
      <c r="AQ614" t="s">
        <v>221</v>
      </c>
      <c r="AR614" s="1">
        <v>45270</v>
      </c>
      <c r="AS614" t="s">
        <v>1974</v>
      </c>
      <c r="BF614">
        <v>0</v>
      </c>
      <c r="BG614" t="s">
        <v>1975</v>
      </c>
      <c r="BH614" t="s">
        <v>469</v>
      </c>
      <c r="BI614" t="s">
        <v>1976</v>
      </c>
      <c r="BJ614" t="s">
        <v>1977</v>
      </c>
      <c r="BK614">
        <v>8019375915</v>
      </c>
      <c r="CP614" t="s">
        <v>253</v>
      </c>
      <c r="DU614" s="1">
        <v>45270</v>
      </c>
      <c r="DW614">
        <v>983500</v>
      </c>
      <c r="DX614">
        <v>24</v>
      </c>
      <c r="EA614" t="str">
        <f t="shared" si="10"/>
        <v>滋賀県草津市</v>
      </c>
      <c r="EB614">
        <v>35.013123</v>
      </c>
      <c r="EC614">
        <v>135.959991</v>
      </c>
    </row>
    <row r="615" spans="2:133" x14ac:dyDescent="0.4">
      <c r="B615" t="s">
        <v>729</v>
      </c>
      <c r="C615" t="s">
        <v>10213</v>
      </c>
      <c r="D615" s="1">
        <v>46074.048622685186</v>
      </c>
      <c r="E615" t="s">
        <v>730</v>
      </c>
      <c r="F615" t="s">
        <v>731</v>
      </c>
      <c r="G615" t="s">
        <v>129</v>
      </c>
      <c r="I615" t="s">
        <v>188</v>
      </c>
      <c r="K615" t="s">
        <v>216</v>
      </c>
      <c r="L615" t="s">
        <v>189</v>
      </c>
      <c r="M615" s="1">
        <v>46081</v>
      </c>
      <c r="N615" t="s">
        <v>1859</v>
      </c>
      <c r="O615" t="s">
        <v>570</v>
      </c>
      <c r="Q615" t="s">
        <v>571</v>
      </c>
      <c r="U615">
        <v>117471348</v>
      </c>
      <c r="Y615" t="s">
        <v>572</v>
      </c>
      <c r="Z615">
        <v>20970</v>
      </c>
      <c r="AA615">
        <v>1</v>
      </c>
      <c r="AB615">
        <v>20970</v>
      </c>
      <c r="AE615" t="s">
        <v>135</v>
      </c>
      <c r="AF615" t="s">
        <v>136</v>
      </c>
      <c r="AG615" t="s">
        <v>137</v>
      </c>
      <c r="AH615" t="s">
        <v>220</v>
      </c>
      <c r="AI615">
        <v>55</v>
      </c>
      <c r="AJ615">
        <v>45</v>
      </c>
      <c r="AK615" t="s">
        <v>146</v>
      </c>
      <c r="AN615">
        <v>0</v>
      </c>
      <c r="AO615">
        <v>20970</v>
      </c>
      <c r="AQ615" t="s">
        <v>221</v>
      </c>
      <c r="AR615" s="1">
        <v>45209</v>
      </c>
      <c r="AS615" t="s">
        <v>732</v>
      </c>
      <c r="BF615">
        <v>0</v>
      </c>
      <c r="BG615" t="s">
        <v>733</v>
      </c>
      <c r="BH615" t="s">
        <v>423</v>
      </c>
      <c r="BI615" t="s">
        <v>734</v>
      </c>
      <c r="BJ615" t="s">
        <v>735</v>
      </c>
      <c r="BK615">
        <v>9051446200</v>
      </c>
      <c r="CP615" t="s">
        <v>253</v>
      </c>
      <c r="DU615" s="1">
        <v>45343</v>
      </c>
      <c r="DW615">
        <v>970000</v>
      </c>
      <c r="DX615">
        <v>27</v>
      </c>
      <c r="EA615" t="str">
        <f t="shared" si="10"/>
        <v>愛媛県八幡浜市</v>
      </c>
      <c r="EB615">
        <v>33.462898000000003</v>
      </c>
      <c r="EC615">
        <v>132.42334</v>
      </c>
    </row>
    <row r="616" spans="2:133" x14ac:dyDescent="0.4">
      <c r="B616" t="s">
        <v>2603</v>
      </c>
      <c r="C616" t="s">
        <v>10214</v>
      </c>
      <c r="D616" s="1">
        <v>46074.048622685186</v>
      </c>
      <c r="E616" t="s">
        <v>2604</v>
      </c>
      <c r="F616" t="s">
        <v>2605</v>
      </c>
      <c r="G616" t="s">
        <v>129</v>
      </c>
      <c r="I616" t="s">
        <v>188</v>
      </c>
      <c r="K616" t="s">
        <v>216</v>
      </c>
      <c r="L616" t="s">
        <v>189</v>
      </c>
      <c r="M616" s="1">
        <v>46081</v>
      </c>
      <c r="N616" t="s">
        <v>1859</v>
      </c>
      <c r="O616" t="s">
        <v>570</v>
      </c>
      <c r="Q616" t="s">
        <v>571</v>
      </c>
      <c r="U616">
        <v>117481702</v>
      </c>
      <c r="Y616" t="s">
        <v>572</v>
      </c>
      <c r="Z616">
        <v>20970</v>
      </c>
      <c r="AA616">
        <v>1</v>
      </c>
      <c r="AB616">
        <v>20970</v>
      </c>
      <c r="AE616" t="s">
        <v>135</v>
      </c>
      <c r="AF616" t="s">
        <v>136</v>
      </c>
      <c r="AG616" t="s">
        <v>137</v>
      </c>
      <c r="AH616" t="s">
        <v>220</v>
      </c>
      <c r="AI616">
        <v>55</v>
      </c>
      <c r="AJ616">
        <v>45</v>
      </c>
      <c r="AK616" t="s">
        <v>146</v>
      </c>
      <c r="AN616">
        <v>0</v>
      </c>
      <c r="AO616">
        <v>20970</v>
      </c>
      <c r="AQ616" t="s">
        <v>221</v>
      </c>
      <c r="AR616" s="1">
        <v>45210</v>
      </c>
      <c r="AS616" t="s">
        <v>2606</v>
      </c>
      <c r="BF616">
        <v>0</v>
      </c>
      <c r="BG616" t="s">
        <v>2607</v>
      </c>
      <c r="BH616" t="s">
        <v>171</v>
      </c>
      <c r="BI616" t="s">
        <v>2608</v>
      </c>
      <c r="BJ616" t="s">
        <v>2609</v>
      </c>
      <c r="BK616">
        <v>425456408</v>
      </c>
      <c r="CP616" t="s">
        <v>253</v>
      </c>
      <c r="DU616" s="1">
        <v>45345</v>
      </c>
      <c r="DW616">
        <v>735330</v>
      </c>
      <c r="DX616">
        <v>11</v>
      </c>
      <c r="EA616" t="str">
        <f t="shared" si="10"/>
        <v>東京都昭島市</v>
      </c>
      <c r="EB616">
        <v>35.705703999999997</v>
      </c>
      <c r="EC616">
        <v>139.35377500000001</v>
      </c>
    </row>
    <row r="617" spans="2:133" x14ac:dyDescent="0.4">
      <c r="B617" t="s">
        <v>736</v>
      </c>
      <c r="C617" t="s">
        <v>10215</v>
      </c>
      <c r="D617" s="1">
        <v>46074.048611111109</v>
      </c>
      <c r="E617" t="s">
        <v>737</v>
      </c>
      <c r="F617" t="s">
        <v>738</v>
      </c>
      <c r="G617" t="s">
        <v>129</v>
      </c>
      <c r="I617" t="s">
        <v>188</v>
      </c>
      <c r="K617" t="s">
        <v>216</v>
      </c>
      <c r="L617" t="s">
        <v>189</v>
      </c>
      <c r="M617" s="1">
        <v>46081</v>
      </c>
      <c r="N617" t="s">
        <v>1859</v>
      </c>
      <c r="O617" t="s">
        <v>570</v>
      </c>
      <c r="Q617" t="s">
        <v>571</v>
      </c>
      <c r="U617">
        <v>117471376</v>
      </c>
      <c r="Y617" t="s">
        <v>572</v>
      </c>
      <c r="Z617">
        <v>20970</v>
      </c>
      <c r="AA617">
        <v>1</v>
      </c>
      <c r="AB617">
        <v>20970</v>
      </c>
      <c r="AE617" t="s">
        <v>135</v>
      </c>
      <c r="AF617" t="s">
        <v>136</v>
      </c>
      <c r="AG617" t="s">
        <v>137</v>
      </c>
      <c r="AH617" t="s">
        <v>220</v>
      </c>
      <c r="AI617">
        <v>55</v>
      </c>
      <c r="AJ617">
        <v>45</v>
      </c>
      <c r="AK617" t="s">
        <v>146</v>
      </c>
      <c r="AN617">
        <v>0</v>
      </c>
      <c r="AO617">
        <v>20970</v>
      </c>
      <c r="AQ617" t="s">
        <v>221</v>
      </c>
      <c r="AR617" s="1">
        <v>45213</v>
      </c>
      <c r="AS617" t="s">
        <v>739</v>
      </c>
      <c r="BF617">
        <v>0</v>
      </c>
      <c r="BG617" t="s">
        <v>740</v>
      </c>
      <c r="BH617" t="s">
        <v>564</v>
      </c>
      <c r="BI617" t="s">
        <v>741</v>
      </c>
      <c r="BJ617" t="s">
        <v>742</v>
      </c>
      <c r="BK617">
        <v>8062638812</v>
      </c>
      <c r="CP617" t="s">
        <v>253</v>
      </c>
      <c r="DU617" s="1">
        <v>45445</v>
      </c>
      <c r="DW617">
        <v>747850</v>
      </c>
      <c r="DX617">
        <v>22</v>
      </c>
      <c r="EA617" t="str">
        <f t="shared" si="10"/>
        <v>広島県福山市川口町</v>
      </c>
      <c r="EB617">
        <v>34.471007999999998</v>
      </c>
      <c r="EC617">
        <v>133.387619</v>
      </c>
    </row>
    <row r="618" spans="2:133" x14ac:dyDescent="0.4">
      <c r="B618" t="s">
        <v>743</v>
      </c>
      <c r="C618" t="s">
        <v>10216</v>
      </c>
      <c r="D618" s="1">
        <v>46074.048587962963</v>
      </c>
      <c r="E618" t="s">
        <v>744</v>
      </c>
      <c r="F618" t="s">
        <v>745</v>
      </c>
      <c r="G618" t="s">
        <v>129</v>
      </c>
      <c r="I618" t="s">
        <v>188</v>
      </c>
      <c r="K618" t="s">
        <v>216</v>
      </c>
      <c r="L618" t="s">
        <v>189</v>
      </c>
      <c r="M618" s="1">
        <v>46081</v>
      </c>
      <c r="N618" t="s">
        <v>1859</v>
      </c>
      <c r="O618" t="s">
        <v>570</v>
      </c>
      <c r="Q618" t="s">
        <v>571</v>
      </c>
      <c r="U618">
        <v>117471448</v>
      </c>
      <c r="Y618" t="s">
        <v>572</v>
      </c>
      <c r="Z618">
        <v>20970</v>
      </c>
      <c r="AA618">
        <v>1</v>
      </c>
      <c r="AB618">
        <v>20970</v>
      </c>
      <c r="AE618" t="s">
        <v>135</v>
      </c>
      <c r="AF618" t="s">
        <v>136</v>
      </c>
      <c r="AG618" t="s">
        <v>137</v>
      </c>
      <c r="AH618" t="s">
        <v>220</v>
      </c>
      <c r="AI618">
        <v>55</v>
      </c>
      <c r="AJ618">
        <v>45</v>
      </c>
      <c r="AK618" t="s">
        <v>146</v>
      </c>
      <c r="AN618">
        <v>0</v>
      </c>
      <c r="AO618">
        <v>20970</v>
      </c>
      <c r="AQ618" t="s">
        <v>221</v>
      </c>
      <c r="AR618" s="1">
        <v>45215</v>
      </c>
      <c r="AS618" t="s">
        <v>746</v>
      </c>
      <c r="BF618">
        <v>0</v>
      </c>
      <c r="BG618" t="s">
        <v>747</v>
      </c>
      <c r="BH618" t="s">
        <v>171</v>
      </c>
      <c r="BI618" t="s">
        <v>748</v>
      </c>
      <c r="BJ618" t="s">
        <v>749</v>
      </c>
      <c r="BK618">
        <v>9078486939</v>
      </c>
      <c r="CP618" t="s">
        <v>253</v>
      </c>
      <c r="DU618" s="1">
        <v>45345</v>
      </c>
      <c r="DW618">
        <v>968500</v>
      </c>
      <c r="DX618">
        <v>25</v>
      </c>
      <c r="EA618" t="str">
        <f t="shared" si="10"/>
        <v>東京都港区</v>
      </c>
      <c r="EB618">
        <v>35.658070000000002</v>
      </c>
      <c r="EC618">
        <v>139.75160199999999</v>
      </c>
    </row>
    <row r="619" spans="2:133" x14ac:dyDescent="0.4">
      <c r="B619" t="s">
        <v>793</v>
      </c>
      <c r="C619" t="s">
        <v>10217</v>
      </c>
      <c r="D619" s="1">
        <v>46074.048541666663</v>
      </c>
      <c r="E619" t="s">
        <v>794</v>
      </c>
      <c r="F619" t="s">
        <v>795</v>
      </c>
      <c r="G619" t="s">
        <v>129</v>
      </c>
      <c r="I619" t="s">
        <v>188</v>
      </c>
      <c r="K619" t="s">
        <v>216</v>
      </c>
      <c r="L619" t="s">
        <v>189</v>
      </c>
      <c r="M619" s="1">
        <v>46081</v>
      </c>
      <c r="N619" t="s">
        <v>1859</v>
      </c>
      <c r="O619" t="s">
        <v>570</v>
      </c>
      <c r="Q619" t="s">
        <v>571</v>
      </c>
      <c r="U619">
        <v>117471816</v>
      </c>
      <c r="Y619" t="s">
        <v>572</v>
      </c>
      <c r="Z619">
        <v>20970</v>
      </c>
      <c r="AA619">
        <v>1</v>
      </c>
      <c r="AB619">
        <v>20970</v>
      </c>
      <c r="AE619" t="s">
        <v>135</v>
      </c>
      <c r="AF619" t="s">
        <v>136</v>
      </c>
      <c r="AG619" t="s">
        <v>137</v>
      </c>
      <c r="AH619" t="s">
        <v>220</v>
      </c>
      <c r="AI619">
        <v>55</v>
      </c>
      <c r="AJ619">
        <v>45</v>
      </c>
      <c r="AK619" t="s">
        <v>146</v>
      </c>
      <c r="AN619">
        <v>0</v>
      </c>
      <c r="AO619">
        <v>20970</v>
      </c>
      <c r="AQ619" t="s">
        <v>221</v>
      </c>
      <c r="AR619" s="1">
        <v>45214</v>
      </c>
      <c r="AS619" t="s">
        <v>796</v>
      </c>
      <c r="BF619">
        <v>0</v>
      </c>
      <c r="BG619" t="s">
        <v>797</v>
      </c>
      <c r="BH619" t="s">
        <v>153</v>
      </c>
      <c r="BI619" t="s">
        <v>798</v>
      </c>
      <c r="BJ619" t="s">
        <v>799</v>
      </c>
      <c r="BK619">
        <v>9089525118</v>
      </c>
      <c r="CP619" t="s">
        <v>253</v>
      </c>
      <c r="DU619" s="1">
        <v>45216</v>
      </c>
      <c r="DW619">
        <v>873670</v>
      </c>
      <c r="DX619">
        <v>17</v>
      </c>
      <c r="EA619" t="str">
        <f t="shared" si="10"/>
        <v>愛知県豊田市</v>
      </c>
      <c r="EB619">
        <v>35.082343999999999</v>
      </c>
      <c r="EC619">
        <v>137.15621899999999</v>
      </c>
    </row>
    <row r="620" spans="2:133" x14ac:dyDescent="0.4">
      <c r="B620" t="s">
        <v>800</v>
      </c>
      <c r="C620" t="s">
        <v>10218</v>
      </c>
      <c r="D620" s="1">
        <v>46074.048518518517</v>
      </c>
      <c r="E620" t="s">
        <v>801</v>
      </c>
      <c r="F620" t="s">
        <v>802</v>
      </c>
      <c r="G620" t="s">
        <v>129</v>
      </c>
      <c r="I620" t="s">
        <v>188</v>
      </c>
      <c r="K620" t="s">
        <v>216</v>
      </c>
      <c r="L620" t="s">
        <v>189</v>
      </c>
      <c r="M620" s="1">
        <v>46081</v>
      </c>
      <c r="N620" t="s">
        <v>1859</v>
      </c>
      <c r="O620" t="s">
        <v>570</v>
      </c>
      <c r="Q620" t="s">
        <v>571</v>
      </c>
      <c r="U620">
        <v>117471351</v>
      </c>
      <c r="Y620" t="s">
        <v>572</v>
      </c>
      <c r="Z620">
        <v>20970</v>
      </c>
      <c r="AA620">
        <v>1</v>
      </c>
      <c r="AB620">
        <v>20970</v>
      </c>
      <c r="AE620" t="s">
        <v>135</v>
      </c>
      <c r="AF620" t="s">
        <v>136</v>
      </c>
      <c r="AG620" t="s">
        <v>137</v>
      </c>
      <c r="AH620" t="s">
        <v>220</v>
      </c>
      <c r="AI620">
        <v>55</v>
      </c>
      <c r="AJ620">
        <v>45</v>
      </c>
      <c r="AK620" t="s">
        <v>146</v>
      </c>
      <c r="AN620">
        <v>0</v>
      </c>
      <c r="AO620">
        <v>20970</v>
      </c>
      <c r="AQ620" t="s">
        <v>152</v>
      </c>
      <c r="AR620" s="1">
        <v>45214</v>
      </c>
      <c r="AS620" t="s">
        <v>803</v>
      </c>
      <c r="BF620">
        <v>0</v>
      </c>
      <c r="BG620" t="s">
        <v>804</v>
      </c>
      <c r="BH620" t="s">
        <v>805</v>
      </c>
      <c r="BI620" t="s">
        <v>806</v>
      </c>
      <c r="BJ620" t="s">
        <v>807</v>
      </c>
      <c r="BK620">
        <v>9065871337</v>
      </c>
      <c r="CP620" t="s">
        <v>253</v>
      </c>
      <c r="DU620" s="1">
        <v>45342</v>
      </c>
      <c r="DW620">
        <v>965000</v>
      </c>
      <c r="DX620">
        <v>26</v>
      </c>
      <c r="EA620" t="str">
        <f t="shared" si="10"/>
        <v>栃木県芳賀郡益子町七井中央</v>
      </c>
      <c r="EB620">
        <v>36.491073999999998</v>
      </c>
      <c r="EC620">
        <v>140.09751900000001</v>
      </c>
    </row>
    <row r="621" spans="2:133" x14ac:dyDescent="0.4">
      <c r="B621" t="s">
        <v>814</v>
      </c>
      <c r="C621" t="s">
        <v>10219</v>
      </c>
      <c r="D621" s="1">
        <v>46074.048518518517</v>
      </c>
      <c r="E621" t="s">
        <v>815</v>
      </c>
      <c r="F621" t="s">
        <v>816</v>
      </c>
      <c r="G621" t="s">
        <v>129</v>
      </c>
      <c r="I621" t="s">
        <v>188</v>
      </c>
      <c r="K621" t="s">
        <v>216</v>
      </c>
      <c r="L621" t="s">
        <v>189</v>
      </c>
      <c r="M621" s="1">
        <v>46081</v>
      </c>
      <c r="N621" t="s">
        <v>1859</v>
      </c>
      <c r="O621" t="s">
        <v>570</v>
      </c>
      <c r="Q621" t="s">
        <v>571</v>
      </c>
      <c r="U621">
        <v>117462596</v>
      </c>
      <c r="Y621" t="s">
        <v>572</v>
      </c>
      <c r="Z621">
        <v>20970</v>
      </c>
      <c r="AA621">
        <v>1</v>
      </c>
      <c r="AB621">
        <v>20970</v>
      </c>
      <c r="AE621" t="s">
        <v>135</v>
      </c>
      <c r="AF621" t="s">
        <v>136</v>
      </c>
      <c r="AG621" t="s">
        <v>137</v>
      </c>
      <c r="AH621" t="s">
        <v>220</v>
      </c>
      <c r="AI621">
        <v>55</v>
      </c>
      <c r="AJ621">
        <v>45</v>
      </c>
      <c r="AK621" t="s">
        <v>146</v>
      </c>
      <c r="AN621">
        <v>0</v>
      </c>
      <c r="AO621">
        <v>20970</v>
      </c>
      <c r="AQ621" t="s">
        <v>221</v>
      </c>
      <c r="AR621" s="1">
        <v>45213</v>
      </c>
      <c r="AS621" t="s">
        <v>817</v>
      </c>
      <c r="BF621">
        <v>0</v>
      </c>
      <c r="BG621" t="s">
        <v>818</v>
      </c>
      <c r="BH621" t="s">
        <v>153</v>
      </c>
      <c r="BI621" t="s">
        <v>819</v>
      </c>
      <c r="BJ621" t="s">
        <v>820</v>
      </c>
      <c r="BK621">
        <v>9076083403</v>
      </c>
      <c r="CP621" t="s">
        <v>253</v>
      </c>
      <c r="DU621" s="1">
        <v>45213</v>
      </c>
      <c r="DW621">
        <v>1044655</v>
      </c>
      <c r="DX621">
        <v>41</v>
      </c>
      <c r="EA621" t="str">
        <f t="shared" si="10"/>
        <v>愛知県常滑市西之口6丁目</v>
      </c>
      <c r="EB621">
        <v>34.929175999999998</v>
      </c>
      <c r="EC621">
        <v>136.82771299999999</v>
      </c>
    </row>
    <row r="622" spans="2:133" x14ac:dyDescent="0.4">
      <c r="B622" t="s">
        <v>826</v>
      </c>
      <c r="C622" t="s">
        <v>10220</v>
      </c>
      <c r="D622" s="1">
        <v>46074.048495370371</v>
      </c>
      <c r="E622" t="s">
        <v>827</v>
      </c>
      <c r="F622" t="s">
        <v>828</v>
      </c>
      <c r="G622" t="s">
        <v>129</v>
      </c>
      <c r="I622" t="s">
        <v>188</v>
      </c>
      <c r="K622" t="s">
        <v>216</v>
      </c>
      <c r="L622" t="s">
        <v>189</v>
      </c>
      <c r="M622" s="1">
        <v>46081</v>
      </c>
      <c r="N622" t="s">
        <v>1859</v>
      </c>
      <c r="O622" t="s">
        <v>570</v>
      </c>
      <c r="Q622" t="s">
        <v>571</v>
      </c>
      <c r="U622">
        <v>117471818</v>
      </c>
      <c r="Y622" t="s">
        <v>572</v>
      </c>
      <c r="Z622">
        <v>20970</v>
      </c>
      <c r="AA622">
        <v>1</v>
      </c>
      <c r="AB622">
        <v>20970</v>
      </c>
      <c r="AE622" t="s">
        <v>135</v>
      </c>
      <c r="AF622" t="s">
        <v>136</v>
      </c>
      <c r="AG622" t="s">
        <v>137</v>
      </c>
      <c r="AH622" t="s">
        <v>220</v>
      </c>
      <c r="AI622">
        <v>55</v>
      </c>
      <c r="AJ622">
        <v>45</v>
      </c>
      <c r="AK622" t="s">
        <v>146</v>
      </c>
      <c r="AN622">
        <v>0</v>
      </c>
      <c r="AO622">
        <v>20970</v>
      </c>
      <c r="AQ622" t="s">
        <v>152</v>
      </c>
      <c r="AR622" s="1">
        <v>45206</v>
      </c>
      <c r="AS622" t="s">
        <v>829</v>
      </c>
      <c r="BF622">
        <v>0</v>
      </c>
      <c r="BG622" t="s">
        <v>830</v>
      </c>
      <c r="BH622" t="s">
        <v>171</v>
      </c>
      <c r="BI622" t="s">
        <v>831</v>
      </c>
      <c r="BJ622" t="s">
        <v>832</v>
      </c>
      <c r="BK622">
        <v>9029133319</v>
      </c>
      <c r="CP622" t="s">
        <v>253</v>
      </c>
      <c r="DU622" s="1">
        <v>45214</v>
      </c>
      <c r="DW622">
        <v>1017770</v>
      </c>
      <c r="DX622">
        <v>32</v>
      </c>
      <c r="EA622" t="str">
        <f t="shared" si="10"/>
        <v>東京都荒川区荒川５丁目</v>
      </c>
      <c r="EB622">
        <v>35.738852999999999</v>
      </c>
      <c r="EC622">
        <v>139.775757</v>
      </c>
    </row>
    <row r="623" spans="2:133" x14ac:dyDescent="0.4">
      <c r="B623" t="s">
        <v>840</v>
      </c>
      <c r="C623" t="s">
        <v>10221</v>
      </c>
      <c r="D623" s="1">
        <v>46074.048495370371</v>
      </c>
      <c r="E623" t="s">
        <v>841</v>
      </c>
      <c r="F623" t="s">
        <v>842</v>
      </c>
      <c r="G623" t="s">
        <v>129</v>
      </c>
      <c r="I623" t="s">
        <v>188</v>
      </c>
      <c r="K623" t="s">
        <v>216</v>
      </c>
      <c r="L623" t="s">
        <v>189</v>
      </c>
      <c r="M623" s="1">
        <v>46081</v>
      </c>
      <c r="N623" t="s">
        <v>1859</v>
      </c>
      <c r="O623" t="s">
        <v>570</v>
      </c>
      <c r="Q623" t="s">
        <v>571</v>
      </c>
      <c r="U623">
        <v>117471792</v>
      </c>
      <c r="Y623" t="s">
        <v>572</v>
      </c>
      <c r="Z623">
        <v>20970</v>
      </c>
      <c r="AA623">
        <v>1</v>
      </c>
      <c r="AB623">
        <v>20970</v>
      </c>
      <c r="AE623" t="s">
        <v>135</v>
      </c>
      <c r="AF623" t="s">
        <v>136</v>
      </c>
      <c r="AG623" t="s">
        <v>137</v>
      </c>
      <c r="AH623" t="s">
        <v>220</v>
      </c>
      <c r="AI623">
        <v>55</v>
      </c>
      <c r="AJ623">
        <v>45</v>
      </c>
      <c r="AK623" t="s">
        <v>146</v>
      </c>
      <c r="AN623">
        <v>0</v>
      </c>
      <c r="AO623">
        <v>20970</v>
      </c>
      <c r="AQ623" t="s">
        <v>152</v>
      </c>
      <c r="AR623" s="1">
        <v>45205</v>
      </c>
      <c r="AS623" t="s">
        <v>843</v>
      </c>
      <c r="BF623">
        <v>0</v>
      </c>
      <c r="BG623" t="s">
        <v>844</v>
      </c>
      <c r="BH623" t="s">
        <v>141</v>
      </c>
      <c r="BI623" t="s">
        <v>845</v>
      </c>
      <c r="BJ623" t="s">
        <v>846</v>
      </c>
      <c r="BK623">
        <v>9031758744</v>
      </c>
      <c r="CP623" t="s">
        <v>253</v>
      </c>
      <c r="DU623" s="1">
        <v>45270</v>
      </c>
      <c r="DW623">
        <v>1004470</v>
      </c>
      <c r="DX623">
        <v>25</v>
      </c>
      <c r="EA623" t="str">
        <f t="shared" si="10"/>
        <v>大阪府豊中市</v>
      </c>
      <c r="EB623">
        <v>34.781238999999999</v>
      </c>
      <c r="EC623">
        <v>135.46989400000001</v>
      </c>
    </row>
    <row r="624" spans="2:133" x14ac:dyDescent="0.4">
      <c r="B624" t="s">
        <v>847</v>
      </c>
      <c r="C624" t="s">
        <v>10222</v>
      </c>
      <c r="D624" s="1">
        <v>46074.048495370371</v>
      </c>
      <c r="E624" t="s">
        <v>848</v>
      </c>
      <c r="F624" t="s">
        <v>849</v>
      </c>
      <c r="G624" t="s">
        <v>129</v>
      </c>
      <c r="I624" t="s">
        <v>188</v>
      </c>
      <c r="K624" t="s">
        <v>216</v>
      </c>
      <c r="L624" t="s">
        <v>189</v>
      </c>
      <c r="M624" s="1">
        <v>46081</v>
      </c>
      <c r="N624" t="s">
        <v>1859</v>
      </c>
      <c r="O624" t="s">
        <v>570</v>
      </c>
      <c r="Q624" t="s">
        <v>571</v>
      </c>
      <c r="U624">
        <v>117491393</v>
      </c>
      <c r="Y624" t="s">
        <v>572</v>
      </c>
      <c r="Z624">
        <v>20970</v>
      </c>
      <c r="AA624">
        <v>1</v>
      </c>
      <c r="AB624">
        <v>20970</v>
      </c>
      <c r="AE624" t="s">
        <v>135</v>
      </c>
      <c r="AF624" t="s">
        <v>136</v>
      </c>
      <c r="AG624" t="s">
        <v>137</v>
      </c>
      <c r="AH624" t="s">
        <v>220</v>
      </c>
      <c r="AI624">
        <v>55</v>
      </c>
      <c r="AJ624">
        <v>45</v>
      </c>
      <c r="AK624" t="s">
        <v>146</v>
      </c>
      <c r="AN624">
        <v>0</v>
      </c>
      <c r="AO624">
        <v>20970</v>
      </c>
      <c r="AQ624" t="s">
        <v>152</v>
      </c>
      <c r="AR624" s="1">
        <v>45204</v>
      </c>
      <c r="AS624" t="s">
        <v>850</v>
      </c>
      <c r="BF624">
        <v>0</v>
      </c>
      <c r="BG624" t="s">
        <v>851</v>
      </c>
      <c r="BH624" t="s">
        <v>141</v>
      </c>
      <c r="BI624" t="s">
        <v>852</v>
      </c>
      <c r="BJ624" t="s">
        <v>5386</v>
      </c>
      <c r="BK624">
        <v>9066675623</v>
      </c>
      <c r="CP624" t="s">
        <v>253</v>
      </c>
      <c r="DU624" s="1">
        <v>45345</v>
      </c>
      <c r="DW624">
        <v>964000</v>
      </c>
      <c r="DX624">
        <v>25</v>
      </c>
      <c r="EA624" t="str">
        <f t="shared" si="10"/>
        <v>大阪府箕面市箕面</v>
      </c>
      <c r="EB624">
        <v>34.835892000000001</v>
      </c>
      <c r="EC624">
        <v>135.46850599999999</v>
      </c>
    </row>
    <row r="625" spans="2:133" x14ac:dyDescent="0.4">
      <c r="B625" t="s">
        <v>2336</v>
      </c>
      <c r="C625" t="s">
        <v>10223</v>
      </c>
      <c r="D625" s="1">
        <v>46074.048495370371</v>
      </c>
      <c r="E625" t="s">
        <v>2337</v>
      </c>
      <c r="F625" t="s">
        <v>2338</v>
      </c>
      <c r="G625" t="s">
        <v>129</v>
      </c>
      <c r="I625" t="s">
        <v>188</v>
      </c>
      <c r="K625" t="s">
        <v>216</v>
      </c>
      <c r="L625" t="s">
        <v>189</v>
      </c>
      <c r="M625" s="1">
        <v>46081</v>
      </c>
      <c r="N625" t="s">
        <v>1859</v>
      </c>
      <c r="O625" t="s">
        <v>570</v>
      </c>
      <c r="Q625" t="s">
        <v>571</v>
      </c>
      <c r="U625">
        <v>117499257</v>
      </c>
      <c r="Y625" t="s">
        <v>572</v>
      </c>
      <c r="Z625">
        <v>20970</v>
      </c>
      <c r="AA625">
        <v>1</v>
      </c>
      <c r="AB625">
        <v>20970</v>
      </c>
      <c r="AE625" t="s">
        <v>135</v>
      </c>
      <c r="AF625" t="s">
        <v>136</v>
      </c>
      <c r="AG625" t="s">
        <v>137</v>
      </c>
      <c r="AH625" t="s">
        <v>220</v>
      </c>
      <c r="AI625">
        <v>55</v>
      </c>
      <c r="AJ625">
        <v>45</v>
      </c>
      <c r="AK625" t="s">
        <v>146</v>
      </c>
      <c r="AN625">
        <v>0</v>
      </c>
      <c r="AO625">
        <v>20970</v>
      </c>
      <c r="AQ625" t="s">
        <v>1570</v>
      </c>
      <c r="AR625" s="1">
        <v>45200</v>
      </c>
      <c r="AS625" t="s">
        <v>2339</v>
      </c>
      <c r="BF625">
        <v>0</v>
      </c>
      <c r="BG625" t="s">
        <v>2340</v>
      </c>
      <c r="BH625" t="s">
        <v>171</v>
      </c>
      <c r="BI625" t="s">
        <v>2341</v>
      </c>
      <c r="BJ625" t="s">
        <v>2342</v>
      </c>
      <c r="BK625">
        <v>9048136734</v>
      </c>
      <c r="CP625" t="s">
        <v>253</v>
      </c>
      <c r="DU625" s="1">
        <v>45444</v>
      </c>
      <c r="DW625">
        <v>723810</v>
      </c>
      <c r="DX625">
        <v>6</v>
      </c>
      <c r="EA625" t="str">
        <f t="shared" si="10"/>
        <v>東京都杉並区成田西</v>
      </c>
      <c r="EB625">
        <v>35.687305000000002</v>
      </c>
      <c r="EC625">
        <v>139.63154599999999</v>
      </c>
    </row>
    <row r="626" spans="2:133" x14ac:dyDescent="0.4">
      <c r="B626" t="s">
        <v>853</v>
      </c>
      <c r="C626" t="s">
        <v>10224</v>
      </c>
      <c r="D626" s="1">
        <v>46074.048495370371</v>
      </c>
      <c r="E626" t="s">
        <v>854</v>
      </c>
      <c r="F626" t="s">
        <v>855</v>
      </c>
      <c r="G626" t="s">
        <v>129</v>
      </c>
      <c r="I626" t="s">
        <v>188</v>
      </c>
      <c r="K626" t="s">
        <v>216</v>
      </c>
      <c r="L626" t="s">
        <v>189</v>
      </c>
      <c r="M626" s="1">
        <v>46081</v>
      </c>
      <c r="N626" t="s">
        <v>1859</v>
      </c>
      <c r="O626" t="s">
        <v>570</v>
      </c>
      <c r="Q626" t="s">
        <v>571</v>
      </c>
      <c r="U626">
        <v>117471362</v>
      </c>
      <c r="Y626" t="s">
        <v>572</v>
      </c>
      <c r="Z626">
        <v>20970</v>
      </c>
      <c r="AA626">
        <v>1</v>
      </c>
      <c r="AB626">
        <v>20970</v>
      </c>
      <c r="AE626" t="s">
        <v>135</v>
      </c>
      <c r="AF626" t="s">
        <v>136</v>
      </c>
      <c r="AG626" t="s">
        <v>137</v>
      </c>
      <c r="AH626" t="s">
        <v>220</v>
      </c>
      <c r="AI626">
        <v>55</v>
      </c>
      <c r="AJ626">
        <v>45</v>
      </c>
      <c r="AK626" t="s">
        <v>146</v>
      </c>
      <c r="AN626">
        <v>0</v>
      </c>
      <c r="AO626">
        <v>20970</v>
      </c>
      <c r="AQ626" t="s">
        <v>266</v>
      </c>
      <c r="AR626" s="1">
        <v>45185</v>
      </c>
      <c r="AS626" t="s">
        <v>856</v>
      </c>
      <c r="BF626">
        <v>0</v>
      </c>
      <c r="BG626" t="s">
        <v>857</v>
      </c>
      <c r="BH626" t="s">
        <v>526</v>
      </c>
      <c r="BI626" t="s">
        <v>858</v>
      </c>
      <c r="BJ626" t="s">
        <v>859</v>
      </c>
      <c r="BK626">
        <v>9055743896</v>
      </c>
      <c r="CP626" t="s">
        <v>253</v>
      </c>
      <c r="DU626" s="1">
        <v>45185</v>
      </c>
      <c r="DW626">
        <v>894450</v>
      </c>
      <c r="DX626">
        <v>22</v>
      </c>
      <c r="EA626" t="str">
        <f t="shared" si="10"/>
        <v>茨城県日立市東大沼町</v>
      </c>
      <c r="EB626">
        <v>36.530681999999999</v>
      </c>
      <c r="EC626">
        <v>140.63327000000001</v>
      </c>
    </row>
    <row r="627" spans="2:133" x14ac:dyDescent="0.4">
      <c r="B627" t="s">
        <v>2748</v>
      </c>
      <c r="C627" t="s">
        <v>10225</v>
      </c>
      <c r="D627" s="1">
        <v>46074.048483796294</v>
      </c>
      <c r="E627" t="s">
        <v>2749</v>
      </c>
      <c r="F627" t="s">
        <v>2750</v>
      </c>
      <c r="G627" t="s">
        <v>129</v>
      </c>
      <c r="I627" t="s">
        <v>188</v>
      </c>
      <c r="K627" t="s">
        <v>216</v>
      </c>
      <c r="L627" t="s">
        <v>189</v>
      </c>
      <c r="M627" s="1">
        <v>46081</v>
      </c>
      <c r="N627" t="s">
        <v>1859</v>
      </c>
      <c r="O627" t="s">
        <v>570</v>
      </c>
      <c r="Q627" t="s">
        <v>571</v>
      </c>
      <c r="U627">
        <v>117499330</v>
      </c>
      <c r="Y627" t="s">
        <v>572</v>
      </c>
      <c r="Z627">
        <v>20970</v>
      </c>
      <c r="AA627">
        <v>1</v>
      </c>
      <c r="AB627">
        <v>20970</v>
      </c>
      <c r="AE627" t="s">
        <v>135</v>
      </c>
      <c r="AF627" t="s">
        <v>136</v>
      </c>
      <c r="AG627" t="s">
        <v>137</v>
      </c>
      <c r="AH627" t="s">
        <v>220</v>
      </c>
      <c r="AI627">
        <v>55</v>
      </c>
      <c r="AJ627">
        <v>45</v>
      </c>
      <c r="AK627" t="s">
        <v>146</v>
      </c>
      <c r="AN627">
        <v>0</v>
      </c>
      <c r="AO627">
        <v>20970</v>
      </c>
      <c r="AQ627" t="s">
        <v>152</v>
      </c>
      <c r="AR627" s="1">
        <v>45175</v>
      </c>
      <c r="AS627" t="s">
        <v>2751</v>
      </c>
      <c r="BF627">
        <v>0</v>
      </c>
      <c r="BG627" t="s">
        <v>6438</v>
      </c>
      <c r="BH627" t="s">
        <v>211</v>
      </c>
      <c r="BI627" t="s">
        <v>6439</v>
      </c>
      <c r="BJ627" t="s">
        <v>6440</v>
      </c>
      <c r="BK627">
        <v>9090331936</v>
      </c>
      <c r="CP627" t="s">
        <v>253</v>
      </c>
      <c r="DU627" s="1">
        <v>45343</v>
      </c>
      <c r="DW627">
        <v>841510</v>
      </c>
      <c r="DX627">
        <v>7</v>
      </c>
      <c r="EA627" t="str">
        <f t="shared" si="10"/>
        <v>神奈川県横浜市中区新山下3丁目</v>
      </c>
      <c r="EB627">
        <v>35.438361999999998</v>
      </c>
      <c r="EC627">
        <v>139.66340600000001</v>
      </c>
    </row>
    <row r="628" spans="2:133" x14ac:dyDescent="0.4">
      <c r="B628" t="s">
        <v>3460</v>
      </c>
      <c r="C628" t="s">
        <v>10226</v>
      </c>
      <c r="D628" s="1">
        <v>46074.048483796294</v>
      </c>
      <c r="E628" t="s">
        <v>3461</v>
      </c>
      <c r="F628" t="s">
        <v>3462</v>
      </c>
      <c r="G628" t="s">
        <v>129</v>
      </c>
      <c r="I628" t="s">
        <v>188</v>
      </c>
      <c r="K628" t="s">
        <v>216</v>
      </c>
      <c r="L628" t="s">
        <v>189</v>
      </c>
      <c r="M628" s="1">
        <v>46081</v>
      </c>
      <c r="N628" t="s">
        <v>1859</v>
      </c>
      <c r="O628" t="s">
        <v>570</v>
      </c>
      <c r="Q628" t="s">
        <v>571</v>
      </c>
      <c r="U628">
        <v>117478100</v>
      </c>
      <c r="Y628" t="s">
        <v>572</v>
      </c>
      <c r="Z628">
        <v>20970</v>
      </c>
      <c r="AA628">
        <v>1</v>
      </c>
      <c r="AB628">
        <v>20970</v>
      </c>
      <c r="AE628" t="s">
        <v>135</v>
      </c>
      <c r="AF628" t="s">
        <v>136</v>
      </c>
      <c r="AG628" t="s">
        <v>137</v>
      </c>
      <c r="AH628" t="s">
        <v>220</v>
      </c>
      <c r="AI628">
        <v>55</v>
      </c>
      <c r="AJ628">
        <v>45</v>
      </c>
      <c r="AK628" t="s">
        <v>146</v>
      </c>
      <c r="AN628">
        <v>0</v>
      </c>
      <c r="AO628">
        <v>20970</v>
      </c>
      <c r="AQ628" t="s">
        <v>152</v>
      </c>
      <c r="AR628" s="1">
        <v>45177</v>
      </c>
      <c r="AS628" t="s">
        <v>3463</v>
      </c>
      <c r="BF628">
        <v>0</v>
      </c>
      <c r="BG628" t="s">
        <v>10227</v>
      </c>
      <c r="BH628" t="s">
        <v>171</v>
      </c>
      <c r="BI628" t="s">
        <v>4268</v>
      </c>
      <c r="BJ628" t="s">
        <v>4269</v>
      </c>
      <c r="BK628">
        <v>9023141330</v>
      </c>
      <c r="CP628" t="s">
        <v>253</v>
      </c>
      <c r="DU628" s="1">
        <v>45216</v>
      </c>
      <c r="DW628">
        <v>1038670</v>
      </c>
      <c r="DX628">
        <v>32</v>
      </c>
      <c r="EA628" t="str">
        <f t="shared" si="10"/>
        <v>東京都中野区本町</v>
      </c>
      <c r="EB628">
        <v>35.694510999999999</v>
      </c>
      <c r="EC628">
        <v>139.684067</v>
      </c>
    </row>
    <row r="629" spans="2:133" x14ac:dyDescent="0.4">
      <c r="B629" t="s">
        <v>4494</v>
      </c>
      <c r="C629" t="s">
        <v>10228</v>
      </c>
      <c r="D629" s="1">
        <v>46074.048472222225</v>
      </c>
      <c r="E629" t="s">
        <v>4495</v>
      </c>
      <c r="F629" t="s">
        <v>4496</v>
      </c>
      <c r="G629" t="s">
        <v>129</v>
      </c>
      <c r="I629" t="s">
        <v>188</v>
      </c>
      <c r="K629" t="s">
        <v>216</v>
      </c>
      <c r="L629" t="s">
        <v>189</v>
      </c>
      <c r="M629" s="1">
        <v>46081</v>
      </c>
      <c r="N629" t="s">
        <v>1859</v>
      </c>
      <c r="O629" t="s">
        <v>570</v>
      </c>
      <c r="Q629" t="s">
        <v>571</v>
      </c>
      <c r="U629">
        <v>117499708</v>
      </c>
      <c r="Y629" t="s">
        <v>572</v>
      </c>
      <c r="Z629">
        <v>20970</v>
      </c>
      <c r="AA629">
        <v>1</v>
      </c>
      <c r="AB629">
        <v>20970</v>
      </c>
      <c r="AE629" t="s">
        <v>135</v>
      </c>
      <c r="AF629" t="s">
        <v>136</v>
      </c>
      <c r="AG629" t="s">
        <v>137</v>
      </c>
      <c r="AH629" t="s">
        <v>220</v>
      </c>
      <c r="AI629">
        <v>55</v>
      </c>
      <c r="AJ629">
        <v>45</v>
      </c>
      <c r="AK629" t="s">
        <v>146</v>
      </c>
      <c r="AN629">
        <v>0</v>
      </c>
      <c r="AO629">
        <v>20970</v>
      </c>
      <c r="AQ629" t="s">
        <v>152</v>
      </c>
      <c r="AR629" s="1">
        <v>45176</v>
      </c>
      <c r="AS629" t="s">
        <v>4497</v>
      </c>
      <c r="BF629">
        <v>0</v>
      </c>
      <c r="BG629" t="s">
        <v>525</v>
      </c>
      <c r="BH629" t="s">
        <v>526</v>
      </c>
      <c r="BI629" t="s">
        <v>4498</v>
      </c>
      <c r="BJ629" t="s">
        <v>4499</v>
      </c>
      <c r="BK629">
        <v>9029585811</v>
      </c>
      <c r="CP629" t="s">
        <v>253</v>
      </c>
      <c r="DU629" s="1">
        <v>45345</v>
      </c>
      <c r="DW629">
        <v>844200</v>
      </c>
      <c r="DX629">
        <v>20</v>
      </c>
      <c r="EA629" t="str">
        <f t="shared" si="10"/>
        <v>茨城県水戸市吉沢町</v>
      </c>
      <c r="EB629">
        <v>36.327759</v>
      </c>
      <c r="EC629">
        <v>140.459686</v>
      </c>
    </row>
    <row r="630" spans="2:133" x14ac:dyDescent="0.4">
      <c r="B630" t="s">
        <v>870</v>
      </c>
      <c r="C630" t="s">
        <v>10229</v>
      </c>
      <c r="D630" s="1">
        <v>46074.048460648148</v>
      </c>
      <c r="E630" t="s">
        <v>871</v>
      </c>
      <c r="F630" t="s">
        <v>872</v>
      </c>
      <c r="G630" t="s">
        <v>129</v>
      </c>
      <c r="I630" t="s">
        <v>188</v>
      </c>
      <c r="K630" t="s">
        <v>216</v>
      </c>
      <c r="L630" t="s">
        <v>189</v>
      </c>
      <c r="M630" s="1">
        <v>46081</v>
      </c>
      <c r="N630" t="s">
        <v>1859</v>
      </c>
      <c r="O630" t="s">
        <v>570</v>
      </c>
      <c r="Q630" t="s">
        <v>571</v>
      </c>
      <c r="U630">
        <v>117471352</v>
      </c>
      <c r="Y630" t="s">
        <v>572</v>
      </c>
      <c r="Z630">
        <v>20970</v>
      </c>
      <c r="AA630">
        <v>1</v>
      </c>
      <c r="AB630">
        <v>20970</v>
      </c>
      <c r="AE630" t="s">
        <v>135</v>
      </c>
      <c r="AF630" t="s">
        <v>136</v>
      </c>
      <c r="AG630" t="s">
        <v>137</v>
      </c>
      <c r="AH630" t="s">
        <v>220</v>
      </c>
      <c r="AI630">
        <v>55</v>
      </c>
      <c r="AJ630">
        <v>45</v>
      </c>
      <c r="AK630" t="s">
        <v>146</v>
      </c>
      <c r="AN630">
        <v>0</v>
      </c>
      <c r="AO630">
        <v>20970</v>
      </c>
      <c r="AQ630" t="s">
        <v>152</v>
      </c>
      <c r="AR630" s="1">
        <v>45147</v>
      </c>
      <c r="AS630" t="s">
        <v>873</v>
      </c>
      <c r="BF630">
        <v>0</v>
      </c>
      <c r="BG630" t="s">
        <v>874</v>
      </c>
      <c r="BH630" t="s">
        <v>194</v>
      </c>
      <c r="BI630" t="s">
        <v>4221</v>
      </c>
      <c r="BJ630" t="s">
        <v>4222</v>
      </c>
      <c r="BK630">
        <v>9020496757</v>
      </c>
      <c r="CP630" t="s">
        <v>253</v>
      </c>
      <c r="DU630" s="1">
        <v>45310</v>
      </c>
      <c r="DW630">
        <v>893440</v>
      </c>
      <c r="DX630">
        <v>24</v>
      </c>
      <c r="EA630" t="str">
        <f t="shared" si="10"/>
        <v>兵庫県川西市</v>
      </c>
      <c r="EB630">
        <v>34.830131999999999</v>
      </c>
      <c r="EC630">
        <v>135.41722100000001</v>
      </c>
    </row>
    <row r="631" spans="2:133" x14ac:dyDescent="0.4">
      <c r="B631" t="s">
        <v>875</v>
      </c>
      <c r="C631" t="s">
        <v>10230</v>
      </c>
      <c r="D631" s="1">
        <v>46074.048449074071</v>
      </c>
      <c r="E631" t="s">
        <v>876</v>
      </c>
      <c r="F631" t="s">
        <v>877</v>
      </c>
      <c r="G631" t="s">
        <v>129</v>
      </c>
      <c r="I631" t="s">
        <v>188</v>
      </c>
      <c r="K631" t="s">
        <v>216</v>
      </c>
      <c r="L631" t="s">
        <v>189</v>
      </c>
      <c r="M631" s="1">
        <v>46081</v>
      </c>
      <c r="N631" t="s">
        <v>1859</v>
      </c>
      <c r="O631" t="s">
        <v>991</v>
      </c>
      <c r="Q631" t="s">
        <v>992</v>
      </c>
      <c r="U631">
        <v>117489801</v>
      </c>
      <c r="Z631">
        <v>10485</v>
      </c>
      <c r="AA631">
        <v>1</v>
      </c>
      <c r="AB631">
        <v>10485</v>
      </c>
      <c r="AE631" t="s">
        <v>135</v>
      </c>
      <c r="AF631" t="s">
        <v>136</v>
      </c>
      <c r="AG631" t="s">
        <v>137</v>
      </c>
      <c r="AH631" t="s">
        <v>220</v>
      </c>
      <c r="AI631">
        <v>55</v>
      </c>
      <c r="AJ631">
        <v>45</v>
      </c>
      <c r="AK631" t="s">
        <v>146</v>
      </c>
      <c r="AN631">
        <v>0</v>
      </c>
      <c r="AO631">
        <v>10485</v>
      </c>
      <c r="AR631" s="1">
        <v>45109</v>
      </c>
      <c r="AS631" t="s">
        <v>878</v>
      </c>
      <c r="BF631">
        <v>0</v>
      </c>
      <c r="BG631" t="s">
        <v>879</v>
      </c>
      <c r="BH631" t="s">
        <v>171</v>
      </c>
      <c r="BI631" t="s">
        <v>1131</v>
      </c>
      <c r="BJ631" t="s">
        <v>10091</v>
      </c>
      <c r="BK631">
        <v>9048173335</v>
      </c>
      <c r="CP631" t="s">
        <v>237</v>
      </c>
      <c r="DU631" s="1">
        <v>45109</v>
      </c>
      <c r="DW631">
        <v>625630</v>
      </c>
      <c r="DX631">
        <v>37</v>
      </c>
      <c r="EA631" t="str">
        <f t="shared" si="10"/>
        <v>東京都世田谷区</v>
      </c>
      <c r="EB631">
        <v>35.646481000000001</v>
      </c>
      <c r="EC631">
        <v>139.65321399999999</v>
      </c>
    </row>
    <row r="632" spans="2:133" x14ac:dyDescent="0.4">
      <c r="B632" t="s">
        <v>242</v>
      </c>
      <c r="C632" t="s">
        <v>10231</v>
      </c>
      <c r="D632" s="1">
        <v>46074.048437500001</v>
      </c>
      <c r="E632" t="s">
        <v>243</v>
      </c>
      <c r="F632" t="s">
        <v>244</v>
      </c>
      <c r="G632" t="s">
        <v>129</v>
      </c>
      <c r="I632" t="s">
        <v>188</v>
      </c>
      <c r="K632" t="s">
        <v>216</v>
      </c>
      <c r="L632" t="s">
        <v>189</v>
      </c>
      <c r="M632" s="1">
        <v>46081</v>
      </c>
      <c r="N632" t="s">
        <v>1859</v>
      </c>
      <c r="O632" t="s">
        <v>570</v>
      </c>
      <c r="Q632" t="s">
        <v>571</v>
      </c>
      <c r="U632">
        <v>117473969</v>
      </c>
      <c r="Y632" t="s">
        <v>572</v>
      </c>
      <c r="Z632">
        <v>20970</v>
      </c>
      <c r="AA632">
        <v>1</v>
      </c>
      <c r="AB632">
        <v>20970</v>
      </c>
      <c r="AE632" t="s">
        <v>135</v>
      </c>
      <c r="AF632" t="s">
        <v>136</v>
      </c>
      <c r="AG632" t="s">
        <v>137</v>
      </c>
      <c r="AH632" t="s">
        <v>220</v>
      </c>
      <c r="AI632">
        <v>55</v>
      </c>
      <c r="AJ632">
        <v>45</v>
      </c>
      <c r="AK632" t="s">
        <v>146</v>
      </c>
      <c r="AN632">
        <v>0</v>
      </c>
      <c r="AO632">
        <v>20970</v>
      </c>
      <c r="AQ632" t="s">
        <v>248</v>
      </c>
      <c r="AR632" s="1">
        <v>45070</v>
      </c>
      <c r="AS632" t="s">
        <v>249</v>
      </c>
      <c r="BF632">
        <v>0</v>
      </c>
      <c r="BG632" t="s">
        <v>250</v>
      </c>
      <c r="BH632" t="s">
        <v>194</v>
      </c>
      <c r="BI632" t="s">
        <v>251</v>
      </c>
      <c r="BJ632" t="s">
        <v>252</v>
      </c>
      <c r="BK632">
        <v>8053034031</v>
      </c>
      <c r="CP632" t="s">
        <v>253</v>
      </c>
      <c r="DU632" s="1">
        <v>45214</v>
      </c>
      <c r="DW632">
        <v>705910</v>
      </c>
      <c r="DX632">
        <v>15</v>
      </c>
      <c r="EA632" t="str">
        <f t="shared" si="10"/>
        <v>兵庫県尼崎市</v>
      </c>
      <c r="EB632">
        <v>34.733555000000003</v>
      </c>
      <c r="EC632">
        <v>135.406387</v>
      </c>
    </row>
    <row r="633" spans="2:133" x14ac:dyDescent="0.4">
      <c r="B633" t="s">
        <v>8588</v>
      </c>
      <c r="C633" t="s">
        <v>10232</v>
      </c>
      <c r="D633" s="1">
        <v>46074.048425925925</v>
      </c>
      <c r="E633" t="s">
        <v>8590</v>
      </c>
      <c r="F633" t="s">
        <v>8591</v>
      </c>
      <c r="G633" t="s">
        <v>129</v>
      </c>
      <c r="I633" t="s">
        <v>188</v>
      </c>
      <c r="K633" t="s">
        <v>216</v>
      </c>
      <c r="L633" t="s">
        <v>189</v>
      </c>
      <c r="M633" s="1">
        <v>46081</v>
      </c>
      <c r="N633" t="s">
        <v>1859</v>
      </c>
      <c r="O633" t="s">
        <v>570</v>
      </c>
      <c r="Q633" t="s">
        <v>571</v>
      </c>
      <c r="U633">
        <v>117503105</v>
      </c>
      <c r="Y633" t="s">
        <v>572</v>
      </c>
      <c r="Z633">
        <v>20970</v>
      </c>
      <c r="AA633">
        <v>1</v>
      </c>
      <c r="AB633">
        <v>20970</v>
      </c>
      <c r="AE633" t="s">
        <v>135</v>
      </c>
      <c r="AF633" t="s">
        <v>136</v>
      </c>
      <c r="AG633" t="s">
        <v>137</v>
      </c>
      <c r="AH633" t="s">
        <v>220</v>
      </c>
      <c r="AI633">
        <v>55</v>
      </c>
      <c r="AJ633">
        <v>45</v>
      </c>
      <c r="AK633" t="s">
        <v>146</v>
      </c>
      <c r="AN633">
        <v>0</v>
      </c>
      <c r="AO633">
        <v>20970</v>
      </c>
      <c r="AQ633" t="s">
        <v>152</v>
      </c>
      <c r="AR633" s="1">
        <v>45098</v>
      </c>
      <c r="AS633" t="s">
        <v>8592</v>
      </c>
      <c r="BF633">
        <v>0</v>
      </c>
      <c r="BG633" t="s">
        <v>8593</v>
      </c>
      <c r="BH633" t="s">
        <v>1067</v>
      </c>
      <c r="BI633" t="s">
        <v>8594</v>
      </c>
      <c r="BJ633" t="s">
        <v>5448</v>
      </c>
      <c r="BK633">
        <v>8069067459</v>
      </c>
      <c r="CP633" t="s">
        <v>253</v>
      </c>
      <c r="DU633" s="1">
        <v>45133</v>
      </c>
      <c r="DW633">
        <v>727102</v>
      </c>
      <c r="DX633">
        <v>25</v>
      </c>
      <c r="EA633" t="str">
        <f t="shared" si="10"/>
        <v>山形県酒田市北新町</v>
      </c>
      <c r="EB633">
        <v>38.924011</v>
      </c>
      <c r="EC633">
        <v>139.83200099999999</v>
      </c>
    </row>
    <row r="634" spans="2:133" x14ac:dyDescent="0.4">
      <c r="B634" t="s">
        <v>2471</v>
      </c>
      <c r="C634" t="s">
        <v>10233</v>
      </c>
      <c r="D634" s="1">
        <v>46074.048414351855</v>
      </c>
      <c r="E634" t="s">
        <v>2472</v>
      </c>
      <c r="F634" t="s">
        <v>2473</v>
      </c>
      <c r="G634" t="s">
        <v>129</v>
      </c>
      <c r="I634" t="s">
        <v>188</v>
      </c>
      <c r="K634" t="s">
        <v>216</v>
      </c>
      <c r="L634" t="s">
        <v>189</v>
      </c>
      <c r="M634" s="1">
        <v>46081</v>
      </c>
      <c r="N634" t="s">
        <v>1859</v>
      </c>
      <c r="O634" t="s">
        <v>570</v>
      </c>
      <c r="Q634" t="s">
        <v>571</v>
      </c>
      <c r="U634">
        <v>117499947</v>
      </c>
      <c r="Y634" t="s">
        <v>572</v>
      </c>
      <c r="Z634">
        <v>20970</v>
      </c>
      <c r="AA634">
        <v>1</v>
      </c>
      <c r="AB634">
        <v>20970</v>
      </c>
      <c r="AE634" t="s">
        <v>135</v>
      </c>
      <c r="AF634" t="s">
        <v>136</v>
      </c>
      <c r="AG634" t="s">
        <v>137</v>
      </c>
      <c r="AH634" t="s">
        <v>220</v>
      </c>
      <c r="AI634">
        <v>55</v>
      </c>
      <c r="AJ634">
        <v>45</v>
      </c>
      <c r="AK634" t="s">
        <v>146</v>
      </c>
      <c r="AN634">
        <v>0</v>
      </c>
      <c r="AO634">
        <v>20970</v>
      </c>
      <c r="AQ634" t="s">
        <v>221</v>
      </c>
      <c r="AR634" s="1">
        <v>45086</v>
      </c>
      <c r="AS634" t="s">
        <v>2474</v>
      </c>
      <c r="BF634">
        <v>0</v>
      </c>
      <c r="BG634" t="s">
        <v>2475</v>
      </c>
      <c r="BH634" t="s">
        <v>368</v>
      </c>
      <c r="BI634" t="s">
        <v>2476</v>
      </c>
      <c r="BJ634" s="3">
        <v>46276</v>
      </c>
      <c r="BK634">
        <v>9099462432</v>
      </c>
      <c r="CP634" t="s">
        <v>253</v>
      </c>
      <c r="DU634" s="1">
        <v>45446</v>
      </c>
      <c r="DW634">
        <v>673410</v>
      </c>
      <c r="DX634">
        <v>7</v>
      </c>
      <c r="EA634" t="str">
        <f t="shared" si="10"/>
        <v>岐阜県岐阜市江崎南</v>
      </c>
      <c r="EB634">
        <v>35.402096</v>
      </c>
      <c r="EC634">
        <v>136.70578</v>
      </c>
    </row>
    <row r="635" spans="2:133" x14ac:dyDescent="0.4">
      <c r="B635" t="s">
        <v>881</v>
      </c>
      <c r="C635" t="s">
        <v>10234</v>
      </c>
      <c r="D635" s="1">
        <v>46074.048402777778</v>
      </c>
      <c r="E635" t="s">
        <v>882</v>
      </c>
      <c r="F635" t="s">
        <v>883</v>
      </c>
      <c r="G635" t="s">
        <v>129</v>
      </c>
      <c r="I635" t="s">
        <v>188</v>
      </c>
      <c r="K635" t="s">
        <v>216</v>
      </c>
      <c r="L635" t="s">
        <v>189</v>
      </c>
      <c r="M635" s="1">
        <v>46081</v>
      </c>
      <c r="N635" t="s">
        <v>1859</v>
      </c>
      <c r="O635" t="s">
        <v>570</v>
      </c>
      <c r="Q635" t="s">
        <v>571</v>
      </c>
      <c r="U635">
        <v>117471718</v>
      </c>
      <c r="Y635" t="s">
        <v>572</v>
      </c>
      <c r="Z635">
        <v>20970</v>
      </c>
      <c r="AA635">
        <v>1</v>
      </c>
      <c r="AB635">
        <v>20970</v>
      </c>
      <c r="AE635" t="s">
        <v>135</v>
      </c>
      <c r="AF635" t="s">
        <v>136</v>
      </c>
      <c r="AG635" t="s">
        <v>137</v>
      </c>
      <c r="AH635" t="s">
        <v>220</v>
      </c>
      <c r="AI635">
        <v>55</v>
      </c>
      <c r="AJ635">
        <v>45</v>
      </c>
      <c r="AK635" t="s">
        <v>146</v>
      </c>
      <c r="AN635">
        <v>0</v>
      </c>
      <c r="AO635">
        <v>20970</v>
      </c>
      <c r="AQ635" t="s">
        <v>221</v>
      </c>
      <c r="AR635" s="1">
        <v>45087</v>
      </c>
      <c r="AS635" t="s">
        <v>884</v>
      </c>
      <c r="BF635">
        <v>0</v>
      </c>
      <c r="BG635" t="s">
        <v>885</v>
      </c>
      <c r="BH635" t="s">
        <v>886</v>
      </c>
      <c r="BI635" t="s">
        <v>887</v>
      </c>
      <c r="BJ635" t="s">
        <v>888</v>
      </c>
      <c r="BK635">
        <v>9021238392</v>
      </c>
      <c r="CP635" t="s">
        <v>253</v>
      </c>
      <c r="DU635" s="1">
        <v>45345</v>
      </c>
      <c r="DW635">
        <v>890950</v>
      </c>
      <c r="DX635">
        <v>23</v>
      </c>
      <c r="EA635" t="str">
        <f t="shared" si="10"/>
        <v>富山県南砺市福光</v>
      </c>
      <c r="EB635">
        <v>36.559975000000001</v>
      </c>
      <c r="EC635">
        <v>136.86712600000001</v>
      </c>
    </row>
    <row r="636" spans="2:133" x14ac:dyDescent="0.4">
      <c r="B636" t="s">
        <v>2364</v>
      </c>
      <c r="C636" t="s">
        <v>10235</v>
      </c>
      <c r="D636" s="1">
        <v>46074.048391203702</v>
      </c>
      <c r="E636" t="s">
        <v>2365</v>
      </c>
      <c r="F636" t="s">
        <v>2366</v>
      </c>
      <c r="G636" t="s">
        <v>129</v>
      </c>
      <c r="I636" t="s">
        <v>188</v>
      </c>
      <c r="K636" t="s">
        <v>216</v>
      </c>
      <c r="L636" t="s">
        <v>189</v>
      </c>
      <c r="M636" s="1">
        <v>46081</v>
      </c>
      <c r="N636" t="s">
        <v>1859</v>
      </c>
      <c r="O636" t="s">
        <v>991</v>
      </c>
      <c r="Q636" t="s">
        <v>992</v>
      </c>
      <c r="U636">
        <v>117489146</v>
      </c>
      <c r="Z636">
        <v>10485</v>
      </c>
      <c r="AA636">
        <v>1</v>
      </c>
      <c r="AB636">
        <v>10485</v>
      </c>
      <c r="AE636" t="s">
        <v>135</v>
      </c>
      <c r="AF636" t="s">
        <v>136</v>
      </c>
      <c r="AG636" t="s">
        <v>137</v>
      </c>
      <c r="AH636" t="s">
        <v>220</v>
      </c>
      <c r="AI636">
        <v>55</v>
      </c>
      <c r="AJ636">
        <v>45</v>
      </c>
      <c r="AK636" t="s">
        <v>146</v>
      </c>
      <c r="AN636">
        <v>0</v>
      </c>
      <c r="AO636">
        <v>10485</v>
      </c>
      <c r="AQ636" t="s">
        <v>221</v>
      </c>
      <c r="AR636" s="1">
        <v>45090</v>
      </c>
      <c r="AS636" t="s">
        <v>2367</v>
      </c>
      <c r="BF636">
        <v>0</v>
      </c>
      <c r="BG636" t="s">
        <v>2368</v>
      </c>
      <c r="BH636" t="s">
        <v>194</v>
      </c>
      <c r="BI636" t="s">
        <v>2369</v>
      </c>
      <c r="BJ636" t="s">
        <v>2370</v>
      </c>
      <c r="BK636">
        <v>9052474180</v>
      </c>
      <c r="CP636" t="s">
        <v>237</v>
      </c>
      <c r="DU636" s="1">
        <v>45090</v>
      </c>
      <c r="DW636">
        <v>1031810</v>
      </c>
      <c r="DX636">
        <v>18</v>
      </c>
      <c r="EA636" t="str">
        <f t="shared" si="10"/>
        <v>兵庫県芦屋市岩園町</v>
      </c>
      <c r="EB636">
        <v>34.74588</v>
      </c>
      <c r="EC636">
        <v>135.31373600000001</v>
      </c>
    </row>
    <row r="637" spans="2:133" x14ac:dyDescent="0.4">
      <c r="B637" t="s">
        <v>889</v>
      </c>
      <c r="C637" t="s">
        <v>10236</v>
      </c>
      <c r="D637" s="1">
        <v>46074.048379629632</v>
      </c>
      <c r="E637" t="s">
        <v>890</v>
      </c>
      <c r="F637" t="s">
        <v>891</v>
      </c>
      <c r="G637" t="s">
        <v>129</v>
      </c>
      <c r="I637" t="s">
        <v>188</v>
      </c>
      <c r="K637" t="s">
        <v>216</v>
      </c>
      <c r="L637" t="s">
        <v>189</v>
      </c>
      <c r="M637" s="1">
        <v>46081</v>
      </c>
      <c r="N637" t="s">
        <v>1859</v>
      </c>
      <c r="O637" t="s">
        <v>991</v>
      </c>
      <c r="Q637" t="s">
        <v>992</v>
      </c>
      <c r="U637">
        <v>117488953</v>
      </c>
      <c r="Z637">
        <v>10485</v>
      </c>
      <c r="AA637">
        <v>1</v>
      </c>
      <c r="AB637">
        <v>10485</v>
      </c>
      <c r="AE637" t="s">
        <v>135</v>
      </c>
      <c r="AF637" t="s">
        <v>136</v>
      </c>
      <c r="AG637" t="s">
        <v>137</v>
      </c>
      <c r="AH637" t="s">
        <v>220</v>
      </c>
      <c r="AI637">
        <v>55</v>
      </c>
      <c r="AJ637">
        <v>45</v>
      </c>
      <c r="AK637" t="s">
        <v>146</v>
      </c>
      <c r="AN637">
        <v>0</v>
      </c>
      <c r="AO637">
        <v>10485</v>
      </c>
      <c r="AR637" s="1">
        <v>45089</v>
      </c>
      <c r="AS637" t="s">
        <v>892</v>
      </c>
      <c r="BF637">
        <v>0</v>
      </c>
      <c r="BG637" t="s">
        <v>893</v>
      </c>
      <c r="BH637" t="s">
        <v>298</v>
      </c>
      <c r="BI637" t="s">
        <v>5342</v>
      </c>
      <c r="BJ637" s="2">
        <v>37777</v>
      </c>
      <c r="BK637">
        <v>9010793559</v>
      </c>
      <c r="CP637" t="s">
        <v>237</v>
      </c>
      <c r="DU637" s="1">
        <v>45089</v>
      </c>
      <c r="DW637">
        <v>1040430</v>
      </c>
      <c r="DX637">
        <v>34</v>
      </c>
      <c r="EA637" t="str">
        <f t="shared" si="10"/>
        <v>和歌山県和歌山市太田</v>
      </c>
      <c r="EB637">
        <v>34.230094999999999</v>
      </c>
      <c r="EC637">
        <v>135.199524</v>
      </c>
    </row>
    <row r="638" spans="2:133" x14ac:dyDescent="0.4">
      <c r="B638" t="s">
        <v>356</v>
      </c>
      <c r="C638" t="s">
        <v>10237</v>
      </c>
      <c r="D638" s="1">
        <v>46074.048379629632</v>
      </c>
      <c r="E638" t="s">
        <v>357</v>
      </c>
      <c r="F638" t="s">
        <v>358</v>
      </c>
      <c r="G638" t="s">
        <v>129</v>
      </c>
      <c r="I638" t="s">
        <v>188</v>
      </c>
      <c r="K638" t="s">
        <v>216</v>
      </c>
      <c r="L638" t="s">
        <v>189</v>
      </c>
      <c r="M638" s="1">
        <v>46081</v>
      </c>
      <c r="N638" t="s">
        <v>275</v>
      </c>
      <c r="O638" t="s">
        <v>218</v>
      </c>
      <c r="Q638" t="s">
        <v>10177</v>
      </c>
      <c r="U638">
        <v>117473695</v>
      </c>
      <c r="Z638">
        <v>114300</v>
      </c>
      <c r="AA638">
        <v>1</v>
      </c>
      <c r="AB638">
        <v>114300</v>
      </c>
      <c r="AE638" t="s">
        <v>135</v>
      </c>
      <c r="AF638" t="s">
        <v>136</v>
      </c>
      <c r="AG638" t="s">
        <v>137</v>
      </c>
      <c r="AH638" t="s">
        <v>220</v>
      </c>
      <c r="AI638">
        <v>55</v>
      </c>
      <c r="AJ638">
        <v>45</v>
      </c>
      <c r="AK638" t="s">
        <v>151</v>
      </c>
      <c r="AN638">
        <v>0</v>
      </c>
      <c r="AO638">
        <v>114300</v>
      </c>
      <c r="AQ638" t="s">
        <v>221</v>
      </c>
      <c r="AR638" s="1">
        <v>45088</v>
      </c>
      <c r="AS638" t="s">
        <v>360</v>
      </c>
      <c r="BF638">
        <v>0</v>
      </c>
      <c r="BG638" t="s">
        <v>361</v>
      </c>
      <c r="BH638" t="s">
        <v>141</v>
      </c>
      <c r="BI638" t="s">
        <v>362</v>
      </c>
      <c r="BJ638" s="2">
        <v>36957</v>
      </c>
      <c r="BK638">
        <v>9081423749</v>
      </c>
      <c r="CP638" t="s">
        <v>198</v>
      </c>
      <c r="CQ638" s="1">
        <v>46254</v>
      </c>
      <c r="DU638" s="1">
        <v>45088</v>
      </c>
      <c r="DW638">
        <v>1007870</v>
      </c>
      <c r="DX638">
        <v>9</v>
      </c>
      <c r="EA638" t="str">
        <f t="shared" si="10"/>
        <v>大阪府泉南郡熊取町つばさが丘西</v>
      </c>
      <c r="EB638">
        <v>34.383347000000001</v>
      </c>
      <c r="EC638">
        <v>135.36798099999999</v>
      </c>
    </row>
    <row r="639" spans="2:133" x14ac:dyDescent="0.4">
      <c r="B639" t="s">
        <v>895</v>
      </c>
      <c r="C639" t="s">
        <v>10238</v>
      </c>
      <c r="D639" s="1">
        <v>46074.048379629632</v>
      </c>
      <c r="E639" t="s">
        <v>896</v>
      </c>
      <c r="F639" t="s">
        <v>897</v>
      </c>
      <c r="G639" t="s">
        <v>129</v>
      </c>
      <c r="I639" t="s">
        <v>188</v>
      </c>
      <c r="K639" t="s">
        <v>216</v>
      </c>
      <c r="L639" t="s">
        <v>189</v>
      </c>
      <c r="M639" s="1">
        <v>46081</v>
      </c>
      <c r="N639" t="s">
        <v>1859</v>
      </c>
      <c r="O639" t="s">
        <v>991</v>
      </c>
      <c r="Q639" t="s">
        <v>992</v>
      </c>
      <c r="U639">
        <v>117488728</v>
      </c>
      <c r="Z639">
        <v>10485</v>
      </c>
      <c r="AA639">
        <v>1</v>
      </c>
      <c r="AB639">
        <v>10485</v>
      </c>
      <c r="AE639" t="s">
        <v>135</v>
      </c>
      <c r="AF639" t="s">
        <v>136</v>
      </c>
      <c r="AG639" t="s">
        <v>137</v>
      </c>
      <c r="AH639" t="s">
        <v>220</v>
      </c>
      <c r="AI639">
        <v>55</v>
      </c>
      <c r="AJ639">
        <v>45</v>
      </c>
      <c r="AK639" t="s">
        <v>146</v>
      </c>
      <c r="AN639">
        <v>0</v>
      </c>
      <c r="AO639">
        <v>10485</v>
      </c>
      <c r="AQ639" t="s">
        <v>221</v>
      </c>
      <c r="AR639" s="1">
        <v>45088</v>
      </c>
      <c r="AS639" t="s">
        <v>898</v>
      </c>
      <c r="BF639">
        <v>0</v>
      </c>
      <c r="BG639" t="s">
        <v>899</v>
      </c>
      <c r="BH639" t="s">
        <v>423</v>
      </c>
      <c r="BI639" t="s">
        <v>726</v>
      </c>
      <c r="BJ639" t="s">
        <v>4804</v>
      </c>
      <c r="BK639">
        <v>9089742188</v>
      </c>
      <c r="CP639" t="s">
        <v>237</v>
      </c>
      <c r="DU639" s="1">
        <v>45088</v>
      </c>
      <c r="DW639">
        <v>1044430</v>
      </c>
      <c r="DX639">
        <v>38</v>
      </c>
      <c r="EA639" t="str">
        <f t="shared" si="10"/>
        <v>愛媛県松山市</v>
      </c>
      <c r="EB639">
        <v>33.839157</v>
      </c>
      <c r="EC639">
        <v>132.76554899999999</v>
      </c>
    </row>
    <row r="640" spans="2:133" x14ac:dyDescent="0.4">
      <c r="B640" t="s">
        <v>900</v>
      </c>
      <c r="C640" t="s">
        <v>10239</v>
      </c>
      <c r="D640" s="1">
        <v>46074.048379629632</v>
      </c>
      <c r="E640" t="s">
        <v>901</v>
      </c>
      <c r="F640" t="s">
        <v>902</v>
      </c>
      <c r="G640" t="s">
        <v>129</v>
      </c>
      <c r="I640" t="s">
        <v>188</v>
      </c>
      <c r="K640" t="s">
        <v>216</v>
      </c>
      <c r="L640" t="s">
        <v>189</v>
      </c>
      <c r="M640" s="1">
        <v>46081</v>
      </c>
      <c r="N640" t="s">
        <v>1859</v>
      </c>
      <c r="O640" t="s">
        <v>991</v>
      </c>
      <c r="Q640" t="s">
        <v>992</v>
      </c>
      <c r="U640">
        <v>117488677</v>
      </c>
      <c r="Z640">
        <v>10485</v>
      </c>
      <c r="AA640">
        <v>1</v>
      </c>
      <c r="AB640">
        <v>10485</v>
      </c>
      <c r="AE640" t="s">
        <v>135</v>
      </c>
      <c r="AF640" t="s">
        <v>136</v>
      </c>
      <c r="AG640" t="s">
        <v>137</v>
      </c>
      <c r="AH640" t="s">
        <v>220</v>
      </c>
      <c r="AI640">
        <v>55</v>
      </c>
      <c r="AJ640">
        <v>45</v>
      </c>
      <c r="AK640" t="s">
        <v>146</v>
      </c>
      <c r="AN640">
        <v>0</v>
      </c>
      <c r="AO640">
        <v>10485</v>
      </c>
      <c r="AQ640" t="s">
        <v>221</v>
      </c>
      <c r="AR640" s="1">
        <v>45088</v>
      </c>
      <c r="AS640" t="s">
        <v>903</v>
      </c>
      <c r="BF640">
        <v>0</v>
      </c>
      <c r="BG640" t="s">
        <v>904</v>
      </c>
      <c r="BH640" t="s">
        <v>460</v>
      </c>
      <c r="BI640" t="s">
        <v>905</v>
      </c>
      <c r="BJ640" t="s">
        <v>4803</v>
      </c>
      <c r="BK640">
        <v>8035108200</v>
      </c>
      <c r="CP640" t="s">
        <v>237</v>
      </c>
      <c r="DU640" s="1">
        <v>45088</v>
      </c>
      <c r="DW640">
        <v>1043430</v>
      </c>
      <c r="DX640">
        <v>37</v>
      </c>
      <c r="EA640" t="str">
        <f t="shared" si="10"/>
        <v>岡山県岡山市北区西古松</v>
      </c>
      <c r="EB640">
        <v>34.644500999999998</v>
      </c>
      <c r="EC640">
        <v>133.90782200000001</v>
      </c>
    </row>
    <row r="641" spans="2:133" x14ac:dyDescent="0.4">
      <c r="B641" t="s">
        <v>2371</v>
      </c>
      <c r="C641" t="s">
        <v>10240</v>
      </c>
      <c r="D641" s="1">
        <v>46074.048368055555</v>
      </c>
      <c r="E641" t="s">
        <v>2372</v>
      </c>
      <c r="F641" t="s">
        <v>2373</v>
      </c>
      <c r="G641" t="s">
        <v>129</v>
      </c>
      <c r="I641" t="s">
        <v>188</v>
      </c>
      <c r="K641" t="s">
        <v>216</v>
      </c>
      <c r="L641" t="s">
        <v>189</v>
      </c>
      <c r="M641" s="1">
        <v>46081</v>
      </c>
      <c r="N641" t="s">
        <v>1859</v>
      </c>
      <c r="O641" t="s">
        <v>991</v>
      </c>
      <c r="Q641" t="s">
        <v>992</v>
      </c>
      <c r="U641">
        <v>117488871</v>
      </c>
      <c r="Z641">
        <v>10485</v>
      </c>
      <c r="AA641">
        <v>1</v>
      </c>
      <c r="AB641">
        <v>10485</v>
      </c>
      <c r="AE641" t="s">
        <v>135</v>
      </c>
      <c r="AF641" t="s">
        <v>136</v>
      </c>
      <c r="AG641" t="s">
        <v>137</v>
      </c>
      <c r="AH641" t="s">
        <v>220</v>
      </c>
      <c r="AI641">
        <v>55</v>
      </c>
      <c r="AJ641">
        <v>45</v>
      </c>
      <c r="AK641" t="s">
        <v>146</v>
      </c>
      <c r="AN641">
        <v>0</v>
      </c>
      <c r="AO641">
        <v>10485</v>
      </c>
      <c r="AQ641" t="s">
        <v>221</v>
      </c>
      <c r="AR641" s="1">
        <v>45088</v>
      </c>
      <c r="AS641" t="s">
        <v>2374</v>
      </c>
      <c r="BF641">
        <v>0</v>
      </c>
      <c r="BG641" t="s">
        <v>2375</v>
      </c>
      <c r="BH641" t="s">
        <v>141</v>
      </c>
      <c r="BI641" t="s">
        <v>5371</v>
      </c>
      <c r="BJ641" t="s">
        <v>5372</v>
      </c>
      <c r="BK641">
        <v>9098662571</v>
      </c>
      <c r="CP641" t="s">
        <v>237</v>
      </c>
      <c r="DU641" s="1">
        <v>45088</v>
      </c>
      <c r="DW641">
        <v>1033320</v>
      </c>
      <c r="DX641">
        <v>20</v>
      </c>
      <c r="EA641" t="str">
        <f t="shared" si="10"/>
        <v>大阪府大阪市北区東天満</v>
      </c>
      <c r="EB641">
        <v>34.696593999999997</v>
      </c>
      <c r="EC641">
        <v>135.51586900000001</v>
      </c>
    </row>
    <row r="642" spans="2:133" x14ac:dyDescent="0.4">
      <c r="B642" t="s">
        <v>2787</v>
      </c>
      <c r="C642" t="s">
        <v>10241</v>
      </c>
      <c r="D642" s="1">
        <v>46074.048368055555</v>
      </c>
      <c r="E642" t="s">
        <v>2788</v>
      </c>
      <c r="F642" t="s">
        <v>2789</v>
      </c>
      <c r="G642" t="s">
        <v>129</v>
      </c>
      <c r="I642" t="s">
        <v>188</v>
      </c>
      <c r="K642" t="s">
        <v>216</v>
      </c>
      <c r="L642" t="s">
        <v>189</v>
      </c>
      <c r="M642" s="1">
        <v>46081</v>
      </c>
      <c r="N642" t="s">
        <v>1859</v>
      </c>
      <c r="O642" t="s">
        <v>570</v>
      </c>
      <c r="Q642" t="s">
        <v>571</v>
      </c>
      <c r="U642">
        <v>117498093</v>
      </c>
      <c r="Y642" t="s">
        <v>572</v>
      </c>
      <c r="Z642">
        <v>20970</v>
      </c>
      <c r="AA642">
        <v>1</v>
      </c>
      <c r="AB642">
        <v>20970</v>
      </c>
      <c r="AE642" t="s">
        <v>135</v>
      </c>
      <c r="AF642" t="s">
        <v>136</v>
      </c>
      <c r="AG642" t="s">
        <v>137</v>
      </c>
      <c r="AH642" t="s">
        <v>220</v>
      </c>
      <c r="AI642">
        <v>55</v>
      </c>
      <c r="AJ642">
        <v>45</v>
      </c>
      <c r="AK642" t="s">
        <v>146</v>
      </c>
      <c r="AN642">
        <v>0</v>
      </c>
      <c r="AO642">
        <v>20970</v>
      </c>
      <c r="AQ642" t="s">
        <v>152</v>
      </c>
      <c r="AR642" s="1">
        <v>45084</v>
      </c>
      <c r="AS642" t="s">
        <v>2790</v>
      </c>
      <c r="BF642">
        <v>0</v>
      </c>
      <c r="BG642" t="s">
        <v>2791</v>
      </c>
      <c r="BH642" t="s">
        <v>259</v>
      </c>
      <c r="BI642" t="s">
        <v>2792</v>
      </c>
      <c r="BJ642" t="s">
        <v>2793</v>
      </c>
      <c r="BK642">
        <v>8050157999</v>
      </c>
      <c r="CP642" t="s">
        <v>253</v>
      </c>
      <c r="DU642" s="1">
        <v>45342</v>
      </c>
      <c r="DW642">
        <v>724810</v>
      </c>
      <c r="DX642">
        <v>7</v>
      </c>
      <c r="EA642" t="str">
        <f t="shared" si="10"/>
        <v>千葉県香取市</v>
      </c>
      <c r="EB642" s="6">
        <v>35.897731999999998</v>
      </c>
      <c r="EC642" s="6">
        <v>140.49925200000001</v>
      </c>
    </row>
    <row r="643" spans="2:133" x14ac:dyDescent="0.4">
      <c r="B643" t="s">
        <v>3703</v>
      </c>
      <c r="C643" t="s">
        <v>10242</v>
      </c>
      <c r="D643" s="1">
        <v>46074.048344907409</v>
      </c>
      <c r="E643" t="s">
        <v>3704</v>
      </c>
      <c r="F643" t="s">
        <v>3705</v>
      </c>
      <c r="G643" t="s">
        <v>129</v>
      </c>
      <c r="I643" t="s">
        <v>188</v>
      </c>
      <c r="K643" t="s">
        <v>216</v>
      </c>
      <c r="L643" t="s">
        <v>189</v>
      </c>
      <c r="M643" s="1">
        <v>46081</v>
      </c>
      <c r="N643" t="s">
        <v>1859</v>
      </c>
      <c r="O643" t="s">
        <v>991</v>
      </c>
      <c r="Q643" t="s">
        <v>992</v>
      </c>
      <c r="U643">
        <v>117489639</v>
      </c>
      <c r="Z643">
        <v>10485</v>
      </c>
      <c r="AA643">
        <v>1</v>
      </c>
      <c r="AB643">
        <v>10485</v>
      </c>
      <c r="AE643" t="s">
        <v>135</v>
      </c>
      <c r="AF643" t="s">
        <v>136</v>
      </c>
      <c r="AG643" t="s">
        <v>137</v>
      </c>
      <c r="AH643" t="s">
        <v>220</v>
      </c>
      <c r="AI643">
        <v>55</v>
      </c>
      <c r="AJ643">
        <v>45</v>
      </c>
      <c r="AK643" t="s">
        <v>146</v>
      </c>
      <c r="AN643">
        <v>0</v>
      </c>
      <c r="AO643">
        <v>10485</v>
      </c>
      <c r="AQ643" t="s">
        <v>283</v>
      </c>
      <c r="AR643" s="1">
        <v>45034</v>
      </c>
      <c r="AS643" t="s">
        <v>3706</v>
      </c>
      <c r="BF643">
        <v>0</v>
      </c>
      <c r="BG643" t="s">
        <v>1074</v>
      </c>
      <c r="BH643" t="s">
        <v>171</v>
      </c>
      <c r="BI643" t="s">
        <v>1075</v>
      </c>
      <c r="BJ643" t="s">
        <v>7718</v>
      </c>
      <c r="BK643">
        <v>7085235235</v>
      </c>
      <c r="CP643" t="s">
        <v>237</v>
      </c>
      <c r="DU643" s="1">
        <v>45087</v>
      </c>
      <c r="DW643">
        <v>945960</v>
      </c>
      <c r="DX643">
        <v>19</v>
      </c>
      <c r="EA643" t="str">
        <f t="shared" si="10"/>
        <v>東京都港区高輪</v>
      </c>
      <c r="EB643">
        <v>35.640555999999997</v>
      </c>
      <c r="EC643">
        <v>139.73516799999999</v>
      </c>
    </row>
    <row r="644" spans="2:133" x14ac:dyDescent="0.4">
      <c r="B644" t="s">
        <v>2350</v>
      </c>
      <c r="C644" t="s">
        <v>10243</v>
      </c>
      <c r="D644" s="1">
        <v>46074.048344907409</v>
      </c>
      <c r="E644" t="s">
        <v>2351</v>
      </c>
      <c r="F644" t="s">
        <v>2352</v>
      </c>
      <c r="G644" t="s">
        <v>129</v>
      </c>
      <c r="I644" t="s">
        <v>188</v>
      </c>
      <c r="K644" t="s">
        <v>216</v>
      </c>
      <c r="L644" t="s">
        <v>189</v>
      </c>
      <c r="M644" s="1">
        <v>46081</v>
      </c>
      <c r="N644" t="s">
        <v>1859</v>
      </c>
      <c r="O644" t="s">
        <v>570</v>
      </c>
      <c r="Q644" t="s">
        <v>571</v>
      </c>
      <c r="U644">
        <v>117490388</v>
      </c>
      <c r="Y644" t="s">
        <v>572</v>
      </c>
      <c r="Z644">
        <v>20970</v>
      </c>
      <c r="AA644">
        <v>1</v>
      </c>
      <c r="AB644">
        <v>20970</v>
      </c>
      <c r="AE644" t="s">
        <v>135</v>
      </c>
      <c r="AF644" t="s">
        <v>136</v>
      </c>
      <c r="AG644" t="s">
        <v>137</v>
      </c>
      <c r="AH644" t="s">
        <v>220</v>
      </c>
      <c r="AI644">
        <v>55</v>
      </c>
      <c r="AJ644">
        <v>45</v>
      </c>
      <c r="AK644" t="s">
        <v>146</v>
      </c>
      <c r="AN644">
        <v>0</v>
      </c>
      <c r="AO644">
        <v>20970</v>
      </c>
      <c r="AQ644" t="s">
        <v>283</v>
      </c>
      <c r="AR644" s="1">
        <v>45030</v>
      </c>
      <c r="AS644" t="s">
        <v>2353</v>
      </c>
      <c r="BF644">
        <v>0</v>
      </c>
      <c r="BG644" t="s">
        <v>2354</v>
      </c>
      <c r="BH644" t="s">
        <v>469</v>
      </c>
      <c r="BI644" t="s">
        <v>2355</v>
      </c>
      <c r="BJ644" t="s">
        <v>2356</v>
      </c>
      <c r="BK644">
        <v>9085268026</v>
      </c>
      <c r="CP644" t="s">
        <v>253</v>
      </c>
      <c r="DU644" s="1">
        <v>45445</v>
      </c>
      <c r="DW644">
        <v>579090</v>
      </c>
      <c r="DX644">
        <v>13</v>
      </c>
      <c r="EA644" t="str">
        <f t="shared" ref="EA644:EA707" si="11">+BH644&amp;BI644</f>
        <v>滋賀県湖南市下田</v>
      </c>
      <c r="EB644">
        <v>35.027209999999997</v>
      </c>
      <c r="EC644">
        <v>136.12982199999999</v>
      </c>
    </row>
    <row r="645" spans="2:133" x14ac:dyDescent="0.4">
      <c r="B645" t="s">
        <v>2172</v>
      </c>
      <c r="C645" t="s">
        <v>10244</v>
      </c>
      <c r="D645" s="1">
        <v>46074.048333333332</v>
      </c>
      <c r="E645" t="s">
        <v>2173</v>
      </c>
      <c r="F645" t="s">
        <v>2174</v>
      </c>
      <c r="G645" t="s">
        <v>129</v>
      </c>
      <c r="I645" t="s">
        <v>188</v>
      </c>
      <c r="K645" t="s">
        <v>216</v>
      </c>
      <c r="L645" t="s">
        <v>189</v>
      </c>
      <c r="M645" s="1">
        <v>46081</v>
      </c>
      <c r="N645" t="s">
        <v>1859</v>
      </c>
      <c r="O645" t="s">
        <v>991</v>
      </c>
      <c r="Q645" t="s">
        <v>992</v>
      </c>
      <c r="U645">
        <v>117489099</v>
      </c>
      <c r="Z645">
        <v>10485</v>
      </c>
      <c r="AA645">
        <v>1</v>
      </c>
      <c r="AB645">
        <v>10485</v>
      </c>
      <c r="AE645" t="s">
        <v>135</v>
      </c>
      <c r="AF645" t="s">
        <v>136</v>
      </c>
      <c r="AG645" t="s">
        <v>137</v>
      </c>
      <c r="AH645" t="s">
        <v>220</v>
      </c>
      <c r="AI645">
        <v>55</v>
      </c>
      <c r="AJ645">
        <v>45</v>
      </c>
      <c r="AK645" t="s">
        <v>146</v>
      </c>
      <c r="AN645">
        <v>0</v>
      </c>
      <c r="AO645">
        <v>10485</v>
      </c>
      <c r="AQ645" t="s">
        <v>152</v>
      </c>
      <c r="AR645" s="1">
        <v>44996</v>
      </c>
      <c r="AS645" t="s">
        <v>2176</v>
      </c>
      <c r="BF645">
        <v>0</v>
      </c>
      <c r="BG645" t="s">
        <v>2177</v>
      </c>
      <c r="BH645" t="s">
        <v>141</v>
      </c>
      <c r="BI645" t="s">
        <v>2178</v>
      </c>
      <c r="BJ645" s="2">
        <v>37442</v>
      </c>
      <c r="BK645">
        <v>662110026</v>
      </c>
      <c r="CP645" t="s">
        <v>237</v>
      </c>
      <c r="DU645" s="1">
        <v>45087</v>
      </c>
      <c r="DW645">
        <v>1028310</v>
      </c>
      <c r="DX645">
        <v>18</v>
      </c>
      <c r="EA645" t="str">
        <f t="shared" si="11"/>
        <v>大阪府大阪市中央区東心斎橋</v>
      </c>
      <c r="EB645">
        <v>34.673416000000003</v>
      </c>
      <c r="EC645">
        <v>135.50431800000001</v>
      </c>
    </row>
    <row r="646" spans="2:133" x14ac:dyDescent="0.4">
      <c r="B646" t="s">
        <v>3567</v>
      </c>
      <c r="C646" t="s">
        <v>10245</v>
      </c>
      <c r="D646" s="1">
        <v>46074.048310185186</v>
      </c>
      <c r="E646" t="s">
        <v>3568</v>
      </c>
      <c r="F646" t="s">
        <v>3569</v>
      </c>
      <c r="G646" t="s">
        <v>129</v>
      </c>
      <c r="I646" t="s">
        <v>188</v>
      </c>
      <c r="K646" t="s">
        <v>216</v>
      </c>
      <c r="L646" t="s">
        <v>189</v>
      </c>
      <c r="M646" s="1">
        <v>46081</v>
      </c>
      <c r="N646" t="s">
        <v>1859</v>
      </c>
      <c r="O646" t="s">
        <v>570</v>
      </c>
      <c r="Q646" t="s">
        <v>571</v>
      </c>
      <c r="U646">
        <v>117478227</v>
      </c>
      <c r="Y646" t="s">
        <v>572</v>
      </c>
      <c r="Z646">
        <v>20970</v>
      </c>
      <c r="AA646">
        <v>1</v>
      </c>
      <c r="AB646">
        <v>20970</v>
      </c>
      <c r="AE646" t="s">
        <v>135</v>
      </c>
      <c r="AF646" t="s">
        <v>136</v>
      </c>
      <c r="AG646" t="s">
        <v>137</v>
      </c>
      <c r="AH646" t="s">
        <v>220</v>
      </c>
      <c r="AI646">
        <v>55</v>
      </c>
      <c r="AJ646">
        <v>45</v>
      </c>
      <c r="AK646" t="s">
        <v>146</v>
      </c>
      <c r="AN646">
        <v>0</v>
      </c>
      <c r="AO646">
        <v>20970</v>
      </c>
      <c r="AQ646" t="s">
        <v>399</v>
      </c>
      <c r="AR646" s="1">
        <v>44992</v>
      </c>
      <c r="AS646" t="s">
        <v>3570</v>
      </c>
      <c r="BF646">
        <v>0</v>
      </c>
      <c r="BG646" t="s">
        <v>3571</v>
      </c>
      <c r="BH646" t="s">
        <v>211</v>
      </c>
      <c r="BI646" t="s">
        <v>550</v>
      </c>
      <c r="BJ646" t="s">
        <v>3572</v>
      </c>
      <c r="BK646">
        <v>9070056114</v>
      </c>
      <c r="CP646" t="s">
        <v>253</v>
      </c>
      <c r="DL646" t="s">
        <v>312</v>
      </c>
      <c r="DM646" s="2">
        <v>45218</v>
      </c>
      <c r="DU646" s="1">
        <v>45056</v>
      </c>
      <c r="DW646">
        <v>1195670</v>
      </c>
      <c r="DX646">
        <v>36</v>
      </c>
      <c r="EA646" t="str">
        <f t="shared" si="11"/>
        <v>神奈川県茅ヶ崎市</v>
      </c>
      <c r="EB646">
        <v>35.333877999999999</v>
      </c>
      <c r="EC646">
        <v>139.404709</v>
      </c>
    </row>
    <row r="647" spans="2:133" x14ac:dyDescent="0.4">
      <c r="B647" t="s">
        <v>914</v>
      </c>
      <c r="C647" t="s">
        <v>10246</v>
      </c>
      <c r="D647" s="1">
        <v>46074.048310185186</v>
      </c>
      <c r="E647" t="s">
        <v>915</v>
      </c>
      <c r="F647" t="s">
        <v>916</v>
      </c>
      <c r="G647" t="s">
        <v>129</v>
      </c>
      <c r="I647" t="s">
        <v>188</v>
      </c>
      <c r="K647" t="s">
        <v>216</v>
      </c>
      <c r="L647" t="s">
        <v>189</v>
      </c>
      <c r="M647" s="1">
        <v>46081</v>
      </c>
      <c r="N647" t="s">
        <v>1859</v>
      </c>
      <c r="O647" t="s">
        <v>570</v>
      </c>
      <c r="Q647" t="s">
        <v>571</v>
      </c>
      <c r="U647">
        <v>117471604</v>
      </c>
      <c r="Y647" t="s">
        <v>572</v>
      </c>
      <c r="Z647">
        <v>20970</v>
      </c>
      <c r="AA647">
        <v>1</v>
      </c>
      <c r="AB647">
        <v>20970</v>
      </c>
      <c r="AE647" t="s">
        <v>135</v>
      </c>
      <c r="AF647" t="s">
        <v>136</v>
      </c>
      <c r="AG647" t="s">
        <v>137</v>
      </c>
      <c r="AH647" t="s">
        <v>220</v>
      </c>
      <c r="AI647">
        <v>55</v>
      </c>
      <c r="AJ647">
        <v>45</v>
      </c>
      <c r="AK647" t="s">
        <v>146</v>
      </c>
      <c r="AN647">
        <v>0</v>
      </c>
      <c r="AO647">
        <v>20970</v>
      </c>
      <c r="AQ647" t="s">
        <v>917</v>
      </c>
      <c r="AR647" s="1">
        <v>44992</v>
      </c>
      <c r="AS647" t="s">
        <v>918</v>
      </c>
      <c r="BF647">
        <v>0</v>
      </c>
      <c r="BG647" t="s">
        <v>919</v>
      </c>
      <c r="BH647" t="s">
        <v>194</v>
      </c>
      <c r="BI647" t="s">
        <v>920</v>
      </c>
      <c r="BJ647">
        <v>171</v>
      </c>
      <c r="BK647">
        <v>8038964136</v>
      </c>
      <c r="CP647" t="s">
        <v>253</v>
      </c>
      <c r="DU647" s="1">
        <v>45343</v>
      </c>
      <c r="DW647">
        <v>963000</v>
      </c>
      <c r="DX647">
        <v>24</v>
      </c>
      <c r="EA647" t="str">
        <f t="shared" si="11"/>
        <v>兵庫県西脇市</v>
      </c>
      <c r="EB647">
        <v>34.993426999999997</v>
      </c>
      <c r="EC647">
        <v>134.96928399999999</v>
      </c>
    </row>
    <row r="648" spans="2:133" x14ac:dyDescent="0.4">
      <c r="B648" t="s">
        <v>921</v>
      </c>
      <c r="C648" t="s">
        <v>10247</v>
      </c>
      <c r="D648" s="1">
        <v>46074.048310185186</v>
      </c>
      <c r="E648" t="s">
        <v>922</v>
      </c>
      <c r="F648" t="s">
        <v>923</v>
      </c>
      <c r="G648" t="s">
        <v>129</v>
      </c>
      <c r="I648" t="s">
        <v>188</v>
      </c>
      <c r="K648" t="s">
        <v>216</v>
      </c>
      <c r="L648" t="s">
        <v>189</v>
      </c>
      <c r="M648" s="1">
        <v>46081</v>
      </c>
      <c r="N648" t="s">
        <v>1859</v>
      </c>
      <c r="O648" t="s">
        <v>570</v>
      </c>
      <c r="Q648" t="s">
        <v>571</v>
      </c>
      <c r="U648">
        <v>117471793</v>
      </c>
      <c r="Y648" t="s">
        <v>572</v>
      </c>
      <c r="Z648">
        <v>20970</v>
      </c>
      <c r="AA648">
        <v>1</v>
      </c>
      <c r="AB648">
        <v>20970</v>
      </c>
      <c r="AE648" t="s">
        <v>135</v>
      </c>
      <c r="AF648" t="s">
        <v>136</v>
      </c>
      <c r="AG648" t="s">
        <v>137</v>
      </c>
      <c r="AH648" t="s">
        <v>220</v>
      </c>
      <c r="AI648">
        <v>55</v>
      </c>
      <c r="AJ648">
        <v>45</v>
      </c>
      <c r="AK648" t="s">
        <v>146</v>
      </c>
      <c r="AN648">
        <v>0</v>
      </c>
      <c r="AO648">
        <v>20970</v>
      </c>
      <c r="AQ648" t="s">
        <v>917</v>
      </c>
      <c r="AR648" s="1">
        <v>44987</v>
      </c>
      <c r="AS648" t="s">
        <v>924</v>
      </c>
      <c r="BF648">
        <v>0</v>
      </c>
      <c r="BG648" t="s">
        <v>925</v>
      </c>
      <c r="BH648" t="s">
        <v>298</v>
      </c>
      <c r="BI648" t="s">
        <v>926</v>
      </c>
      <c r="BJ648" t="s">
        <v>927</v>
      </c>
      <c r="BK648">
        <v>9056721184</v>
      </c>
      <c r="CP648" t="s">
        <v>253</v>
      </c>
      <c r="DU648" s="1">
        <v>45187</v>
      </c>
      <c r="DW648">
        <v>776550</v>
      </c>
      <c r="DX648">
        <v>22</v>
      </c>
      <c r="EA648" t="str">
        <f t="shared" si="11"/>
        <v>和歌山県橋本市</v>
      </c>
      <c r="EB648">
        <v>34.314877000000003</v>
      </c>
      <c r="EC648">
        <v>135.605209</v>
      </c>
    </row>
    <row r="649" spans="2:133" x14ac:dyDescent="0.4">
      <c r="B649" t="s">
        <v>3171</v>
      </c>
      <c r="C649" t="s">
        <v>10248</v>
      </c>
      <c r="D649" s="1">
        <v>46074.048310185186</v>
      </c>
      <c r="E649" t="s">
        <v>3172</v>
      </c>
      <c r="F649" t="s">
        <v>3173</v>
      </c>
      <c r="G649" t="s">
        <v>129</v>
      </c>
      <c r="I649" t="s">
        <v>188</v>
      </c>
      <c r="K649" t="s">
        <v>216</v>
      </c>
      <c r="L649" t="s">
        <v>189</v>
      </c>
      <c r="M649" s="1">
        <v>46081</v>
      </c>
      <c r="N649" t="s">
        <v>1859</v>
      </c>
      <c r="O649" t="s">
        <v>991</v>
      </c>
      <c r="Q649" t="s">
        <v>992</v>
      </c>
      <c r="U649">
        <v>117479769</v>
      </c>
      <c r="Z649">
        <v>10485</v>
      </c>
      <c r="AA649">
        <v>1</v>
      </c>
      <c r="AB649">
        <v>10485</v>
      </c>
      <c r="AE649" t="s">
        <v>135</v>
      </c>
      <c r="AF649" t="s">
        <v>136</v>
      </c>
      <c r="AG649" t="s">
        <v>137</v>
      </c>
      <c r="AH649" t="s">
        <v>220</v>
      </c>
      <c r="AI649">
        <v>55</v>
      </c>
      <c r="AJ649">
        <v>45</v>
      </c>
      <c r="AK649" t="s">
        <v>146</v>
      </c>
      <c r="AN649">
        <v>0</v>
      </c>
      <c r="AO649">
        <v>10485</v>
      </c>
      <c r="AR649" s="1">
        <v>44983</v>
      </c>
      <c r="AS649" t="s">
        <v>3174</v>
      </c>
      <c r="BF649">
        <v>0</v>
      </c>
      <c r="BG649" t="s">
        <v>3175</v>
      </c>
      <c r="BH649" t="s">
        <v>211</v>
      </c>
      <c r="BI649" t="s">
        <v>3176</v>
      </c>
      <c r="BJ649" t="s">
        <v>3177</v>
      </c>
      <c r="BK649">
        <v>468762412</v>
      </c>
      <c r="CP649" t="s">
        <v>237</v>
      </c>
      <c r="DU649" s="1">
        <v>44983</v>
      </c>
      <c r="DW649">
        <v>1014350</v>
      </c>
      <c r="DX649">
        <v>22</v>
      </c>
      <c r="EA649" t="str">
        <f t="shared" si="11"/>
        <v>神奈川県三浦郡葉山町長柄</v>
      </c>
      <c r="EB649">
        <v>35.283695000000002</v>
      </c>
      <c r="EC649">
        <v>139.59114099999999</v>
      </c>
    </row>
    <row r="650" spans="2:133" x14ac:dyDescent="0.4">
      <c r="B650" t="s">
        <v>928</v>
      </c>
      <c r="C650" t="s">
        <v>10249</v>
      </c>
      <c r="D650" s="1">
        <v>46074.048298611109</v>
      </c>
      <c r="E650" t="s">
        <v>929</v>
      </c>
      <c r="F650" t="s">
        <v>930</v>
      </c>
      <c r="G650" t="s">
        <v>129</v>
      </c>
      <c r="I650" t="s">
        <v>188</v>
      </c>
      <c r="K650" t="s">
        <v>216</v>
      </c>
      <c r="L650" t="s">
        <v>189</v>
      </c>
      <c r="M650" s="1">
        <v>46081</v>
      </c>
      <c r="N650" t="s">
        <v>1859</v>
      </c>
      <c r="O650" t="s">
        <v>991</v>
      </c>
      <c r="Q650" t="s">
        <v>992</v>
      </c>
      <c r="U650">
        <v>117479487</v>
      </c>
      <c r="Z650">
        <v>10485</v>
      </c>
      <c r="AA650">
        <v>1</v>
      </c>
      <c r="AB650">
        <v>10485</v>
      </c>
      <c r="AE650" t="s">
        <v>135</v>
      </c>
      <c r="AF650" t="s">
        <v>136</v>
      </c>
      <c r="AG650" t="s">
        <v>137</v>
      </c>
      <c r="AH650" t="s">
        <v>220</v>
      </c>
      <c r="AI650">
        <v>55</v>
      </c>
      <c r="AJ650">
        <v>45</v>
      </c>
      <c r="AK650" t="s">
        <v>146</v>
      </c>
      <c r="AN650">
        <v>0</v>
      </c>
      <c r="AO650">
        <v>10485</v>
      </c>
      <c r="AR650" s="1">
        <v>44983</v>
      </c>
      <c r="AS650" t="s">
        <v>931</v>
      </c>
      <c r="BF650">
        <v>0</v>
      </c>
      <c r="BG650" t="s">
        <v>932</v>
      </c>
      <c r="BH650" t="s">
        <v>478</v>
      </c>
      <c r="BI650" t="s">
        <v>4855</v>
      </c>
      <c r="BJ650" t="s">
        <v>4856</v>
      </c>
      <c r="BK650">
        <v>9059214607</v>
      </c>
      <c r="CP650" t="s">
        <v>237</v>
      </c>
      <c r="DU650" s="1">
        <v>44983</v>
      </c>
      <c r="DW650">
        <v>1083370</v>
      </c>
      <c r="DX650">
        <v>41</v>
      </c>
      <c r="EA650" t="str">
        <f t="shared" si="11"/>
        <v>鹿児島県大島郡　龍郷町</v>
      </c>
      <c r="EB650">
        <v>28.4133</v>
      </c>
      <c r="EC650">
        <v>129.58935500000001</v>
      </c>
    </row>
    <row r="651" spans="2:133" x14ac:dyDescent="0.4">
      <c r="B651" t="s">
        <v>933</v>
      </c>
      <c r="C651" t="s">
        <v>10250</v>
      </c>
      <c r="D651" s="1">
        <v>46074.048298611109</v>
      </c>
      <c r="E651" t="s">
        <v>934</v>
      </c>
      <c r="F651" t="s">
        <v>935</v>
      </c>
      <c r="G651" t="s">
        <v>129</v>
      </c>
      <c r="I651" t="s">
        <v>188</v>
      </c>
      <c r="K651" t="s">
        <v>216</v>
      </c>
      <c r="L651" t="s">
        <v>189</v>
      </c>
      <c r="M651" s="1">
        <v>46081</v>
      </c>
      <c r="N651" t="s">
        <v>1859</v>
      </c>
      <c r="O651" t="s">
        <v>991</v>
      </c>
      <c r="Q651" t="s">
        <v>992</v>
      </c>
      <c r="U651">
        <v>117479311</v>
      </c>
      <c r="Z651">
        <v>10485</v>
      </c>
      <c r="AA651">
        <v>1</v>
      </c>
      <c r="AB651">
        <v>10485</v>
      </c>
      <c r="AE651" t="s">
        <v>135</v>
      </c>
      <c r="AF651" t="s">
        <v>136</v>
      </c>
      <c r="AG651" t="s">
        <v>137</v>
      </c>
      <c r="AH651" t="s">
        <v>220</v>
      </c>
      <c r="AI651">
        <v>55</v>
      </c>
      <c r="AJ651">
        <v>45</v>
      </c>
      <c r="AK651" t="s">
        <v>146</v>
      </c>
      <c r="AN651">
        <v>0</v>
      </c>
      <c r="AO651">
        <v>10485</v>
      </c>
      <c r="AQ651" t="s">
        <v>266</v>
      </c>
      <c r="AR651" s="1">
        <v>44983</v>
      </c>
      <c r="AS651" t="s">
        <v>936</v>
      </c>
      <c r="BF651">
        <v>0</v>
      </c>
      <c r="BG651" t="s">
        <v>937</v>
      </c>
      <c r="BH651" t="s">
        <v>211</v>
      </c>
      <c r="BI651" t="s">
        <v>938</v>
      </c>
      <c r="BJ651" t="s">
        <v>939</v>
      </c>
      <c r="BK651">
        <v>8050069263</v>
      </c>
      <c r="CP651" t="s">
        <v>237</v>
      </c>
      <c r="DU651" s="1">
        <v>44983</v>
      </c>
      <c r="DW651">
        <v>1086370</v>
      </c>
      <c r="DX651">
        <v>42</v>
      </c>
      <c r="EA651" t="str">
        <f t="shared" si="11"/>
        <v>神奈川県川崎市多摩区東三田</v>
      </c>
      <c r="EB651">
        <v>35.612651999999997</v>
      </c>
      <c r="EC651">
        <v>139.54901100000001</v>
      </c>
    </row>
    <row r="652" spans="2:133" x14ac:dyDescent="0.4">
      <c r="B652" t="s">
        <v>325</v>
      </c>
      <c r="C652" t="s">
        <v>10251</v>
      </c>
      <c r="D652" s="1">
        <v>46074.048298611109</v>
      </c>
      <c r="E652" t="s">
        <v>326</v>
      </c>
      <c r="F652" t="s">
        <v>327</v>
      </c>
      <c r="G652" t="s">
        <v>129</v>
      </c>
      <c r="I652" t="s">
        <v>188</v>
      </c>
      <c r="K652" t="s">
        <v>216</v>
      </c>
      <c r="L652" t="s">
        <v>189</v>
      </c>
      <c r="M652" s="1">
        <v>46081</v>
      </c>
      <c r="N652" t="s">
        <v>1859</v>
      </c>
      <c r="O652" t="s">
        <v>991</v>
      </c>
      <c r="Q652" t="s">
        <v>992</v>
      </c>
      <c r="U652">
        <v>117473773</v>
      </c>
      <c r="Z652">
        <v>10485</v>
      </c>
      <c r="AA652">
        <v>1</v>
      </c>
      <c r="AB652">
        <v>10485</v>
      </c>
      <c r="AE652" t="s">
        <v>135</v>
      </c>
      <c r="AF652" t="s">
        <v>136</v>
      </c>
      <c r="AG652" t="s">
        <v>137</v>
      </c>
      <c r="AH652" t="s">
        <v>220</v>
      </c>
      <c r="AI652">
        <v>55</v>
      </c>
      <c r="AJ652">
        <v>45</v>
      </c>
      <c r="AK652" t="s">
        <v>146</v>
      </c>
      <c r="AN652">
        <v>0</v>
      </c>
      <c r="AO652">
        <v>10485</v>
      </c>
      <c r="AR652" s="1">
        <v>44977</v>
      </c>
      <c r="AS652" t="s">
        <v>328</v>
      </c>
      <c r="BF652">
        <v>0</v>
      </c>
      <c r="BG652" t="s">
        <v>329</v>
      </c>
      <c r="BH652" t="s">
        <v>330</v>
      </c>
      <c r="BI652" t="s">
        <v>331</v>
      </c>
      <c r="BJ652" t="s">
        <v>332</v>
      </c>
      <c r="BK652">
        <v>9010866349</v>
      </c>
      <c r="CP652" t="s">
        <v>237</v>
      </c>
      <c r="DU652" s="1">
        <v>44977</v>
      </c>
      <c r="DW652">
        <v>615505</v>
      </c>
      <c r="DX652">
        <v>26</v>
      </c>
      <c r="EA652" t="str">
        <f t="shared" si="11"/>
        <v>大分県大分市公園通り</v>
      </c>
      <c r="EB652">
        <v>33.188915000000001</v>
      </c>
      <c r="EC652">
        <v>131.65512100000001</v>
      </c>
    </row>
    <row r="653" spans="2:133" x14ac:dyDescent="0.4">
      <c r="B653" t="s">
        <v>940</v>
      </c>
      <c r="C653" t="s">
        <v>10252</v>
      </c>
      <c r="D653" s="1">
        <v>46074.04828703704</v>
      </c>
      <c r="E653" t="s">
        <v>941</v>
      </c>
      <c r="F653" t="s">
        <v>942</v>
      </c>
      <c r="G653" t="s">
        <v>129</v>
      </c>
      <c r="I653" t="s">
        <v>188</v>
      </c>
      <c r="K653" t="s">
        <v>216</v>
      </c>
      <c r="L653" t="s">
        <v>189</v>
      </c>
      <c r="M653" s="1">
        <v>46081</v>
      </c>
      <c r="N653" t="s">
        <v>1859</v>
      </c>
      <c r="O653" t="s">
        <v>570</v>
      </c>
      <c r="Q653" t="s">
        <v>571</v>
      </c>
      <c r="U653">
        <v>117471340</v>
      </c>
      <c r="Y653" t="s">
        <v>572</v>
      </c>
      <c r="Z653">
        <v>20970</v>
      </c>
      <c r="AA653">
        <v>1</v>
      </c>
      <c r="AB653">
        <v>20970</v>
      </c>
      <c r="AE653" t="s">
        <v>135</v>
      </c>
      <c r="AF653" t="s">
        <v>136</v>
      </c>
      <c r="AG653" t="s">
        <v>137</v>
      </c>
      <c r="AH653" t="s">
        <v>220</v>
      </c>
      <c r="AI653">
        <v>55</v>
      </c>
      <c r="AJ653">
        <v>45</v>
      </c>
      <c r="AK653" t="s">
        <v>146</v>
      </c>
      <c r="AN653">
        <v>0</v>
      </c>
      <c r="AO653">
        <v>20970</v>
      </c>
      <c r="AQ653" t="s">
        <v>152</v>
      </c>
      <c r="AR653" s="1">
        <v>44961</v>
      </c>
      <c r="AS653" t="s">
        <v>943</v>
      </c>
      <c r="BF653">
        <v>0</v>
      </c>
      <c r="BG653" t="s">
        <v>944</v>
      </c>
      <c r="BH653" t="s">
        <v>945</v>
      </c>
      <c r="BI653" t="s">
        <v>946</v>
      </c>
      <c r="BJ653" t="s">
        <v>947</v>
      </c>
      <c r="BK653">
        <v>9037570675</v>
      </c>
      <c r="CP653" t="s">
        <v>253</v>
      </c>
      <c r="DU653" s="1">
        <v>45445</v>
      </c>
      <c r="DW653">
        <v>746850</v>
      </c>
      <c r="DX653">
        <v>21</v>
      </c>
      <c r="EA653" t="str">
        <f t="shared" si="11"/>
        <v>青森県青森市羽白字沢田</v>
      </c>
      <c r="EB653">
        <v>40.857849000000002</v>
      </c>
      <c r="EC653">
        <v>140.67884799999999</v>
      </c>
    </row>
    <row r="654" spans="2:133" x14ac:dyDescent="0.4">
      <c r="B654" t="s">
        <v>505</v>
      </c>
      <c r="C654" t="s">
        <v>10253</v>
      </c>
      <c r="D654" s="1">
        <v>46074.048275462963</v>
      </c>
      <c r="E654" t="s">
        <v>506</v>
      </c>
      <c r="F654" t="s">
        <v>507</v>
      </c>
      <c r="G654" t="s">
        <v>129</v>
      </c>
      <c r="I654" t="s">
        <v>188</v>
      </c>
      <c r="K654" t="s">
        <v>216</v>
      </c>
      <c r="L654" t="s">
        <v>189</v>
      </c>
      <c r="M654" s="1">
        <v>46081</v>
      </c>
      <c r="N654" t="s">
        <v>1859</v>
      </c>
      <c r="O654" t="s">
        <v>570</v>
      </c>
      <c r="Q654" t="s">
        <v>571</v>
      </c>
      <c r="U654">
        <v>117471373</v>
      </c>
      <c r="Y654" t="s">
        <v>572</v>
      </c>
      <c r="Z654">
        <v>20970</v>
      </c>
      <c r="AA654">
        <v>1</v>
      </c>
      <c r="AB654">
        <v>20970</v>
      </c>
      <c r="AE654" t="s">
        <v>135</v>
      </c>
      <c r="AF654" t="s">
        <v>136</v>
      </c>
      <c r="AG654" t="s">
        <v>137</v>
      </c>
      <c r="AH654" t="s">
        <v>220</v>
      </c>
      <c r="AI654">
        <v>55</v>
      </c>
      <c r="AJ654">
        <v>45</v>
      </c>
      <c r="AK654" t="s">
        <v>146</v>
      </c>
      <c r="AN654">
        <v>0</v>
      </c>
      <c r="AO654">
        <v>20970</v>
      </c>
      <c r="AQ654" t="s">
        <v>152</v>
      </c>
      <c r="AR654" s="1">
        <v>44948</v>
      </c>
      <c r="AS654" t="s">
        <v>508</v>
      </c>
      <c r="BF654">
        <v>0</v>
      </c>
      <c r="BG654" t="s">
        <v>6802</v>
      </c>
      <c r="BH654" t="s">
        <v>200</v>
      </c>
      <c r="BI654" t="s">
        <v>509</v>
      </c>
      <c r="BJ654" t="s">
        <v>4811</v>
      </c>
      <c r="BK654">
        <v>9014381411</v>
      </c>
      <c r="CP654" t="s">
        <v>253</v>
      </c>
      <c r="DU654" s="1">
        <v>45270</v>
      </c>
      <c r="DW654">
        <v>1098220</v>
      </c>
      <c r="DX654">
        <v>22</v>
      </c>
      <c r="EA654" t="str">
        <f t="shared" si="11"/>
        <v>長野県須坂市大字福島</v>
      </c>
      <c r="EB654">
        <v>36.646191000000002</v>
      </c>
      <c r="EC654">
        <v>138.26513700000001</v>
      </c>
    </row>
    <row r="655" spans="2:133" x14ac:dyDescent="0.4">
      <c r="B655" t="s">
        <v>4766</v>
      </c>
      <c r="C655" t="s">
        <v>10254</v>
      </c>
      <c r="D655" s="1">
        <v>46074.048275462963</v>
      </c>
      <c r="E655" t="s">
        <v>4767</v>
      </c>
      <c r="F655" t="s">
        <v>4768</v>
      </c>
      <c r="G655" t="s">
        <v>129</v>
      </c>
      <c r="I655" t="s">
        <v>188</v>
      </c>
      <c r="K655" t="s">
        <v>216</v>
      </c>
      <c r="L655" t="s">
        <v>189</v>
      </c>
      <c r="M655" s="1">
        <v>46081</v>
      </c>
      <c r="N655" t="s">
        <v>1859</v>
      </c>
      <c r="O655" t="s">
        <v>570</v>
      </c>
      <c r="Q655" t="s">
        <v>571</v>
      </c>
      <c r="U655">
        <v>117498083</v>
      </c>
      <c r="Y655" t="s">
        <v>572</v>
      </c>
      <c r="Z655">
        <v>20970</v>
      </c>
      <c r="AA655">
        <v>1</v>
      </c>
      <c r="AB655">
        <v>20970</v>
      </c>
      <c r="AE655" t="s">
        <v>135</v>
      </c>
      <c r="AF655" t="s">
        <v>136</v>
      </c>
      <c r="AG655" t="s">
        <v>137</v>
      </c>
      <c r="AH655" t="s">
        <v>220</v>
      </c>
      <c r="AI655">
        <v>55</v>
      </c>
      <c r="AJ655">
        <v>45</v>
      </c>
      <c r="AK655" t="s">
        <v>146</v>
      </c>
      <c r="AN655">
        <v>0</v>
      </c>
      <c r="AO655">
        <v>20970</v>
      </c>
      <c r="AQ655" t="s">
        <v>152</v>
      </c>
      <c r="AR655" s="1">
        <v>44941</v>
      </c>
      <c r="AS655" t="s">
        <v>4769</v>
      </c>
      <c r="BF655">
        <v>0</v>
      </c>
      <c r="BG655" t="s">
        <v>4770</v>
      </c>
      <c r="BH655" t="s">
        <v>171</v>
      </c>
      <c r="BI655" t="s">
        <v>549</v>
      </c>
      <c r="BJ655" s="3">
        <v>46127</v>
      </c>
      <c r="BK655">
        <v>9092070971</v>
      </c>
      <c r="BM655" t="s">
        <v>6207</v>
      </c>
      <c r="BN655" s="2">
        <v>45291</v>
      </c>
      <c r="BO655" t="s">
        <v>291</v>
      </c>
      <c r="BP655" s="2">
        <v>45646</v>
      </c>
      <c r="CP655" t="s">
        <v>253</v>
      </c>
      <c r="DU655" s="1">
        <v>45096</v>
      </c>
      <c r="DW655">
        <v>913710</v>
      </c>
      <c r="DX655">
        <v>8</v>
      </c>
      <c r="EA655" t="str">
        <f t="shared" si="11"/>
        <v>東京都江戸川区西瑞江</v>
      </c>
      <c r="EB655">
        <v>35.68853</v>
      </c>
      <c r="EC655">
        <v>139.89044200000001</v>
      </c>
    </row>
    <row r="656" spans="2:133" x14ac:dyDescent="0.4">
      <c r="B656" t="s">
        <v>4109</v>
      </c>
      <c r="C656" t="s">
        <v>10255</v>
      </c>
      <c r="D656" s="1">
        <v>46074.048275462963</v>
      </c>
      <c r="E656" t="s">
        <v>4128</v>
      </c>
      <c r="F656" t="s">
        <v>4129</v>
      </c>
      <c r="G656" t="s">
        <v>129</v>
      </c>
      <c r="I656" t="s">
        <v>188</v>
      </c>
      <c r="K656" t="s">
        <v>216</v>
      </c>
      <c r="L656" t="s">
        <v>189</v>
      </c>
      <c r="M656" s="1">
        <v>46081</v>
      </c>
      <c r="N656" t="s">
        <v>1859</v>
      </c>
      <c r="O656" t="s">
        <v>570</v>
      </c>
      <c r="Q656" t="s">
        <v>571</v>
      </c>
      <c r="U656">
        <v>117499151</v>
      </c>
      <c r="Y656" t="s">
        <v>572</v>
      </c>
      <c r="Z656">
        <v>20970</v>
      </c>
      <c r="AA656">
        <v>1</v>
      </c>
      <c r="AB656">
        <v>20970</v>
      </c>
      <c r="AE656" t="s">
        <v>135</v>
      </c>
      <c r="AF656" t="s">
        <v>136</v>
      </c>
      <c r="AG656" t="s">
        <v>137</v>
      </c>
      <c r="AH656" t="s">
        <v>220</v>
      </c>
      <c r="AI656">
        <v>55</v>
      </c>
      <c r="AJ656">
        <v>45</v>
      </c>
      <c r="AK656" t="s">
        <v>146</v>
      </c>
      <c r="AN656">
        <v>0</v>
      </c>
      <c r="AO656">
        <v>20970</v>
      </c>
      <c r="AQ656" t="s">
        <v>283</v>
      </c>
      <c r="AR656" s="1">
        <v>44930</v>
      </c>
      <c r="AS656" t="s">
        <v>4110</v>
      </c>
      <c r="BF656">
        <v>0</v>
      </c>
      <c r="BG656" t="s">
        <v>4111</v>
      </c>
      <c r="BH656" t="s">
        <v>526</v>
      </c>
      <c r="BI656" t="s">
        <v>4112</v>
      </c>
      <c r="BJ656" s="2">
        <v>37294</v>
      </c>
      <c r="BK656">
        <v>9089407059</v>
      </c>
      <c r="BN656" s="2">
        <v>46142</v>
      </c>
      <c r="BO656" t="s">
        <v>197</v>
      </c>
      <c r="CP656" t="s">
        <v>253</v>
      </c>
      <c r="DU656" s="1">
        <v>45722</v>
      </c>
      <c r="DW656">
        <v>913860</v>
      </c>
      <c r="DX656">
        <v>20</v>
      </c>
      <c r="EA656" t="str">
        <f t="shared" si="11"/>
        <v>茨城県日立市久慈町</v>
      </c>
      <c r="EB656">
        <v>36.498386000000004</v>
      </c>
      <c r="EC656">
        <v>140.622589</v>
      </c>
    </row>
    <row r="657" spans="2:133" x14ac:dyDescent="0.4">
      <c r="B657" t="s">
        <v>948</v>
      </c>
      <c r="C657" t="s">
        <v>10256</v>
      </c>
      <c r="D657" s="1">
        <v>46074.048263888886</v>
      </c>
      <c r="E657" t="s">
        <v>949</v>
      </c>
      <c r="F657" t="s">
        <v>950</v>
      </c>
      <c r="G657" t="s">
        <v>129</v>
      </c>
      <c r="I657" t="s">
        <v>188</v>
      </c>
      <c r="K657" t="s">
        <v>216</v>
      </c>
      <c r="L657" t="s">
        <v>189</v>
      </c>
      <c r="M657" s="1">
        <v>46081</v>
      </c>
      <c r="N657" t="s">
        <v>1859</v>
      </c>
      <c r="O657" t="s">
        <v>570</v>
      </c>
      <c r="Q657" t="s">
        <v>571</v>
      </c>
      <c r="U657">
        <v>117471824</v>
      </c>
      <c r="Y657" t="s">
        <v>572</v>
      </c>
      <c r="Z657">
        <v>20970</v>
      </c>
      <c r="AA657">
        <v>1</v>
      </c>
      <c r="AB657">
        <v>20970</v>
      </c>
      <c r="AE657" t="s">
        <v>135</v>
      </c>
      <c r="AF657" t="s">
        <v>136</v>
      </c>
      <c r="AG657" t="s">
        <v>137</v>
      </c>
      <c r="AH657" t="s">
        <v>220</v>
      </c>
      <c r="AI657">
        <v>55</v>
      </c>
      <c r="AJ657">
        <v>45</v>
      </c>
      <c r="AK657" t="s">
        <v>146</v>
      </c>
      <c r="AN657">
        <v>0</v>
      </c>
      <c r="AO657">
        <v>20970</v>
      </c>
      <c r="AQ657" t="s">
        <v>152</v>
      </c>
      <c r="AR657" s="1">
        <v>44925</v>
      </c>
      <c r="AS657" t="s">
        <v>951</v>
      </c>
      <c r="BF657">
        <v>0</v>
      </c>
      <c r="BG657" t="s">
        <v>952</v>
      </c>
      <c r="BH657" t="s">
        <v>805</v>
      </c>
      <c r="BI657" t="s">
        <v>953</v>
      </c>
      <c r="BJ657" t="s">
        <v>954</v>
      </c>
      <c r="BK657">
        <v>9061241146</v>
      </c>
      <c r="CP657" t="s">
        <v>253</v>
      </c>
      <c r="DD657" t="s">
        <v>162</v>
      </c>
      <c r="DE657" s="2">
        <v>45447</v>
      </c>
      <c r="DU657" s="1">
        <v>44989</v>
      </c>
      <c r="DW657">
        <v>993350</v>
      </c>
      <c r="DX657">
        <v>39</v>
      </c>
      <c r="EA657" t="str">
        <f t="shared" si="11"/>
        <v>栃木県宇都宮市</v>
      </c>
      <c r="EB657">
        <v>36.555115000000001</v>
      </c>
      <c r="EC657">
        <v>139.882812</v>
      </c>
    </row>
    <row r="658" spans="2:133" x14ac:dyDescent="0.4">
      <c r="B658" t="s">
        <v>955</v>
      </c>
      <c r="C658" t="s">
        <v>10257</v>
      </c>
      <c r="D658" s="1">
        <v>46074.048252314817</v>
      </c>
      <c r="E658" t="s">
        <v>956</v>
      </c>
      <c r="F658" t="s">
        <v>957</v>
      </c>
      <c r="G658" t="s">
        <v>129</v>
      </c>
      <c r="I658" t="s">
        <v>188</v>
      </c>
      <c r="K658" t="s">
        <v>216</v>
      </c>
      <c r="L658" t="s">
        <v>189</v>
      </c>
      <c r="M658" s="1">
        <v>46081</v>
      </c>
      <c r="N658" t="s">
        <v>1859</v>
      </c>
      <c r="O658" t="s">
        <v>570</v>
      </c>
      <c r="Q658" t="s">
        <v>571</v>
      </c>
      <c r="U658">
        <v>117471347</v>
      </c>
      <c r="Y658" t="s">
        <v>572</v>
      </c>
      <c r="Z658">
        <v>20970</v>
      </c>
      <c r="AA658">
        <v>1</v>
      </c>
      <c r="AB658">
        <v>20970</v>
      </c>
      <c r="AE658" t="s">
        <v>135</v>
      </c>
      <c r="AF658" t="s">
        <v>136</v>
      </c>
      <c r="AG658" t="s">
        <v>137</v>
      </c>
      <c r="AH658" t="s">
        <v>220</v>
      </c>
      <c r="AI658">
        <v>55</v>
      </c>
      <c r="AJ658">
        <v>45</v>
      </c>
      <c r="AK658" t="s">
        <v>146</v>
      </c>
      <c r="AN658">
        <v>0</v>
      </c>
      <c r="AO658">
        <v>20970</v>
      </c>
      <c r="AQ658" t="s">
        <v>152</v>
      </c>
      <c r="AR658" s="1">
        <v>44919</v>
      </c>
      <c r="AS658" t="s">
        <v>958</v>
      </c>
      <c r="BF658">
        <v>0</v>
      </c>
      <c r="BG658" t="s">
        <v>959</v>
      </c>
      <c r="BH658" t="s">
        <v>171</v>
      </c>
      <c r="BI658" t="s">
        <v>2461</v>
      </c>
      <c r="BJ658" s="2">
        <v>38296</v>
      </c>
      <c r="BK658">
        <v>9078464070</v>
      </c>
      <c r="CP658" t="s">
        <v>253</v>
      </c>
      <c r="DU658" s="1">
        <v>45446</v>
      </c>
      <c r="DW658">
        <v>748850</v>
      </c>
      <c r="DX658">
        <v>18</v>
      </c>
      <c r="EA658" t="str">
        <f t="shared" si="11"/>
        <v>東京都杉並区浜田山</v>
      </c>
      <c r="EB658">
        <v>35.678024000000001</v>
      </c>
      <c r="EC658">
        <v>139.631012</v>
      </c>
    </row>
    <row r="659" spans="2:133" x14ac:dyDescent="0.4">
      <c r="B659" t="s">
        <v>961</v>
      </c>
      <c r="C659" t="s">
        <v>10258</v>
      </c>
      <c r="D659" s="1">
        <v>46074.048252314817</v>
      </c>
      <c r="E659" t="s">
        <v>962</v>
      </c>
      <c r="F659" t="s">
        <v>963</v>
      </c>
      <c r="G659" t="s">
        <v>129</v>
      </c>
      <c r="I659" t="s">
        <v>188</v>
      </c>
      <c r="K659" t="s">
        <v>216</v>
      </c>
      <c r="L659" t="s">
        <v>189</v>
      </c>
      <c r="M659" s="1">
        <v>46081</v>
      </c>
      <c r="N659" t="s">
        <v>1859</v>
      </c>
      <c r="O659" t="s">
        <v>570</v>
      </c>
      <c r="Q659" t="s">
        <v>571</v>
      </c>
      <c r="U659">
        <v>117462449</v>
      </c>
      <c r="Y659" t="s">
        <v>572</v>
      </c>
      <c r="Z659">
        <v>20970</v>
      </c>
      <c r="AA659">
        <v>1</v>
      </c>
      <c r="AB659">
        <v>20970</v>
      </c>
      <c r="AE659" t="s">
        <v>135</v>
      </c>
      <c r="AF659" t="s">
        <v>136</v>
      </c>
      <c r="AG659" t="s">
        <v>137</v>
      </c>
      <c r="AH659" t="s">
        <v>220</v>
      </c>
      <c r="AI659">
        <v>55</v>
      </c>
      <c r="AJ659">
        <v>45</v>
      </c>
      <c r="AK659" t="s">
        <v>146</v>
      </c>
      <c r="AN659">
        <v>0</v>
      </c>
      <c r="AO659">
        <v>20970</v>
      </c>
      <c r="AQ659" t="s">
        <v>152</v>
      </c>
      <c r="AR659" s="1">
        <v>44919</v>
      </c>
      <c r="AS659" t="s">
        <v>964</v>
      </c>
      <c r="BF659">
        <v>0</v>
      </c>
      <c r="BG659" t="s">
        <v>965</v>
      </c>
      <c r="BH659" t="s">
        <v>209</v>
      </c>
      <c r="BI659" t="s">
        <v>966</v>
      </c>
      <c r="BJ659" s="4">
        <v>938250</v>
      </c>
      <c r="BK659">
        <v>9081861073</v>
      </c>
      <c r="CP659" t="s">
        <v>253</v>
      </c>
      <c r="DU659" s="1">
        <v>45213</v>
      </c>
      <c r="DW659">
        <v>1052155</v>
      </c>
      <c r="DX659">
        <v>44</v>
      </c>
      <c r="EA659" t="str">
        <f t="shared" si="11"/>
        <v>静岡県浜松市浜名区新原</v>
      </c>
      <c r="EB659">
        <v>34.81485</v>
      </c>
      <c r="EC659">
        <v>137.78272999999999</v>
      </c>
    </row>
    <row r="660" spans="2:133" x14ac:dyDescent="0.4">
      <c r="B660" t="s">
        <v>967</v>
      </c>
      <c r="C660" t="s">
        <v>10259</v>
      </c>
      <c r="D660" s="1">
        <v>46074.048252314817</v>
      </c>
      <c r="E660" t="s">
        <v>968</v>
      </c>
      <c r="F660" t="s">
        <v>969</v>
      </c>
      <c r="G660" t="s">
        <v>129</v>
      </c>
      <c r="I660" t="s">
        <v>188</v>
      </c>
      <c r="K660" t="s">
        <v>216</v>
      </c>
      <c r="L660" t="s">
        <v>189</v>
      </c>
      <c r="M660" s="1">
        <v>46081</v>
      </c>
      <c r="N660" t="s">
        <v>1859</v>
      </c>
      <c r="O660" t="s">
        <v>570</v>
      </c>
      <c r="Q660" t="s">
        <v>571</v>
      </c>
      <c r="U660">
        <v>117462456</v>
      </c>
      <c r="Y660" t="s">
        <v>572</v>
      </c>
      <c r="Z660">
        <v>20970</v>
      </c>
      <c r="AA660">
        <v>1</v>
      </c>
      <c r="AB660">
        <v>20970</v>
      </c>
      <c r="AE660" t="s">
        <v>135</v>
      </c>
      <c r="AF660" t="s">
        <v>136</v>
      </c>
      <c r="AG660" t="s">
        <v>137</v>
      </c>
      <c r="AH660" t="s">
        <v>220</v>
      </c>
      <c r="AI660">
        <v>55</v>
      </c>
      <c r="AJ660">
        <v>45</v>
      </c>
      <c r="AK660" t="s">
        <v>146</v>
      </c>
      <c r="AN660">
        <v>0</v>
      </c>
      <c r="AO660">
        <v>20970</v>
      </c>
      <c r="AQ660" t="s">
        <v>152</v>
      </c>
      <c r="AR660" s="1">
        <v>44894</v>
      </c>
      <c r="AS660" t="s">
        <v>970</v>
      </c>
      <c r="BF660">
        <v>0</v>
      </c>
      <c r="BG660" t="s">
        <v>971</v>
      </c>
      <c r="BH660" t="s">
        <v>148</v>
      </c>
      <c r="BI660" t="s">
        <v>972</v>
      </c>
      <c r="BJ660">
        <v>449</v>
      </c>
      <c r="BK660">
        <v>7026828214</v>
      </c>
      <c r="CP660" t="s">
        <v>253</v>
      </c>
      <c r="DL660" t="s">
        <v>312</v>
      </c>
      <c r="DM660" s="2">
        <v>45012</v>
      </c>
      <c r="DU660" s="1">
        <v>44930</v>
      </c>
      <c r="DW660">
        <v>1058255</v>
      </c>
      <c r="DX660">
        <v>47</v>
      </c>
      <c r="EA660" t="str">
        <f t="shared" si="11"/>
        <v>埼玉県北葛飾郡松伏町魚沼</v>
      </c>
      <c r="EB660">
        <v>35.958393000000001</v>
      </c>
      <c r="EC660">
        <v>139.82037399999999</v>
      </c>
    </row>
    <row r="661" spans="2:133" x14ac:dyDescent="0.4">
      <c r="B661" t="s">
        <v>4812</v>
      </c>
      <c r="C661" t="s">
        <v>10260</v>
      </c>
      <c r="D661" s="1">
        <v>46074.04824074074</v>
      </c>
      <c r="E661" t="s">
        <v>4813</v>
      </c>
      <c r="F661" t="s">
        <v>4814</v>
      </c>
      <c r="G661" t="s">
        <v>129</v>
      </c>
      <c r="I661" t="s">
        <v>188</v>
      </c>
      <c r="K661" t="s">
        <v>216</v>
      </c>
      <c r="L661" t="s">
        <v>189</v>
      </c>
      <c r="M661" s="1">
        <v>46081</v>
      </c>
      <c r="N661" t="s">
        <v>1859</v>
      </c>
      <c r="O661" t="s">
        <v>570</v>
      </c>
      <c r="Q661" t="s">
        <v>571</v>
      </c>
      <c r="U661">
        <v>117499712</v>
      </c>
      <c r="Y661" t="s">
        <v>572</v>
      </c>
      <c r="Z661">
        <v>20970</v>
      </c>
      <c r="AA661">
        <v>1</v>
      </c>
      <c r="AB661">
        <v>20970</v>
      </c>
      <c r="AE661" t="s">
        <v>135</v>
      </c>
      <c r="AF661" t="s">
        <v>136</v>
      </c>
      <c r="AG661" t="s">
        <v>137</v>
      </c>
      <c r="AH661" t="s">
        <v>220</v>
      </c>
      <c r="AI661">
        <v>55</v>
      </c>
      <c r="AJ661">
        <v>45</v>
      </c>
      <c r="AK661" t="s">
        <v>146</v>
      </c>
      <c r="AN661">
        <v>0</v>
      </c>
      <c r="AO661">
        <v>20970</v>
      </c>
      <c r="AQ661" t="s">
        <v>152</v>
      </c>
      <c r="AR661" s="1">
        <v>44894</v>
      </c>
      <c r="AS661" t="s">
        <v>4815</v>
      </c>
      <c r="BF661">
        <v>0</v>
      </c>
      <c r="BG661" t="s">
        <v>4816</v>
      </c>
      <c r="BH661" t="s">
        <v>194</v>
      </c>
      <c r="BI661" t="s">
        <v>4817</v>
      </c>
      <c r="BJ661" s="2">
        <v>40913</v>
      </c>
      <c r="BK661">
        <v>9098662347</v>
      </c>
      <c r="CP661" t="s">
        <v>253</v>
      </c>
      <c r="DU661" s="1">
        <v>45817</v>
      </c>
      <c r="DW661">
        <v>496210</v>
      </c>
      <c r="DX661">
        <v>6</v>
      </c>
      <c r="EA661" t="str">
        <f t="shared" si="11"/>
        <v>兵庫県宝塚市中筋山手4丁目</v>
      </c>
      <c r="EB661">
        <v>34.822479000000001</v>
      </c>
      <c r="EC661">
        <v>135.37550400000001</v>
      </c>
    </row>
    <row r="662" spans="2:133" x14ac:dyDescent="0.4">
      <c r="B662" t="s">
        <v>4033</v>
      </c>
      <c r="C662" t="s">
        <v>10261</v>
      </c>
      <c r="D662" s="1">
        <v>46074.04824074074</v>
      </c>
      <c r="E662" t="s">
        <v>4034</v>
      </c>
      <c r="F662" t="s">
        <v>4035</v>
      </c>
      <c r="G662" t="s">
        <v>129</v>
      </c>
      <c r="I662" t="s">
        <v>188</v>
      </c>
      <c r="K662" t="s">
        <v>216</v>
      </c>
      <c r="L662" t="s">
        <v>189</v>
      </c>
      <c r="M662" s="1">
        <v>46081</v>
      </c>
      <c r="N662" t="s">
        <v>275</v>
      </c>
      <c r="O662" t="s">
        <v>218</v>
      </c>
      <c r="Q662" t="s">
        <v>10177</v>
      </c>
      <c r="U662">
        <v>117452000</v>
      </c>
      <c r="Z662">
        <v>114300</v>
      </c>
      <c r="AA662">
        <v>1</v>
      </c>
      <c r="AB662">
        <v>114300</v>
      </c>
      <c r="AE662" t="s">
        <v>135</v>
      </c>
      <c r="AF662" t="s">
        <v>136</v>
      </c>
      <c r="AG662" t="s">
        <v>137</v>
      </c>
      <c r="AH662" t="s">
        <v>220</v>
      </c>
      <c r="AI662">
        <v>55</v>
      </c>
      <c r="AJ662">
        <v>45</v>
      </c>
      <c r="AK662" t="s">
        <v>151</v>
      </c>
      <c r="AN662">
        <v>0</v>
      </c>
      <c r="AO662">
        <v>114300</v>
      </c>
      <c r="AR662" s="1">
        <v>44883</v>
      </c>
      <c r="AS662" t="s">
        <v>4036</v>
      </c>
      <c r="BF662">
        <v>0</v>
      </c>
      <c r="BG662" t="s">
        <v>4037</v>
      </c>
      <c r="BH662" t="s">
        <v>211</v>
      </c>
      <c r="BI662" t="s">
        <v>4038</v>
      </c>
      <c r="BJ662" t="s">
        <v>4039</v>
      </c>
      <c r="BK662">
        <v>453213699</v>
      </c>
      <c r="CP662" t="s">
        <v>198</v>
      </c>
      <c r="CQ662" s="1">
        <v>46254</v>
      </c>
      <c r="DW662">
        <v>748710</v>
      </c>
      <c r="DX662">
        <v>8</v>
      </c>
      <c r="EA662" t="str">
        <f t="shared" si="11"/>
        <v>神奈川県横浜市神奈川区反町</v>
      </c>
      <c r="EB662">
        <v>35.475242999999999</v>
      </c>
      <c r="EC662">
        <v>139.62876900000001</v>
      </c>
    </row>
    <row r="663" spans="2:133" x14ac:dyDescent="0.4">
      <c r="B663" t="s">
        <v>6279</v>
      </c>
      <c r="C663" t="s">
        <v>10262</v>
      </c>
      <c r="D663" s="1">
        <v>46074.048229166663</v>
      </c>
      <c r="E663" t="s">
        <v>6280</v>
      </c>
      <c r="F663" t="s">
        <v>6281</v>
      </c>
      <c r="G663" t="s">
        <v>129</v>
      </c>
      <c r="I663" t="s">
        <v>188</v>
      </c>
      <c r="K663" t="s">
        <v>216</v>
      </c>
      <c r="L663" t="s">
        <v>189</v>
      </c>
      <c r="M663" s="1">
        <v>46081</v>
      </c>
      <c r="N663" t="s">
        <v>1859</v>
      </c>
      <c r="O663" t="s">
        <v>570</v>
      </c>
      <c r="Q663" t="s">
        <v>571</v>
      </c>
      <c r="U663">
        <v>117500222</v>
      </c>
      <c r="Y663" t="s">
        <v>572</v>
      </c>
      <c r="Z663">
        <v>20970</v>
      </c>
      <c r="AA663">
        <v>1</v>
      </c>
      <c r="AB663">
        <v>20970</v>
      </c>
      <c r="AE663" t="s">
        <v>135</v>
      </c>
      <c r="AF663" t="s">
        <v>136</v>
      </c>
      <c r="AG663" t="s">
        <v>137</v>
      </c>
      <c r="AH663" t="s">
        <v>220</v>
      </c>
      <c r="AI663">
        <v>55</v>
      </c>
      <c r="AJ663">
        <v>45</v>
      </c>
      <c r="AK663" t="s">
        <v>146</v>
      </c>
      <c r="AN663">
        <v>0</v>
      </c>
      <c r="AO663">
        <v>20970</v>
      </c>
      <c r="AR663" s="1">
        <v>44845</v>
      </c>
      <c r="AS663" t="s">
        <v>6282</v>
      </c>
      <c r="BF663">
        <v>0</v>
      </c>
      <c r="BG663" t="s">
        <v>6283</v>
      </c>
      <c r="BH663" t="s">
        <v>194</v>
      </c>
      <c r="BI663" t="s">
        <v>6284</v>
      </c>
      <c r="BJ663" t="s">
        <v>6285</v>
      </c>
      <c r="BK663">
        <v>9036771783</v>
      </c>
      <c r="CP663" t="s">
        <v>253</v>
      </c>
      <c r="DD663" t="s">
        <v>162</v>
      </c>
      <c r="DE663" s="2">
        <v>45342</v>
      </c>
      <c r="DW663">
        <v>871310</v>
      </c>
      <c r="DX663">
        <v>27</v>
      </c>
      <c r="EA663" t="str">
        <f t="shared" si="11"/>
        <v>兵庫県芦屋市</v>
      </c>
      <c r="EB663">
        <v>34.726520999999998</v>
      </c>
      <c r="EC663">
        <v>135.30418399999999</v>
      </c>
    </row>
    <row r="664" spans="2:133" x14ac:dyDescent="0.4">
      <c r="B664" t="s">
        <v>10263</v>
      </c>
      <c r="C664" t="s">
        <v>10264</v>
      </c>
      <c r="D664" s="1">
        <v>46074.048229166663</v>
      </c>
      <c r="E664" t="s">
        <v>10265</v>
      </c>
      <c r="F664" t="s">
        <v>10266</v>
      </c>
      <c r="G664" t="s">
        <v>129</v>
      </c>
      <c r="I664" t="s">
        <v>188</v>
      </c>
      <c r="K664" t="s">
        <v>216</v>
      </c>
      <c r="L664" t="s">
        <v>189</v>
      </c>
      <c r="M664" s="1">
        <v>46081</v>
      </c>
      <c r="N664" t="s">
        <v>7959</v>
      </c>
      <c r="O664" t="s">
        <v>4274</v>
      </c>
      <c r="Q664" t="s">
        <v>10267</v>
      </c>
      <c r="U664">
        <v>117473824</v>
      </c>
      <c r="Z664">
        <v>113220</v>
      </c>
      <c r="AA664">
        <v>1</v>
      </c>
      <c r="AB664">
        <v>113220</v>
      </c>
      <c r="AE664" t="s">
        <v>135</v>
      </c>
      <c r="AF664" t="s">
        <v>136</v>
      </c>
      <c r="AG664" t="s">
        <v>137</v>
      </c>
      <c r="AH664" t="s">
        <v>220</v>
      </c>
      <c r="AI664">
        <v>55</v>
      </c>
      <c r="AJ664">
        <v>45</v>
      </c>
      <c r="AK664" t="s">
        <v>204</v>
      </c>
      <c r="AN664">
        <v>0</v>
      </c>
      <c r="AO664">
        <v>113220</v>
      </c>
      <c r="AR664" s="1">
        <v>44845</v>
      </c>
      <c r="AS664" t="s">
        <v>10268</v>
      </c>
      <c r="BF664">
        <v>0</v>
      </c>
      <c r="BG664" t="s">
        <v>302</v>
      </c>
      <c r="BH664" t="s">
        <v>171</v>
      </c>
      <c r="BI664" t="s">
        <v>10269</v>
      </c>
      <c r="BJ664" t="s">
        <v>10270</v>
      </c>
      <c r="BK664">
        <v>9096755552</v>
      </c>
      <c r="CP664" t="s">
        <v>238</v>
      </c>
      <c r="CQ664" s="1">
        <v>46438</v>
      </c>
      <c r="DD664" t="s">
        <v>162</v>
      </c>
      <c r="DE664" s="2">
        <v>44881</v>
      </c>
      <c r="DW664">
        <v>1095980</v>
      </c>
      <c r="DX664">
        <v>12</v>
      </c>
      <c r="EA664" t="str">
        <f t="shared" si="11"/>
        <v>東京都江東区大島</v>
      </c>
      <c r="EB664">
        <v>35.687179999999998</v>
      </c>
      <c r="EC664">
        <v>139.82342499999999</v>
      </c>
    </row>
    <row r="665" spans="2:133" x14ac:dyDescent="0.4">
      <c r="B665" t="s">
        <v>379</v>
      </c>
      <c r="C665" t="s">
        <v>10271</v>
      </c>
      <c r="D665" s="1">
        <v>46074.048229166663</v>
      </c>
      <c r="E665" t="s">
        <v>380</v>
      </c>
      <c r="F665" t="s">
        <v>381</v>
      </c>
      <c r="G665" t="s">
        <v>129</v>
      </c>
      <c r="I665" t="s">
        <v>188</v>
      </c>
      <c r="K665" t="s">
        <v>216</v>
      </c>
      <c r="L665" t="s">
        <v>189</v>
      </c>
      <c r="M665" s="1">
        <v>46081</v>
      </c>
      <c r="N665" t="s">
        <v>1859</v>
      </c>
      <c r="O665" t="s">
        <v>991</v>
      </c>
      <c r="Q665" t="s">
        <v>992</v>
      </c>
      <c r="U665">
        <v>117473669</v>
      </c>
      <c r="Z665">
        <v>10485</v>
      </c>
      <c r="AA665">
        <v>1</v>
      </c>
      <c r="AB665">
        <v>10485</v>
      </c>
      <c r="AE665" t="s">
        <v>135</v>
      </c>
      <c r="AF665" t="s">
        <v>136</v>
      </c>
      <c r="AG665" t="s">
        <v>137</v>
      </c>
      <c r="AH665" t="s">
        <v>220</v>
      </c>
      <c r="AI665">
        <v>55</v>
      </c>
      <c r="AJ665">
        <v>45</v>
      </c>
      <c r="AK665" t="s">
        <v>146</v>
      </c>
      <c r="AN665">
        <v>0</v>
      </c>
      <c r="AO665">
        <v>10485</v>
      </c>
      <c r="AR665" s="1">
        <v>44845</v>
      </c>
      <c r="AS665" t="s">
        <v>382</v>
      </c>
      <c r="BF665">
        <v>0</v>
      </c>
      <c r="BG665" t="s">
        <v>383</v>
      </c>
      <c r="BH665" t="s">
        <v>153</v>
      </c>
      <c r="BI665" t="s">
        <v>384</v>
      </c>
      <c r="BJ665" t="s">
        <v>385</v>
      </c>
      <c r="BK665">
        <v>9091954871</v>
      </c>
      <c r="CP665" t="s">
        <v>237</v>
      </c>
      <c r="DD665" t="s">
        <v>162</v>
      </c>
      <c r="DE665" s="2">
        <v>44854</v>
      </c>
      <c r="DW665">
        <v>1014805</v>
      </c>
      <c r="DX665">
        <v>30</v>
      </c>
      <c r="EA665" t="str">
        <f t="shared" si="11"/>
        <v>愛知県名古屋市中川区愛知町</v>
      </c>
      <c r="EB665">
        <v>35.154071999999999</v>
      </c>
      <c r="EC665">
        <v>136.87617499999999</v>
      </c>
    </row>
    <row r="666" spans="2:133" x14ac:dyDescent="0.4">
      <c r="B666" t="s">
        <v>233</v>
      </c>
      <c r="C666" t="s">
        <v>10272</v>
      </c>
      <c r="D666" s="1">
        <v>46074.048229166663</v>
      </c>
      <c r="E666" t="s">
        <v>234</v>
      </c>
      <c r="F666" t="s">
        <v>235</v>
      </c>
      <c r="G666" t="s">
        <v>129</v>
      </c>
      <c r="I666" t="s">
        <v>188</v>
      </c>
      <c r="K666" t="s">
        <v>216</v>
      </c>
      <c r="L666" t="s">
        <v>189</v>
      </c>
      <c r="M666" s="1">
        <v>46081</v>
      </c>
      <c r="N666" t="s">
        <v>1859</v>
      </c>
      <c r="O666" t="s">
        <v>991</v>
      </c>
      <c r="Q666" t="s">
        <v>992</v>
      </c>
      <c r="U666">
        <v>117487732</v>
      </c>
      <c r="Z666">
        <v>10485</v>
      </c>
      <c r="AA666">
        <v>1</v>
      </c>
      <c r="AB666">
        <v>10485</v>
      </c>
      <c r="AE666" t="s">
        <v>135</v>
      </c>
      <c r="AF666" t="s">
        <v>136</v>
      </c>
      <c r="AG666" t="s">
        <v>137</v>
      </c>
      <c r="AH666" t="s">
        <v>220</v>
      </c>
      <c r="AI666">
        <v>55</v>
      </c>
      <c r="AJ666">
        <v>45</v>
      </c>
      <c r="AK666" t="s">
        <v>146</v>
      </c>
      <c r="AN666">
        <v>0</v>
      </c>
      <c r="AO666">
        <v>10485</v>
      </c>
      <c r="AR666" s="1">
        <v>44844</v>
      </c>
      <c r="AS666" t="s">
        <v>236</v>
      </c>
      <c r="BF666">
        <v>0</v>
      </c>
      <c r="BG666" t="s">
        <v>5168</v>
      </c>
      <c r="BH666" t="s">
        <v>262</v>
      </c>
      <c r="BI666" t="s">
        <v>8155</v>
      </c>
      <c r="BJ666" t="s">
        <v>8156</v>
      </c>
      <c r="BK666">
        <v>8038672334</v>
      </c>
      <c r="CP666" t="s">
        <v>237</v>
      </c>
      <c r="DD666" t="s">
        <v>162</v>
      </c>
      <c r="DE666" s="2">
        <v>44881</v>
      </c>
      <c r="DW666">
        <v>1093295</v>
      </c>
      <c r="DX666">
        <v>45</v>
      </c>
      <c r="EA666" t="str">
        <f t="shared" si="11"/>
        <v>福岡県春日市須玖北</v>
      </c>
      <c r="EB666">
        <v>33.546028</v>
      </c>
      <c r="EC666">
        <v>130.443726</v>
      </c>
    </row>
    <row r="667" spans="2:133" x14ac:dyDescent="0.4">
      <c r="B667" t="s">
        <v>3192</v>
      </c>
      <c r="C667" t="s">
        <v>10273</v>
      </c>
      <c r="D667" s="1">
        <v>46074.048206018517</v>
      </c>
      <c r="E667" t="s">
        <v>3193</v>
      </c>
      <c r="F667" t="s">
        <v>3194</v>
      </c>
      <c r="G667" t="s">
        <v>129</v>
      </c>
      <c r="I667" t="s">
        <v>188</v>
      </c>
      <c r="K667" t="s">
        <v>216</v>
      </c>
      <c r="L667" t="s">
        <v>189</v>
      </c>
      <c r="M667" s="1">
        <v>46081</v>
      </c>
      <c r="N667" t="s">
        <v>1859</v>
      </c>
      <c r="O667" t="s">
        <v>991</v>
      </c>
      <c r="Q667" t="s">
        <v>992</v>
      </c>
      <c r="U667">
        <v>117479432</v>
      </c>
      <c r="Z667">
        <v>10485</v>
      </c>
      <c r="AA667">
        <v>1</v>
      </c>
      <c r="AB667">
        <v>10485</v>
      </c>
      <c r="AE667" t="s">
        <v>135</v>
      </c>
      <c r="AF667" t="s">
        <v>136</v>
      </c>
      <c r="AG667" t="s">
        <v>137</v>
      </c>
      <c r="AH667" t="s">
        <v>220</v>
      </c>
      <c r="AI667">
        <v>55</v>
      </c>
      <c r="AJ667">
        <v>45</v>
      </c>
      <c r="AK667" t="s">
        <v>146</v>
      </c>
      <c r="AN667">
        <v>0</v>
      </c>
      <c r="AO667">
        <v>10485</v>
      </c>
      <c r="AQ667" t="s">
        <v>152</v>
      </c>
      <c r="AR667" s="1">
        <v>44791</v>
      </c>
      <c r="AS667" t="s">
        <v>3195</v>
      </c>
      <c r="BF667">
        <v>0</v>
      </c>
      <c r="BG667" t="s">
        <v>3196</v>
      </c>
      <c r="BH667" t="s">
        <v>211</v>
      </c>
      <c r="BI667" t="s">
        <v>3197</v>
      </c>
      <c r="BJ667" t="s">
        <v>3198</v>
      </c>
      <c r="BK667">
        <v>9056696838</v>
      </c>
      <c r="CP667" t="s">
        <v>237</v>
      </c>
      <c r="DU667" s="1">
        <v>44982</v>
      </c>
      <c r="DW667">
        <v>1113650</v>
      </c>
      <c r="DX667">
        <v>23</v>
      </c>
      <c r="EA667" t="str">
        <f t="shared" si="11"/>
        <v>神奈川県横浜市青葉区つつじヶ丘</v>
      </c>
      <c r="EB667">
        <v>35.538448000000002</v>
      </c>
      <c r="EC667">
        <v>139.519623</v>
      </c>
    </row>
    <row r="668" spans="2:133" x14ac:dyDescent="0.4">
      <c r="B668" t="s">
        <v>286</v>
      </c>
      <c r="C668" t="s">
        <v>10274</v>
      </c>
      <c r="D668" s="1">
        <v>46074.048206018517</v>
      </c>
      <c r="E668" t="s">
        <v>287</v>
      </c>
      <c r="F668" t="s">
        <v>288</v>
      </c>
      <c r="G668" t="s">
        <v>129</v>
      </c>
      <c r="I668" t="s">
        <v>188</v>
      </c>
      <c r="K668" t="s">
        <v>216</v>
      </c>
      <c r="L668" t="s">
        <v>189</v>
      </c>
      <c r="M668" s="1">
        <v>46081</v>
      </c>
      <c r="N668" t="s">
        <v>7959</v>
      </c>
      <c r="O668" t="s">
        <v>4274</v>
      </c>
      <c r="Q668" t="s">
        <v>10267</v>
      </c>
      <c r="U668">
        <v>117473849</v>
      </c>
      <c r="Z668">
        <v>113220</v>
      </c>
      <c r="AA668">
        <v>1</v>
      </c>
      <c r="AB668">
        <v>113220</v>
      </c>
      <c r="AE668" t="s">
        <v>135</v>
      </c>
      <c r="AF668" t="s">
        <v>136</v>
      </c>
      <c r="AG668" t="s">
        <v>137</v>
      </c>
      <c r="AH668" t="s">
        <v>220</v>
      </c>
      <c r="AI668">
        <v>55</v>
      </c>
      <c r="AJ668">
        <v>45</v>
      </c>
      <c r="AK668" t="s">
        <v>204</v>
      </c>
      <c r="AN668">
        <v>0</v>
      </c>
      <c r="AO668">
        <v>113220</v>
      </c>
      <c r="AQ668" t="s">
        <v>152</v>
      </c>
      <c r="AR668" s="1">
        <v>44782</v>
      </c>
      <c r="AS668" t="s">
        <v>289</v>
      </c>
      <c r="BF668">
        <v>0</v>
      </c>
      <c r="BG668" t="s">
        <v>290</v>
      </c>
      <c r="BH668" t="s">
        <v>200</v>
      </c>
      <c r="BI668" t="s">
        <v>6220</v>
      </c>
      <c r="BJ668" t="s">
        <v>7824</v>
      </c>
      <c r="BK668">
        <v>9053032148</v>
      </c>
      <c r="BN668" s="2">
        <v>44985</v>
      </c>
      <c r="BO668" t="s">
        <v>291</v>
      </c>
      <c r="CP668" t="s">
        <v>238</v>
      </c>
      <c r="CQ668" s="1">
        <v>46438</v>
      </c>
      <c r="DD668" t="s">
        <v>162</v>
      </c>
      <c r="DE668" s="2">
        <v>44882</v>
      </c>
      <c r="DW668">
        <v>906340</v>
      </c>
      <c r="DX668">
        <v>14</v>
      </c>
      <c r="EA668" t="str">
        <f t="shared" si="11"/>
        <v>長野県飯田市</v>
      </c>
      <c r="EB668">
        <v>35.514702</v>
      </c>
      <c r="EC668">
        <v>137.82182299999999</v>
      </c>
    </row>
    <row r="669" spans="2:133" x14ac:dyDescent="0.4">
      <c r="B669" t="s">
        <v>3850</v>
      </c>
      <c r="C669" t="s">
        <v>10275</v>
      </c>
      <c r="D669" s="1">
        <v>46074.048194444447</v>
      </c>
      <c r="E669" t="s">
        <v>3851</v>
      </c>
      <c r="F669" t="s">
        <v>3852</v>
      </c>
      <c r="G669" t="s">
        <v>129</v>
      </c>
      <c r="I669" t="s">
        <v>188</v>
      </c>
      <c r="K669" t="s">
        <v>216</v>
      </c>
      <c r="L669" t="s">
        <v>189</v>
      </c>
      <c r="M669" s="1">
        <v>46081</v>
      </c>
      <c r="N669" t="s">
        <v>1859</v>
      </c>
      <c r="O669" t="s">
        <v>991</v>
      </c>
      <c r="Q669" t="s">
        <v>992</v>
      </c>
      <c r="U669">
        <v>117474445</v>
      </c>
      <c r="Z669">
        <v>10485</v>
      </c>
      <c r="AA669">
        <v>1</v>
      </c>
      <c r="AB669">
        <v>10485</v>
      </c>
      <c r="AE669" t="s">
        <v>135</v>
      </c>
      <c r="AF669" t="s">
        <v>136</v>
      </c>
      <c r="AG669" t="s">
        <v>137</v>
      </c>
      <c r="AH669" t="s">
        <v>220</v>
      </c>
      <c r="AI669">
        <v>55</v>
      </c>
      <c r="AJ669">
        <v>45</v>
      </c>
      <c r="AK669" t="s">
        <v>146</v>
      </c>
      <c r="AN669">
        <v>0</v>
      </c>
      <c r="AO669">
        <v>10485</v>
      </c>
      <c r="AQ669" t="s">
        <v>152</v>
      </c>
      <c r="AR669" s="1">
        <v>44844</v>
      </c>
      <c r="AS669" t="s">
        <v>3853</v>
      </c>
      <c r="BF669">
        <v>0</v>
      </c>
      <c r="BG669" t="s">
        <v>3854</v>
      </c>
      <c r="BH669" t="s">
        <v>211</v>
      </c>
      <c r="BI669" t="s">
        <v>3855</v>
      </c>
      <c r="BJ669" t="s">
        <v>3856</v>
      </c>
      <c r="BK669">
        <v>8052277874</v>
      </c>
      <c r="CP669" t="s">
        <v>237</v>
      </c>
      <c r="DD669" t="s">
        <v>162</v>
      </c>
      <c r="DE669" s="2">
        <v>44876</v>
      </c>
      <c r="DJ669" t="s">
        <v>1539</v>
      </c>
      <c r="DK669" s="2">
        <v>44885</v>
      </c>
      <c r="DW669">
        <v>880505</v>
      </c>
      <c r="DX669">
        <v>24</v>
      </c>
      <c r="EA669" t="str">
        <f t="shared" si="11"/>
        <v>神奈川県川崎市宮前区菅生</v>
      </c>
      <c r="EB669">
        <v>35.599854000000001</v>
      </c>
      <c r="EC669">
        <v>139.555374</v>
      </c>
    </row>
    <row r="670" spans="2:133" x14ac:dyDescent="0.4">
      <c r="B670" t="s">
        <v>982</v>
      </c>
      <c r="C670" t="s">
        <v>10276</v>
      </c>
      <c r="D670" s="1">
        <v>46074.048194444447</v>
      </c>
      <c r="E670" t="s">
        <v>983</v>
      </c>
      <c r="F670" t="s">
        <v>984</v>
      </c>
      <c r="G670" t="s">
        <v>129</v>
      </c>
      <c r="I670" t="s">
        <v>188</v>
      </c>
      <c r="K670" t="s">
        <v>216</v>
      </c>
      <c r="L670" t="s">
        <v>189</v>
      </c>
      <c r="M670" s="1">
        <v>46081</v>
      </c>
      <c r="N670" t="s">
        <v>275</v>
      </c>
      <c r="O670" t="s">
        <v>218</v>
      </c>
      <c r="Q670" t="s">
        <v>10177</v>
      </c>
      <c r="U670">
        <v>117487136</v>
      </c>
      <c r="Z670">
        <v>114300</v>
      </c>
      <c r="AA670">
        <v>1</v>
      </c>
      <c r="AB670">
        <v>114300</v>
      </c>
      <c r="AE670" t="s">
        <v>135</v>
      </c>
      <c r="AF670" t="s">
        <v>136</v>
      </c>
      <c r="AG670" t="s">
        <v>137</v>
      </c>
      <c r="AH670" t="s">
        <v>220</v>
      </c>
      <c r="AI670">
        <v>55</v>
      </c>
      <c r="AJ670">
        <v>45</v>
      </c>
      <c r="AK670" t="s">
        <v>151</v>
      </c>
      <c r="AN670">
        <v>0</v>
      </c>
      <c r="AO670">
        <v>114300</v>
      </c>
      <c r="AQ670" t="s">
        <v>152</v>
      </c>
      <c r="AR670" s="1">
        <v>44709</v>
      </c>
      <c r="AS670" t="s">
        <v>985</v>
      </c>
      <c r="BF670">
        <v>0</v>
      </c>
      <c r="BG670" t="s">
        <v>986</v>
      </c>
      <c r="BH670" t="s">
        <v>211</v>
      </c>
      <c r="BI670" t="s">
        <v>987</v>
      </c>
      <c r="BJ670" s="2">
        <v>37202</v>
      </c>
      <c r="BK670">
        <v>9058217820</v>
      </c>
      <c r="CP670" t="s">
        <v>198</v>
      </c>
      <c r="CQ670" s="1">
        <v>46254</v>
      </c>
      <c r="DU670" s="1">
        <v>45270</v>
      </c>
      <c r="DW670">
        <v>982810</v>
      </c>
      <c r="DX670">
        <v>11</v>
      </c>
      <c r="EA670" t="str">
        <f t="shared" si="11"/>
        <v>神奈川県藤沢市本町</v>
      </c>
      <c r="EB670">
        <v>35.345188</v>
      </c>
      <c r="EC670">
        <v>139.48353599999999</v>
      </c>
    </row>
    <row r="671" spans="2:133" x14ac:dyDescent="0.4">
      <c r="B671" t="s">
        <v>498</v>
      </c>
      <c r="C671" t="s">
        <v>10277</v>
      </c>
      <c r="D671" s="1">
        <v>46074.048182870371</v>
      </c>
      <c r="E671" t="s">
        <v>499</v>
      </c>
      <c r="F671" t="s">
        <v>500</v>
      </c>
      <c r="G671" t="s">
        <v>129</v>
      </c>
      <c r="I671" t="s">
        <v>188</v>
      </c>
      <c r="K671" t="s">
        <v>216</v>
      </c>
      <c r="L671" t="s">
        <v>189</v>
      </c>
      <c r="M671" s="1">
        <v>46081</v>
      </c>
      <c r="N671" t="s">
        <v>1859</v>
      </c>
      <c r="O671" t="s">
        <v>991</v>
      </c>
      <c r="Q671" t="s">
        <v>992</v>
      </c>
      <c r="U671">
        <v>117489379</v>
      </c>
      <c r="Z671">
        <v>10485</v>
      </c>
      <c r="AA671">
        <v>1</v>
      </c>
      <c r="AB671">
        <v>10485</v>
      </c>
      <c r="AE671" t="s">
        <v>135</v>
      </c>
      <c r="AF671" t="s">
        <v>136</v>
      </c>
      <c r="AG671" t="s">
        <v>137</v>
      </c>
      <c r="AH671" t="s">
        <v>220</v>
      </c>
      <c r="AI671">
        <v>55</v>
      </c>
      <c r="AJ671">
        <v>45</v>
      </c>
      <c r="AK671" t="s">
        <v>146</v>
      </c>
      <c r="AN671">
        <v>0</v>
      </c>
      <c r="AO671">
        <v>10485</v>
      </c>
      <c r="AR671" s="1">
        <v>44700</v>
      </c>
      <c r="AS671" t="s">
        <v>5599</v>
      </c>
      <c r="BF671">
        <v>0</v>
      </c>
      <c r="BG671" t="s">
        <v>501</v>
      </c>
      <c r="BH671" t="s">
        <v>453</v>
      </c>
      <c r="BI671" t="s">
        <v>5600</v>
      </c>
      <c r="BJ671" t="s">
        <v>5601</v>
      </c>
      <c r="BK671">
        <v>8055986748</v>
      </c>
      <c r="CL671" t="s">
        <v>309</v>
      </c>
      <c r="CM671" s="1">
        <v>45644</v>
      </c>
      <c r="CP671" t="s">
        <v>237</v>
      </c>
      <c r="DD671" t="s">
        <v>162</v>
      </c>
      <c r="DE671" s="2">
        <v>44854</v>
      </c>
      <c r="DW671">
        <v>1323790</v>
      </c>
      <c r="DX671">
        <v>20</v>
      </c>
      <c r="EA671" t="str">
        <f t="shared" si="11"/>
        <v>北海道札幌市中央区北４条西30丁目1-17</v>
      </c>
      <c r="EB671">
        <v>43.060172999999999</v>
      </c>
      <c r="EC671">
        <v>141.31114199999999</v>
      </c>
    </row>
    <row r="672" spans="2:133" x14ac:dyDescent="0.4">
      <c r="B672" t="s">
        <v>988</v>
      </c>
      <c r="C672" t="s">
        <v>10278</v>
      </c>
      <c r="D672" s="1">
        <v>46074.048182870371</v>
      </c>
      <c r="E672" t="s">
        <v>989</v>
      </c>
      <c r="F672" t="s">
        <v>990</v>
      </c>
      <c r="G672" t="s">
        <v>129</v>
      </c>
      <c r="I672" t="s">
        <v>188</v>
      </c>
      <c r="K672" t="s">
        <v>216</v>
      </c>
      <c r="L672" t="s">
        <v>189</v>
      </c>
      <c r="M672" s="1">
        <v>46081</v>
      </c>
      <c r="N672" t="s">
        <v>1859</v>
      </c>
      <c r="O672" t="s">
        <v>991</v>
      </c>
      <c r="Q672" t="s">
        <v>992</v>
      </c>
      <c r="U672">
        <v>117466224</v>
      </c>
      <c r="Z672">
        <v>10485</v>
      </c>
      <c r="AA672">
        <v>1</v>
      </c>
      <c r="AB672">
        <v>10485</v>
      </c>
      <c r="AE672" t="s">
        <v>135</v>
      </c>
      <c r="AF672" t="s">
        <v>136</v>
      </c>
      <c r="AG672" t="s">
        <v>137</v>
      </c>
      <c r="AH672" t="s">
        <v>220</v>
      </c>
      <c r="AI672">
        <v>55</v>
      </c>
      <c r="AJ672">
        <v>45</v>
      </c>
      <c r="AK672" t="s">
        <v>146</v>
      </c>
      <c r="AN672">
        <v>0</v>
      </c>
      <c r="AO672">
        <v>10485</v>
      </c>
      <c r="AR672" s="1">
        <v>44700</v>
      </c>
      <c r="AS672" t="s">
        <v>993</v>
      </c>
      <c r="BF672">
        <v>0</v>
      </c>
      <c r="BG672" t="s">
        <v>994</v>
      </c>
      <c r="BH672" t="s">
        <v>171</v>
      </c>
      <c r="BI672" t="s">
        <v>1131</v>
      </c>
      <c r="BJ672" t="s">
        <v>4385</v>
      </c>
      <c r="BK672">
        <v>366903658</v>
      </c>
      <c r="CP672" t="s">
        <v>237</v>
      </c>
      <c r="DD672" t="s">
        <v>996</v>
      </c>
      <c r="DE672" s="2">
        <v>44732</v>
      </c>
      <c r="DW672">
        <v>1018365</v>
      </c>
      <c r="DX672">
        <v>35</v>
      </c>
      <c r="EA672" t="str">
        <f t="shared" si="11"/>
        <v>東京都世田谷区</v>
      </c>
      <c r="EB672" s="6">
        <v>35.646481000000001</v>
      </c>
      <c r="EC672" s="6">
        <v>139.65321399999999</v>
      </c>
    </row>
    <row r="673" spans="2:133" x14ac:dyDescent="0.4">
      <c r="B673" t="s">
        <v>10279</v>
      </c>
      <c r="C673" t="s">
        <v>10280</v>
      </c>
      <c r="D673" s="1">
        <v>46074.048171296294</v>
      </c>
      <c r="E673" t="s">
        <v>10281</v>
      </c>
      <c r="F673" t="s">
        <v>303</v>
      </c>
      <c r="G673" t="s">
        <v>129</v>
      </c>
      <c r="I673" t="s">
        <v>188</v>
      </c>
      <c r="K673" t="s">
        <v>216</v>
      </c>
      <c r="L673" t="s">
        <v>189</v>
      </c>
      <c r="M673" s="1">
        <v>46081</v>
      </c>
      <c r="N673" t="s">
        <v>7959</v>
      </c>
      <c r="O673" t="s">
        <v>4274</v>
      </c>
      <c r="Q673" t="s">
        <v>10267</v>
      </c>
      <c r="U673">
        <v>117473799</v>
      </c>
      <c r="Z673">
        <v>113220</v>
      </c>
      <c r="AA673">
        <v>1</v>
      </c>
      <c r="AB673">
        <v>113220</v>
      </c>
      <c r="AE673" t="s">
        <v>135</v>
      </c>
      <c r="AF673" t="s">
        <v>136</v>
      </c>
      <c r="AG673" t="s">
        <v>137</v>
      </c>
      <c r="AH673" t="s">
        <v>220</v>
      </c>
      <c r="AI673">
        <v>55</v>
      </c>
      <c r="AJ673">
        <v>45</v>
      </c>
      <c r="AK673" t="s">
        <v>204</v>
      </c>
      <c r="AN673">
        <v>0</v>
      </c>
      <c r="AO673">
        <v>113220</v>
      </c>
      <c r="AQ673" t="s">
        <v>304</v>
      </c>
      <c r="AR673" s="1">
        <v>44871</v>
      </c>
      <c r="AS673" t="s">
        <v>10282</v>
      </c>
      <c r="BF673">
        <v>0</v>
      </c>
      <c r="BG673" t="s">
        <v>305</v>
      </c>
      <c r="BH673" t="s">
        <v>148</v>
      </c>
      <c r="BI673" t="s">
        <v>10283</v>
      </c>
      <c r="BJ673" t="s">
        <v>10284</v>
      </c>
      <c r="BK673">
        <v>9052950659</v>
      </c>
      <c r="CP673" t="s">
        <v>238</v>
      </c>
      <c r="CQ673" s="1">
        <v>46438</v>
      </c>
      <c r="DD673" t="s">
        <v>162</v>
      </c>
      <c r="DE673" s="2">
        <v>44882</v>
      </c>
      <c r="DW673">
        <v>980680</v>
      </c>
      <c r="DX673">
        <v>11</v>
      </c>
      <c r="EA673" t="str">
        <f t="shared" si="11"/>
        <v>埼玉県さいたま市見沼区蓮沼５７４－１</v>
      </c>
      <c r="EB673">
        <v>35.929133999999998</v>
      </c>
      <c r="EC673">
        <v>139.66116299999999</v>
      </c>
    </row>
    <row r="674" spans="2:133" x14ac:dyDescent="0.4">
      <c r="B674" t="s">
        <v>997</v>
      </c>
      <c r="C674" t="s">
        <v>10285</v>
      </c>
      <c r="D674" s="1">
        <v>46074.048171296294</v>
      </c>
      <c r="E674" t="s">
        <v>998</v>
      </c>
      <c r="F674" t="s">
        <v>999</v>
      </c>
      <c r="G674" t="s">
        <v>129</v>
      </c>
      <c r="I674" t="s">
        <v>188</v>
      </c>
      <c r="K674" t="s">
        <v>216</v>
      </c>
      <c r="L674" t="s">
        <v>189</v>
      </c>
      <c r="M674" s="1">
        <v>46081</v>
      </c>
      <c r="N674" t="s">
        <v>1859</v>
      </c>
      <c r="O674" t="s">
        <v>991</v>
      </c>
      <c r="Q674" t="s">
        <v>992</v>
      </c>
      <c r="U674">
        <v>117491599</v>
      </c>
      <c r="Z674">
        <v>10485</v>
      </c>
      <c r="AA674">
        <v>1</v>
      </c>
      <c r="AB674">
        <v>10485</v>
      </c>
      <c r="AE674" t="s">
        <v>135</v>
      </c>
      <c r="AF674" t="s">
        <v>136</v>
      </c>
      <c r="AG674" t="s">
        <v>137</v>
      </c>
      <c r="AH674" t="s">
        <v>220</v>
      </c>
      <c r="AI674">
        <v>55</v>
      </c>
      <c r="AJ674">
        <v>45</v>
      </c>
      <c r="AK674" t="s">
        <v>146</v>
      </c>
      <c r="AN674">
        <v>0</v>
      </c>
      <c r="AO674">
        <v>10485</v>
      </c>
      <c r="AR674" s="1">
        <v>44520</v>
      </c>
      <c r="AS674" t="s">
        <v>1000</v>
      </c>
      <c r="BF674">
        <v>0</v>
      </c>
      <c r="BG674" t="s">
        <v>5496</v>
      </c>
      <c r="BH674" t="s">
        <v>460</v>
      </c>
      <c r="BI674" t="s">
        <v>5497</v>
      </c>
      <c r="BJ674" t="s">
        <v>5498</v>
      </c>
      <c r="BK674">
        <v>9016817688</v>
      </c>
      <c r="CP674" t="s">
        <v>237</v>
      </c>
      <c r="DW674">
        <v>388945</v>
      </c>
      <c r="DX674">
        <v>22</v>
      </c>
      <c r="EA674" t="str">
        <f t="shared" si="11"/>
        <v>岡山県岡山市南区大福</v>
      </c>
      <c r="EB674">
        <v>34.620139999999999</v>
      </c>
      <c r="EC674">
        <v>133.882126</v>
      </c>
    </row>
    <row r="675" spans="2:133" x14ac:dyDescent="0.4">
      <c r="B675" t="s">
        <v>10286</v>
      </c>
      <c r="C675" t="s">
        <v>10287</v>
      </c>
      <c r="D675" s="1">
        <v>46074.048159722224</v>
      </c>
      <c r="E675" t="s">
        <v>10288</v>
      </c>
      <c r="F675" t="s">
        <v>10289</v>
      </c>
      <c r="G675" t="s">
        <v>129</v>
      </c>
      <c r="I675" t="s">
        <v>188</v>
      </c>
      <c r="K675" t="s">
        <v>216</v>
      </c>
      <c r="L675" t="s">
        <v>189</v>
      </c>
      <c r="M675" s="1">
        <v>46081</v>
      </c>
      <c r="N675" t="s">
        <v>7959</v>
      </c>
      <c r="O675" t="s">
        <v>4274</v>
      </c>
      <c r="Q675" t="s">
        <v>10267</v>
      </c>
      <c r="U675">
        <v>117473670</v>
      </c>
      <c r="Z675">
        <v>113220</v>
      </c>
      <c r="AA675">
        <v>1</v>
      </c>
      <c r="AB675">
        <v>113220</v>
      </c>
      <c r="AE675" t="s">
        <v>135</v>
      </c>
      <c r="AF675" t="s">
        <v>136</v>
      </c>
      <c r="AG675" t="s">
        <v>137</v>
      </c>
      <c r="AH675" t="s">
        <v>220</v>
      </c>
      <c r="AI675">
        <v>55</v>
      </c>
      <c r="AJ675">
        <v>45</v>
      </c>
      <c r="AK675" t="s">
        <v>204</v>
      </c>
      <c r="AN675">
        <v>0</v>
      </c>
      <c r="AO675">
        <v>113220</v>
      </c>
      <c r="AR675" s="1">
        <v>44457</v>
      </c>
      <c r="AS675" t="s">
        <v>10290</v>
      </c>
      <c r="BF675">
        <v>0</v>
      </c>
      <c r="BG675" t="s">
        <v>377</v>
      </c>
      <c r="BH675" t="s">
        <v>171</v>
      </c>
      <c r="BI675" t="s">
        <v>378</v>
      </c>
      <c r="BJ675" t="s">
        <v>10291</v>
      </c>
      <c r="BK675">
        <v>8022117036</v>
      </c>
      <c r="CP675" t="s">
        <v>238</v>
      </c>
      <c r="CQ675" s="1">
        <v>46438</v>
      </c>
      <c r="DD675" t="s">
        <v>162</v>
      </c>
      <c r="DE675" s="2">
        <v>44516</v>
      </c>
      <c r="DJ675" t="s">
        <v>239</v>
      </c>
      <c r="DK675" s="2">
        <v>44885</v>
      </c>
      <c r="DW675">
        <v>1184460</v>
      </c>
      <c r="DX675">
        <v>44</v>
      </c>
      <c r="EA675" t="str">
        <f t="shared" si="11"/>
        <v>東京都中野区中央</v>
      </c>
      <c r="EB675">
        <v>35.698993999999999</v>
      </c>
      <c r="EC675">
        <v>139.685654</v>
      </c>
    </row>
    <row r="676" spans="2:133" x14ac:dyDescent="0.4">
      <c r="B676" t="s">
        <v>1007</v>
      </c>
      <c r="C676" t="s">
        <v>10292</v>
      </c>
      <c r="D676" s="1">
        <v>46074.048159722224</v>
      </c>
      <c r="E676" t="s">
        <v>1008</v>
      </c>
      <c r="F676" t="s">
        <v>1009</v>
      </c>
      <c r="G676" t="s">
        <v>129</v>
      </c>
      <c r="I676" t="s">
        <v>188</v>
      </c>
      <c r="K676" t="s">
        <v>216</v>
      </c>
      <c r="L676" t="s">
        <v>189</v>
      </c>
      <c r="M676" s="1">
        <v>46081</v>
      </c>
      <c r="N676" t="s">
        <v>1859</v>
      </c>
      <c r="O676" t="s">
        <v>991</v>
      </c>
      <c r="Q676" t="s">
        <v>992</v>
      </c>
      <c r="U676">
        <v>117462400</v>
      </c>
      <c r="Z676">
        <v>10485</v>
      </c>
      <c r="AA676">
        <v>1</v>
      </c>
      <c r="AB676">
        <v>10485</v>
      </c>
      <c r="AE676" t="s">
        <v>135</v>
      </c>
      <c r="AF676" t="s">
        <v>136</v>
      </c>
      <c r="AG676" t="s">
        <v>137</v>
      </c>
      <c r="AH676" t="s">
        <v>220</v>
      </c>
      <c r="AI676">
        <v>55</v>
      </c>
      <c r="AJ676">
        <v>45</v>
      </c>
      <c r="AK676" t="s">
        <v>146</v>
      </c>
      <c r="AN676">
        <v>0</v>
      </c>
      <c r="AO676">
        <v>10485</v>
      </c>
      <c r="AR676" s="1">
        <v>44455</v>
      </c>
      <c r="AS676" t="s">
        <v>1010</v>
      </c>
      <c r="BF676">
        <v>0</v>
      </c>
      <c r="BG676" t="s">
        <v>1011</v>
      </c>
      <c r="BH676" t="s">
        <v>526</v>
      </c>
      <c r="BI676" t="s">
        <v>1012</v>
      </c>
      <c r="BJ676" t="s">
        <v>1013</v>
      </c>
      <c r="BK676">
        <v>9058163321</v>
      </c>
      <c r="CP676" t="s">
        <v>237</v>
      </c>
      <c r="DD676" t="s">
        <v>162</v>
      </c>
      <c r="DE676" s="2">
        <v>44512</v>
      </c>
      <c r="DL676" t="s">
        <v>6128</v>
      </c>
      <c r="DM676" s="2">
        <v>44915</v>
      </c>
      <c r="DW676">
        <v>1242800</v>
      </c>
      <c r="DX676">
        <v>58</v>
      </c>
      <c r="EA676" t="str">
        <f t="shared" si="11"/>
        <v>茨城県日立市大みか町</v>
      </c>
      <c r="EB676">
        <v>36.510334</v>
      </c>
      <c r="EC676">
        <v>140.62185700000001</v>
      </c>
    </row>
    <row r="677" spans="2:133" x14ac:dyDescent="0.4">
      <c r="B677" t="s">
        <v>3199</v>
      </c>
      <c r="C677" t="s">
        <v>10293</v>
      </c>
      <c r="D677" s="1">
        <v>46074.048159722224</v>
      </c>
      <c r="E677" t="s">
        <v>3200</v>
      </c>
      <c r="F677" t="s">
        <v>3201</v>
      </c>
      <c r="G677" t="s">
        <v>129</v>
      </c>
      <c r="I677" t="s">
        <v>188</v>
      </c>
      <c r="K677" t="s">
        <v>216</v>
      </c>
      <c r="L677" t="s">
        <v>189</v>
      </c>
      <c r="M677" s="1">
        <v>46081</v>
      </c>
      <c r="N677" t="s">
        <v>1859</v>
      </c>
      <c r="O677" t="s">
        <v>991</v>
      </c>
      <c r="Q677" t="s">
        <v>992</v>
      </c>
      <c r="U677">
        <v>117474334</v>
      </c>
      <c r="Z677">
        <v>10485</v>
      </c>
      <c r="AA677">
        <v>1</v>
      </c>
      <c r="AB677">
        <v>10485</v>
      </c>
      <c r="AE677" t="s">
        <v>135</v>
      </c>
      <c r="AF677" t="s">
        <v>136</v>
      </c>
      <c r="AG677" t="s">
        <v>137</v>
      </c>
      <c r="AH677" t="s">
        <v>220</v>
      </c>
      <c r="AI677">
        <v>55</v>
      </c>
      <c r="AJ677">
        <v>45</v>
      </c>
      <c r="AK677" t="s">
        <v>146</v>
      </c>
      <c r="AN677">
        <v>0</v>
      </c>
      <c r="AO677">
        <v>10485</v>
      </c>
      <c r="AR677" s="1">
        <v>44455</v>
      </c>
      <c r="AS677" t="s">
        <v>3202</v>
      </c>
      <c r="BF677">
        <v>0</v>
      </c>
      <c r="BG677" t="s">
        <v>3820</v>
      </c>
      <c r="BH677" t="s">
        <v>141</v>
      </c>
      <c r="BI677" t="s">
        <v>2116</v>
      </c>
      <c r="BJ677" t="s">
        <v>3821</v>
      </c>
      <c r="BK677">
        <v>9039772627</v>
      </c>
      <c r="CP677" t="s">
        <v>237</v>
      </c>
      <c r="DD677" t="s">
        <v>162</v>
      </c>
      <c r="DE677" s="2">
        <v>44883</v>
      </c>
      <c r="DW677">
        <v>1211775</v>
      </c>
      <c r="DX677">
        <v>40</v>
      </c>
      <c r="EA677" t="str">
        <f t="shared" si="11"/>
        <v>大阪府池田市</v>
      </c>
      <c r="EB677">
        <v>34.821686</v>
      </c>
      <c r="EC677">
        <v>135.42855800000001</v>
      </c>
    </row>
    <row r="678" spans="2:133" x14ac:dyDescent="0.4">
      <c r="B678" t="s">
        <v>1015</v>
      </c>
      <c r="C678" t="s">
        <v>10294</v>
      </c>
      <c r="D678" s="1">
        <v>46074.048148148147</v>
      </c>
      <c r="E678" t="s">
        <v>1016</v>
      </c>
      <c r="F678" t="s">
        <v>1017</v>
      </c>
      <c r="G678" t="s">
        <v>129</v>
      </c>
      <c r="I678" t="s">
        <v>188</v>
      </c>
      <c r="K678" t="s">
        <v>216</v>
      </c>
      <c r="L678" t="s">
        <v>189</v>
      </c>
      <c r="M678" s="1">
        <v>46081</v>
      </c>
      <c r="N678" t="s">
        <v>1859</v>
      </c>
      <c r="O678" t="s">
        <v>991</v>
      </c>
      <c r="Q678" t="s">
        <v>992</v>
      </c>
      <c r="U678">
        <v>117462195</v>
      </c>
      <c r="Z678">
        <v>10485</v>
      </c>
      <c r="AA678">
        <v>1</v>
      </c>
      <c r="AB678">
        <v>10485</v>
      </c>
      <c r="AE678" t="s">
        <v>135</v>
      </c>
      <c r="AF678" t="s">
        <v>136</v>
      </c>
      <c r="AG678" t="s">
        <v>137</v>
      </c>
      <c r="AH678" t="s">
        <v>220</v>
      </c>
      <c r="AI678">
        <v>55</v>
      </c>
      <c r="AJ678">
        <v>45</v>
      </c>
      <c r="AK678" t="s">
        <v>146</v>
      </c>
      <c r="AN678">
        <v>0</v>
      </c>
      <c r="AO678">
        <v>10485</v>
      </c>
      <c r="AQ678" t="s">
        <v>266</v>
      </c>
      <c r="AR678" s="1">
        <v>44447</v>
      </c>
      <c r="AS678" t="s">
        <v>1018</v>
      </c>
      <c r="BF678">
        <v>0</v>
      </c>
      <c r="BG678" t="s">
        <v>1019</v>
      </c>
      <c r="BH678" t="s">
        <v>171</v>
      </c>
      <c r="BI678" t="s">
        <v>1020</v>
      </c>
      <c r="BJ678" t="s">
        <v>1021</v>
      </c>
      <c r="BK678">
        <v>8050364379</v>
      </c>
      <c r="CP678" t="s">
        <v>237</v>
      </c>
      <c r="CX678" t="s">
        <v>451</v>
      </c>
      <c r="CY678" s="2">
        <v>44567</v>
      </c>
      <c r="DD678" t="s">
        <v>162</v>
      </c>
      <c r="DE678" s="2">
        <v>44509</v>
      </c>
      <c r="DW678">
        <v>1533830</v>
      </c>
      <c r="DX678">
        <v>62</v>
      </c>
      <c r="EA678" t="str">
        <f t="shared" si="11"/>
        <v>東京都練馬区中村北</v>
      </c>
      <c r="EB678">
        <v>35.735835999999999</v>
      </c>
      <c r="EC678">
        <v>139.64724699999999</v>
      </c>
    </row>
    <row r="679" spans="2:133" x14ac:dyDescent="0.4">
      <c r="B679" t="s">
        <v>1030</v>
      </c>
      <c r="C679" t="s">
        <v>10295</v>
      </c>
      <c r="D679" s="1">
        <v>46074.048148148147</v>
      </c>
      <c r="E679" t="s">
        <v>1031</v>
      </c>
      <c r="F679" t="s">
        <v>1032</v>
      </c>
      <c r="G679" t="s">
        <v>129</v>
      </c>
      <c r="I679" t="s">
        <v>188</v>
      </c>
      <c r="K679" t="s">
        <v>216</v>
      </c>
      <c r="L679" t="s">
        <v>189</v>
      </c>
      <c r="M679" s="1">
        <v>46081</v>
      </c>
      <c r="N679" t="s">
        <v>1859</v>
      </c>
      <c r="O679" t="s">
        <v>991</v>
      </c>
      <c r="Q679" t="s">
        <v>992</v>
      </c>
      <c r="U679">
        <v>117470053</v>
      </c>
      <c r="Z679">
        <v>10485</v>
      </c>
      <c r="AA679">
        <v>1</v>
      </c>
      <c r="AB679">
        <v>10485</v>
      </c>
      <c r="AE679" t="s">
        <v>135</v>
      </c>
      <c r="AF679" t="s">
        <v>136</v>
      </c>
      <c r="AG679" t="s">
        <v>137</v>
      </c>
      <c r="AH679" t="s">
        <v>220</v>
      </c>
      <c r="AI679">
        <v>55</v>
      </c>
      <c r="AJ679">
        <v>45</v>
      </c>
      <c r="AK679" t="s">
        <v>146</v>
      </c>
      <c r="AN679">
        <v>0</v>
      </c>
      <c r="AO679">
        <v>10485</v>
      </c>
      <c r="AR679" s="1">
        <v>44293</v>
      </c>
      <c r="AS679" t="s">
        <v>1033</v>
      </c>
      <c r="BF679">
        <v>0</v>
      </c>
      <c r="BG679" t="s">
        <v>1034</v>
      </c>
      <c r="BH679" t="s">
        <v>171</v>
      </c>
      <c r="BI679" t="s">
        <v>1035</v>
      </c>
      <c r="BJ679" t="s">
        <v>1036</v>
      </c>
      <c r="BK679">
        <v>9055990942</v>
      </c>
      <c r="CP679" t="s">
        <v>237</v>
      </c>
      <c r="DD679" t="s">
        <v>162</v>
      </c>
      <c r="DE679" s="2">
        <v>44520</v>
      </c>
      <c r="DJ679" t="s">
        <v>239</v>
      </c>
      <c r="DK679" s="2">
        <v>44885</v>
      </c>
      <c r="DW679">
        <v>1085840</v>
      </c>
      <c r="DX679">
        <v>57</v>
      </c>
      <c r="EA679" t="str">
        <f t="shared" si="11"/>
        <v>東京都品川区八潮</v>
      </c>
      <c r="EB679">
        <v>35.611843</v>
      </c>
      <c r="EC679">
        <v>139.75398300000001</v>
      </c>
    </row>
    <row r="680" spans="2:133" x14ac:dyDescent="0.4">
      <c r="B680" t="s">
        <v>363</v>
      </c>
      <c r="C680" t="s">
        <v>10296</v>
      </c>
      <c r="D680" s="1">
        <v>46074.048148148147</v>
      </c>
      <c r="E680" t="s">
        <v>364</v>
      </c>
      <c r="F680" t="s">
        <v>365</v>
      </c>
      <c r="G680" t="s">
        <v>129</v>
      </c>
      <c r="I680" t="s">
        <v>188</v>
      </c>
      <c r="K680" t="s">
        <v>216</v>
      </c>
      <c r="L680" t="s">
        <v>189</v>
      </c>
      <c r="M680" s="1">
        <v>46081</v>
      </c>
      <c r="N680" t="s">
        <v>7959</v>
      </c>
      <c r="O680" t="s">
        <v>4274</v>
      </c>
      <c r="Q680" t="s">
        <v>10267</v>
      </c>
      <c r="U680">
        <v>117473678</v>
      </c>
      <c r="Z680">
        <v>113220</v>
      </c>
      <c r="AA680">
        <v>1</v>
      </c>
      <c r="AB680">
        <v>113220</v>
      </c>
      <c r="AE680" t="s">
        <v>135</v>
      </c>
      <c r="AF680" t="s">
        <v>136</v>
      </c>
      <c r="AG680" t="s">
        <v>137</v>
      </c>
      <c r="AH680" t="s">
        <v>220</v>
      </c>
      <c r="AI680">
        <v>55</v>
      </c>
      <c r="AJ680">
        <v>45</v>
      </c>
      <c r="AK680" t="s">
        <v>204</v>
      </c>
      <c r="AN680">
        <v>0</v>
      </c>
      <c r="AO680">
        <v>113220</v>
      </c>
      <c r="AQ680" t="s">
        <v>266</v>
      </c>
      <c r="AR680" s="1">
        <v>44451</v>
      </c>
      <c r="AS680" t="s">
        <v>366</v>
      </c>
      <c r="BF680">
        <v>0</v>
      </c>
      <c r="BG680" t="s">
        <v>367</v>
      </c>
      <c r="BH680" t="s">
        <v>368</v>
      </c>
      <c r="BI680" t="s">
        <v>369</v>
      </c>
      <c r="BJ680" t="s">
        <v>370</v>
      </c>
      <c r="BK680">
        <v>9041108854</v>
      </c>
      <c r="CP680" t="s">
        <v>238</v>
      </c>
      <c r="CQ680" s="1">
        <v>46438</v>
      </c>
      <c r="DD680" t="s">
        <v>162</v>
      </c>
      <c r="DE680" s="2">
        <v>44520</v>
      </c>
      <c r="DJ680" t="s">
        <v>239</v>
      </c>
      <c r="DK680" s="2">
        <v>44885</v>
      </c>
      <c r="DW680">
        <v>1346540</v>
      </c>
      <c r="DX680">
        <v>28</v>
      </c>
      <c r="EA680" t="str">
        <f t="shared" si="11"/>
        <v>岐阜県中津川市</v>
      </c>
      <c r="EB680">
        <v>35.487492000000003</v>
      </c>
      <c r="EC680">
        <v>137.50060999999999</v>
      </c>
    </row>
    <row r="681" spans="2:133" x14ac:dyDescent="0.4">
      <c r="B681" t="s">
        <v>1044</v>
      </c>
      <c r="C681" t="s">
        <v>10297</v>
      </c>
      <c r="D681" s="1">
        <v>46074.048136574071</v>
      </c>
      <c r="E681" t="s">
        <v>1045</v>
      </c>
      <c r="F681" t="s">
        <v>1046</v>
      </c>
      <c r="G681" t="s">
        <v>129</v>
      </c>
      <c r="I681" t="s">
        <v>188</v>
      </c>
      <c r="K681" t="s">
        <v>216</v>
      </c>
      <c r="L681" t="s">
        <v>189</v>
      </c>
      <c r="M681" s="1">
        <v>46081</v>
      </c>
      <c r="N681" t="s">
        <v>1859</v>
      </c>
      <c r="O681" t="s">
        <v>991</v>
      </c>
      <c r="Q681" t="s">
        <v>992</v>
      </c>
      <c r="U681">
        <v>117478394</v>
      </c>
      <c r="Z681">
        <v>10485</v>
      </c>
      <c r="AA681">
        <v>1</v>
      </c>
      <c r="AB681">
        <v>10485</v>
      </c>
      <c r="AE681" t="s">
        <v>135</v>
      </c>
      <c r="AF681" t="s">
        <v>136</v>
      </c>
      <c r="AG681" t="s">
        <v>137</v>
      </c>
      <c r="AH681" t="s">
        <v>220</v>
      </c>
      <c r="AI681">
        <v>55</v>
      </c>
      <c r="AJ681">
        <v>45</v>
      </c>
      <c r="AK681" t="s">
        <v>146</v>
      </c>
      <c r="AN681">
        <v>0</v>
      </c>
      <c r="AO681">
        <v>10485</v>
      </c>
      <c r="AQ681" t="s">
        <v>158</v>
      </c>
      <c r="AR681" s="1">
        <v>44227</v>
      </c>
      <c r="AS681" t="s">
        <v>1047</v>
      </c>
      <c r="BF681">
        <v>0</v>
      </c>
      <c r="BG681" t="s">
        <v>4278</v>
      </c>
      <c r="BH681" t="s">
        <v>211</v>
      </c>
      <c r="BI681" t="s">
        <v>4279</v>
      </c>
      <c r="BJ681" t="s">
        <v>4438</v>
      </c>
      <c r="BK681">
        <v>9045974841</v>
      </c>
      <c r="CP681" t="s">
        <v>237</v>
      </c>
      <c r="DD681" t="s">
        <v>162</v>
      </c>
      <c r="DE681" s="2">
        <v>44701</v>
      </c>
      <c r="DW681">
        <v>1192255</v>
      </c>
      <c r="DX681">
        <v>43</v>
      </c>
      <c r="EA681" t="str">
        <f t="shared" si="11"/>
        <v>神奈川県中郡二宮町山西</v>
      </c>
      <c r="EB681">
        <v>35.295391000000002</v>
      </c>
      <c r="EC681">
        <v>139.24854999999999</v>
      </c>
    </row>
    <row r="682" spans="2:133" x14ac:dyDescent="0.4">
      <c r="B682" t="s">
        <v>5373</v>
      </c>
      <c r="C682" t="s">
        <v>10298</v>
      </c>
      <c r="D682" s="1">
        <v>46074.048136574071</v>
      </c>
      <c r="E682" t="s">
        <v>4999</v>
      </c>
      <c r="F682" t="s">
        <v>5000</v>
      </c>
      <c r="G682" t="s">
        <v>129</v>
      </c>
      <c r="I682" t="s">
        <v>188</v>
      </c>
      <c r="K682" t="s">
        <v>216</v>
      </c>
      <c r="L682" t="s">
        <v>189</v>
      </c>
      <c r="M682" s="1">
        <v>46081</v>
      </c>
      <c r="N682" t="s">
        <v>1859</v>
      </c>
      <c r="O682" t="s">
        <v>991</v>
      </c>
      <c r="Q682" t="s">
        <v>992</v>
      </c>
      <c r="U682">
        <v>117488743</v>
      </c>
      <c r="Z682">
        <v>10485</v>
      </c>
      <c r="AA682">
        <v>1</v>
      </c>
      <c r="AB682">
        <v>10485</v>
      </c>
      <c r="AE682" t="s">
        <v>135</v>
      </c>
      <c r="AF682" t="s">
        <v>136</v>
      </c>
      <c r="AG682" t="s">
        <v>137</v>
      </c>
      <c r="AH682" t="s">
        <v>220</v>
      </c>
      <c r="AI682">
        <v>55</v>
      </c>
      <c r="AJ682">
        <v>45</v>
      </c>
      <c r="AK682" t="s">
        <v>146</v>
      </c>
      <c r="AN682">
        <v>0</v>
      </c>
      <c r="AO682">
        <v>10485</v>
      </c>
      <c r="AQ682" t="s">
        <v>266</v>
      </c>
      <c r="AR682" s="1">
        <v>42979</v>
      </c>
      <c r="AS682" t="s">
        <v>5001</v>
      </c>
      <c r="BF682">
        <v>0</v>
      </c>
      <c r="BG682" t="s">
        <v>5002</v>
      </c>
      <c r="BH682" t="s">
        <v>171</v>
      </c>
      <c r="BI682" t="s">
        <v>5375</v>
      </c>
      <c r="BJ682" t="s">
        <v>5376</v>
      </c>
      <c r="BK682">
        <v>9051937823</v>
      </c>
      <c r="CP682" t="s">
        <v>237</v>
      </c>
      <c r="CV682" t="s">
        <v>1184</v>
      </c>
      <c r="CW682" s="2">
        <v>43910</v>
      </c>
      <c r="CX682" t="s">
        <v>451</v>
      </c>
      <c r="CY682" s="2">
        <v>43910</v>
      </c>
      <c r="DD682" t="s">
        <v>301</v>
      </c>
      <c r="DE682" s="2">
        <v>44489</v>
      </c>
      <c r="DW682">
        <v>363990</v>
      </c>
      <c r="DX682">
        <v>21</v>
      </c>
      <c r="EA682" t="str">
        <f t="shared" si="11"/>
        <v>東京都港区港南</v>
      </c>
      <c r="EB682">
        <v>35.630707000000001</v>
      </c>
      <c r="EC682">
        <v>139.744339</v>
      </c>
    </row>
    <row r="683" spans="2:133" x14ac:dyDescent="0.4">
      <c r="B683" t="s">
        <v>1048</v>
      </c>
      <c r="C683" t="s">
        <v>10299</v>
      </c>
      <c r="D683" s="1">
        <v>46074.048136574071</v>
      </c>
      <c r="E683" t="s">
        <v>1049</v>
      </c>
      <c r="F683" t="s">
        <v>1050</v>
      </c>
      <c r="G683" t="s">
        <v>129</v>
      </c>
      <c r="I683" t="s">
        <v>188</v>
      </c>
      <c r="K683" t="s">
        <v>216</v>
      </c>
      <c r="L683" t="s">
        <v>189</v>
      </c>
      <c r="M683" s="1">
        <v>46081</v>
      </c>
      <c r="N683" t="s">
        <v>1859</v>
      </c>
      <c r="O683" t="s">
        <v>991</v>
      </c>
      <c r="Q683" t="s">
        <v>992</v>
      </c>
      <c r="U683">
        <v>117462474</v>
      </c>
      <c r="Z683">
        <v>10485</v>
      </c>
      <c r="AA683">
        <v>1</v>
      </c>
      <c r="AB683">
        <v>10485</v>
      </c>
      <c r="AE683" t="s">
        <v>135</v>
      </c>
      <c r="AF683" t="s">
        <v>136</v>
      </c>
      <c r="AG683" t="s">
        <v>137</v>
      </c>
      <c r="AH683" t="s">
        <v>220</v>
      </c>
      <c r="AI683">
        <v>55</v>
      </c>
      <c r="AJ683">
        <v>45</v>
      </c>
      <c r="AK683" t="s">
        <v>146</v>
      </c>
      <c r="AN683">
        <v>0</v>
      </c>
      <c r="AO683">
        <v>10485</v>
      </c>
      <c r="AR683" s="1">
        <v>44268</v>
      </c>
      <c r="AS683" t="s">
        <v>1051</v>
      </c>
      <c r="BF683">
        <v>0</v>
      </c>
      <c r="BG683" t="s">
        <v>1052</v>
      </c>
      <c r="BH683" t="s">
        <v>211</v>
      </c>
      <c r="BI683" t="s">
        <v>1053</v>
      </c>
      <c r="BJ683" t="s">
        <v>1054</v>
      </c>
      <c r="BK683">
        <v>8054124651</v>
      </c>
      <c r="CP683" t="s">
        <v>237</v>
      </c>
      <c r="DD683" t="s">
        <v>301</v>
      </c>
      <c r="DE683" s="2">
        <v>44302</v>
      </c>
      <c r="DW683">
        <v>925680</v>
      </c>
      <c r="DX683">
        <v>58</v>
      </c>
      <c r="EA683" t="str">
        <f t="shared" si="11"/>
        <v>神奈川県逗子市</v>
      </c>
      <c r="EB683">
        <v>35.295592999999997</v>
      </c>
      <c r="EC683">
        <v>139.58041399999999</v>
      </c>
    </row>
    <row r="684" spans="2:133" x14ac:dyDescent="0.4">
      <c r="B684" t="s">
        <v>10300</v>
      </c>
      <c r="C684" t="s">
        <v>10301</v>
      </c>
      <c r="D684" s="1">
        <v>46074.048136574071</v>
      </c>
      <c r="E684" t="s">
        <v>10302</v>
      </c>
      <c r="F684" t="s">
        <v>10303</v>
      </c>
      <c r="G684" t="s">
        <v>129</v>
      </c>
      <c r="I684" t="s">
        <v>188</v>
      </c>
      <c r="K684" t="s">
        <v>216</v>
      </c>
      <c r="L684" t="s">
        <v>189</v>
      </c>
      <c r="M684" s="1">
        <v>46081</v>
      </c>
      <c r="N684" t="s">
        <v>7959</v>
      </c>
      <c r="O684" t="s">
        <v>4274</v>
      </c>
      <c r="Q684" t="s">
        <v>10267</v>
      </c>
      <c r="U684">
        <v>117473663</v>
      </c>
      <c r="Z684">
        <v>113220</v>
      </c>
      <c r="AA684">
        <v>1</v>
      </c>
      <c r="AB684">
        <v>113220</v>
      </c>
      <c r="AE684" t="s">
        <v>135</v>
      </c>
      <c r="AF684" t="s">
        <v>136</v>
      </c>
      <c r="AG684" t="s">
        <v>137</v>
      </c>
      <c r="AH684" t="s">
        <v>220</v>
      </c>
      <c r="AI684">
        <v>55</v>
      </c>
      <c r="AJ684">
        <v>45</v>
      </c>
      <c r="AK684" t="s">
        <v>204</v>
      </c>
      <c r="AN684">
        <v>0</v>
      </c>
      <c r="AO684">
        <v>113220</v>
      </c>
      <c r="AR684" s="1">
        <v>43862</v>
      </c>
      <c r="AS684" t="s">
        <v>10304</v>
      </c>
      <c r="BF684">
        <v>0</v>
      </c>
      <c r="BG684" t="s">
        <v>387</v>
      </c>
      <c r="BH684" t="s">
        <v>148</v>
      </c>
      <c r="BI684" t="s">
        <v>388</v>
      </c>
      <c r="BJ684" t="s">
        <v>10305</v>
      </c>
      <c r="BK684">
        <v>9021465003</v>
      </c>
      <c r="CP684" t="s">
        <v>238</v>
      </c>
      <c r="CQ684" s="1">
        <v>46438</v>
      </c>
      <c r="DD684" t="s">
        <v>301</v>
      </c>
      <c r="DE684" s="2">
        <v>44520</v>
      </c>
      <c r="DJ684" t="s">
        <v>239</v>
      </c>
      <c r="DK684" s="2">
        <v>44885</v>
      </c>
      <c r="DW684">
        <v>980540</v>
      </c>
      <c r="DX684">
        <v>22</v>
      </c>
      <c r="EA684" t="str">
        <f t="shared" si="11"/>
        <v>埼玉県志木市柏町</v>
      </c>
      <c r="EB684">
        <v>35.834698000000003</v>
      </c>
      <c r="EC684">
        <v>139.57545500000001</v>
      </c>
    </row>
    <row r="685" spans="2:133" x14ac:dyDescent="0.4">
      <c r="B685" t="s">
        <v>1055</v>
      </c>
      <c r="C685" t="s">
        <v>10306</v>
      </c>
      <c r="D685" s="1">
        <v>46074.048136574071</v>
      </c>
      <c r="E685" t="s">
        <v>1056</v>
      </c>
      <c r="F685" t="s">
        <v>1057</v>
      </c>
      <c r="G685" t="s">
        <v>129</v>
      </c>
      <c r="I685" t="s">
        <v>188</v>
      </c>
      <c r="K685" t="s">
        <v>216</v>
      </c>
      <c r="L685" t="s">
        <v>189</v>
      </c>
      <c r="M685" s="1">
        <v>46081</v>
      </c>
      <c r="N685" t="s">
        <v>1859</v>
      </c>
      <c r="O685" t="s">
        <v>991</v>
      </c>
      <c r="Q685" t="s">
        <v>992</v>
      </c>
      <c r="U685">
        <v>117462403</v>
      </c>
      <c r="Z685">
        <v>10485</v>
      </c>
      <c r="AA685">
        <v>1</v>
      </c>
      <c r="AB685">
        <v>10485</v>
      </c>
      <c r="AE685" t="s">
        <v>135</v>
      </c>
      <c r="AF685" t="s">
        <v>136</v>
      </c>
      <c r="AG685" t="s">
        <v>137</v>
      </c>
      <c r="AH685" t="s">
        <v>220</v>
      </c>
      <c r="AI685">
        <v>55</v>
      </c>
      <c r="AJ685">
        <v>45</v>
      </c>
      <c r="AK685" t="s">
        <v>146</v>
      </c>
      <c r="AN685">
        <v>0</v>
      </c>
      <c r="AO685">
        <v>10485</v>
      </c>
      <c r="AR685" s="1">
        <v>43502</v>
      </c>
      <c r="AS685" t="s">
        <v>1058</v>
      </c>
      <c r="BF685">
        <v>0</v>
      </c>
      <c r="BG685" t="s">
        <v>1059</v>
      </c>
      <c r="BH685" t="s">
        <v>194</v>
      </c>
      <c r="BI685" t="s">
        <v>1060</v>
      </c>
      <c r="BJ685" t="s">
        <v>1061</v>
      </c>
      <c r="BK685">
        <v>9085227706</v>
      </c>
      <c r="CP685" t="s">
        <v>237</v>
      </c>
      <c r="DD685" t="s">
        <v>301</v>
      </c>
      <c r="DE685" s="2">
        <v>44515</v>
      </c>
      <c r="DW685">
        <v>1281620</v>
      </c>
      <c r="DX685">
        <v>48</v>
      </c>
      <c r="EA685" t="str">
        <f t="shared" si="11"/>
        <v>兵庫県西宮市段上町</v>
      </c>
      <c r="EB685">
        <v>34.767487000000003</v>
      </c>
      <c r="EC685">
        <v>135.36445599999999</v>
      </c>
    </row>
    <row r="686" spans="2:133" x14ac:dyDescent="0.4">
      <c r="B686" t="s">
        <v>1062</v>
      </c>
      <c r="C686" t="s">
        <v>10307</v>
      </c>
      <c r="D686" s="1">
        <v>46074.048125000001</v>
      </c>
      <c r="E686" t="s">
        <v>1063</v>
      </c>
      <c r="F686" t="s">
        <v>1064</v>
      </c>
      <c r="G686" t="s">
        <v>129</v>
      </c>
      <c r="I686" t="s">
        <v>188</v>
      </c>
      <c r="K686" t="s">
        <v>216</v>
      </c>
      <c r="L686" t="s">
        <v>189</v>
      </c>
      <c r="M686" s="1">
        <v>46081</v>
      </c>
      <c r="N686" t="s">
        <v>1859</v>
      </c>
      <c r="O686" t="s">
        <v>991</v>
      </c>
      <c r="Q686" t="s">
        <v>992</v>
      </c>
      <c r="U686">
        <v>117463206</v>
      </c>
      <c r="Z686">
        <v>10485</v>
      </c>
      <c r="AA686">
        <v>1</v>
      </c>
      <c r="AB686">
        <v>10485</v>
      </c>
      <c r="AE686" t="s">
        <v>135</v>
      </c>
      <c r="AF686" t="s">
        <v>136</v>
      </c>
      <c r="AG686" t="s">
        <v>137</v>
      </c>
      <c r="AH686" t="s">
        <v>220</v>
      </c>
      <c r="AI686">
        <v>55</v>
      </c>
      <c r="AJ686">
        <v>45</v>
      </c>
      <c r="AK686" t="s">
        <v>146</v>
      </c>
      <c r="AN686">
        <v>0</v>
      </c>
      <c r="AO686">
        <v>10485</v>
      </c>
      <c r="AQ686" t="s">
        <v>266</v>
      </c>
      <c r="AR686" s="1">
        <v>43983</v>
      </c>
      <c r="AS686" t="s">
        <v>1065</v>
      </c>
      <c r="BF686">
        <v>0</v>
      </c>
      <c r="BG686" t="s">
        <v>1066</v>
      </c>
      <c r="BH686" t="s">
        <v>1067</v>
      </c>
      <c r="BI686" t="s">
        <v>1068</v>
      </c>
      <c r="BJ686" t="s">
        <v>1069</v>
      </c>
      <c r="BK686">
        <v>9046304177</v>
      </c>
      <c r="CP686" t="s">
        <v>237</v>
      </c>
      <c r="DD686" t="s">
        <v>301</v>
      </c>
      <c r="DE686" s="2">
        <v>43999</v>
      </c>
      <c r="DW686">
        <v>1194560</v>
      </c>
      <c r="DX686">
        <v>60</v>
      </c>
      <c r="EA686" t="str">
        <f t="shared" si="11"/>
        <v>山形県山形市十日町</v>
      </c>
      <c r="EB686">
        <v>38.247795000000004</v>
      </c>
      <c r="EC686">
        <v>140.33479299999999</v>
      </c>
    </row>
    <row r="687" spans="2:133" x14ac:dyDescent="0.4">
      <c r="B687" t="s">
        <v>1070</v>
      </c>
      <c r="C687" t="s">
        <v>10308</v>
      </c>
      <c r="D687" s="1">
        <v>46074.048125000001</v>
      </c>
      <c r="E687" t="s">
        <v>1071</v>
      </c>
      <c r="F687" t="s">
        <v>1072</v>
      </c>
      <c r="G687" t="s">
        <v>129</v>
      </c>
      <c r="I687" t="s">
        <v>188</v>
      </c>
      <c r="K687" t="s">
        <v>216</v>
      </c>
      <c r="L687" t="s">
        <v>189</v>
      </c>
      <c r="M687" s="1">
        <v>46081</v>
      </c>
      <c r="N687" t="s">
        <v>1859</v>
      </c>
      <c r="O687" t="s">
        <v>991</v>
      </c>
      <c r="Q687" t="s">
        <v>992</v>
      </c>
      <c r="U687">
        <v>117462277</v>
      </c>
      <c r="Z687">
        <v>10485</v>
      </c>
      <c r="AA687">
        <v>1</v>
      </c>
      <c r="AB687">
        <v>10485</v>
      </c>
      <c r="AE687" t="s">
        <v>135</v>
      </c>
      <c r="AF687" t="s">
        <v>136</v>
      </c>
      <c r="AG687" t="s">
        <v>137</v>
      </c>
      <c r="AH687" t="s">
        <v>220</v>
      </c>
      <c r="AI687">
        <v>55</v>
      </c>
      <c r="AJ687">
        <v>45</v>
      </c>
      <c r="AK687" t="s">
        <v>146</v>
      </c>
      <c r="AN687">
        <v>0</v>
      </c>
      <c r="AO687">
        <v>10485</v>
      </c>
      <c r="AR687" s="1">
        <v>43887</v>
      </c>
      <c r="AS687" t="s">
        <v>1073</v>
      </c>
      <c r="BF687">
        <v>0</v>
      </c>
      <c r="BG687" t="s">
        <v>1074</v>
      </c>
      <c r="BH687" t="s">
        <v>171</v>
      </c>
      <c r="BI687" t="s">
        <v>1075</v>
      </c>
      <c r="BJ687" t="s">
        <v>1076</v>
      </c>
      <c r="BK687">
        <v>9021482944</v>
      </c>
      <c r="CP687" t="s">
        <v>237</v>
      </c>
      <c r="DD687" t="s">
        <v>301</v>
      </c>
      <c r="DE687" s="2">
        <v>43999</v>
      </c>
      <c r="DW687">
        <v>1010560</v>
      </c>
      <c r="DX687">
        <v>63</v>
      </c>
      <c r="EA687" t="str">
        <f t="shared" si="11"/>
        <v>東京都港区高輪</v>
      </c>
      <c r="EB687">
        <v>35.640555999999997</v>
      </c>
      <c r="EC687">
        <v>139.73516799999999</v>
      </c>
    </row>
    <row r="688" spans="2:133" x14ac:dyDescent="0.4">
      <c r="B688" t="s">
        <v>333</v>
      </c>
      <c r="C688" t="s">
        <v>10309</v>
      </c>
      <c r="D688" s="1">
        <v>46074.048125000001</v>
      </c>
      <c r="E688" t="s">
        <v>334</v>
      </c>
      <c r="F688" t="s">
        <v>335</v>
      </c>
      <c r="G688" t="s">
        <v>129</v>
      </c>
      <c r="I688" t="s">
        <v>188</v>
      </c>
      <c r="K688" t="s">
        <v>216</v>
      </c>
      <c r="L688" t="s">
        <v>189</v>
      </c>
      <c r="M688" s="1">
        <v>46081</v>
      </c>
      <c r="N688" t="s">
        <v>1859</v>
      </c>
      <c r="O688" t="s">
        <v>991</v>
      </c>
      <c r="Q688" t="s">
        <v>992</v>
      </c>
      <c r="U688">
        <v>117473736</v>
      </c>
      <c r="Z688">
        <v>10485</v>
      </c>
      <c r="AA688">
        <v>1</v>
      </c>
      <c r="AB688">
        <v>10485</v>
      </c>
      <c r="AE688" t="s">
        <v>135</v>
      </c>
      <c r="AF688" t="s">
        <v>136</v>
      </c>
      <c r="AG688" t="s">
        <v>137</v>
      </c>
      <c r="AH688" t="s">
        <v>220</v>
      </c>
      <c r="AI688">
        <v>55</v>
      </c>
      <c r="AJ688">
        <v>45</v>
      </c>
      <c r="AK688" t="s">
        <v>146</v>
      </c>
      <c r="AN688">
        <v>0</v>
      </c>
      <c r="AO688">
        <v>10485</v>
      </c>
      <c r="AR688" s="1">
        <v>43750</v>
      </c>
      <c r="AS688" t="s">
        <v>337</v>
      </c>
      <c r="BF688">
        <v>0</v>
      </c>
      <c r="BG688" t="s">
        <v>338</v>
      </c>
      <c r="BH688" t="s">
        <v>292</v>
      </c>
      <c r="BI688" t="s">
        <v>339</v>
      </c>
      <c r="BJ688" t="s">
        <v>340</v>
      </c>
      <c r="BK688">
        <v>9010245520</v>
      </c>
      <c r="CP688" t="s">
        <v>237</v>
      </c>
      <c r="DD688" t="s">
        <v>301</v>
      </c>
      <c r="DE688" s="2">
        <v>44124</v>
      </c>
      <c r="DW688">
        <v>1090440</v>
      </c>
      <c r="DX688">
        <v>59</v>
      </c>
      <c r="EA688" t="str">
        <f t="shared" si="11"/>
        <v>京都府京田辺市</v>
      </c>
      <c r="EB688">
        <v>34.814442</v>
      </c>
      <c r="EC688">
        <v>135.76783800000001</v>
      </c>
    </row>
    <row r="689" spans="2:133" x14ac:dyDescent="0.4">
      <c r="B689" t="s">
        <v>1077</v>
      </c>
      <c r="C689" t="s">
        <v>10310</v>
      </c>
      <c r="D689" s="1">
        <v>46074.048125000001</v>
      </c>
      <c r="E689" t="s">
        <v>1078</v>
      </c>
      <c r="F689" t="s">
        <v>1079</v>
      </c>
      <c r="G689" t="s">
        <v>129</v>
      </c>
      <c r="I689" t="s">
        <v>188</v>
      </c>
      <c r="K689" t="s">
        <v>216</v>
      </c>
      <c r="L689" t="s">
        <v>189</v>
      </c>
      <c r="M689" s="1">
        <v>46081</v>
      </c>
      <c r="N689" t="s">
        <v>1859</v>
      </c>
      <c r="O689" t="s">
        <v>991</v>
      </c>
      <c r="Q689" t="s">
        <v>992</v>
      </c>
      <c r="U689">
        <v>117462198</v>
      </c>
      <c r="Z689">
        <v>10485</v>
      </c>
      <c r="AA689">
        <v>1</v>
      </c>
      <c r="AB689">
        <v>10485</v>
      </c>
      <c r="AE689" t="s">
        <v>135</v>
      </c>
      <c r="AF689" t="s">
        <v>136</v>
      </c>
      <c r="AG689" t="s">
        <v>137</v>
      </c>
      <c r="AH689" t="s">
        <v>220</v>
      </c>
      <c r="AI689">
        <v>55</v>
      </c>
      <c r="AJ689">
        <v>45</v>
      </c>
      <c r="AK689" t="s">
        <v>146</v>
      </c>
      <c r="AN689">
        <v>0</v>
      </c>
      <c r="AO689">
        <v>10485</v>
      </c>
      <c r="AR689" s="1">
        <v>43727</v>
      </c>
      <c r="AS689" t="s">
        <v>1080</v>
      </c>
      <c r="BF689">
        <v>0</v>
      </c>
      <c r="BG689" t="s">
        <v>1081</v>
      </c>
      <c r="BH689" t="s">
        <v>141</v>
      </c>
      <c r="BI689" t="s">
        <v>10311</v>
      </c>
      <c r="BJ689" t="s">
        <v>10312</v>
      </c>
      <c r="BK689">
        <v>9096280911</v>
      </c>
      <c r="CP689" t="s">
        <v>237</v>
      </c>
      <c r="DD689" t="s">
        <v>301</v>
      </c>
      <c r="DE689" s="2">
        <v>44124</v>
      </c>
      <c r="DW689">
        <v>1022560</v>
      </c>
      <c r="DX689">
        <v>64</v>
      </c>
      <c r="EA689" t="str">
        <f t="shared" si="11"/>
        <v>大阪府高槻市別所中の町</v>
      </c>
      <c r="EB689">
        <v>34.859146000000003</v>
      </c>
      <c r="EC689">
        <v>135.62686199999999</v>
      </c>
    </row>
    <row r="690" spans="2:133" x14ac:dyDescent="0.4">
      <c r="B690" t="s">
        <v>1087</v>
      </c>
      <c r="C690" t="s">
        <v>10313</v>
      </c>
      <c r="D690" s="1">
        <v>46074.048125000001</v>
      </c>
      <c r="E690" t="s">
        <v>1088</v>
      </c>
      <c r="F690" t="s">
        <v>1089</v>
      </c>
      <c r="G690" t="s">
        <v>129</v>
      </c>
      <c r="H690" t="s">
        <v>1090</v>
      </c>
      <c r="I690" t="s">
        <v>188</v>
      </c>
      <c r="K690" t="s">
        <v>216</v>
      </c>
      <c r="L690" t="s">
        <v>189</v>
      </c>
      <c r="M690" s="1">
        <v>46081</v>
      </c>
      <c r="N690" t="s">
        <v>1859</v>
      </c>
      <c r="O690" t="s">
        <v>991</v>
      </c>
      <c r="Q690" t="s">
        <v>992</v>
      </c>
      <c r="U690">
        <v>117462241</v>
      </c>
      <c r="Z690">
        <v>10485</v>
      </c>
      <c r="AA690">
        <v>1</v>
      </c>
      <c r="AB690">
        <v>10485</v>
      </c>
      <c r="AE690" t="s">
        <v>135</v>
      </c>
      <c r="AF690" t="s">
        <v>136</v>
      </c>
      <c r="AG690" t="s">
        <v>137</v>
      </c>
      <c r="AH690" t="s">
        <v>220</v>
      </c>
      <c r="AI690">
        <v>55</v>
      </c>
      <c r="AJ690">
        <v>45</v>
      </c>
      <c r="AK690" t="s">
        <v>146</v>
      </c>
      <c r="AN690">
        <v>0</v>
      </c>
      <c r="AO690">
        <v>10485</v>
      </c>
      <c r="AR690" s="1">
        <v>43851</v>
      </c>
      <c r="AS690" t="s">
        <v>1091</v>
      </c>
      <c r="BF690">
        <v>0</v>
      </c>
      <c r="BG690" t="s">
        <v>1092</v>
      </c>
      <c r="BH690" t="s">
        <v>202</v>
      </c>
      <c r="BI690" t="s">
        <v>1093</v>
      </c>
      <c r="BJ690" s="2">
        <v>37469</v>
      </c>
      <c r="BK690">
        <v>9029200017</v>
      </c>
      <c r="BL690" t="s">
        <v>10314</v>
      </c>
      <c r="CP690" t="s">
        <v>237</v>
      </c>
      <c r="DW690">
        <v>1016660</v>
      </c>
      <c r="DX690">
        <v>67</v>
      </c>
      <c r="EA690" t="str">
        <f t="shared" si="11"/>
        <v>三重県伊勢市宮後</v>
      </c>
      <c r="EB690">
        <v>34.491866999999999</v>
      </c>
      <c r="EC690">
        <v>136.706985</v>
      </c>
    </row>
    <row r="691" spans="2:133" x14ac:dyDescent="0.4">
      <c r="B691" t="s">
        <v>1094</v>
      </c>
      <c r="C691" t="s">
        <v>10315</v>
      </c>
      <c r="D691" s="1">
        <v>46074.048113425924</v>
      </c>
      <c r="E691" t="s">
        <v>5028</v>
      </c>
      <c r="F691" t="s">
        <v>1095</v>
      </c>
      <c r="G691" t="s">
        <v>129</v>
      </c>
      <c r="I691" t="s">
        <v>188</v>
      </c>
      <c r="K691" t="s">
        <v>216</v>
      </c>
      <c r="L691" t="s">
        <v>189</v>
      </c>
      <c r="M691" s="1">
        <v>46081</v>
      </c>
      <c r="N691" t="s">
        <v>1859</v>
      </c>
      <c r="O691" t="s">
        <v>991</v>
      </c>
      <c r="Q691" t="s">
        <v>992</v>
      </c>
      <c r="U691">
        <v>117483231</v>
      </c>
      <c r="Z691">
        <v>10485</v>
      </c>
      <c r="AA691">
        <v>1</v>
      </c>
      <c r="AB691">
        <v>10485</v>
      </c>
      <c r="AE691" t="s">
        <v>135</v>
      </c>
      <c r="AF691" t="s">
        <v>136</v>
      </c>
      <c r="AG691" t="s">
        <v>137</v>
      </c>
      <c r="AH691" t="s">
        <v>220</v>
      </c>
      <c r="AI691">
        <v>55</v>
      </c>
      <c r="AJ691">
        <v>45</v>
      </c>
      <c r="AK691" t="s">
        <v>146</v>
      </c>
      <c r="AN691">
        <v>0</v>
      </c>
      <c r="AO691">
        <v>10485</v>
      </c>
      <c r="AR691" s="1">
        <v>43510</v>
      </c>
      <c r="AS691" t="s">
        <v>1096</v>
      </c>
      <c r="BF691">
        <v>0</v>
      </c>
      <c r="BG691" t="s">
        <v>1097</v>
      </c>
      <c r="BH691" t="s">
        <v>453</v>
      </c>
      <c r="BI691" t="s">
        <v>5029</v>
      </c>
      <c r="BJ691" t="s">
        <v>5030</v>
      </c>
      <c r="BK691">
        <v>9033961371</v>
      </c>
      <c r="CP691" t="s">
        <v>237</v>
      </c>
      <c r="DW691">
        <v>1006560</v>
      </c>
      <c r="DX691">
        <v>61</v>
      </c>
      <c r="EA691" t="str">
        <f t="shared" si="11"/>
        <v>北海道札幌市中央区南西28</v>
      </c>
      <c r="EB691">
        <v>43.059531999999997</v>
      </c>
      <c r="EC691">
        <v>141.35655199999999</v>
      </c>
    </row>
    <row r="692" spans="2:133" x14ac:dyDescent="0.4">
      <c r="B692" t="s">
        <v>1098</v>
      </c>
      <c r="C692" t="s">
        <v>10316</v>
      </c>
      <c r="D692" s="1">
        <v>46074.048113425924</v>
      </c>
      <c r="E692" t="s">
        <v>1099</v>
      </c>
      <c r="F692" t="s">
        <v>1100</v>
      </c>
      <c r="G692" t="s">
        <v>129</v>
      </c>
      <c r="I692" t="s">
        <v>188</v>
      </c>
      <c r="K692" t="s">
        <v>216</v>
      </c>
      <c r="L692" t="s">
        <v>189</v>
      </c>
      <c r="M692" s="1">
        <v>46081</v>
      </c>
      <c r="N692" t="s">
        <v>1859</v>
      </c>
      <c r="O692" t="s">
        <v>991</v>
      </c>
      <c r="Q692" t="s">
        <v>992</v>
      </c>
      <c r="U692">
        <v>117462233</v>
      </c>
      <c r="Z692">
        <v>10485</v>
      </c>
      <c r="AA692">
        <v>1</v>
      </c>
      <c r="AB692">
        <v>10485</v>
      </c>
      <c r="AE692" t="s">
        <v>135</v>
      </c>
      <c r="AF692" t="s">
        <v>136</v>
      </c>
      <c r="AG692" t="s">
        <v>137</v>
      </c>
      <c r="AH692" t="s">
        <v>220</v>
      </c>
      <c r="AI692">
        <v>55</v>
      </c>
      <c r="AJ692">
        <v>45</v>
      </c>
      <c r="AK692" t="s">
        <v>146</v>
      </c>
      <c r="AN692">
        <v>0</v>
      </c>
      <c r="AO692">
        <v>10485</v>
      </c>
      <c r="AR692" s="1">
        <v>43850</v>
      </c>
      <c r="AS692" t="s">
        <v>1101</v>
      </c>
      <c r="BF692">
        <v>0</v>
      </c>
      <c r="BG692" t="s">
        <v>1102</v>
      </c>
      <c r="BH692" t="s">
        <v>141</v>
      </c>
      <c r="BI692" t="s">
        <v>1103</v>
      </c>
      <c r="BJ692" t="s">
        <v>1104</v>
      </c>
      <c r="BK692">
        <v>9070959040</v>
      </c>
      <c r="CP692" t="s">
        <v>237</v>
      </c>
      <c r="DW692">
        <v>1006560</v>
      </c>
      <c r="DX692">
        <v>61</v>
      </c>
      <c r="EA692" t="str">
        <f t="shared" si="11"/>
        <v>大阪府茨木市新中条町</v>
      </c>
      <c r="EB692">
        <v>34.809502000000002</v>
      </c>
      <c r="EC692">
        <v>135.56582599999999</v>
      </c>
    </row>
    <row r="693" spans="2:133" x14ac:dyDescent="0.4">
      <c r="B693" t="s">
        <v>440</v>
      </c>
      <c r="C693" t="s">
        <v>10317</v>
      </c>
      <c r="D693" s="1">
        <v>46074.048113425924</v>
      </c>
      <c r="E693" t="s">
        <v>441</v>
      </c>
      <c r="F693" t="s">
        <v>442</v>
      </c>
      <c r="G693" t="s">
        <v>129</v>
      </c>
      <c r="I693" t="s">
        <v>188</v>
      </c>
      <c r="K693" t="s">
        <v>216</v>
      </c>
      <c r="L693" t="s">
        <v>189</v>
      </c>
      <c r="M693" s="1">
        <v>46081</v>
      </c>
      <c r="N693" t="s">
        <v>1859</v>
      </c>
      <c r="O693" t="s">
        <v>991</v>
      </c>
      <c r="Q693" t="s">
        <v>992</v>
      </c>
      <c r="U693">
        <v>117473308</v>
      </c>
      <c r="Z693">
        <v>10485</v>
      </c>
      <c r="AA693">
        <v>1</v>
      </c>
      <c r="AB693">
        <v>10485</v>
      </c>
      <c r="AE693" t="s">
        <v>135</v>
      </c>
      <c r="AF693" t="s">
        <v>136</v>
      </c>
      <c r="AG693" t="s">
        <v>137</v>
      </c>
      <c r="AH693" t="s">
        <v>220</v>
      </c>
      <c r="AI693">
        <v>55</v>
      </c>
      <c r="AJ693">
        <v>45</v>
      </c>
      <c r="AK693" t="s">
        <v>146</v>
      </c>
      <c r="AN693">
        <v>0</v>
      </c>
      <c r="AO693">
        <v>10485</v>
      </c>
      <c r="AR693" s="1">
        <v>43983</v>
      </c>
      <c r="AS693" t="s">
        <v>443</v>
      </c>
      <c r="BF693">
        <v>0</v>
      </c>
      <c r="BG693" t="s">
        <v>444</v>
      </c>
      <c r="BH693" t="s">
        <v>171</v>
      </c>
      <c r="BI693" t="s">
        <v>445</v>
      </c>
      <c r="BJ693" t="s">
        <v>446</v>
      </c>
      <c r="BK693">
        <v>9083157448</v>
      </c>
      <c r="CP693" t="s">
        <v>237</v>
      </c>
      <c r="DD693" t="s">
        <v>301</v>
      </c>
      <c r="DE693" s="2">
        <v>44124</v>
      </c>
      <c r="DW693">
        <v>1010560</v>
      </c>
      <c r="DX693">
        <v>64</v>
      </c>
      <c r="EA693" t="str">
        <f t="shared" si="11"/>
        <v>東京都江戸川区南篠崎町</v>
      </c>
      <c r="EB693">
        <v>35.694817</v>
      </c>
      <c r="EC693">
        <v>139.906204</v>
      </c>
    </row>
    <row r="694" spans="2:133" x14ac:dyDescent="0.4">
      <c r="B694" t="s">
        <v>1105</v>
      </c>
      <c r="C694" t="s">
        <v>10318</v>
      </c>
      <c r="D694" s="1">
        <v>46074.048113425924</v>
      </c>
      <c r="E694" t="s">
        <v>1106</v>
      </c>
      <c r="F694" t="s">
        <v>1107</v>
      </c>
      <c r="G694" t="s">
        <v>129</v>
      </c>
      <c r="I694" t="s">
        <v>188</v>
      </c>
      <c r="K694" t="s">
        <v>216</v>
      </c>
      <c r="L694" t="s">
        <v>189</v>
      </c>
      <c r="M694" s="1">
        <v>46081</v>
      </c>
      <c r="N694" t="s">
        <v>1859</v>
      </c>
      <c r="O694" t="s">
        <v>991</v>
      </c>
      <c r="Q694" t="s">
        <v>992</v>
      </c>
      <c r="U694">
        <v>117462196</v>
      </c>
      <c r="Z694">
        <v>10485</v>
      </c>
      <c r="AA694">
        <v>1</v>
      </c>
      <c r="AB694">
        <v>10485</v>
      </c>
      <c r="AE694" t="s">
        <v>135</v>
      </c>
      <c r="AF694" t="s">
        <v>136</v>
      </c>
      <c r="AG694" t="s">
        <v>137</v>
      </c>
      <c r="AH694" t="s">
        <v>220</v>
      </c>
      <c r="AI694">
        <v>55</v>
      </c>
      <c r="AJ694">
        <v>45</v>
      </c>
      <c r="AK694" t="s">
        <v>146</v>
      </c>
      <c r="AN694">
        <v>0</v>
      </c>
      <c r="AO694">
        <v>10485</v>
      </c>
      <c r="AR694" s="1">
        <v>43487</v>
      </c>
      <c r="AS694" t="s">
        <v>1108</v>
      </c>
      <c r="BF694">
        <v>0</v>
      </c>
      <c r="BG694" t="s">
        <v>1109</v>
      </c>
      <c r="BH694" t="s">
        <v>400</v>
      </c>
      <c r="BI694" t="s">
        <v>1110</v>
      </c>
      <c r="BJ694" t="s">
        <v>1111</v>
      </c>
      <c r="BK694">
        <v>9092539784</v>
      </c>
      <c r="CP694" t="s">
        <v>237</v>
      </c>
      <c r="DW694">
        <v>1009560</v>
      </c>
      <c r="DX694">
        <v>62</v>
      </c>
      <c r="EA694" t="str">
        <f t="shared" si="11"/>
        <v>奈良県奈良市</v>
      </c>
      <c r="EB694">
        <v>34.685116000000001</v>
      </c>
      <c r="EC694">
        <v>135.804993</v>
      </c>
    </row>
    <row r="695" spans="2:133" x14ac:dyDescent="0.4">
      <c r="B695" t="s">
        <v>2179</v>
      </c>
      <c r="C695" t="s">
        <v>10319</v>
      </c>
      <c r="D695" s="1">
        <v>46074.048113425924</v>
      </c>
      <c r="E695" t="s">
        <v>2180</v>
      </c>
      <c r="F695" t="s">
        <v>2181</v>
      </c>
      <c r="G695" t="s">
        <v>129</v>
      </c>
      <c r="I695" t="s">
        <v>188</v>
      </c>
      <c r="K695" t="s">
        <v>216</v>
      </c>
      <c r="L695" t="s">
        <v>189</v>
      </c>
      <c r="M695" s="1">
        <v>46081</v>
      </c>
      <c r="N695" t="s">
        <v>1859</v>
      </c>
      <c r="O695" t="s">
        <v>991</v>
      </c>
      <c r="Q695" t="s">
        <v>992</v>
      </c>
      <c r="U695">
        <v>117472272</v>
      </c>
      <c r="Z695">
        <v>10485</v>
      </c>
      <c r="AA695">
        <v>1</v>
      </c>
      <c r="AB695">
        <v>10485</v>
      </c>
      <c r="AE695" t="s">
        <v>135</v>
      </c>
      <c r="AF695" t="s">
        <v>136</v>
      </c>
      <c r="AG695" t="s">
        <v>137</v>
      </c>
      <c r="AH695" t="s">
        <v>220</v>
      </c>
      <c r="AI695">
        <v>55</v>
      </c>
      <c r="AJ695">
        <v>45</v>
      </c>
      <c r="AK695" t="s">
        <v>146</v>
      </c>
      <c r="AN695">
        <v>0</v>
      </c>
      <c r="AO695">
        <v>10485</v>
      </c>
      <c r="AR695" s="1">
        <v>43352</v>
      </c>
      <c r="AS695" t="s">
        <v>2182</v>
      </c>
      <c r="BF695">
        <v>0</v>
      </c>
      <c r="BG695" t="s">
        <v>2183</v>
      </c>
      <c r="BH695" t="s">
        <v>153</v>
      </c>
      <c r="BI695" t="s">
        <v>2184</v>
      </c>
      <c r="BJ695" t="s">
        <v>2185</v>
      </c>
      <c r="BK695">
        <v>9067601133</v>
      </c>
      <c r="CP695" t="s">
        <v>237</v>
      </c>
      <c r="DD695" t="s">
        <v>162</v>
      </c>
      <c r="DE695" s="2">
        <v>45432</v>
      </c>
      <c r="DW695">
        <v>1039210</v>
      </c>
      <c r="DX695">
        <v>58</v>
      </c>
      <c r="EA695" t="str">
        <f t="shared" si="11"/>
        <v>愛知県豊明市前後町仙人塚</v>
      </c>
      <c r="EB695">
        <v>35.057383999999999</v>
      </c>
      <c r="EC695">
        <v>136.99423200000001</v>
      </c>
    </row>
    <row r="696" spans="2:133" x14ac:dyDescent="0.4">
      <c r="B696" t="s">
        <v>1112</v>
      </c>
      <c r="C696" t="s">
        <v>10320</v>
      </c>
      <c r="D696" s="1">
        <v>46074.048113425924</v>
      </c>
      <c r="E696" t="s">
        <v>1113</v>
      </c>
      <c r="F696" t="s">
        <v>1114</v>
      </c>
      <c r="G696" t="s">
        <v>129</v>
      </c>
      <c r="I696" t="s">
        <v>188</v>
      </c>
      <c r="K696" t="s">
        <v>216</v>
      </c>
      <c r="L696" t="s">
        <v>189</v>
      </c>
      <c r="M696" s="1">
        <v>46081</v>
      </c>
      <c r="N696" t="s">
        <v>1859</v>
      </c>
      <c r="O696" t="s">
        <v>991</v>
      </c>
      <c r="Q696" t="s">
        <v>992</v>
      </c>
      <c r="U696">
        <v>117462219</v>
      </c>
      <c r="Z696">
        <v>10485</v>
      </c>
      <c r="AA696">
        <v>1</v>
      </c>
      <c r="AB696">
        <v>10485</v>
      </c>
      <c r="AE696" t="s">
        <v>135</v>
      </c>
      <c r="AF696" t="s">
        <v>136</v>
      </c>
      <c r="AG696" t="s">
        <v>137</v>
      </c>
      <c r="AH696" t="s">
        <v>220</v>
      </c>
      <c r="AI696">
        <v>55</v>
      </c>
      <c r="AJ696">
        <v>45</v>
      </c>
      <c r="AK696" t="s">
        <v>146</v>
      </c>
      <c r="AN696">
        <v>0</v>
      </c>
      <c r="AO696">
        <v>10485</v>
      </c>
      <c r="AR696" s="1">
        <v>43850</v>
      </c>
      <c r="AS696" t="s">
        <v>1115</v>
      </c>
      <c r="BF696">
        <v>0</v>
      </c>
      <c r="BG696" t="s">
        <v>1116</v>
      </c>
      <c r="BH696" t="s">
        <v>262</v>
      </c>
      <c r="BI696" t="s">
        <v>1117</v>
      </c>
      <c r="BJ696" t="s">
        <v>1118</v>
      </c>
      <c r="BK696">
        <v>9018011521</v>
      </c>
      <c r="CP696" t="s">
        <v>237</v>
      </c>
      <c r="DW696">
        <v>1006560</v>
      </c>
      <c r="DX696">
        <v>60</v>
      </c>
      <c r="EA696" t="str">
        <f t="shared" si="11"/>
        <v>福岡県福岡市中央区警固</v>
      </c>
      <c r="EB696">
        <v>33.583992000000002</v>
      </c>
      <c r="EC696">
        <v>130.39419599999999</v>
      </c>
    </row>
    <row r="697" spans="2:133" x14ac:dyDescent="0.4">
      <c r="B697" t="s">
        <v>1119</v>
      </c>
      <c r="C697" t="s">
        <v>10321</v>
      </c>
      <c r="D697" s="1">
        <v>46074.048113425924</v>
      </c>
      <c r="E697" t="s">
        <v>1120</v>
      </c>
      <c r="F697" t="s">
        <v>1121</v>
      </c>
      <c r="G697" t="s">
        <v>129</v>
      </c>
      <c r="I697" t="s">
        <v>188</v>
      </c>
      <c r="K697" t="s">
        <v>216</v>
      </c>
      <c r="L697" t="s">
        <v>189</v>
      </c>
      <c r="M697" s="1">
        <v>46081</v>
      </c>
      <c r="N697" t="s">
        <v>1859</v>
      </c>
      <c r="O697" t="s">
        <v>991</v>
      </c>
      <c r="Q697" t="s">
        <v>992</v>
      </c>
      <c r="U697">
        <v>117463320</v>
      </c>
      <c r="Z697">
        <v>10485</v>
      </c>
      <c r="AA697">
        <v>1</v>
      </c>
      <c r="AB697">
        <v>10485</v>
      </c>
      <c r="AE697" t="s">
        <v>135</v>
      </c>
      <c r="AF697" t="s">
        <v>136</v>
      </c>
      <c r="AG697" t="s">
        <v>137</v>
      </c>
      <c r="AH697" t="s">
        <v>220</v>
      </c>
      <c r="AI697">
        <v>55</v>
      </c>
      <c r="AJ697">
        <v>45</v>
      </c>
      <c r="AK697" t="s">
        <v>146</v>
      </c>
      <c r="AN697">
        <v>0</v>
      </c>
      <c r="AO697">
        <v>10485</v>
      </c>
      <c r="AR697" s="1">
        <v>43900</v>
      </c>
      <c r="AS697" t="s">
        <v>1122</v>
      </c>
      <c r="BF697">
        <v>0</v>
      </c>
      <c r="BG697" t="s">
        <v>1123</v>
      </c>
      <c r="BH697" t="s">
        <v>153</v>
      </c>
      <c r="BI697" t="s">
        <v>1124</v>
      </c>
      <c r="BJ697" t="s">
        <v>1125</v>
      </c>
      <c r="BK697">
        <v>9099470039</v>
      </c>
      <c r="CP697" t="s">
        <v>237</v>
      </c>
      <c r="DD697" t="s">
        <v>301</v>
      </c>
      <c r="DE697" s="2">
        <v>43999</v>
      </c>
      <c r="DW697">
        <v>887600</v>
      </c>
      <c r="DX697">
        <v>40</v>
      </c>
      <c r="EA697" t="str">
        <f t="shared" si="11"/>
        <v>愛知県名古屋市天白区高島</v>
      </c>
      <c r="EB697">
        <v>35.108009000000003</v>
      </c>
      <c r="EC697">
        <v>136.998108</v>
      </c>
    </row>
    <row r="698" spans="2:133" x14ac:dyDescent="0.4">
      <c r="B698" t="s">
        <v>1126</v>
      </c>
      <c r="C698" t="s">
        <v>10322</v>
      </c>
      <c r="D698" s="1">
        <v>46074.048101851855</v>
      </c>
      <c r="E698" t="s">
        <v>1127</v>
      </c>
      <c r="F698" t="s">
        <v>1128</v>
      </c>
      <c r="G698" t="s">
        <v>129</v>
      </c>
      <c r="I698" t="s">
        <v>188</v>
      </c>
      <c r="K698" t="s">
        <v>216</v>
      </c>
      <c r="L698" t="s">
        <v>189</v>
      </c>
      <c r="M698" s="1">
        <v>46081</v>
      </c>
      <c r="N698" t="s">
        <v>1859</v>
      </c>
      <c r="O698" t="s">
        <v>991</v>
      </c>
      <c r="Q698" t="s">
        <v>992</v>
      </c>
      <c r="U698">
        <v>117462243</v>
      </c>
      <c r="Z698">
        <v>10485</v>
      </c>
      <c r="AA698">
        <v>1</v>
      </c>
      <c r="AB698">
        <v>10485</v>
      </c>
      <c r="AE698" t="s">
        <v>135</v>
      </c>
      <c r="AF698" t="s">
        <v>136</v>
      </c>
      <c r="AG698" t="s">
        <v>137</v>
      </c>
      <c r="AH698" t="s">
        <v>220</v>
      </c>
      <c r="AI698">
        <v>55</v>
      </c>
      <c r="AJ698">
        <v>45</v>
      </c>
      <c r="AK698" t="s">
        <v>146</v>
      </c>
      <c r="AN698">
        <v>0</v>
      </c>
      <c r="AO698">
        <v>10485</v>
      </c>
      <c r="AR698" s="1">
        <v>43185</v>
      </c>
      <c r="AS698" t="s">
        <v>1129</v>
      </c>
      <c r="BF698">
        <v>0</v>
      </c>
      <c r="BG698" t="s">
        <v>1130</v>
      </c>
      <c r="BH698" t="s">
        <v>171</v>
      </c>
      <c r="BI698" t="s">
        <v>1131</v>
      </c>
      <c r="BJ698" t="s">
        <v>1132</v>
      </c>
      <c r="BK698">
        <v>9010405237</v>
      </c>
      <c r="CP698" t="s">
        <v>237</v>
      </c>
      <c r="DW698">
        <v>1006560</v>
      </c>
      <c r="DX698">
        <v>60</v>
      </c>
      <c r="EA698" t="str">
        <f t="shared" si="11"/>
        <v>東京都世田谷区</v>
      </c>
      <c r="EB698">
        <v>35.646481000000001</v>
      </c>
      <c r="EC698">
        <v>139.65321399999999</v>
      </c>
    </row>
    <row r="699" spans="2:133" x14ac:dyDescent="0.4">
      <c r="B699" t="s">
        <v>1133</v>
      </c>
      <c r="C699" t="s">
        <v>10323</v>
      </c>
      <c r="D699" s="1">
        <v>46074.048101851855</v>
      </c>
      <c r="E699" t="s">
        <v>1134</v>
      </c>
      <c r="F699" t="s">
        <v>1135</v>
      </c>
      <c r="G699" t="s">
        <v>129</v>
      </c>
      <c r="I699" t="s">
        <v>188</v>
      </c>
      <c r="K699" t="s">
        <v>216</v>
      </c>
      <c r="L699" t="s">
        <v>189</v>
      </c>
      <c r="M699" s="1">
        <v>46081</v>
      </c>
      <c r="N699" t="s">
        <v>1859</v>
      </c>
      <c r="O699" t="s">
        <v>991</v>
      </c>
      <c r="Q699" t="s">
        <v>992</v>
      </c>
      <c r="U699">
        <v>117462199</v>
      </c>
      <c r="Z699">
        <v>10485</v>
      </c>
      <c r="AA699">
        <v>1</v>
      </c>
      <c r="AB699">
        <v>10485</v>
      </c>
      <c r="AE699" t="s">
        <v>135</v>
      </c>
      <c r="AF699" t="s">
        <v>136</v>
      </c>
      <c r="AG699" t="s">
        <v>137</v>
      </c>
      <c r="AH699" t="s">
        <v>220</v>
      </c>
      <c r="AI699">
        <v>55</v>
      </c>
      <c r="AJ699">
        <v>45</v>
      </c>
      <c r="AK699" t="s">
        <v>146</v>
      </c>
      <c r="AN699">
        <v>0</v>
      </c>
      <c r="AO699">
        <v>10485</v>
      </c>
      <c r="AR699" s="1">
        <v>43178</v>
      </c>
      <c r="AS699" t="s">
        <v>1136</v>
      </c>
      <c r="BF699">
        <v>0</v>
      </c>
      <c r="BG699" t="s">
        <v>1137</v>
      </c>
      <c r="BH699" t="s">
        <v>211</v>
      </c>
      <c r="BI699" t="s">
        <v>1138</v>
      </c>
      <c r="BJ699" t="s">
        <v>1139</v>
      </c>
      <c r="BK699">
        <v>455442184</v>
      </c>
      <c r="CP699" t="s">
        <v>237</v>
      </c>
      <c r="DW699">
        <v>1012560</v>
      </c>
      <c r="DX699">
        <v>66</v>
      </c>
      <c r="EA699" t="str">
        <f t="shared" si="11"/>
        <v>神奈川県横浜市港北区新羽町</v>
      </c>
      <c r="EB699">
        <v>35.527622000000001</v>
      </c>
      <c r="EC699">
        <v>139.60934399999999</v>
      </c>
    </row>
    <row r="700" spans="2:133" x14ac:dyDescent="0.4">
      <c r="B700" t="s">
        <v>1142</v>
      </c>
      <c r="C700" t="s">
        <v>10324</v>
      </c>
      <c r="D700" s="1">
        <v>46074.048090277778</v>
      </c>
      <c r="E700" t="s">
        <v>1143</v>
      </c>
      <c r="F700" t="s">
        <v>1144</v>
      </c>
      <c r="G700" t="s">
        <v>129</v>
      </c>
      <c r="I700" t="s">
        <v>188</v>
      </c>
      <c r="K700" t="s">
        <v>216</v>
      </c>
      <c r="L700" t="s">
        <v>189</v>
      </c>
      <c r="M700" s="1">
        <v>46081</v>
      </c>
      <c r="N700" t="s">
        <v>1859</v>
      </c>
      <c r="O700" t="s">
        <v>991</v>
      </c>
      <c r="Q700" t="s">
        <v>992</v>
      </c>
      <c r="U700">
        <v>117462480</v>
      </c>
      <c r="Z700">
        <v>10485</v>
      </c>
      <c r="AA700">
        <v>1</v>
      </c>
      <c r="AB700">
        <v>10485</v>
      </c>
      <c r="AE700" t="s">
        <v>135</v>
      </c>
      <c r="AF700" t="s">
        <v>136</v>
      </c>
      <c r="AG700" t="s">
        <v>137</v>
      </c>
      <c r="AH700" t="s">
        <v>220</v>
      </c>
      <c r="AI700">
        <v>55</v>
      </c>
      <c r="AJ700">
        <v>45</v>
      </c>
      <c r="AK700" t="s">
        <v>146</v>
      </c>
      <c r="AN700">
        <v>0</v>
      </c>
      <c r="AO700">
        <v>10485</v>
      </c>
      <c r="AR700" s="1">
        <v>43046</v>
      </c>
      <c r="AS700" t="s">
        <v>1145</v>
      </c>
      <c r="BF700">
        <v>0</v>
      </c>
      <c r="BG700" t="s">
        <v>1146</v>
      </c>
      <c r="BH700" t="s">
        <v>460</v>
      </c>
      <c r="BI700" t="s">
        <v>1147</v>
      </c>
      <c r="BJ700">
        <v>890</v>
      </c>
      <c r="BK700">
        <v>9057034877</v>
      </c>
      <c r="CP700" t="s">
        <v>237</v>
      </c>
      <c r="DW700">
        <v>1012560</v>
      </c>
      <c r="DX700">
        <v>66</v>
      </c>
      <c r="EA700" t="str">
        <f t="shared" si="11"/>
        <v>岡山県岡山市北区御津野々口</v>
      </c>
      <c r="EB700">
        <v>34.766865000000003</v>
      </c>
      <c r="EC700">
        <v>133.931961</v>
      </c>
    </row>
    <row r="701" spans="2:133" x14ac:dyDescent="0.4">
      <c r="B701" t="s">
        <v>1148</v>
      </c>
      <c r="C701" t="s">
        <v>10325</v>
      </c>
      <c r="D701" s="1">
        <v>46074.048090277778</v>
      </c>
      <c r="E701" t="s">
        <v>1149</v>
      </c>
      <c r="F701" t="s">
        <v>1150</v>
      </c>
      <c r="G701" t="s">
        <v>129</v>
      </c>
      <c r="I701" t="s">
        <v>188</v>
      </c>
      <c r="K701" t="s">
        <v>216</v>
      </c>
      <c r="L701" t="s">
        <v>189</v>
      </c>
      <c r="M701" s="1">
        <v>46081</v>
      </c>
      <c r="N701" t="s">
        <v>1859</v>
      </c>
      <c r="O701" t="s">
        <v>991</v>
      </c>
      <c r="Q701" t="s">
        <v>992</v>
      </c>
      <c r="U701">
        <v>117462288</v>
      </c>
      <c r="Z701">
        <v>10485</v>
      </c>
      <c r="AA701">
        <v>1</v>
      </c>
      <c r="AB701">
        <v>10485</v>
      </c>
      <c r="AE701" t="s">
        <v>135</v>
      </c>
      <c r="AF701" t="s">
        <v>136</v>
      </c>
      <c r="AG701" t="s">
        <v>137</v>
      </c>
      <c r="AH701" t="s">
        <v>220</v>
      </c>
      <c r="AI701">
        <v>55</v>
      </c>
      <c r="AJ701">
        <v>45</v>
      </c>
      <c r="AK701" t="s">
        <v>146</v>
      </c>
      <c r="AN701">
        <v>0</v>
      </c>
      <c r="AO701">
        <v>10485</v>
      </c>
      <c r="AR701" s="1">
        <v>43791</v>
      </c>
      <c r="AS701" t="s">
        <v>1151</v>
      </c>
      <c r="BF701">
        <v>0</v>
      </c>
      <c r="BG701" t="s">
        <v>1152</v>
      </c>
      <c r="BH701" t="s">
        <v>453</v>
      </c>
      <c r="BI701" t="s">
        <v>1153</v>
      </c>
      <c r="BJ701" t="s">
        <v>1154</v>
      </c>
      <c r="BK701">
        <v>9020731935</v>
      </c>
      <c r="CP701" t="s">
        <v>237</v>
      </c>
      <c r="DD701" t="s">
        <v>301</v>
      </c>
      <c r="DE701" s="2">
        <v>44124</v>
      </c>
      <c r="DW701">
        <v>1006560</v>
      </c>
      <c r="DX701">
        <v>60</v>
      </c>
      <c r="EA701" t="str">
        <f t="shared" si="11"/>
        <v>北海道札幌市中央区北2条西21丁目</v>
      </c>
      <c r="EB701">
        <v>43.060093000000002</v>
      </c>
      <c r="EC701">
        <v>141.32414199999999</v>
      </c>
    </row>
    <row r="702" spans="2:133" x14ac:dyDescent="0.4">
      <c r="B702" t="s">
        <v>1155</v>
      </c>
      <c r="C702" t="s">
        <v>10326</v>
      </c>
      <c r="D702" s="1">
        <v>46074.048078703701</v>
      </c>
      <c r="E702" t="s">
        <v>1156</v>
      </c>
      <c r="F702" t="s">
        <v>1157</v>
      </c>
      <c r="G702" t="s">
        <v>129</v>
      </c>
      <c r="I702" t="s">
        <v>188</v>
      </c>
      <c r="K702" t="s">
        <v>216</v>
      </c>
      <c r="L702" t="s">
        <v>189</v>
      </c>
      <c r="M702" s="1">
        <v>46081</v>
      </c>
      <c r="N702" t="s">
        <v>1859</v>
      </c>
      <c r="O702" t="s">
        <v>991</v>
      </c>
      <c r="Q702" t="s">
        <v>992</v>
      </c>
      <c r="U702">
        <v>117477037</v>
      </c>
      <c r="Z702">
        <v>10485</v>
      </c>
      <c r="AA702">
        <v>1</v>
      </c>
      <c r="AB702">
        <v>10485</v>
      </c>
      <c r="AE702" t="s">
        <v>135</v>
      </c>
      <c r="AF702" t="s">
        <v>136</v>
      </c>
      <c r="AG702" t="s">
        <v>137</v>
      </c>
      <c r="AH702" t="s">
        <v>220</v>
      </c>
      <c r="AI702">
        <v>55</v>
      </c>
      <c r="AJ702">
        <v>45</v>
      </c>
      <c r="AK702" t="s">
        <v>146</v>
      </c>
      <c r="AN702">
        <v>0</v>
      </c>
      <c r="AO702">
        <v>10485</v>
      </c>
      <c r="AQ702" t="s">
        <v>266</v>
      </c>
      <c r="AR702" s="1">
        <v>43166</v>
      </c>
      <c r="AS702" t="s">
        <v>1158</v>
      </c>
      <c r="BF702">
        <v>0</v>
      </c>
      <c r="BG702" t="s">
        <v>1159</v>
      </c>
      <c r="BH702" t="s">
        <v>171</v>
      </c>
      <c r="BI702" t="s">
        <v>1160</v>
      </c>
      <c r="BJ702" t="s">
        <v>1161</v>
      </c>
      <c r="BK702">
        <v>9076594141</v>
      </c>
      <c r="CP702" t="s">
        <v>237</v>
      </c>
      <c r="CT702" t="s">
        <v>376</v>
      </c>
      <c r="CU702" s="2">
        <v>45744</v>
      </c>
      <c r="DD702" t="s">
        <v>162</v>
      </c>
      <c r="DE702" s="2">
        <v>44662</v>
      </c>
      <c r="DW702">
        <v>1412010</v>
      </c>
      <c r="DX702">
        <v>113</v>
      </c>
      <c r="EA702" t="str">
        <f t="shared" si="11"/>
        <v>東京都足立区加平</v>
      </c>
      <c r="EB702">
        <v>35.775902000000002</v>
      </c>
      <c r="EC702">
        <v>139.82685900000001</v>
      </c>
    </row>
    <row r="703" spans="2:133" x14ac:dyDescent="0.4">
      <c r="B703" t="s">
        <v>341</v>
      </c>
      <c r="C703" t="s">
        <v>10327</v>
      </c>
      <c r="D703" s="1">
        <v>46074.048078703701</v>
      </c>
      <c r="E703" t="s">
        <v>342</v>
      </c>
      <c r="F703" t="s">
        <v>343</v>
      </c>
      <c r="G703" t="s">
        <v>129</v>
      </c>
      <c r="I703" t="s">
        <v>188</v>
      </c>
      <c r="K703" t="s">
        <v>216</v>
      </c>
      <c r="L703" t="s">
        <v>189</v>
      </c>
      <c r="M703" s="1">
        <v>46081</v>
      </c>
      <c r="N703" t="s">
        <v>7959</v>
      </c>
      <c r="O703" t="s">
        <v>4274</v>
      </c>
      <c r="Q703" t="s">
        <v>10267</v>
      </c>
      <c r="U703">
        <v>117473702</v>
      </c>
      <c r="Z703">
        <v>113220</v>
      </c>
      <c r="AA703">
        <v>1</v>
      </c>
      <c r="AB703">
        <v>113220</v>
      </c>
      <c r="AE703" t="s">
        <v>135</v>
      </c>
      <c r="AF703" t="s">
        <v>136</v>
      </c>
      <c r="AG703" t="s">
        <v>137</v>
      </c>
      <c r="AH703" t="s">
        <v>220</v>
      </c>
      <c r="AI703">
        <v>55</v>
      </c>
      <c r="AJ703">
        <v>45</v>
      </c>
      <c r="AK703" t="s">
        <v>204</v>
      </c>
      <c r="AN703">
        <v>0</v>
      </c>
      <c r="AO703">
        <v>113220</v>
      </c>
      <c r="AR703" s="1">
        <v>44096</v>
      </c>
      <c r="AS703" t="s">
        <v>344</v>
      </c>
      <c r="BF703">
        <v>0</v>
      </c>
      <c r="BG703" t="s">
        <v>345</v>
      </c>
      <c r="BH703" t="s">
        <v>346</v>
      </c>
      <c r="BI703" t="s">
        <v>347</v>
      </c>
      <c r="BJ703" t="s">
        <v>348</v>
      </c>
      <c r="BK703">
        <v>9028909391</v>
      </c>
      <c r="CP703" t="s">
        <v>238</v>
      </c>
      <c r="CQ703" s="1">
        <v>46438</v>
      </c>
      <c r="DD703" t="s">
        <v>162</v>
      </c>
      <c r="DE703" s="2">
        <v>44977</v>
      </c>
      <c r="DJ703" t="s">
        <v>239</v>
      </c>
      <c r="DK703" s="2">
        <v>44885</v>
      </c>
      <c r="DW703">
        <v>1050840</v>
      </c>
      <c r="DX703">
        <v>33</v>
      </c>
      <c r="EA703" t="str">
        <f t="shared" si="11"/>
        <v>徳島県阿南市津乃峰町</v>
      </c>
      <c r="EB703">
        <v>33.888573000000001</v>
      </c>
      <c r="EC703">
        <v>134.65051299999999</v>
      </c>
    </row>
    <row r="704" spans="2:133" x14ac:dyDescent="0.4">
      <c r="B704" t="s">
        <v>293</v>
      </c>
      <c r="C704" t="s">
        <v>10328</v>
      </c>
      <c r="D704" s="1">
        <v>46074.048078703701</v>
      </c>
      <c r="E704" t="s">
        <v>294</v>
      </c>
      <c r="F704" t="s">
        <v>295</v>
      </c>
      <c r="G704" t="s">
        <v>129</v>
      </c>
      <c r="I704" t="s">
        <v>188</v>
      </c>
      <c r="K704" t="s">
        <v>216</v>
      </c>
      <c r="L704" t="s">
        <v>189</v>
      </c>
      <c r="M704" s="1">
        <v>46081</v>
      </c>
      <c r="N704" t="s">
        <v>1859</v>
      </c>
      <c r="O704" t="s">
        <v>991</v>
      </c>
      <c r="Q704" t="s">
        <v>992</v>
      </c>
      <c r="U704">
        <v>117473825</v>
      </c>
      <c r="Z704">
        <v>10485</v>
      </c>
      <c r="AA704">
        <v>1</v>
      </c>
      <c r="AB704">
        <v>10485</v>
      </c>
      <c r="AE704" t="s">
        <v>135</v>
      </c>
      <c r="AF704" t="s">
        <v>136</v>
      </c>
      <c r="AG704" t="s">
        <v>137</v>
      </c>
      <c r="AH704" t="s">
        <v>220</v>
      </c>
      <c r="AI704">
        <v>55</v>
      </c>
      <c r="AJ704">
        <v>45</v>
      </c>
      <c r="AK704" t="s">
        <v>146</v>
      </c>
      <c r="AN704">
        <v>0</v>
      </c>
      <c r="AO704">
        <v>10485</v>
      </c>
      <c r="AR704" s="1">
        <v>43967</v>
      </c>
      <c r="AS704" t="s">
        <v>296</v>
      </c>
      <c r="BF704">
        <v>0</v>
      </c>
      <c r="BG704" t="s">
        <v>297</v>
      </c>
      <c r="BH704" t="s">
        <v>298</v>
      </c>
      <c r="BI704" t="s">
        <v>299</v>
      </c>
      <c r="BJ704" t="s">
        <v>300</v>
      </c>
      <c r="BK704">
        <v>9060552862</v>
      </c>
      <c r="CP704" t="s">
        <v>237</v>
      </c>
      <c r="DD704" t="s">
        <v>301</v>
      </c>
      <c r="DE704" s="2">
        <v>44516</v>
      </c>
      <c r="DJ704" t="s">
        <v>239</v>
      </c>
      <c r="DK704" s="2">
        <v>44885</v>
      </c>
      <c r="DW704">
        <v>1148525</v>
      </c>
      <c r="DX704">
        <v>61</v>
      </c>
      <c r="EA704" t="str">
        <f t="shared" si="11"/>
        <v>和歌山県海南市</v>
      </c>
      <c r="EB704">
        <v>34.155312000000002</v>
      </c>
      <c r="EC704">
        <v>135.209183</v>
      </c>
    </row>
    <row r="705" spans="2:133" x14ac:dyDescent="0.4">
      <c r="B705" t="s">
        <v>1169</v>
      </c>
      <c r="C705" t="s">
        <v>10329</v>
      </c>
      <c r="D705" s="1">
        <v>46074.048078703701</v>
      </c>
      <c r="E705" t="s">
        <v>1170</v>
      </c>
      <c r="F705" t="s">
        <v>1171</v>
      </c>
      <c r="G705" t="s">
        <v>129</v>
      </c>
      <c r="I705" t="s">
        <v>188</v>
      </c>
      <c r="K705" t="s">
        <v>216</v>
      </c>
      <c r="L705" t="s">
        <v>189</v>
      </c>
      <c r="M705" s="1">
        <v>46081</v>
      </c>
      <c r="N705" t="s">
        <v>1859</v>
      </c>
      <c r="O705" t="s">
        <v>991</v>
      </c>
      <c r="Q705" t="s">
        <v>992</v>
      </c>
      <c r="U705">
        <v>117471562</v>
      </c>
      <c r="Z705">
        <v>10485</v>
      </c>
      <c r="AA705">
        <v>1</v>
      </c>
      <c r="AB705">
        <v>10485</v>
      </c>
      <c r="AE705" t="s">
        <v>135</v>
      </c>
      <c r="AF705" t="s">
        <v>136</v>
      </c>
      <c r="AG705" t="s">
        <v>137</v>
      </c>
      <c r="AH705" t="s">
        <v>220</v>
      </c>
      <c r="AI705">
        <v>55</v>
      </c>
      <c r="AJ705">
        <v>45</v>
      </c>
      <c r="AK705" t="s">
        <v>146</v>
      </c>
      <c r="AN705">
        <v>0</v>
      </c>
      <c r="AO705">
        <v>10485</v>
      </c>
      <c r="AR705" s="1">
        <v>43117</v>
      </c>
      <c r="AS705" t="s">
        <v>1172</v>
      </c>
      <c r="BF705">
        <v>0</v>
      </c>
      <c r="BG705" t="s">
        <v>1173</v>
      </c>
      <c r="BH705" t="s">
        <v>171</v>
      </c>
      <c r="BI705" t="s">
        <v>1174</v>
      </c>
      <c r="BJ705" t="s">
        <v>4633</v>
      </c>
      <c r="BK705">
        <v>334902359</v>
      </c>
      <c r="CO705" s="2">
        <v>44028</v>
      </c>
      <c r="CP705" t="s">
        <v>237</v>
      </c>
      <c r="CR705" t="s">
        <v>1175</v>
      </c>
      <c r="CS705" s="2">
        <v>44028</v>
      </c>
      <c r="DD705" t="s">
        <v>301</v>
      </c>
      <c r="DE705" s="2">
        <v>44509</v>
      </c>
      <c r="DW705">
        <v>1347295</v>
      </c>
      <c r="DX705">
        <v>58</v>
      </c>
      <c r="EA705" t="str">
        <f t="shared" si="11"/>
        <v>東京都品川区</v>
      </c>
      <c r="EB705">
        <v>35.609065999999999</v>
      </c>
      <c r="EC705">
        <v>139.730255</v>
      </c>
    </row>
    <row r="706" spans="2:133" x14ac:dyDescent="0.4">
      <c r="B706" t="s">
        <v>371</v>
      </c>
      <c r="C706" t="s">
        <v>10330</v>
      </c>
      <c r="D706" s="1">
        <v>46074.048067129632</v>
      </c>
      <c r="E706" t="s">
        <v>5105</v>
      </c>
      <c r="F706" t="s">
        <v>372</v>
      </c>
      <c r="G706" t="s">
        <v>129</v>
      </c>
      <c r="I706" t="s">
        <v>188</v>
      </c>
      <c r="K706" t="s">
        <v>216</v>
      </c>
      <c r="L706" t="s">
        <v>189</v>
      </c>
      <c r="M706" s="1">
        <v>46081</v>
      </c>
      <c r="N706" t="s">
        <v>7959</v>
      </c>
      <c r="O706" t="s">
        <v>4274</v>
      </c>
      <c r="Q706" t="s">
        <v>10267</v>
      </c>
      <c r="U706">
        <v>117473677</v>
      </c>
      <c r="Z706">
        <v>113220</v>
      </c>
      <c r="AA706">
        <v>1</v>
      </c>
      <c r="AB706">
        <v>113220</v>
      </c>
      <c r="AE706" t="s">
        <v>135</v>
      </c>
      <c r="AF706" t="s">
        <v>136</v>
      </c>
      <c r="AG706" t="s">
        <v>137</v>
      </c>
      <c r="AH706" t="s">
        <v>220</v>
      </c>
      <c r="AI706">
        <v>55</v>
      </c>
      <c r="AJ706">
        <v>45</v>
      </c>
      <c r="AK706" t="s">
        <v>204</v>
      </c>
      <c r="AN706">
        <v>0</v>
      </c>
      <c r="AO706">
        <v>113220</v>
      </c>
      <c r="AR706" s="1">
        <v>43207</v>
      </c>
      <c r="AS706" t="s">
        <v>373</v>
      </c>
      <c r="BF706">
        <v>0</v>
      </c>
      <c r="BG706" t="s">
        <v>374</v>
      </c>
      <c r="BH706" t="s">
        <v>153</v>
      </c>
      <c r="BI706" t="s">
        <v>375</v>
      </c>
      <c r="BJ706" t="s">
        <v>7228</v>
      </c>
      <c r="BK706">
        <v>8043051063</v>
      </c>
      <c r="CP706" t="s">
        <v>238</v>
      </c>
      <c r="CQ706" s="1">
        <v>46438</v>
      </c>
      <c r="CT706" t="s">
        <v>376</v>
      </c>
      <c r="CU706" s="2">
        <v>45059</v>
      </c>
      <c r="DD706" t="s">
        <v>162</v>
      </c>
      <c r="DE706" s="2">
        <v>44516</v>
      </c>
      <c r="DJ706" t="s">
        <v>239</v>
      </c>
      <c r="DK706" s="2">
        <v>44885</v>
      </c>
      <c r="DW706">
        <v>1785290</v>
      </c>
      <c r="DX706">
        <v>63</v>
      </c>
      <c r="EA706" t="str">
        <f t="shared" si="11"/>
        <v>愛知県名古屋市緑区大清水</v>
      </c>
      <c r="EB706">
        <v>35.080688000000002</v>
      </c>
      <c r="EC706">
        <v>136.98782299999999</v>
      </c>
    </row>
    <row r="707" spans="2:133" x14ac:dyDescent="0.4">
      <c r="B707" t="s">
        <v>1176</v>
      </c>
      <c r="C707" t="s">
        <v>10331</v>
      </c>
      <c r="D707" s="1">
        <v>46074.048067129632</v>
      </c>
      <c r="E707" t="s">
        <v>1177</v>
      </c>
      <c r="F707" t="s">
        <v>1178</v>
      </c>
      <c r="G707" t="s">
        <v>129</v>
      </c>
      <c r="I707" t="s">
        <v>188</v>
      </c>
      <c r="K707" t="s">
        <v>216</v>
      </c>
      <c r="L707" t="s">
        <v>189</v>
      </c>
      <c r="M707" s="1">
        <v>46081</v>
      </c>
      <c r="N707" t="s">
        <v>1859</v>
      </c>
      <c r="O707" t="s">
        <v>991</v>
      </c>
      <c r="Q707" t="s">
        <v>992</v>
      </c>
      <c r="U707">
        <v>117462204</v>
      </c>
      <c r="Z707">
        <v>10485</v>
      </c>
      <c r="AA707">
        <v>1</v>
      </c>
      <c r="AB707">
        <v>10485</v>
      </c>
      <c r="AE707" t="s">
        <v>135</v>
      </c>
      <c r="AF707" t="s">
        <v>136</v>
      </c>
      <c r="AG707" t="s">
        <v>137</v>
      </c>
      <c r="AH707" t="s">
        <v>220</v>
      </c>
      <c r="AI707">
        <v>55</v>
      </c>
      <c r="AJ707">
        <v>45</v>
      </c>
      <c r="AK707" t="s">
        <v>146</v>
      </c>
      <c r="AN707">
        <v>0</v>
      </c>
      <c r="AO707">
        <v>10485</v>
      </c>
      <c r="AR707" s="1">
        <v>43623</v>
      </c>
      <c r="AS707" t="s">
        <v>1179</v>
      </c>
      <c r="BF707">
        <v>0</v>
      </c>
      <c r="BG707" t="s">
        <v>1180</v>
      </c>
      <c r="BH707" t="s">
        <v>1181</v>
      </c>
      <c r="BI707" t="s">
        <v>1182</v>
      </c>
      <c r="BJ707" t="s">
        <v>1183</v>
      </c>
      <c r="BK707">
        <v>857200845</v>
      </c>
      <c r="CP707" t="s">
        <v>237</v>
      </c>
      <c r="CV707" t="s">
        <v>1184</v>
      </c>
      <c r="CW707" s="2">
        <v>44393</v>
      </c>
      <c r="CX707" t="s">
        <v>451</v>
      </c>
      <c r="CY707" s="2">
        <v>44139</v>
      </c>
      <c r="DW707">
        <v>1029560</v>
      </c>
      <c r="DX707">
        <v>64</v>
      </c>
      <c r="EA707" t="str">
        <f t="shared" si="11"/>
        <v>鳥取県鳥取市西町</v>
      </c>
      <c r="EB707">
        <v>35.503563</v>
      </c>
      <c r="EC707">
        <v>134.23541299999999</v>
      </c>
    </row>
    <row r="708" spans="2:133" x14ac:dyDescent="0.4">
      <c r="B708" t="s">
        <v>1185</v>
      </c>
      <c r="C708" t="s">
        <v>10332</v>
      </c>
      <c r="D708" s="1">
        <v>46074.048067129632</v>
      </c>
      <c r="E708" t="s">
        <v>1186</v>
      </c>
      <c r="F708" t="s">
        <v>1187</v>
      </c>
      <c r="G708" t="s">
        <v>129</v>
      </c>
      <c r="I708" t="s">
        <v>188</v>
      </c>
      <c r="K708" t="s">
        <v>216</v>
      </c>
      <c r="L708" t="s">
        <v>189</v>
      </c>
      <c r="M708" s="1">
        <v>46081</v>
      </c>
      <c r="N708" t="s">
        <v>1859</v>
      </c>
      <c r="O708" t="s">
        <v>991</v>
      </c>
      <c r="Q708" t="s">
        <v>992</v>
      </c>
      <c r="U708">
        <v>117462282</v>
      </c>
      <c r="Z708">
        <v>10485</v>
      </c>
      <c r="AA708">
        <v>1</v>
      </c>
      <c r="AB708">
        <v>10485</v>
      </c>
      <c r="AE708" t="s">
        <v>135</v>
      </c>
      <c r="AF708" t="s">
        <v>136</v>
      </c>
      <c r="AG708" t="s">
        <v>137</v>
      </c>
      <c r="AH708" t="s">
        <v>220</v>
      </c>
      <c r="AI708">
        <v>55</v>
      </c>
      <c r="AJ708">
        <v>45</v>
      </c>
      <c r="AK708" t="s">
        <v>146</v>
      </c>
      <c r="AN708">
        <v>0</v>
      </c>
      <c r="AO708">
        <v>10485</v>
      </c>
      <c r="AQ708" t="s">
        <v>158</v>
      </c>
      <c r="AR708" s="1">
        <v>44211</v>
      </c>
      <c r="AS708" t="s">
        <v>1188</v>
      </c>
      <c r="BF708">
        <v>0</v>
      </c>
      <c r="BG708" t="s">
        <v>1189</v>
      </c>
      <c r="BH708" t="s">
        <v>171</v>
      </c>
      <c r="BI708" t="s">
        <v>2427</v>
      </c>
      <c r="BJ708" t="s">
        <v>4346</v>
      </c>
      <c r="BK708">
        <v>357111679</v>
      </c>
      <c r="CP708" t="s">
        <v>237</v>
      </c>
      <c r="CT708" t="s">
        <v>1190</v>
      </c>
      <c r="CU708" s="2">
        <v>44637</v>
      </c>
      <c r="DD708" t="s">
        <v>301</v>
      </c>
      <c r="DE708" s="2">
        <v>44510</v>
      </c>
      <c r="DW708">
        <v>1354950</v>
      </c>
      <c r="DX708">
        <v>69</v>
      </c>
      <c r="EA708" t="str">
        <f t="shared" ref="EA708:EA771" si="12">+BH708&amp;BI708</f>
        <v>東京都大田区</v>
      </c>
      <c r="EB708">
        <v>35.561259999999997</v>
      </c>
      <c r="EC708">
        <v>139.71598800000001</v>
      </c>
    </row>
    <row r="709" spans="2:133" x14ac:dyDescent="0.4">
      <c r="B709" t="s">
        <v>1191</v>
      </c>
      <c r="C709" t="s">
        <v>10333</v>
      </c>
      <c r="D709" s="1">
        <v>46074.048067129632</v>
      </c>
      <c r="E709" t="s">
        <v>1192</v>
      </c>
      <c r="F709" t="s">
        <v>1193</v>
      </c>
      <c r="G709" t="s">
        <v>129</v>
      </c>
      <c r="I709" t="s">
        <v>188</v>
      </c>
      <c r="K709" t="s">
        <v>216</v>
      </c>
      <c r="L709" t="s">
        <v>189</v>
      </c>
      <c r="M709" s="1">
        <v>46081</v>
      </c>
      <c r="N709" t="s">
        <v>1859</v>
      </c>
      <c r="O709" t="s">
        <v>991</v>
      </c>
      <c r="Q709" t="s">
        <v>992</v>
      </c>
      <c r="U709">
        <v>117462382</v>
      </c>
      <c r="Z709">
        <v>10485</v>
      </c>
      <c r="AA709">
        <v>1</v>
      </c>
      <c r="AB709">
        <v>10485</v>
      </c>
      <c r="AE709" t="s">
        <v>135</v>
      </c>
      <c r="AF709" t="s">
        <v>136</v>
      </c>
      <c r="AG709" t="s">
        <v>137</v>
      </c>
      <c r="AH709" t="s">
        <v>220</v>
      </c>
      <c r="AI709">
        <v>55</v>
      </c>
      <c r="AJ709">
        <v>45</v>
      </c>
      <c r="AK709" t="s">
        <v>146</v>
      </c>
      <c r="AN709">
        <v>0</v>
      </c>
      <c r="AO709">
        <v>10485</v>
      </c>
      <c r="AQ709" t="s">
        <v>266</v>
      </c>
      <c r="AR709" s="1">
        <v>44209</v>
      </c>
      <c r="AS709" t="s">
        <v>1194</v>
      </c>
      <c r="BF709">
        <v>0</v>
      </c>
      <c r="BG709" t="s">
        <v>1195</v>
      </c>
      <c r="BH709" t="s">
        <v>194</v>
      </c>
      <c r="BI709" t="s">
        <v>1196</v>
      </c>
      <c r="BJ709" t="s">
        <v>1197</v>
      </c>
      <c r="BK709">
        <v>8014322277</v>
      </c>
      <c r="BN709" s="2">
        <v>46326</v>
      </c>
      <c r="BO709" t="s">
        <v>197</v>
      </c>
      <c r="CP709" t="s">
        <v>237</v>
      </c>
      <c r="DW709">
        <v>1382430</v>
      </c>
      <c r="DX709">
        <v>74</v>
      </c>
      <c r="EA709" t="str">
        <f t="shared" si="12"/>
        <v>兵庫県川西市大和東</v>
      </c>
      <c r="EB709">
        <v>34.884841999999999</v>
      </c>
      <c r="EC709">
        <v>135.42190600000001</v>
      </c>
    </row>
    <row r="710" spans="2:133" x14ac:dyDescent="0.4">
      <c r="B710" t="s">
        <v>1198</v>
      </c>
      <c r="C710" t="s">
        <v>10334</v>
      </c>
      <c r="D710" s="1">
        <v>46074.048055555555</v>
      </c>
      <c r="E710" t="s">
        <v>1199</v>
      </c>
      <c r="F710" t="s">
        <v>1200</v>
      </c>
      <c r="G710" t="s">
        <v>129</v>
      </c>
      <c r="I710" t="s">
        <v>188</v>
      </c>
      <c r="K710" t="s">
        <v>216</v>
      </c>
      <c r="L710" t="s">
        <v>189</v>
      </c>
      <c r="M710" s="1">
        <v>46081</v>
      </c>
      <c r="N710" t="s">
        <v>1859</v>
      </c>
      <c r="O710" t="s">
        <v>991</v>
      </c>
      <c r="Q710" t="s">
        <v>992</v>
      </c>
      <c r="U710">
        <v>117466584</v>
      </c>
      <c r="Z710">
        <v>10485</v>
      </c>
      <c r="AA710">
        <v>1</v>
      </c>
      <c r="AB710">
        <v>10485</v>
      </c>
      <c r="AE710" t="s">
        <v>135</v>
      </c>
      <c r="AF710" t="s">
        <v>136</v>
      </c>
      <c r="AG710" t="s">
        <v>137</v>
      </c>
      <c r="AH710" t="s">
        <v>220</v>
      </c>
      <c r="AI710">
        <v>55</v>
      </c>
      <c r="AJ710">
        <v>45</v>
      </c>
      <c r="AK710" t="s">
        <v>146</v>
      </c>
      <c r="AN710">
        <v>0</v>
      </c>
      <c r="AO710">
        <v>10485</v>
      </c>
      <c r="AQ710" t="s">
        <v>158</v>
      </c>
      <c r="AR710" s="1">
        <v>44103</v>
      </c>
      <c r="AS710" t="s">
        <v>1201</v>
      </c>
      <c r="BF710">
        <v>0</v>
      </c>
      <c r="BG710" t="s">
        <v>1202</v>
      </c>
      <c r="BH710" t="s">
        <v>171</v>
      </c>
      <c r="BI710" t="s">
        <v>1203</v>
      </c>
      <c r="BJ710" t="s">
        <v>1204</v>
      </c>
      <c r="BK710">
        <v>9026760591</v>
      </c>
      <c r="BM710" t="s">
        <v>1205</v>
      </c>
      <c r="BN710" s="2">
        <v>44286</v>
      </c>
      <c r="BO710" t="s">
        <v>197</v>
      </c>
      <c r="BP710" s="2">
        <v>46112</v>
      </c>
      <c r="CP710" t="s">
        <v>237</v>
      </c>
      <c r="DD710" t="s">
        <v>162</v>
      </c>
      <c r="DE710" s="2">
        <v>44701</v>
      </c>
      <c r="DW710">
        <v>1924785</v>
      </c>
      <c r="DX710">
        <v>42</v>
      </c>
      <c r="EA710" t="str">
        <f t="shared" si="12"/>
        <v>東京都町田市西成瀬</v>
      </c>
      <c r="EB710">
        <v>35.545386999999998</v>
      </c>
      <c r="EC710">
        <v>139.46717799999999</v>
      </c>
    </row>
    <row r="711" spans="2:133" x14ac:dyDescent="0.4">
      <c r="B711" t="s">
        <v>1206</v>
      </c>
      <c r="C711" t="s">
        <v>10335</v>
      </c>
      <c r="D711" s="1">
        <v>46074.048055555555</v>
      </c>
      <c r="E711" t="s">
        <v>1207</v>
      </c>
      <c r="F711" t="s">
        <v>1208</v>
      </c>
      <c r="G711" t="s">
        <v>129</v>
      </c>
      <c r="I711" t="s">
        <v>188</v>
      </c>
      <c r="K711" t="s">
        <v>216</v>
      </c>
      <c r="L711" t="s">
        <v>189</v>
      </c>
      <c r="M711" s="1">
        <v>46081</v>
      </c>
      <c r="N711" t="s">
        <v>1859</v>
      </c>
      <c r="O711" t="s">
        <v>991</v>
      </c>
      <c r="Q711" t="s">
        <v>992</v>
      </c>
      <c r="U711">
        <v>117462197</v>
      </c>
      <c r="Z711">
        <v>10485</v>
      </c>
      <c r="AA711">
        <v>1</v>
      </c>
      <c r="AB711">
        <v>10485</v>
      </c>
      <c r="AE711" t="s">
        <v>135</v>
      </c>
      <c r="AF711" t="s">
        <v>136</v>
      </c>
      <c r="AG711" t="s">
        <v>137</v>
      </c>
      <c r="AH711" t="s">
        <v>220</v>
      </c>
      <c r="AI711">
        <v>55</v>
      </c>
      <c r="AJ711">
        <v>45</v>
      </c>
      <c r="AK711" t="s">
        <v>146</v>
      </c>
      <c r="AN711">
        <v>0</v>
      </c>
      <c r="AO711">
        <v>10485</v>
      </c>
      <c r="AR711" s="1">
        <v>44013</v>
      </c>
      <c r="AS711" t="s">
        <v>1209</v>
      </c>
      <c r="BF711">
        <v>0</v>
      </c>
      <c r="BG711" t="s">
        <v>1210</v>
      </c>
      <c r="BH711" t="s">
        <v>171</v>
      </c>
      <c r="BI711" t="s">
        <v>1211</v>
      </c>
      <c r="BJ711" t="s">
        <v>1212</v>
      </c>
      <c r="BK711">
        <v>9039071392</v>
      </c>
      <c r="BX711" t="s">
        <v>1213</v>
      </c>
      <c r="BZ711" s="1">
        <v>44196</v>
      </c>
      <c r="CA711" t="s">
        <v>435</v>
      </c>
      <c r="CP711" t="s">
        <v>237</v>
      </c>
      <c r="DW711">
        <v>1283260</v>
      </c>
      <c r="DX711">
        <v>66</v>
      </c>
      <c r="EA711" t="str">
        <f t="shared" si="12"/>
        <v>東京都北区</v>
      </c>
      <c r="EB711">
        <v>35.752803999999998</v>
      </c>
      <c r="EC711">
        <v>139.73365799999999</v>
      </c>
    </row>
    <row r="712" spans="2:133" x14ac:dyDescent="0.4">
      <c r="B712" t="s">
        <v>5674</v>
      </c>
      <c r="C712" t="s">
        <v>10336</v>
      </c>
      <c r="D712" s="1">
        <v>46074.047777777778</v>
      </c>
      <c r="E712" t="s">
        <v>5675</v>
      </c>
      <c r="F712" t="s">
        <v>5676</v>
      </c>
      <c r="G712" t="s">
        <v>129</v>
      </c>
      <c r="I712" t="s">
        <v>188</v>
      </c>
      <c r="K712" t="s">
        <v>216</v>
      </c>
      <c r="L712" t="s">
        <v>189</v>
      </c>
      <c r="M712" s="1">
        <v>46081</v>
      </c>
      <c r="O712" t="s">
        <v>392</v>
      </c>
      <c r="Q712" t="s">
        <v>4133</v>
      </c>
      <c r="U712">
        <v>117494431</v>
      </c>
      <c r="Z712">
        <v>9780</v>
      </c>
      <c r="AA712">
        <v>1</v>
      </c>
      <c r="AB712">
        <v>9780</v>
      </c>
      <c r="AE712" t="s">
        <v>393</v>
      </c>
      <c r="AF712" t="s">
        <v>136</v>
      </c>
      <c r="AG712" t="s">
        <v>394</v>
      </c>
      <c r="AH712" t="s">
        <v>220</v>
      </c>
      <c r="AI712">
        <v>50</v>
      </c>
      <c r="AJ712">
        <v>50</v>
      </c>
      <c r="AK712" t="s">
        <v>232</v>
      </c>
      <c r="AN712">
        <v>0</v>
      </c>
      <c r="AO712">
        <v>9780</v>
      </c>
      <c r="AR712" s="1">
        <v>45960</v>
      </c>
      <c r="AS712" t="s">
        <v>5677</v>
      </c>
      <c r="BF712">
        <v>0</v>
      </c>
      <c r="BG712" t="s">
        <v>3145</v>
      </c>
      <c r="BH712" t="s">
        <v>141</v>
      </c>
      <c r="BI712" t="s">
        <v>3146</v>
      </c>
      <c r="BJ712" t="s">
        <v>5678</v>
      </c>
      <c r="BK712">
        <v>8012198141</v>
      </c>
      <c r="DU712" s="1">
        <v>45960</v>
      </c>
      <c r="DW712">
        <v>48900</v>
      </c>
      <c r="DX712">
        <v>5</v>
      </c>
      <c r="EA712" t="str">
        <f t="shared" si="12"/>
        <v>大阪府大阪市旭区太子橋</v>
      </c>
      <c r="EB712">
        <v>34.733069999999998</v>
      </c>
      <c r="EC712">
        <v>135.551636</v>
      </c>
    </row>
    <row r="713" spans="2:133" x14ac:dyDescent="0.4">
      <c r="B713" t="s">
        <v>5687</v>
      </c>
      <c r="C713" t="s">
        <v>10337</v>
      </c>
      <c r="D713" s="1">
        <v>46074.047766203701</v>
      </c>
      <c r="E713" t="s">
        <v>5688</v>
      </c>
      <c r="F713" t="s">
        <v>5689</v>
      </c>
      <c r="G713" t="s">
        <v>129</v>
      </c>
      <c r="I713" t="s">
        <v>188</v>
      </c>
      <c r="K713" t="s">
        <v>216</v>
      </c>
      <c r="L713" t="s">
        <v>189</v>
      </c>
      <c r="M713" s="1">
        <v>46081</v>
      </c>
      <c r="O713" t="s">
        <v>392</v>
      </c>
      <c r="Q713" t="s">
        <v>4133</v>
      </c>
      <c r="U713">
        <v>117494317</v>
      </c>
      <c r="Z713">
        <v>9780</v>
      </c>
      <c r="AA713">
        <v>1</v>
      </c>
      <c r="AB713">
        <v>9780</v>
      </c>
      <c r="AE713" t="s">
        <v>393</v>
      </c>
      <c r="AF713" t="s">
        <v>136</v>
      </c>
      <c r="AG713" t="s">
        <v>394</v>
      </c>
      <c r="AH713" t="s">
        <v>220</v>
      </c>
      <c r="AI713">
        <v>50</v>
      </c>
      <c r="AJ713">
        <v>50</v>
      </c>
      <c r="AK713" t="s">
        <v>232</v>
      </c>
      <c r="AN713">
        <v>0</v>
      </c>
      <c r="AO713">
        <v>9780</v>
      </c>
      <c r="AQ713" t="s">
        <v>221</v>
      </c>
      <c r="AR713" s="1">
        <v>45946</v>
      </c>
      <c r="AS713" t="s">
        <v>5690</v>
      </c>
      <c r="BF713">
        <v>0</v>
      </c>
      <c r="BG713" t="s">
        <v>5691</v>
      </c>
      <c r="BH713" t="s">
        <v>211</v>
      </c>
      <c r="BI713" t="s">
        <v>5692</v>
      </c>
      <c r="BJ713" t="s">
        <v>5693</v>
      </c>
      <c r="BK713">
        <v>8066801852</v>
      </c>
      <c r="DU713" s="1">
        <v>45960</v>
      </c>
      <c r="DW713">
        <v>48900</v>
      </c>
      <c r="DX713">
        <v>5</v>
      </c>
      <c r="EA713" t="str">
        <f t="shared" si="12"/>
        <v>神奈川県横須賀市上町</v>
      </c>
      <c r="EB713">
        <v>35.276482000000001</v>
      </c>
      <c r="EC713">
        <v>139.66804500000001</v>
      </c>
    </row>
    <row r="714" spans="2:133" x14ac:dyDescent="0.4">
      <c r="B714" t="s">
        <v>5694</v>
      </c>
      <c r="C714" t="s">
        <v>10338</v>
      </c>
      <c r="D714" s="1">
        <v>46074.047766203701</v>
      </c>
      <c r="E714" t="s">
        <v>5695</v>
      </c>
      <c r="F714" t="s">
        <v>5696</v>
      </c>
      <c r="G714" t="s">
        <v>129</v>
      </c>
      <c r="I714" t="s">
        <v>188</v>
      </c>
      <c r="K714" t="s">
        <v>216</v>
      </c>
      <c r="L714" t="s">
        <v>189</v>
      </c>
      <c r="M714" s="1">
        <v>46081</v>
      </c>
      <c r="O714" t="s">
        <v>392</v>
      </c>
      <c r="Q714" t="s">
        <v>4133</v>
      </c>
      <c r="U714">
        <v>117494313</v>
      </c>
      <c r="Z714">
        <v>9780</v>
      </c>
      <c r="AA714">
        <v>1</v>
      </c>
      <c r="AB714">
        <v>9780</v>
      </c>
      <c r="AE714" t="s">
        <v>393</v>
      </c>
      <c r="AF714" t="s">
        <v>136</v>
      </c>
      <c r="AG714" t="s">
        <v>394</v>
      </c>
      <c r="AH714" t="s">
        <v>220</v>
      </c>
      <c r="AI714">
        <v>50</v>
      </c>
      <c r="AJ714">
        <v>50</v>
      </c>
      <c r="AK714" t="s">
        <v>232</v>
      </c>
      <c r="AN714">
        <v>0</v>
      </c>
      <c r="AO714">
        <v>9780</v>
      </c>
      <c r="AQ714" t="s">
        <v>5697</v>
      </c>
      <c r="AR714" s="1">
        <v>45305</v>
      </c>
      <c r="AS714" t="s">
        <v>5698</v>
      </c>
      <c r="BF714">
        <v>0</v>
      </c>
      <c r="BG714" t="s">
        <v>5699</v>
      </c>
      <c r="BH714" t="s">
        <v>200</v>
      </c>
      <c r="BI714" t="s">
        <v>5700</v>
      </c>
      <c r="BJ714" t="s">
        <v>5701</v>
      </c>
      <c r="BK714">
        <v>9065131050</v>
      </c>
      <c r="DU714" s="1">
        <v>45960</v>
      </c>
      <c r="DW714">
        <v>48900</v>
      </c>
      <c r="DX714">
        <v>5</v>
      </c>
      <c r="EA714" t="str">
        <f t="shared" si="12"/>
        <v>長野県岡谷市本町</v>
      </c>
      <c r="EB714">
        <v>36.058289000000002</v>
      </c>
      <c r="EC714">
        <v>138.04235800000001</v>
      </c>
    </row>
    <row r="715" spans="2:133" x14ac:dyDescent="0.4">
      <c r="B715" t="s">
        <v>5702</v>
      </c>
      <c r="C715" t="s">
        <v>10339</v>
      </c>
      <c r="D715" s="1">
        <v>46074.047766203701</v>
      </c>
      <c r="E715" t="s">
        <v>5703</v>
      </c>
      <c r="F715" t="s">
        <v>5704</v>
      </c>
      <c r="G715" t="s">
        <v>129</v>
      </c>
      <c r="I715" t="s">
        <v>188</v>
      </c>
      <c r="K715" t="s">
        <v>216</v>
      </c>
      <c r="L715" t="s">
        <v>189</v>
      </c>
      <c r="M715" s="1">
        <v>46081</v>
      </c>
      <c r="O715" t="s">
        <v>392</v>
      </c>
      <c r="Q715" t="s">
        <v>4133</v>
      </c>
      <c r="U715">
        <v>117494289</v>
      </c>
      <c r="Z715">
        <v>9780</v>
      </c>
      <c r="AA715">
        <v>1</v>
      </c>
      <c r="AB715">
        <v>9780</v>
      </c>
      <c r="AE715" t="s">
        <v>393</v>
      </c>
      <c r="AF715" t="s">
        <v>136</v>
      </c>
      <c r="AG715" t="s">
        <v>394</v>
      </c>
      <c r="AH715" t="s">
        <v>220</v>
      </c>
      <c r="AI715">
        <v>50</v>
      </c>
      <c r="AJ715">
        <v>50</v>
      </c>
      <c r="AK715" t="s">
        <v>232</v>
      </c>
      <c r="AN715">
        <v>0</v>
      </c>
      <c r="AO715">
        <v>9780</v>
      </c>
      <c r="AQ715" t="s">
        <v>152</v>
      </c>
      <c r="AR715" s="1">
        <v>45582</v>
      </c>
      <c r="AS715" t="s">
        <v>5705</v>
      </c>
      <c r="BF715">
        <v>0</v>
      </c>
      <c r="BG715" t="s">
        <v>5706</v>
      </c>
      <c r="BH715" t="s">
        <v>171</v>
      </c>
      <c r="BI715" t="s">
        <v>5707</v>
      </c>
      <c r="BJ715" t="s">
        <v>5708</v>
      </c>
      <c r="BK715">
        <v>9052233592</v>
      </c>
      <c r="DU715" s="1">
        <v>45960</v>
      </c>
      <c r="DW715">
        <v>193000</v>
      </c>
      <c r="DX715">
        <v>7</v>
      </c>
      <c r="EA715" t="str">
        <f t="shared" si="12"/>
        <v>東京都世田谷区船橋</v>
      </c>
      <c r="EB715">
        <v>35.650036</v>
      </c>
      <c r="EC715">
        <v>139.62178</v>
      </c>
    </row>
    <row r="716" spans="2:133" x14ac:dyDescent="0.4">
      <c r="B716" t="s">
        <v>5709</v>
      </c>
      <c r="C716" t="s">
        <v>10340</v>
      </c>
      <c r="D716" s="1">
        <v>46074.047766203701</v>
      </c>
      <c r="E716" t="s">
        <v>5710</v>
      </c>
      <c r="F716" t="s">
        <v>5711</v>
      </c>
      <c r="G716" t="s">
        <v>129</v>
      </c>
      <c r="I716" t="s">
        <v>188</v>
      </c>
      <c r="K716" t="s">
        <v>216</v>
      </c>
      <c r="L716" t="s">
        <v>189</v>
      </c>
      <c r="M716" s="1">
        <v>46081</v>
      </c>
      <c r="O716" t="s">
        <v>392</v>
      </c>
      <c r="Q716" t="s">
        <v>4133</v>
      </c>
      <c r="U716">
        <v>117494279</v>
      </c>
      <c r="Z716">
        <v>9780</v>
      </c>
      <c r="AA716">
        <v>1</v>
      </c>
      <c r="AB716">
        <v>9780</v>
      </c>
      <c r="AE716" t="s">
        <v>393</v>
      </c>
      <c r="AF716" t="s">
        <v>136</v>
      </c>
      <c r="AG716" t="s">
        <v>394</v>
      </c>
      <c r="AH716" t="s">
        <v>220</v>
      </c>
      <c r="AI716">
        <v>50</v>
      </c>
      <c r="AJ716">
        <v>50</v>
      </c>
      <c r="AK716" t="s">
        <v>232</v>
      </c>
      <c r="AN716">
        <v>0</v>
      </c>
      <c r="AO716">
        <v>9780</v>
      </c>
      <c r="AQ716" t="s">
        <v>221</v>
      </c>
      <c r="AR716" s="1">
        <v>45209</v>
      </c>
      <c r="AS716" t="s">
        <v>5712</v>
      </c>
      <c r="BF716">
        <v>0</v>
      </c>
      <c r="BG716" t="s">
        <v>5713</v>
      </c>
      <c r="BH716" t="s">
        <v>292</v>
      </c>
      <c r="BI716" t="s">
        <v>5714</v>
      </c>
      <c r="BJ716" s="3">
        <v>46248</v>
      </c>
      <c r="BK716">
        <v>9042914915</v>
      </c>
      <c r="DU716" s="1">
        <v>45960</v>
      </c>
      <c r="DW716">
        <v>48900</v>
      </c>
      <c r="DX716">
        <v>5</v>
      </c>
      <c r="EA716" t="str">
        <f t="shared" si="12"/>
        <v>京都府京都市伏見区深草鞍ヶ谷</v>
      </c>
      <c r="EB716">
        <v>34.955589000000003</v>
      </c>
      <c r="EC716">
        <v>135.78295900000001</v>
      </c>
    </row>
    <row r="717" spans="2:133" x14ac:dyDescent="0.4">
      <c r="B717" t="s">
        <v>821</v>
      </c>
      <c r="C717" t="s">
        <v>10341</v>
      </c>
      <c r="D717" s="1">
        <v>46074.047766203701</v>
      </c>
      <c r="E717" t="s">
        <v>822</v>
      </c>
      <c r="F717" t="s">
        <v>823</v>
      </c>
      <c r="G717" t="s">
        <v>129</v>
      </c>
      <c r="I717" t="s">
        <v>188</v>
      </c>
      <c r="K717" t="s">
        <v>216</v>
      </c>
      <c r="L717" t="s">
        <v>189</v>
      </c>
      <c r="M717" s="1">
        <v>46081</v>
      </c>
      <c r="O717" t="s">
        <v>392</v>
      </c>
      <c r="Q717" t="s">
        <v>4133</v>
      </c>
      <c r="U717">
        <v>117494234</v>
      </c>
      <c r="Z717">
        <v>9780</v>
      </c>
      <c r="AA717">
        <v>1</v>
      </c>
      <c r="AB717">
        <v>9780</v>
      </c>
      <c r="AE717" t="s">
        <v>393</v>
      </c>
      <c r="AF717" t="s">
        <v>136</v>
      </c>
      <c r="AG717" t="s">
        <v>394</v>
      </c>
      <c r="AH717" t="s">
        <v>220</v>
      </c>
      <c r="AI717">
        <v>50</v>
      </c>
      <c r="AJ717">
        <v>50</v>
      </c>
      <c r="AK717" t="s">
        <v>232</v>
      </c>
      <c r="AN717">
        <v>0</v>
      </c>
      <c r="AO717">
        <v>9780</v>
      </c>
      <c r="AQ717" t="s">
        <v>221</v>
      </c>
      <c r="AR717" s="1">
        <v>45213</v>
      </c>
      <c r="AS717" t="s">
        <v>824</v>
      </c>
      <c r="BF717">
        <v>0</v>
      </c>
      <c r="BG717" t="s">
        <v>825</v>
      </c>
      <c r="BH717" t="s">
        <v>141</v>
      </c>
      <c r="BI717" t="s">
        <v>5715</v>
      </c>
      <c r="BJ717" t="s">
        <v>5716</v>
      </c>
      <c r="BK717">
        <v>8037734429</v>
      </c>
      <c r="CP717" t="s">
        <v>557</v>
      </c>
      <c r="CQ717" s="1">
        <v>45735</v>
      </c>
      <c r="DU717" s="1">
        <v>45213</v>
      </c>
      <c r="DW717">
        <v>877940</v>
      </c>
      <c r="DX717">
        <v>34</v>
      </c>
      <c r="EA717" t="str">
        <f t="shared" si="12"/>
        <v>大阪府茨木市南春日丘</v>
      </c>
      <c r="EB717">
        <v>34.813445999999999</v>
      </c>
      <c r="EC717">
        <v>135.544815</v>
      </c>
    </row>
    <row r="718" spans="2:133" x14ac:dyDescent="0.4">
      <c r="B718" t="s">
        <v>1296</v>
      </c>
      <c r="C718" t="s">
        <v>10342</v>
      </c>
      <c r="D718" s="1">
        <v>46074.047766203701</v>
      </c>
      <c r="E718" t="s">
        <v>5717</v>
      </c>
      <c r="F718" t="s">
        <v>1297</v>
      </c>
      <c r="G718" t="s">
        <v>129</v>
      </c>
      <c r="I718" t="s">
        <v>188</v>
      </c>
      <c r="K718" t="s">
        <v>216</v>
      </c>
      <c r="L718" t="s">
        <v>189</v>
      </c>
      <c r="M718" s="1">
        <v>46081</v>
      </c>
      <c r="O718" t="s">
        <v>392</v>
      </c>
      <c r="Q718" t="s">
        <v>4133</v>
      </c>
      <c r="U718">
        <v>117494170</v>
      </c>
      <c r="Z718">
        <v>9780</v>
      </c>
      <c r="AA718">
        <v>1</v>
      </c>
      <c r="AB718">
        <v>9780</v>
      </c>
      <c r="AE718" t="s">
        <v>393</v>
      </c>
      <c r="AF718" t="s">
        <v>136</v>
      </c>
      <c r="AG718" t="s">
        <v>394</v>
      </c>
      <c r="AH718" t="s">
        <v>220</v>
      </c>
      <c r="AI718">
        <v>50</v>
      </c>
      <c r="AJ718">
        <v>50</v>
      </c>
      <c r="AK718" t="s">
        <v>232</v>
      </c>
      <c r="AN718">
        <v>0</v>
      </c>
      <c r="AO718">
        <v>9780</v>
      </c>
      <c r="AQ718" t="s">
        <v>152</v>
      </c>
      <c r="AR718" s="1">
        <v>44967</v>
      </c>
      <c r="AS718" t="s">
        <v>1298</v>
      </c>
      <c r="BF718">
        <v>0</v>
      </c>
      <c r="BG718" t="s">
        <v>1299</v>
      </c>
      <c r="BH718" t="s">
        <v>1300</v>
      </c>
      <c r="BI718" t="s">
        <v>5718</v>
      </c>
      <c r="BJ718" t="s">
        <v>5719</v>
      </c>
      <c r="BK718">
        <v>8066032577</v>
      </c>
      <c r="DD718" t="s">
        <v>436</v>
      </c>
      <c r="DU718" s="1">
        <v>45342</v>
      </c>
      <c r="DW718">
        <v>914850</v>
      </c>
      <c r="DX718">
        <v>29</v>
      </c>
      <c r="EA718" t="str">
        <f t="shared" si="12"/>
        <v>岩手県花巻市</v>
      </c>
      <c r="EB718">
        <v>39.388610999999997</v>
      </c>
      <c r="EC718">
        <v>141.11685199999999</v>
      </c>
    </row>
    <row r="719" spans="2:133" x14ac:dyDescent="0.4">
      <c r="B719" t="s">
        <v>4151</v>
      </c>
      <c r="C719" t="s">
        <v>10343</v>
      </c>
      <c r="D719" s="1">
        <v>46074.047766203701</v>
      </c>
      <c r="E719" t="s">
        <v>5051</v>
      </c>
      <c r="F719" t="s">
        <v>4152</v>
      </c>
      <c r="G719" t="s">
        <v>129</v>
      </c>
      <c r="I719" t="s">
        <v>188</v>
      </c>
      <c r="K719" t="s">
        <v>216</v>
      </c>
      <c r="L719" t="s">
        <v>189</v>
      </c>
      <c r="M719" s="1">
        <v>46081</v>
      </c>
      <c r="O719" t="s">
        <v>2011</v>
      </c>
      <c r="Q719" t="s">
        <v>5084</v>
      </c>
      <c r="U719">
        <v>117485431</v>
      </c>
      <c r="Z719">
        <v>27500</v>
      </c>
      <c r="AA719">
        <v>1</v>
      </c>
      <c r="AB719">
        <v>27500</v>
      </c>
      <c r="AE719" t="s">
        <v>135</v>
      </c>
      <c r="AF719" t="s">
        <v>136</v>
      </c>
      <c r="AG719" t="s">
        <v>144</v>
      </c>
      <c r="AH719" t="s">
        <v>145</v>
      </c>
      <c r="AI719">
        <v>0</v>
      </c>
      <c r="AJ719">
        <v>100</v>
      </c>
      <c r="AK719" t="s">
        <v>204</v>
      </c>
      <c r="AN719">
        <v>0</v>
      </c>
      <c r="AO719">
        <v>27500</v>
      </c>
      <c r="AQ719" t="s">
        <v>152</v>
      </c>
      <c r="AR719" s="1">
        <v>44910</v>
      </c>
      <c r="AS719" t="s">
        <v>4153</v>
      </c>
      <c r="BF719">
        <v>0</v>
      </c>
      <c r="BG719" t="s">
        <v>5052</v>
      </c>
      <c r="BH719" t="s">
        <v>171</v>
      </c>
      <c r="BI719" t="s">
        <v>5796</v>
      </c>
      <c r="BJ719" t="s">
        <v>5797</v>
      </c>
      <c r="BK719">
        <v>8050201100</v>
      </c>
      <c r="BN719" s="2">
        <v>46234</v>
      </c>
      <c r="BO719" t="s">
        <v>197</v>
      </c>
      <c r="DU719" s="1">
        <v>45738</v>
      </c>
      <c r="DW719">
        <v>663750</v>
      </c>
      <c r="DX719">
        <v>20</v>
      </c>
      <c r="EA719" t="str">
        <f t="shared" si="12"/>
        <v>東京都品川区東品川４－１３－２４</v>
      </c>
      <c r="EB719">
        <v>35.609946999999998</v>
      </c>
      <c r="EC719">
        <v>139.74998500000001</v>
      </c>
    </row>
    <row r="720" spans="2:133" x14ac:dyDescent="0.4">
      <c r="B720" t="s">
        <v>1233</v>
      </c>
      <c r="C720" t="s">
        <v>10344</v>
      </c>
      <c r="D720" s="1">
        <v>46074.046689814815</v>
      </c>
      <c r="E720" t="s">
        <v>1234</v>
      </c>
      <c r="F720" t="s">
        <v>1235</v>
      </c>
      <c r="G720" t="s">
        <v>129</v>
      </c>
      <c r="I720" t="s">
        <v>188</v>
      </c>
      <c r="K720" t="s">
        <v>216</v>
      </c>
      <c r="L720" t="s">
        <v>189</v>
      </c>
      <c r="M720" s="1">
        <v>46081</v>
      </c>
      <c r="N720" t="s">
        <v>1859</v>
      </c>
      <c r="O720" t="s">
        <v>434</v>
      </c>
      <c r="Q720" t="s">
        <v>1214</v>
      </c>
      <c r="U720">
        <v>117471473</v>
      </c>
      <c r="Z720">
        <v>14500</v>
      </c>
      <c r="AA720">
        <v>1</v>
      </c>
      <c r="AB720">
        <v>14500</v>
      </c>
      <c r="AE720" t="s">
        <v>143</v>
      </c>
      <c r="AF720" t="s">
        <v>136</v>
      </c>
      <c r="AG720" t="s">
        <v>137</v>
      </c>
      <c r="AH720" t="s">
        <v>220</v>
      </c>
      <c r="AI720">
        <v>50</v>
      </c>
      <c r="AJ720">
        <v>50</v>
      </c>
      <c r="AK720" t="s">
        <v>146</v>
      </c>
      <c r="AN720">
        <v>0</v>
      </c>
      <c r="AO720">
        <v>14500</v>
      </c>
      <c r="AQ720" t="s">
        <v>221</v>
      </c>
      <c r="AR720" s="1">
        <v>45341</v>
      </c>
      <c r="AS720" t="s">
        <v>1236</v>
      </c>
      <c r="BF720">
        <v>0</v>
      </c>
      <c r="BG720" t="s">
        <v>1237</v>
      </c>
      <c r="BH720" t="s">
        <v>153</v>
      </c>
      <c r="BI720" t="s">
        <v>1238</v>
      </c>
      <c r="BJ720" t="s">
        <v>1239</v>
      </c>
      <c r="BK720">
        <v>9012939309</v>
      </c>
      <c r="DD720" t="s">
        <v>436</v>
      </c>
      <c r="DU720" s="1">
        <v>45341</v>
      </c>
      <c r="DW720">
        <v>767500</v>
      </c>
      <c r="DX720">
        <v>17</v>
      </c>
      <c r="EA720" t="str">
        <f t="shared" si="12"/>
        <v>愛知県小牧市上末</v>
      </c>
      <c r="EB720">
        <v>35.297156999999999</v>
      </c>
      <c r="EC720">
        <v>136.96627799999999</v>
      </c>
    </row>
    <row r="721" spans="2:133" x14ac:dyDescent="0.4">
      <c r="B721" t="s">
        <v>1240</v>
      </c>
      <c r="C721" t="s">
        <v>10345</v>
      </c>
      <c r="D721" s="1">
        <v>46074.046689814815</v>
      </c>
      <c r="E721" t="s">
        <v>1241</v>
      </c>
      <c r="F721" t="s">
        <v>1242</v>
      </c>
      <c r="G721" t="s">
        <v>129</v>
      </c>
      <c r="I721" t="s">
        <v>188</v>
      </c>
      <c r="K721" t="s">
        <v>216</v>
      </c>
      <c r="L721" t="s">
        <v>189</v>
      </c>
      <c r="M721" s="1">
        <v>46081</v>
      </c>
      <c r="N721" t="s">
        <v>1859</v>
      </c>
      <c r="O721" t="s">
        <v>434</v>
      </c>
      <c r="Q721" t="s">
        <v>1214</v>
      </c>
      <c r="U721">
        <v>117471462</v>
      </c>
      <c r="Z721">
        <v>14500</v>
      </c>
      <c r="AA721">
        <v>1</v>
      </c>
      <c r="AB721">
        <v>14500</v>
      </c>
      <c r="AE721" t="s">
        <v>143</v>
      </c>
      <c r="AF721" t="s">
        <v>136</v>
      </c>
      <c r="AG721" t="s">
        <v>137</v>
      </c>
      <c r="AH721" t="s">
        <v>220</v>
      </c>
      <c r="AI721">
        <v>50</v>
      </c>
      <c r="AJ721">
        <v>50</v>
      </c>
      <c r="AK721" t="s">
        <v>146</v>
      </c>
      <c r="AN721">
        <v>0</v>
      </c>
      <c r="AO721">
        <v>14500</v>
      </c>
      <c r="AQ721" t="s">
        <v>221</v>
      </c>
      <c r="AR721" s="1">
        <v>45326</v>
      </c>
      <c r="AS721" t="s">
        <v>1243</v>
      </c>
      <c r="BF721">
        <v>0</v>
      </c>
      <c r="BG721" t="s">
        <v>1244</v>
      </c>
      <c r="BH721" t="s">
        <v>453</v>
      </c>
      <c r="BI721" t="s">
        <v>1245</v>
      </c>
      <c r="BJ721" t="s">
        <v>1246</v>
      </c>
      <c r="BK721">
        <v>8032960403</v>
      </c>
      <c r="DD721" t="s">
        <v>436</v>
      </c>
      <c r="DU721" s="1">
        <v>45326</v>
      </c>
      <c r="DW721">
        <v>865950</v>
      </c>
      <c r="DX721">
        <v>24</v>
      </c>
      <c r="EA721" t="str">
        <f t="shared" si="12"/>
        <v>北海道札幌市厚別区厚別中央2条6丁目</v>
      </c>
      <c r="EB721">
        <v>43.041697999999997</v>
      </c>
      <c r="EC721">
        <v>141.475616</v>
      </c>
    </row>
    <row r="722" spans="2:133" x14ac:dyDescent="0.4">
      <c r="B722" t="s">
        <v>1247</v>
      </c>
      <c r="C722" t="s">
        <v>10346</v>
      </c>
      <c r="D722" s="1">
        <v>46074.046689814815</v>
      </c>
      <c r="E722" t="s">
        <v>1248</v>
      </c>
      <c r="F722" t="s">
        <v>1249</v>
      </c>
      <c r="G722" t="s">
        <v>129</v>
      </c>
      <c r="I722" t="s">
        <v>188</v>
      </c>
      <c r="K722" t="s">
        <v>216</v>
      </c>
      <c r="L722" t="s">
        <v>189</v>
      </c>
      <c r="M722" s="1">
        <v>46081</v>
      </c>
      <c r="N722" t="s">
        <v>1859</v>
      </c>
      <c r="O722" t="s">
        <v>434</v>
      </c>
      <c r="Q722" t="s">
        <v>1214</v>
      </c>
      <c r="U722">
        <v>117494274</v>
      </c>
      <c r="Z722">
        <v>14500</v>
      </c>
      <c r="AA722">
        <v>1</v>
      </c>
      <c r="AB722">
        <v>14500</v>
      </c>
      <c r="AE722" t="s">
        <v>143</v>
      </c>
      <c r="AF722" t="s">
        <v>136</v>
      </c>
      <c r="AG722" t="s">
        <v>137</v>
      </c>
      <c r="AH722" t="s">
        <v>220</v>
      </c>
      <c r="AI722">
        <v>50</v>
      </c>
      <c r="AJ722">
        <v>50</v>
      </c>
      <c r="AK722" t="s">
        <v>146</v>
      </c>
      <c r="AN722">
        <v>0</v>
      </c>
      <c r="AO722">
        <v>14500</v>
      </c>
      <c r="AQ722" t="s">
        <v>399</v>
      </c>
      <c r="AR722" s="1">
        <v>45289</v>
      </c>
      <c r="AS722" t="s">
        <v>1250</v>
      </c>
      <c r="BF722">
        <v>0</v>
      </c>
      <c r="BG722" t="s">
        <v>4200</v>
      </c>
      <c r="BH722" t="s">
        <v>262</v>
      </c>
      <c r="BI722" t="s">
        <v>4201</v>
      </c>
      <c r="BJ722" t="s">
        <v>4202</v>
      </c>
      <c r="BK722">
        <v>9046842494</v>
      </c>
      <c r="DD722" t="s">
        <v>436</v>
      </c>
      <c r="DU722" s="1">
        <v>45345</v>
      </c>
      <c r="DW722">
        <v>797200</v>
      </c>
      <c r="DX722">
        <v>18</v>
      </c>
      <c r="EA722" t="str">
        <f t="shared" si="12"/>
        <v>福岡県福岡市博多区住吉4丁目</v>
      </c>
      <c r="EB722">
        <v>33.583351</v>
      </c>
      <c r="EC722">
        <v>130.41287199999999</v>
      </c>
    </row>
    <row r="723" spans="2:133" x14ac:dyDescent="0.4">
      <c r="B723" t="s">
        <v>1251</v>
      </c>
      <c r="C723" t="s">
        <v>10347</v>
      </c>
      <c r="D723" s="1">
        <v>46074.046689814815</v>
      </c>
      <c r="E723" t="s">
        <v>1252</v>
      </c>
      <c r="F723" t="s">
        <v>1253</v>
      </c>
      <c r="G723" t="s">
        <v>129</v>
      </c>
      <c r="I723" t="s">
        <v>188</v>
      </c>
      <c r="K723" t="s">
        <v>216</v>
      </c>
      <c r="L723" t="s">
        <v>189</v>
      </c>
      <c r="M723" s="1">
        <v>46081</v>
      </c>
      <c r="N723" t="s">
        <v>1859</v>
      </c>
      <c r="O723" t="s">
        <v>434</v>
      </c>
      <c r="Q723" t="s">
        <v>1214</v>
      </c>
      <c r="U723">
        <v>117471344</v>
      </c>
      <c r="Z723">
        <v>14500</v>
      </c>
      <c r="AA723">
        <v>1</v>
      </c>
      <c r="AB723">
        <v>14500</v>
      </c>
      <c r="AE723" t="s">
        <v>143</v>
      </c>
      <c r="AF723" t="s">
        <v>136</v>
      </c>
      <c r="AG723" t="s">
        <v>137</v>
      </c>
      <c r="AH723" t="s">
        <v>220</v>
      </c>
      <c r="AI723">
        <v>50</v>
      </c>
      <c r="AJ723">
        <v>50</v>
      </c>
      <c r="AK723" t="s">
        <v>146</v>
      </c>
      <c r="AN723">
        <v>0</v>
      </c>
      <c r="AO723">
        <v>14500</v>
      </c>
      <c r="AQ723" t="s">
        <v>221</v>
      </c>
      <c r="AR723" s="1">
        <v>45270</v>
      </c>
      <c r="AS723" t="s">
        <v>1254</v>
      </c>
      <c r="BF723">
        <v>0</v>
      </c>
      <c r="BG723" t="s">
        <v>1255</v>
      </c>
      <c r="BH723" t="s">
        <v>148</v>
      </c>
      <c r="BI723" t="s">
        <v>1256</v>
      </c>
      <c r="BJ723">
        <v>397</v>
      </c>
      <c r="BK723">
        <v>9083187468</v>
      </c>
      <c r="DD723" t="s">
        <v>436</v>
      </c>
      <c r="DU723" s="1">
        <v>45270</v>
      </c>
      <c r="DW723">
        <v>696160</v>
      </c>
      <c r="DX723">
        <v>18</v>
      </c>
      <c r="EA723" t="str">
        <f t="shared" si="12"/>
        <v>埼玉県川越市山田</v>
      </c>
      <c r="EB723">
        <v>35.944225000000003</v>
      </c>
      <c r="EC723">
        <v>139.477859</v>
      </c>
    </row>
    <row r="724" spans="2:133" x14ac:dyDescent="0.4">
      <c r="B724" t="s">
        <v>1257</v>
      </c>
      <c r="C724" t="s">
        <v>10348</v>
      </c>
      <c r="D724" s="1">
        <v>46074.046678240738</v>
      </c>
      <c r="E724" t="s">
        <v>1258</v>
      </c>
      <c r="F724" t="s">
        <v>1039</v>
      </c>
      <c r="G724" t="s">
        <v>129</v>
      </c>
      <c r="I724" t="s">
        <v>188</v>
      </c>
      <c r="K724" t="s">
        <v>216</v>
      </c>
      <c r="L724" t="s">
        <v>189</v>
      </c>
      <c r="M724" s="1">
        <v>46081</v>
      </c>
      <c r="N724" t="s">
        <v>1859</v>
      </c>
      <c r="O724" t="s">
        <v>434</v>
      </c>
      <c r="Q724" t="s">
        <v>1214</v>
      </c>
      <c r="U724">
        <v>117471796</v>
      </c>
      <c r="Z724">
        <v>14500</v>
      </c>
      <c r="AA724">
        <v>1</v>
      </c>
      <c r="AB724">
        <v>14500</v>
      </c>
      <c r="AE724" t="s">
        <v>143</v>
      </c>
      <c r="AF724" t="s">
        <v>136</v>
      </c>
      <c r="AG724" t="s">
        <v>137</v>
      </c>
      <c r="AH724" t="s">
        <v>220</v>
      </c>
      <c r="AI724">
        <v>50</v>
      </c>
      <c r="AJ724">
        <v>50</v>
      </c>
      <c r="AK724" t="s">
        <v>146</v>
      </c>
      <c r="AN724">
        <v>0</v>
      </c>
      <c r="AO724">
        <v>14500</v>
      </c>
      <c r="AQ724" t="s">
        <v>221</v>
      </c>
      <c r="AR724" s="1">
        <v>45224</v>
      </c>
      <c r="AS724" t="s">
        <v>1259</v>
      </c>
      <c r="BF724">
        <v>0</v>
      </c>
      <c r="BG724" t="s">
        <v>1260</v>
      </c>
      <c r="BH724" t="s">
        <v>171</v>
      </c>
      <c r="BI724" t="s">
        <v>1261</v>
      </c>
      <c r="BJ724" t="s">
        <v>1262</v>
      </c>
      <c r="BK724">
        <v>9022373026</v>
      </c>
      <c r="DD724" t="s">
        <v>436</v>
      </c>
      <c r="DU724" s="1">
        <v>45224</v>
      </c>
      <c r="DW724">
        <v>703270</v>
      </c>
      <c r="DX724">
        <v>18</v>
      </c>
      <c r="EA724" t="str">
        <f t="shared" si="12"/>
        <v>東京都中央区佃</v>
      </c>
      <c r="EB724">
        <v>35.668864999999997</v>
      </c>
      <c r="EC724">
        <v>139.783356</v>
      </c>
    </row>
    <row r="725" spans="2:133" x14ac:dyDescent="0.4">
      <c r="B725" t="s">
        <v>1263</v>
      </c>
      <c r="C725" t="s">
        <v>10349</v>
      </c>
      <c r="D725" s="1">
        <v>46074.046678240738</v>
      </c>
      <c r="E725" t="s">
        <v>1264</v>
      </c>
      <c r="F725" t="s">
        <v>1265</v>
      </c>
      <c r="G725" t="s">
        <v>129</v>
      </c>
      <c r="I725" t="s">
        <v>188</v>
      </c>
      <c r="K725" t="s">
        <v>216</v>
      </c>
      <c r="L725" t="s">
        <v>189</v>
      </c>
      <c r="M725" s="1">
        <v>46081</v>
      </c>
      <c r="N725" t="s">
        <v>1859</v>
      </c>
      <c r="O725" t="s">
        <v>434</v>
      </c>
      <c r="Q725" t="s">
        <v>1214</v>
      </c>
      <c r="U725">
        <v>117472031</v>
      </c>
      <c r="Z725">
        <v>14500</v>
      </c>
      <c r="AA725">
        <v>1</v>
      </c>
      <c r="AB725">
        <v>14500</v>
      </c>
      <c r="AE725" t="s">
        <v>143</v>
      </c>
      <c r="AF725" t="s">
        <v>136</v>
      </c>
      <c r="AG725" t="s">
        <v>137</v>
      </c>
      <c r="AH725" t="s">
        <v>220</v>
      </c>
      <c r="AI725">
        <v>50</v>
      </c>
      <c r="AJ725">
        <v>50</v>
      </c>
      <c r="AK725" t="s">
        <v>146</v>
      </c>
      <c r="AN725">
        <v>0</v>
      </c>
      <c r="AO725">
        <v>14500</v>
      </c>
      <c r="AQ725" t="s">
        <v>221</v>
      </c>
      <c r="AR725" s="1">
        <v>45210</v>
      </c>
      <c r="AS725" t="s">
        <v>1266</v>
      </c>
      <c r="BF725">
        <v>0</v>
      </c>
      <c r="BG725" t="s">
        <v>377</v>
      </c>
      <c r="BH725" t="s">
        <v>171</v>
      </c>
      <c r="BI725" t="s">
        <v>378</v>
      </c>
      <c r="BJ725" t="s">
        <v>1267</v>
      </c>
      <c r="BK725">
        <v>9048460176</v>
      </c>
      <c r="DD725" t="s">
        <v>436</v>
      </c>
      <c r="DU725" s="1">
        <v>45447</v>
      </c>
      <c r="DW725">
        <v>649800</v>
      </c>
      <c r="DX725">
        <v>16</v>
      </c>
      <c r="EA725" t="str">
        <f t="shared" si="12"/>
        <v>東京都中野区中央</v>
      </c>
      <c r="EB725">
        <v>35.698993999999999</v>
      </c>
      <c r="EC725">
        <v>139.685654</v>
      </c>
    </row>
    <row r="726" spans="2:133" x14ac:dyDescent="0.4">
      <c r="B726" t="s">
        <v>1268</v>
      </c>
      <c r="C726" t="s">
        <v>10350</v>
      </c>
      <c r="D726" s="1">
        <v>46074.046678240738</v>
      </c>
      <c r="E726" t="s">
        <v>1269</v>
      </c>
      <c r="F726" t="s">
        <v>1270</v>
      </c>
      <c r="G726" t="s">
        <v>129</v>
      </c>
      <c r="I726" t="s">
        <v>188</v>
      </c>
      <c r="K726" t="s">
        <v>216</v>
      </c>
      <c r="L726" t="s">
        <v>189</v>
      </c>
      <c r="M726" s="1">
        <v>46081</v>
      </c>
      <c r="N726" t="s">
        <v>1859</v>
      </c>
      <c r="O726" t="s">
        <v>434</v>
      </c>
      <c r="Q726" t="s">
        <v>1214</v>
      </c>
      <c r="U726">
        <v>117471790</v>
      </c>
      <c r="Z726">
        <v>14500</v>
      </c>
      <c r="AA726">
        <v>1</v>
      </c>
      <c r="AB726">
        <v>14500</v>
      </c>
      <c r="AE726" t="s">
        <v>143</v>
      </c>
      <c r="AF726" t="s">
        <v>136</v>
      </c>
      <c r="AG726" t="s">
        <v>137</v>
      </c>
      <c r="AH726" t="s">
        <v>220</v>
      </c>
      <c r="AI726">
        <v>50</v>
      </c>
      <c r="AJ726">
        <v>50</v>
      </c>
      <c r="AK726" t="s">
        <v>146</v>
      </c>
      <c r="AN726">
        <v>0</v>
      </c>
      <c r="AO726">
        <v>14500</v>
      </c>
      <c r="AQ726" t="s">
        <v>221</v>
      </c>
      <c r="AR726" s="1">
        <v>45213</v>
      </c>
      <c r="AS726" t="s">
        <v>1271</v>
      </c>
      <c r="BF726">
        <v>0</v>
      </c>
      <c r="BG726" t="s">
        <v>1272</v>
      </c>
      <c r="BH726" t="s">
        <v>171</v>
      </c>
      <c r="BI726" t="s">
        <v>1273</v>
      </c>
      <c r="BJ726" t="s">
        <v>1274</v>
      </c>
      <c r="BK726">
        <v>9071850499</v>
      </c>
      <c r="DD726" t="s">
        <v>436</v>
      </c>
      <c r="DU726" s="1">
        <v>45343</v>
      </c>
      <c r="DW726">
        <v>649800</v>
      </c>
      <c r="DX726">
        <v>16</v>
      </c>
      <c r="EA726" t="str">
        <f t="shared" si="12"/>
        <v>東京都江戸川区</v>
      </c>
      <c r="EB726">
        <v>35.706650000000003</v>
      </c>
      <c r="EC726">
        <v>139.86831699999999</v>
      </c>
    </row>
    <row r="727" spans="2:133" x14ac:dyDescent="0.4">
      <c r="B727" t="s">
        <v>1275</v>
      </c>
      <c r="C727" t="s">
        <v>10351</v>
      </c>
      <c r="D727" s="1">
        <v>46074.046678240738</v>
      </c>
      <c r="E727" t="s">
        <v>1276</v>
      </c>
      <c r="F727" t="s">
        <v>1277</v>
      </c>
      <c r="G727" t="s">
        <v>129</v>
      </c>
      <c r="I727" t="s">
        <v>188</v>
      </c>
      <c r="K727" t="s">
        <v>216</v>
      </c>
      <c r="L727" t="s">
        <v>189</v>
      </c>
      <c r="M727" s="1">
        <v>46081</v>
      </c>
      <c r="N727" t="s">
        <v>1859</v>
      </c>
      <c r="O727" t="s">
        <v>434</v>
      </c>
      <c r="Q727" t="s">
        <v>1214</v>
      </c>
      <c r="U727">
        <v>117452393</v>
      </c>
      <c r="Z727">
        <v>14500</v>
      </c>
      <c r="AA727">
        <v>1</v>
      </c>
      <c r="AB727">
        <v>14500</v>
      </c>
      <c r="AE727" t="s">
        <v>143</v>
      </c>
      <c r="AF727" t="s">
        <v>136</v>
      </c>
      <c r="AG727" t="s">
        <v>137</v>
      </c>
      <c r="AH727" t="s">
        <v>220</v>
      </c>
      <c r="AI727">
        <v>50</v>
      </c>
      <c r="AJ727">
        <v>50</v>
      </c>
      <c r="AK727" t="s">
        <v>146</v>
      </c>
      <c r="AN727">
        <v>0</v>
      </c>
      <c r="AO727">
        <v>14500</v>
      </c>
      <c r="AR727" s="1">
        <v>44988</v>
      </c>
      <c r="AS727" t="s">
        <v>1278</v>
      </c>
      <c r="BF727">
        <v>0</v>
      </c>
      <c r="BG727" t="s">
        <v>1279</v>
      </c>
      <c r="BH727" t="s">
        <v>269</v>
      </c>
      <c r="BI727" t="s">
        <v>1280</v>
      </c>
      <c r="BJ727" t="s">
        <v>1281</v>
      </c>
      <c r="BK727">
        <v>9045721651</v>
      </c>
      <c r="DD727" t="s">
        <v>436</v>
      </c>
      <c r="DU727" s="1">
        <v>44988</v>
      </c>
      <c r="DW727">
        <v>551000</v>
      </c>
      <c r="DX727">
        <v>39</v>
      </c>
      <c r="EA727" t="str">
        <f t="shared" si="12"/>
        <v>山口県長門市三隅下</v>
      </c>
      <c r="EB727">
        <v>34.363852999999999</v>
      </c>
      <c r="EC727">
        <v>131.22349500000001</v>
      </c>
    </row>
    <row r="728" spans="2:133" x14ac:dyDescent="0.4">
      <c r="B728" t="s">
        <v>1282</v>
      </c>
      <c r="C728" t="s">
        <v>10352</v>
      </c>
      <c r="D728" s="1">
        <v>46074.046678240738</v>
      </c>
      <c r="E728" t="s">
        <v>1283</v>
      </c>
      <c r="F728" t="s">
        <v>1284</v>
      </c>
      <c r="G728" t="s">
        <v>129</v>
      </c>
      <c r="I728" t="s">
        <v>188</v>
      </c>
      <c r="K728" t="s">
        <v>216</v>
      </c>
      <c r="L728" t="s">
        <v>189</v>
      </c>
      <c r="M728" s="1">
        <v>46081</v>
      </c>
      <c r="N728" t="s">
        <v>1859</v>
      </c>
      <c r="O728" t="s">
        <v>434</v>
      </c>
      <c r="Q728" t="s">
        <v>1214</v>
      </c>
      <c r="U728">
        <v>117452392</v>
      </c>
      <c r="Z728">
        <v>14500</v>
      </c>
      <c r="AA728">
        <v>1</v>
      </c>
      <c r="AB728">
        <v>14500</v>
      </c>
      <c r="AE728" t="s">
        <v>143</v>
      </c>
      <c r="AF728" t="s">
        <v>136</v>
      </c>
      <c r="AG728" t="s">
        <v>137</v>
      </c>
      <c r="AH728" t="s">
        <v>220</v>
      </c>
      <c r="AI728">
        <v>50</v>
      </c>
      <c r="AJ728">
        <v>50</v>
      </c>
      <c r="AK728" t="s">
        <v>146</v>
      </c>
      <c r="AN728">
        <v>0</v>
      </c>
      <c r="AO728">
        <v>14500</v>
      </c>
      <c r="AQ728" t="s">
        <v>158</v>
      </c>
      <c r="AR728" s="1">
        <v>44988</v>
      </c>
      <c r="AS728" t="s">
        <v>1285</v>
      </c>
      <c r="BF728">
        <v>0</v>
      </c>
      <c r="BG728" t="s">
        <v>1286</v>
      </c>
      <c r="BH728" t="s">
        <v>141</v>
      </c>
      <c r="BI728" t="s">
        <v>1287</v>
      </c>
      <c r="BJ728" t="s">
        <v>1288</v>
      </c>
      <c r="BK728">
        <v>9085378986</v>
      </c>
      <c r="CT728" t="s">
        <v>1014</v>
      </c>
      <c r="DD728" t="s">
        <v>436</v>
      </c>
      <c r="DL728" t="s">
        <v>3905</v>
      </c>
      <c r="DM728" s="2">
        <v>46162</v>
      </c>
      <c r="DU728" s="1">
        <v>44988</v>
      </c>
      <c r="DW728">
        <v>733700</v>
      </c>
      <c r="DX728">
        <v>71</v>
      </c>
      <c r="EA728" t="str">
        <f t="shared" si="12"/>
        <v>大阪府八尾市南久宝寺</v>
      </c>
      <c r="EB728">
        <v>34.624397000000002</v>
      </c>
      <c r="EC728">
        <v>135.58819600000001</v>
      </c>
    </row>
    <row r="729" spans="2:133" x14ac:dyDescent="0.4">
      <c r="B729" t="s">
        <v>1289</v>
      </c>
      <c r="C729" t="s">
        <v>10353</v>
      </c>
      <c r="D729" s="1">
        <v>46074.046678240738</v>
      </c>
      <c r="E729" t="s">
        <v>1290</v>
      </c>
      <c r="F729" t="s">
        <v>1291</v>
      </c>
      <c r="G729" t="s">
        <v>129</v>
      </c>
      <c r="I729" t="s">
        <v>188</v>
      </c>
      <c r="K729" t="s">
        <v>216</v>
      </c>
      <c r="L729" t="s">
        <v>189</v>
      </c>
      <c r="M729" s="1">
        <v>46081</v>
      </c>
      <c r="N729" t="s">
        <v>1859</v>
      </c>
      <c r="O729" t="s">
        <v>434</v>
      </c>
      <c r="Q729" t="s">
        <v>1214</v>
      </c>
      <c r="U729">
        <v>117454020</v>
      </c>
      <c r="Z729">
        <v>14500</v>
      </c>
      <c r="AA729">
        <v>1</v>
      </c>
      <c r="AB729">
        <v>14500</v>
      </c>
      <c r="AE729" t="s">
        <v>143</v>
      </c>
      <c r="AF729" t="s">
        <v>136</v>
      </c>
      <c r="AG729" t="s">
        <v>137</v>
      </c>
      <c r="AH729" t="s">
        <v>220</v>
      </c>
      <c r="AI729">
        <v>50</v>
      </c>
      <c r="AJ729">
        <v>50</v>
      </c>
      <c r="AK729" t="s">
        <v>146</v>
      </c>
      <c r="AN729">
        <v>0</v>
      </c>
      <c r="AO729">
        <v>14500</v>
      </c>
      <c r="AQ729" t="s">
        <v>266</v>
      </c>
      <c r="AR729" s="1">
        <v>44981</v>
      </c>
      <c r="AS729" t="s">
        <v>1292</v>
      </c>
      <c r="BF729">
        <v>0</v>
      </c>
      <c r="BG729" t="s">
        <v>1293</v>
      </c>
      <c r="BH729" t="s">
        <v>262</v>
      </c>
      <c r="BI729" t="s">
        <v>1294</v>
      </c>
      <c r="BJ729" t="s">
        <v>1295</v>
      </c>
      <c r="BK729">
        <v>944225030</v>
      </c>
      <c r="DD729" t="s">
        <v>436</v>
      </c>
      <c r="DU729" s="1">
        <v>44981</v>
      </c>
      <c r="DW729">
        <v>995770</v>
      </c>
      <c r="DX729">
        <v>39</v>
      </c>
      <c r="EA729" t="str">
        <f t="shared" si="12"/>
        <v>福岡県みやま市高田町濃施</v>
      </c>
      <c r="EB729">
        <v>33.100605000000002</v>
      </c>
      <c r="EC729">
        <v>130.45863299999999</v>
      </c>
    </row>
    <row r="730" spans="2:133" x14ac:dyDescent="0.4">
      <c r="B730" t="s">
        <v>1296</v>
      </c>
      <c r="C730" t="s">
        <v>10354</v>
      </c>
      <c r="D730" s="1">
        <v>46074.046678240738</v>
      </c>
      <c r="E730" t="s">
        <v>5717</v>
      </c>
      <c r="F730" t="s">
        <v>1297</v>
      </c>
      <c r="G730" t="s">
        <v>129</v>
      </c>
      <c r="I730" t="s">
        <v>188</v>
      </c>
      <c r="K730" t="s">
        <v>216</v>
      </c>
      <c r="L730" t="s">
        <v>189</v>
      </c>
      <c r="M730" s="1">
        <v>46081</v>
      </c>
      <c r="N730" t="s">
        <v>1859</v>
      </c>
      <c r="O730" t="s">
        <v>434</v>
      </c>
      <c r="Q730" t="s">
        <v>1214</v>
      </c>
      <c r="U730">
        <v>117471789</v>
      </c>
      <c r="Z730">
        <v>14500</v>
      </c>
      <c r="AA730">
        <v>1</v>
      </c>
      <c r="AB730">
        <v>14500</v>
      </c>
      <c r="AE730" t="s">
        <v>143</v>
      </c>
      <c r="AF730" t="s">
        <v>136</v>
      </c>
      <c r="AG730" t="s">
        <v>137</v>
      </c>
      <c r="AH730" t="s">
        <v>220</v>
      </c>
      <c r="AI730">
        <v>50</v>
      </c>
      <c r="AJ730">
        <v>50</v>
      </c>
      <c r="AK730" t="s">
        <v>146</v>
      </c>
      <c r="AN730">
        <v>0</v>
      </c>
      <c r="AO730">
        <v>14500</v>
      </c>
      <c r="AQ730" t="s">
        <v>152</v>
      </c>
      <c r="AR730" s="1">
        <v>44967</v>
      </c>
      <c r="AS730" t="s">
        <v>1298</v>
      </c>
      <c r="BF730">
        <v>0</v>
      </c>
      <c r="BG730" t="s">
        <v>1299</v>
      </c>
      <c r="BH730" t="s">
        <v>1300</v>
      </c>
      <c r="BI730" t="s">
        <v>5718</v>
      </c>
      <c r="BJ730" t="s">
        <v>5719</v>
      </c>
      <c r="BK730">
        <v>8066032577</v>
      </c>
      <c r="DD730" t="s">
        <v>436</v>
      </c>
      <c r="DU730" s="1">
        <v>45342</v>
      </c>
      <c r="DW730">
        <v>914850</v>
      </c>
      <c r="DX730">
        <v>29</v>
      </c>
      <c r="EA730" t="str">
        <f t="shared" si="12"/>
        <v>岩手県花巻市</v>
      </c>
      <c r="EB730">
        <v>39.388610999999997</v>
      </c>
      <c r="EC730">
        <v>141.11685199999999</v>
      </c>
    </row>
    <row r="731" spans="2:133" x14ac:dyDescent="0.4">
      <c r="B731" t="s">
        <v>1301</v>
      </c>
      <c r="C731" t="s">
        <v>10355</v>
      </c>
      <c r="D731" s="1">
        <v>46074.046666666669</v>
      </c>
      <c r="E731" t="s">
        <v>4983</v>
      </c>
      <c r="F731" t="s">
        <v>4984</v>
      </c>
      <c r="G731" t="s">
        <v>129</v>
      </c>
      <c r="I731" t="s">
        <v>188</v>
      </c>
      <c r="K731" t="s">
        <v>216</v>
      </c>
      <c r="L731" t="s">
        <v>189</v>
      </c>
      <c r="M731" s="1">
        <v>46081</v>
      </c>
      <c r="N731" t="s">
        <v>1859</v>
      </c>
      <c r="O731" t="s">
        <v>434</v>
      </c>
      <c r="Q731" t="s">
        <v>1214</v>
      </c>
      <c r="U731">
        <v>117469643</v>
      </c>
      <c r="Z731">
        <v>14500</v>
      </c>
      <c r="AA731">
        <v>1</v>
      </c>
      <c r="AB731">
        <v>14500</v>
      </c>
      <c r="AE731" t="s">
        <v>143</v>
      </c>
      <c r="AF731" t="s">
        <v>136</v>
      </c>
      <c r="AG731" t="s">
        <v>137</v>
      </c>
      <c r="AH731" t="s">
        <v>220</v>
      </c>
      <c r="AI731">
        <v>50</v>
      </c>
      <c r="AJ731">
        <v>50</v>
      </c>
      <c r="AK731" t="s">
        <v>146</v>
      </c>
      <c r="AN731">
        <v>0</v>
      </c>
      <c r="AO731">
        <v>14500</v>
      </c>
      <c r="AR731" s="1">
        <v>44874</v>
      </c>
      <c r="AS731" t="s">
        <v>1302</v>
      </c>
      <c r="BF731">
        <v>0</v>
      </c>
      <c r="BG731" t="s">
        <v>1303</v>
      </c>
      <c r="BH731" t="s">
        <v>202</v>
      </c>
      <c r="BI731" t="s">
        <v>1304</v>
      </c>
      <c r="BJ731" t="s">
        <v>1305</v>
      </c>
      <c r="BK731">
        <v>8069250719</v>
      </c>
      <c r="DD731" t="s">
        <v>436</v>
      </c>
      <c r="DW731">
        <v>580000</v>
      </c>
      <c r="DX731">
        <v>40</v>
      </c>
      <c r="EA731" t="str">
        <f t="shared" si="12"/>
        <v>三重県津市柳山津興</v>
      </c>
      <c r="EB731">
        <v>34.707766999999997</v>
      </c>
      <c r="EC731">
        <v>136.517731</v>
      </c>
    </row>
    <row r="732" spans="2:133" x14ac:dyDescent="0.4">
      <c r="B732" t="s">
        <v>1306</v>
      </c>
      <c r="C732" t="s">
        <v>10356</v>
      </c>
      <c r="D732" s="1">
        <v>46074.046666666669</v>
      </c>
      <c r="E732" t="s">
        <v>1307</v>
      </c>
      <c r="F732" t="s">
        <v>1308</v>
      </c>
      <c r="G732" t="s">
        <v>129</v>
      </c>
      <c r="I732" t="s">
        <v>188</v>
      </c>
      <c r="K732" t="s">
        <v>216</v>
      </c>
      <c r="L732" t="s">
        <v>189</v>
      </c>
      <c r="M732" s="1">
        <v>46081</v>
      </c>
      <c r="N732" t="s">
        <v>1859</v>
      </c>
      <c r="O732" t="s">
        <v>434</v>
      </c>
      <c r="Q732" t="s">
        <v>1214</v>
      </c>
      <c r="U732">
        <v>117474882</v>
      </c>
      <c r="Z732">
        <v>14500</v>
      </c>
      <c r="AA732">
        <v>1</v>
      </c>
      <c r="AB732">
        <v>14500</v>
      </c>
      <c r="AE732" t="s">
        <v>143</v>
      </c>
      <c r="AF732" t="s">
        <v>136</v>
      </c>
      <c r="AG732" t="s">
        <v>137</v>
      </c>
      <c r="AH732" t="s">
        <v>220</v>
      </c>
      <c r="AI732">
        <v>50</v>
      </c>
      <c r="AJ732">
        <v>50</v>
      </c>
      <c r="AK732" t="s">
        <v>146</v>
      </c>
      <c r="AN732">
        <v>0</v>
      </c>
      <c r="AO732">
        <v>14500</v>
      </c>
      <c r="AR732" s="1">
        <v>44871</v>
      </c>
      <c r="AS732" t="s">
        <v>1309</v>
      </c>
      <c r="BF732">
        <v>0</v>
      </c>
      <c r="BG732" t="s">
        <v>1310</v>
      </c>
      <c r="BH732" t="s">
        <v>153</v>
      </c>
      <c r="BI732" t="s">
        <v>1311</v>
      </c>
      <c r="BJ732" s="3">
        <v>46114</v>
      </c>
      <c r="BK732">
        <v>9026189103</v>
      </c>
      <c r="DD732" t="s">
        <v>436</v>
      </c>
      <c r="DW732">
        <v>606970</v>
      </c>
      <c r="DX732">
        <v>40</v>
      </c>
      <c r="EA732" t="str">
        <f t="shared" si="12"/>
        <v>愛知県名古屋市中川区二女子町</v>
      </c>
      <c r="EB732">
        <v>35.146191000000002</v>
      </c>
      <c r="EC732">
        <v>136.87998999999999</v>
      </c>
    </row>
    <row r="733" spans="2:133" x14ac:dyDescent="0.4">
      <c r="B733" t="s">
        <v>1312</v>
      </c>
      <c r="C733" t="s">
        <v>10357</v>
      </c>
      <c r="D733" s="1">
        <v>46074.046666666669</v>
      </c>
      <c r="E733" t="s">
        <v>1313</v>
      </c>
      <c r="F733" t="s">
        <v>1314</v>
      </c>
      <c r="G733" t="s">
        <v>129</v>
      </c>
      <c r="I733" t="s">
        <v>188</v>
      </c>
      <c r="K733" t="s">
        <v>1085</v>
      </c>
      <c r="L733" t="s">
        <v>189</v>
      </c>
      <c r="M733" s="1">
        <v>46081</v>
      </c>
      <c r="N733" t="s">
        <v>1859</v>
      </c>
      <c r="O733" t="s">
        <v>434</v>
      </c>
      <c r="Q733" t="s">
        <v>1214</v>
      </c>
      <c r="R733">
        <v>6301501</v>
      </c>
      <c r="Z733">
        <v>14500</v>
      </c>
      <c r="AA733">
        <v>1</v>
      </c>
      <c r="AB733">
        <v>14500</v>
      </c>
      <c r="AE733" t="s">
        <v>143</v>
      </c>
      <c r="AF733" t="s">
        <v>136</v>
      </c>
      <c r="AG733" t="s">
        <v>137</v>
      </c>
      <c r="AH733" t="s">
        <v>220</v>
      </c>
      <c r="AI733">
        <v>50</v>
      </c>
      <c r="AJ733">
        <v>50</v>
      </c>
      <c r="AK733" t="s">
        <v>146</v>
      </c>
      <c r="AN733">
        <v>0</v>
      </c>
      <c r="AO733">
        <v>14500</v>
      </c>
      <c r="AQ733" t="s">
        <v>266</v>
      </c>
      <c r="AR733" s="1">
        <v>44848</v>
      </c>
      <c r="AS733" t="s">
        <v>1315</v>
      </c>
      <c r="BF733">
        <v>0</v>
      </c>
      <c r="BG733" t="s">
        <v>1316</v>
      </c>
      <c r="BH733" t="s">
        <v>141</v>
      </c>
      <c r="BI733" t="s">
        <v>1317</v>
      </c>
      <c r="BJ733" t="s">
        <v>1318</v>
      </c>
      <c r="BK733">
        <v>9074900607</v>
      </c>
      <c r="DD733" t="s">
        <v>436</v>
      </c>
      <c r="DW733">
        <v>812200</v>
      </c>
      <c r="DX733">
        <v>43</v>
      </c>
      <c r="EA733" t="str">
        <f t="shared" si="12"/>
        <v>大阪府吹田市桃山台</v>
      </c>
      <c r="EB733">
        <v>34.791454000000002</v>
      </c>
      <c r="EC733">
        <v>135.505402</v>
      </c>
    </row>
    <row r="734" spans="2:133" x14ac:dyDescent="0.4">
      <c r="B734" t="s">
        <v>1319</v>
      </c>
      <c r="C734" t="s">
        <v>10358</v>
      </c>
      <c r="D734" s="1">
        <v>46074.046666666669</v>
      </c>
      <c r="E734" t="s">
        <v>1320</v>
      </c>
      <c r="F734" t="s">
        <v>4196</v>
      </c>
      <c r="G734" t="s">
        <v>129</v>
      </c>
      <c r="I734" t="s">
        <v>188</v>
      </c>
      <c r="K734" t="s">
        <v>1085</v>
      </c>
      <c r="L734" t="s">
        <v>189</v>
      </c>
      <c r="M734" s="1">
        <v>46081</v>
      </c>
      <c r="N734" t="s">
        <v>1859</v>
      </c>
      <c r="O734" t="s">
        <v>434</v>
      </c>
      <c r="Q734" t="s">
        <v>1214</v>
      </c>
      <c r="R734">
        <v>6301502</v>
      </c>
      <c r="Z734">
        <v>14500</v>
      </c>
      <c r="AA734">
        <v>1</v>
      </c>
      <c r="AB734">
        <v>14500</v>
      </c>
      <c r="AE734" t="s">
        <v>143</v>
      </c>
      <c r="AF734" t="s">
        <v>136</v>
      </c>
      <c r="AG734" t="s">
        <v>137</v>
      </c>
      <c r="AH734" t="s">
        <v>220</v>
      </c>
      <c r="AI734">
        <v>50</v>
      </c>
      <c r="AJ734">
        <v>50</v>
      </c>
      <c r="AK734" t="s">
        <v>146</v>
      </c>
      <c r="AN734">
        <v>0</v>
      </c>
      <c r="AO734">
        <v>14500</v>
      </c>
      <c r="AR734" s="1">
        <v>44844</v>
      </c>
      <c r="AS734" t="s">
        <v>1321</v>
      </c>
      <c r="BF734">
        <v>0</v>
      </c>
      <c r="BG734" t="s">
        <v>764</v>
      </c>
      <c r="BH734" t="s">
        <v>171</v>
      </c>
      <c r="BI734" t="s">
        <v>1131</v>
      </c>
      <c r="BJ734" t="s">
        <v>1322</v>
      </c>
      <c r="BK734">
        <v>9021561655</v>
      </c>
      <c r="DD734" t="s">
        <v>436</v>
      </c>
      <c r="DW734">
        <v>594500</v>
      </c>
      <c r="DX734">
        <v>40</v>
      </c>
      <c r="EA734" t="str">
        <f t="shared" si="12"/>
        <v>東京都世田谷区</v>
      </c>
      <c r="EB734">
        <v>35.646481000000001</v>
      </c>
      <c r="EC734">
        <v>139.65321399999999</v>
      </c>
    </row>
    <row r="735" spans="2:133" x14ac:dyDescent="0.4">
      <c r="B735" t="s">
        <v>1323</v>
      </c>
      <c r="C735" t="s">
        <v>10359</v>
      </c>
      <c r="D735" s="1">
        <v>46074.046666666669</v>
      </c>
      <c r="E735" t="s">
        <v>1324</v>
      </c>
      <c r="F735" t="s">
        <v>1325</v>
      </c>
      <c r="G735" t="s">
        <v>129</v>
      </c>
      <c r="I735" t="s">
        <v>188</v>
      </c>
      <c r="K735" t="s">
        <v>216</v>
      </c>
      <c r="L735" t="s">
        <v>189</v>
      </c>
      <c r="M735" s="1">
        <v>46081</v>
      </c>
      <c r="N735" t="s">
        <v>1859</v>
      </c>
      <c r="O735" t="s">
        <v>434</v>
      </c>
      <c r="Q735" t="s">
        <v>1214</v>
      </c>
      <c r="U735">
        <v>117452412</v>
      </c>
      <c r="Z735">
        <v>14500</v>
      </c>
      <c r="AA735">
        <v>1</v>
      </c>
      <c r="AB735">
        <v>14500</v>
      </c>
      <c r="AE735" t="s">
        <v>143</v>
      </c>
      <c r="AF735" t="s">
        <v>136</v>
      </c>
      <c r="AG735" t="s">
        <v>137</v>
      </c>
      <c r="AH735" t="s">
        <v>220</v>
      </c>
      <c r="AI735">
        <v>50</v>
      </c>
      <c r="AJ735">
        <v>50</v>
      </c>
      <c r="AK735" t="s">
        <v>146</v>
      </c>
      <c r="AN735">
        <v>0</v>
      </c>
      <c r="AO735">
        <v>14500</v>
      </c>
      <c r="AQ735" t="s">
        <v>152</v>
      </c>
      <c r="AR735" s="1">
        <v>44816</v>
      </c>
      <c r="AS735" t="s">
        <v>1326</v>
      </c>
      <c r="BF735">
        <v>0</v>
      </c>
      <c r="BG735" t="s">
        <v>1327</v>
      </c>
      <c r="BH735" t="s">
        <v>148</v>
      </c>
      <c r="BI735" t="s">
        <v>1328</v>
      </c>
      <c r="BJ735" t="s">
        <v>1329</v>
      </c>
      <c r="BK735">
        <v>9044503421</v>
      </c>
      <c r="DD735" t="s">
        <v>436</v>
      </c>
      <c r="DW735">
        <v>580700</v>
      </c>
      <c r="DX735">
        <v>40</v>
      </c>
      <c r="EA735" t="str">
        <f t="shared" si="12"/>
        <v>埼玉県上尾市</v>
      </c>
      <c r="EB735">
        <v>35.977409000000002</v>
      </c>
      <c r="EC735">
        <v>139.59320099999999</v>
      </c>
    </row>
    <row r="736" spans="2:133" x14ac:dyDescent="0.4">
      <c r="B736" t="s">
        <v>1330</v>
      </c>
      <c r="C736" t="s">
        <v>10360</v>
      </c>
      <c r="D736" s="1">
        <v>46074.046666666669</v>
      </c>
      <c r="E736" t="s">
        <v>1331</v>
      </c>
      <c r="F736" t="s">
        <v>1332</v>
      </c>
      <c r="G736" t="s">
        <v>129</v>
      </c>
      <c r="I736" t="s">
        <v>188</v>
      </c>
      <c r="K736" t="s">
        <v>1085</v>
      </c>
      <c r="L736" t="s">
        <v>189</v>
      </c>
      <c r="M736" s="1">
        <v>46081</v>
      </c>
      <c r="N736" t="s">
        <v>1859</v>
      </c>
      <c r="O736" t="s">
        <v>434</v>
      </c>
      <c r="Q736" t="s">
        <v>1214</v>
      </c>
      <c r="R736">
        <v>6301498</v>
      </c>
      <c r="Z736">
        <v>14500</v>
      </c>
      <c r="AA736">
        <v>1</v>
      </c>
      <c r="AB736">
        <v>14500</v>
      </c>
      <c r="AE736" t="s">
        <v>143</v>
      </c>
      <c r="AF736" t="s">
        <v>136</v>
      </c>
      <c r="AG736" t="s">
        <v>137</v>
      </c>
      <c r="AH736" t="s">
        <v>220</v>
      </c>
      <c r="AI736">
        <v>50</v>
      </c>
      <c r="AJ736">
        <v>50</v>
      </c>
      <c r="AK736" t="s">
        <v>146</v>
      </c>
      <c r="AN736">
        <v>0</v>
      </c>
      <c r="AO736">
        <v>14500</v>
      </c>
      <c r="AR736" s="1">
        <v>44697</v>
      </c>
      <c r="AS736" t="s">
        <v>1333</v>
      </c>
      <c r="BF736">
        <v>0</v>
      </c>
      <c r="BG736" t="s">
        <v>1334</v>
      </c>
      <c r="BH736" t="s">
        <v>171</v>
      </c>
      <c r="BI736" t="s">
        <v>1335</v>
      </c>
      <c r="BJ736" t="s">
        <v>1336</v>
      </c>
      <c r="BK736">
        <v>9061160715</v>
      </c>
      <c r="DD736" t="s">
        <v>436</v>
      </c>
      <c r="DW736">
        <v>667000</v>
      </c>
      <c r="DX736">
        <v>46</v>
      </c>
      <c r="EA736" t="str">
        <f t="shared" si="12"/>
        <v>東京都三鷹市</v>
      </c>
      <c r="EB736">
        <v>35.683307999999997</v>
      </c>
      <c r="EC736">
        <v>139.55987500000001</v>
      </c>
    </row>
    <row r="737" spans="2:133" x14ac:dyDescent="0.4">
      <c r="B737" t="s">
        <v>1337</v>
      </c>
      <c r="C737" t="s">
        <v>10361</v>
      </c>
      <c r="D737" s="1">
        <v>46074.046666666669</v>
      </c>
      <c r="E737" t="s">
        <v>1338</v>
      </c>
      <c r="F737" t="s">
        <v>1339</v>
      </c>
      <c r="G737" t="s">
        <v>129</v>
      </c>
      <c r="I737" t="s">
        <v>188</v>
      </c>
      <c r="K737" t="s">
        <v>1085</v>
      </c>
      <c r="L737" t="s">
        <v>189</v>
      </c>
      <c r="M737" s="1">
        <v>46081</v>
      </c>
      <c r="N737" t="s">
        <v>1859</v>
      </c>
      <c r="O737" t="s">
        <v>434</v>
      </c>
      <c r="Q737" t="s">
        <v>1214</v>
      </c>
      <c r="R737">
        <v>6301499</v>
      </c>
      <c r="Z737">
        <v>14500</v>
      </c>
      <c r="AA737">
        <v>1</v>
      </c>
      <c r="AB737">
        <v>14500</v>
      </c>
      <c r="AE737" t="s">
        <v>143</v>
      </c>
      <c r="AF737" t="s">
        <v>136</v>
      </c>
      <c r="AG737" t="s">
        <v>137</v>
      </c>
      <c r="AH737" t="s">
        <v>220</v>
      </c>
      <c r="AI737">
        <v>50</v>
      </c>
      <c r="AJ737">
        <v>50</v>
      </c>
      <c r="AK737" t="s">
        <v>146</v>
      </c>
      <c r="AN737">
        <v>0</v>
      </c>
      <c r="AO737">
        <v>14500</v>
      </c>
      <c r="AR737" s="1">
        <v>44697</v>
      </c>
      <c r="AS737" t="s">
        <v>1340</v>
      </c>
      <c r="BF737">
        <v>0</v>
      </c>
      <c r="BG737" t="s">
        <v>1341</v>
      </c>
      <c r="BH737" t="s">
        <v>635</v>
      </c>
      <c r="BI737" t="s">
        <v>1342</v>
      </c>
      <c r="BJ737" t="s">
        <v>1343</v>
      </c>
      <c r="BK737">
        <v>9013187098</v>
      </c>
      <c r="DD737" t="s">
        <v>436</v>
      </c>
      <c r="DW737">
        <v>708470</v>
      </c>
      <c r="DX737">
        <v>47</v>
      </c>
      <c r="EA737" t="str">
        <f t="shared" si="12"/>
        <v>石川県加賀市</v>
      </c>
      <c r="EB737">
        <v>36.302669999999999</v>
      </c>
      <c r="EC737">
        <v>136.314682</v>
      </c>
    </row>
    <row r="738" spans="2:133" x14ac:dyDescent="0.4">
      <c r="B738" t="s">
        <v>1344</v>
      </c>
      <c r="C738" t="s">
        <v>10362</v>
      </c>
      <c r="D738" s="1">
        <v>46074.046655092592</v>
      </c>
      <c r="E738" t="s">
        <v>1345</v>
      </c>
      <c r="F738" t="s">
        <v>1346</v>
      </c>
      <c r="G738" t="s">
        <v>129</v>
      </c>
      <c r="I738" t="s">
        <v>188</v>
      </c>
      <c r="K738" t="s">
        <v>1085</v>
      </c>
      <c r="L738" t="s">
        <v>189</v>
      </c>
      <c r="M738" s="1">
        <v>46081</v>
      </c>
      <c r="N738" t="s">
        <v>1859</v>
      </c>
      <c r="O738" t="s">
        <v>434</v>
      </c>
      <c r="Q738" t="s">
        <v>1214</v>
      </c>
      <c r="R738">
        <v>6301500</v>
      </c>
      <c r="Z738">
        <v>14500</v>
      </c>
      <c r="AA738">
        <v>1</v>
      </c>
      <c r="AB738">
        <v>14500</v>
      </c>
      <c r="AE738" t="s">
        <v>143</v>
      </c>
      <c r="AF738" t="s">
        <v>136</v>
      </c>
      <c r="AG738" t="s">
        <v>137</v>
      </c>
      <c r="AH738" t="s">
        <v>220</v>
      </c>
      <c r="AI738">
        <v>50</v>
      </c>
      <c r="AJ738">
        <v>50</v>
      </c>
      <c r="AK738" t="s">
        <v>146</v>
      </c>
      <c r="AN738">
        <v>0</v>
      </c>
      <c r="AO738">
        <v>14500</v>
      </c>
      <c r="AR738" s="1">
        <v>44697</v>
      </c>
      <c r="AS738" t="s">
        <v>1347</v>
      </c>
      <c r="BF738">
        <v>0</v>
      </c>
      <c r="BG738" t="s">
        <v>1348</v>
      </c>
      <c r="BH738" t="s">
        <v>202</v>
      </c>
      <c r="BI738" t="s">
        <v>1349</v>
      </c>
      <c r="BJ738" s="4">
        <v>343116</v>
      </c>
      <c r="BK738">
        <v>9089539269</v>
      </c>
      <c r="DD738" t="s">
        <v>436</v>
      </c>
      <c r="DW738">
        <v>667000</v>
      </c>
      <c r="DX738">
        <v>46</v>
      </c>
      <c r="EA738" t="str">
        <f t="shared" si="12"/>
        <v>三重県鈴鹿市岸岡町</v>
      </c>
      <c r="EB738">
        <v>34.854336000000004</v>
      </c>
      <c r="EC738">
        <v>136.60240200000001</v>
      </c>
    </row>
    <row r="739" spans="2:133" x14ac:dyDescent="0.4">
      <c r="B739" t="s">
        <v>1350</v>
      </c>
      <c r="C739" t="s">
        <v>10363</v>
      </c>
      <c r="D739" s="1">
        <v>46074.046655092592</v>
      </c>
      <c r="E739" t="s">
        <v>1351</v>
      </c>
      <c r="F739" t="s">
        <v>1352</v>
      </c>
      <c r="G739" t="s">
        <v>129</v>
      </c>
      <c r="I739" t="s">
        <v>188</v>
      </c>
      <c r="K739" t="s">
        <v>216</v>
      </c>
      <c r="L739" t="s">
        <v>189</v>
      </c>
      <c r="M739" s="1">
        <v>46081</v>
      </c>
      <c r="N739" t="s">
        <v>1859</v>
      </c>
      <c r="O739" t="s">
        <v>434</v>
      </c>
      <c r="Q739" t="s">
        <v>1214</v>
      </c>
      <c r="U739">
        <v>117453868</v>
      </c>
      <c r="Z739">
        <v>14500</v>
      </c>
      <c r="AA739">
        <v>1</v>
      </c>
      <c r="AB739">
        <v>14500</v>
      </c>
      <c r="AE739" t="s">
        <v>143</v>
      </c>
      <c r="AF739" t="s">
        <v>136</v>
      </c>
      <c r="AG739" t="s">
        <v>137</v>
      </c>
      <c r="AH739" t="s">
        <v>220</v>
      </c>
      <c r="AI739">
        <v>50</v>
      </c>
      <c r="AJ739">
        <v>50</v>
      </c>
      <c r="AK739" t="s">
        <v>146</v>
      </c>
      <c r="AN739">
        <v>0</v>
      </c>
      <c r="AO739">
        <v>14500</v>
      </c>
      <c r="AR739" s="1">
        <v>44680</v>
      </c>
      <c r="AS739" t="s">
        <v>1353</v>
      </c>
      <c r="BF739">
        <v>0</v>
      </c>
      <c r="BG739" t="s">
        <v>1354</v>
      </c>
      <c r="BH739" t="s">
        <v>153</v>
      </c>
      <c r="BI739" t="s">
        <v>1355</v>
      </c>
      <c r="BJ739" t="s">
        <v>1356</v>
      </c>
      <c r="BK739">
        <v>524313803</v>
      </c>
      <c r="DD739" t="s">
        <v>436</v>
      </c>
      <c r="DW739">
        <v>1236000</v>
      </c>
      <c r="DX739">
        <v>50</v>
      </c>
      <c r="EA739" t="str">
        <f t="shared" si="12"/>
        <v>愛知県名古屋市中川区万場</v>
      </c>
      <c r="EB739">
        <v>35.156281</v>
      </c>
      <c r="EC739">
        <v>136.83461</v>
      </c>
    </row>
    <row r="740" spans="2:133" x14ac:dyDescent="0.4">
      <c r="B740" t="s">
        <v>1357</v>
      </c>
      <c r="C740" t="s">
        <v>10364</v>
      </c>
      <c r="D740" s="1">
        <v>46074.046655092592</v>
      </c>
      <c r="E740" t="s">
        <v>1358</v>
      </c>
      <c r="F740" t="s">
        <v>1359</v>
      </c>
      <c r="G740" t="s">
        <v>129</v>
      </c>
      <c r="I740" t="s">
        <v>188</v>
      </c>
      <c r="K740" t="s">
        <v>1085</v>
      </c>
      <c r="L740" t="s">
        <v>189</v>
      </c>
      <c r="M740" s="1">
        <v>46081</v>
      </c>
      <c r="N740" t="s">
        <v>1859</v>
      </c>
      <c r="O740" t="s">
        <v>434</v>
      </c>
      <c r="Q740" t="s">
        <v>1214</v>
      </c>
      <c r="R740">
        <v>6301496</v>
      </c>
      <c r="Z740">
        <v>14500</v>
      </c>
      <c r="AA740">
        <v>1</v>
      </c>
      <c r="AB740">
        <v>14500</v>
      </c>
      <c r="AE740" t="s">
        <v>143</v>
      </c>
      <c r="AF740" t="s">
        <v>136</v>
      </c>
      <c r="AG740" t="s">
        <v>137</v>
      </c>
      <c r="AH740" t="s">
        <v>220</v>
      </c>
      <c r="AI740">
        <v>50</v>
      </c>
      <c r="AJ740">
        <v>50</v>
      </c>
      <c r="AK740" t="s">
        <v>146</v>
      </c>
      <c r="AN740">
        <v>0</v>
      </c>
      <c r="AO740">
        <v>14500</v>
      </c>
      <c r="AR740" s="1">
        <v>44643</v>
      </c>
      <c r="AS740" t="s">
        <v>1360</v>
      </c>
      <c r="BF740">
        <v>0</v>
      </c>
      <c r="BG740" t="s">
        <v>1361</v>
      </c>
      <c r="BH740" t="s">
        <v>469</v>
      </c>
      <c r="BI740" t="s">
        <v>1362</v>
      </c>
      <c r="BJ740" t="s">
        <v>1363</v>
      </c>
      <c r="BK740">
        <v>9050124552</v>
      </c>
      <c r="DD740" t="s">
        <v>436</v>
      </c>
      <c r="DW740">
        <v>722970</v>
      </c>
      <c r="DX740">
        <v>49</v>
      </c>
      <c r="EA740" t="str">
        <f t="shared" si="12"/>
        <v>滋賀県高島市鴨</v>
      </c>
      <c r="EB740">
        <v>35.313828000000001</v>
      </c>
      <c r="EC740">
        <v>136.01812699999999</v>
      </c>
    </row>
    <row r="741" spans="2:133" x14ac:dyDescent="0.4">
      <c r="B741" t="s">
        <v>1364</v>
      </c>
      <c r="C741" t="s">
        <v>10365</v>
      </c>
      <c r="D741" s="1">
        <v>46074.046655092592</v>
      </c>
      <c r="E741" t="s">
        <v>1365</v>
      </c>
      <c r="F741" t="s">
        <v>1366</v>
      </c>
      <c r="G741" t="s">
        <v>129</v>
      </c>
      <c r="I741" t="s">
        <v>188</v>
      </c>
      <c r="K741" t="s">
        <v>1085</v>
      </c>
      <c r="L741" t="s">
        <v>189</v>
      </c>
      <c r="M741" s="1">
        <v>46081</v>
      </c>
      <c r="N741" t="s">
        <v>1859</v>
      </c>
      <c r="O741" t="s">
        <v>434</v>
      </c>
      <c r="Q741" t="s">
        <v>1214</v>
      </c>
      <c r="R741">
        <v>6301497</v>
      </c>
      <c r="Z741">
        <v>14500</v>
      </c>
      <c r="AA741">
        <v>1</v>
      </c>
      <c r="AB741">
        <v>14500</v>
      </c>
      <c r="AE741" t="s">
        <v>143</v>
      </c>
      <c r="AF741" t="s">
        <v>136</v>
      </c>
      <c r="AG741" t="s">
        <v>137</v>
      </c>
      <c r="AH741" t="s">
        <v>220</v>
      </c>
      <c r="AI741">
        <v>50</v>
      </c>
      <c r="AJ741">
        <v>50</v>
      </c>
      <c r="AK741" t="s">
        <v>146</v>
      </c>
      <c r="AN741">
        <v>0</v>
      </c>
      <c r="AO741">
        <v>14500</v>
      </c>
      <c r="AR741" s="1">
        <v>44529</v>
      </c>
      <c r="AS741" t="s">
        <v>1367</v>
      </c>
      <c r="BF741">
        <v>0</v>
      </c>
      <c r="BG741" t="s">
        <v>1368</v>
      </c>
      <c r="BH741" t="s">
        <v>194</v>
      </c>
      <c r="BI741" t="s">
        <v>1369</v>
      </c>
      <c r="BJ741" t="s">
        <v>1370</v>
      </c>
      <c r="BK741">
        <v>9010773364</v>
      </c>
      <c r="CX741" t="s">
        <v>451</v>
      </c>
      <c r="CY741" s="2">
        <v>44662</v>
      </c>
      <c r="DD741" t="s">
        <v>436</v>
      </c>
      <c r="DW741">
        <v>785300</v>
      </c>
      <c r="DX741">
        <v>51</v>
      </c>
      <c r="EA741" t="str">
        <f t="shared" si="12"/>
        <v>兵庫県西宮市名塩南台</v>
      </c>
      <c r="EB741">
        <v>34.825428000000002</v>
      </c>
      <c r="EC741">
        <v>135.30084199999999</v>
      </c>
    </row>
    <row r="742" spans="2:133" x14ac:dyDescent="0.4">
      <c r="B742" t="s">
        <v>1372</v>
      </c>
      <c r="C742" t="s">
        <v>10366</v>
      </c>
      <c r="D742" s="1">
        <v>46074.046655092592</v>
      </c>
      <c r="E742" t="s">
        <v>1373</v>
      </c>
      <c r="F742" t="s">
        <v>1374</v>
      </c>
      <c r="G742" t="s">
        <v>129</v>
      </c>
      <c r="I742" t="s">
        <v>188</v>
      </c>
      <c r="K742" t="s">
        <v>216</v>
      </c>
      <c r="L742" t="s">
        <v>189</v>
      </c>
      <c r="M742" s="1">
        <v>46081</v>
      </c>
      <c r="N742" t="s">
        <v>1859</v>
      </c>
      <c r="O742" t="s">
        <v>434</v>
      </c>
      <c r="Q742" t="s">
        <v>1214</v>
      </c>
      <c r="U742">
        <v>117467278</v>
      </c>
      <c r="Z742">
        <v>14500</v>
      </c>
      <c r="AA742">
        <v>1</v>
      </c>
      <c r="AB742">
        <v>14500</v>
      </c>
      <c r="AE742" t="s">
        <v>143</v>
      </c>
      <c r="AF742" t="s">
        <v>136</v>
      </c>
      <c r="AG742" t="s">
        <v>137</v>
      </c>
      <c r="AH742" t="s">
        <v>220</v>
      </c>
      <c r="AI742">
        <v>50</v>
      </c>
      <c r="AJ742">
        <v>50</v>
      </c>
      <c r="AK742" t="s">
        <v>146</v>
      </c>
      <c r="AN742">
        <v>0</v>
      </c>
      <c r="AO742">
        <v>14500</v>
      </c>
      <c r="AR742" s="1">
        <v>44455</v>
      </c>
      <c r="AS742" t="s">
        <v>1375</v>
      </c>
      <c r="BF742">
        <v>0</v>
      </c>
      <c r="BG742" t="s">
        <v>1376</v>
      </c>
      <c r="BH742" t="s">
        <v>259</v>
      </c>
      <c r="BI742" t="s">
        <v>403</v>
      </c>
      <c r="BJ742" t="s">
        <v>1377</v>
      </c>
      <c r="BK742">
        <v>8067402292</v>
      </c>
      <c r="DD742" t="s">
        <v>436</v>
      </c>
      <c r="DW742">
        <v>754000</v>
      </c>
      <c r="DX742">
        <v>53</v>
      </c>
      <c r="EA742" t="str">
        <f t="shared" si="12"/>
        <v>千葉県印西市</v>
      </c>
      <c r="EB742">
        <v>35.832332999999998</v>
      </c>
      <c r="EC742">
        <v>140.14576700000001</v>
      </c>
    </row>
    <row r="743" spans="2:133" x14ac:dyDescent="0.4">
      <c r="B743" t="s">
        <v>1387</v>
      </c>
      <c r="C743" t="s">
        <v>10367</v>
      </c>
      <c r="D743" s="1">
        <v>46074.046655092592</v>
      </c>
      <c r="E743" t="s">
        <v>1388</v>
      </c>
      <c r="F743" t="s">
        <v>1389</v>
      </c>
      <c r="G743" t="s">
        <v>129</v>
      </c>
      <c r="I743" t="s">
        <v>188</v>
      </c>
      <c r="K743" t="s">
        <v>1085</v>
      </c>
      <c r="L743" t="s">
        <v>189</v>
      </c>
      <c r="M743" s="1">
        <v>46081</v>
      </c>
      <c r="N743" t="s">
        <v>1859</v>
      </c>
      <c r="O743" t="s">
        <v>434</v>
      </c>
      <c r="Q743" t="s">
        <v>1214</v>
      </c>
      <c r="R743">
        <v>6301489</v>
      </c>
      <c r="Z743">
        <v>14500</v>
      </c>
      <c r="AA743">
        <v>1</v>
      </c>
      <c r="AB743">
        <v>14500</v>
      </c>
      <c r="AE743" t="s">
        <v>143</v>
      </c>
      <c r="AF743" t="s">
        <v>136</v>
      </c>
      <c r="AG743" t="s">
        <v>137</v>
      </c>
      <c r="AH743" t="s">
        <v>220</v>
      </c>
      <c r="AI743">
        <v>50</v>
      </c>
      <c r="AJ743">
        <v>50</v>
      </c>
      <c r="AK743" t="s">
        <v>146</v>
      </c>
      <c r="AN743">
        <v>0</v>
      </c>
      <c r="AO743">
        <v>14500</v>
      </c>
      <c r="AR743" s="1">
        <v>43292</v>
      </c>
      <c r="AS743" t="s">
        <v>1390</v>
      </c>
      <c r="BF743">
        <v>0</v>
      </c>
      <c r="BG743" t="s">
        <v>1391</v>
      </c>
      <c r="BH743" t="s">
        <v>211</v>
      </c>
      <c r="BI743" t="s">
        <v>1392</v>
      </c>
      <c r="BJ743" t="s">
        <v>1393</v>
      </c>
      <c r="BK743">
        <v>9030862132</v>
      </c>
      <c r="DD743" t="s">
        <v>436</v>
      </c>
      <c r="DW743">
        <v>797500</v>
      </c>
      <c r="DX743">
        <v>56</v>
      </c>
      <c r="EA743" t="str">
        <f t="shared" si="12"/>
        <v>神奈川県川崎市宮前区宮崎</v>
      </c>
      <c r="EB743">
        <v>35.584750999999997</v>
      </c>
      <c r="EC743">
        <v>139.593445</v>
      </c>
    </row>
    <row r="744" spans="2:133" x14ac:dyDescent="0.4">
      <c r="B744" t="s">
        <v>1394</v>
      </c>
      <c r="C744" t="s">
        <v>10368</v>
      </c>
      <c r="D744" s="1">
        <v>46074.046655092592</v>
      </c>
      <c r="E744" t="s">
        <v>1395</v>
      </c>
      <c r="F744" t="s">
        <v>1396</v>
      </c>
      <c r="G744" t="s">
        <v>129</v>
      </c>
      <c r="I744" t="s">
        <v>188</v>
      </c>
      <c r="K744" t="s">
        <v>216</v>
      </c>
      <c r="L744" t="s">
        <v>189</v>
      </c>
      <c r="M744" s="1">
        <v>46081</v>
      </c>
      <c r="N744" t="s">
        <v>1859</v>
      </c>
      <c r="O744" t="s">
        <v>434</v>
      </c>
      <c r="Q744" t="s">
        <v>1214</v>
      </c>
      <c r="U744">
        <v>117454058</v>
      </c>
      <c r="Z744">
        <v>14500</v>
      </c>
      <c r="AA744">
        <v>1</v>
      </c>
      <c r="AB744">
        <v>14500</v>
      </c>
      <c r="AE744" t="s">
        <v>143</v>
      </c>
      <c r="AF744" t="s">
        <v>136</v>
      </c>
      <c r="AG744" t="s">
        <v>137</v>
      </c>
      <c r="AH744" t="s">
        <v>220</v>
      </c>
      <c r="AI744">
        <v>50</v>
      </c>
      <c r="AJ744">
        <v>50</v>
      </c>
      <c r="AK744" t="s">
        <v>146</v>
      </c>
      <c r="AN744">
        <v>0</v>
      </c>
      <c r="AO744">
        <v>14500</v>
      </c>
      <c r="AR744" s="1">
        <v>44451</v>
      </c>
      <c r="AS744" t="s">
        <v>1397</v>
      </c>
      <c r="BF744">
        <v>0</v>
      </c>
      <c r="BG744" t="s">
        <v>1398</v>
      </c>
      <c r="BH744" t="s">
        <v>423</v>
      </c>
      <c r="BI744" t="s">
        <v>869</v>
      </c>
      <c r="BJ744" t="s">
        <v>1399</v>
      </c>
      <c r="BK744">
        <v>9015790397</v>
      </c>
      <c r="DD744" t="s">
        <v>436</v>
      </c>
      <c r="DW744">
        <v>841000</v>
      </c>
      <c r="DX744">
        <v>59</v>
      </c>
      <c r="EA744" t="str">
        <f t="shared" si="12"/>
        <v>愛媛県西条市</v>
      </c>
      <c r="EB744">
        <v>33.919617000000002</v>
      </c>
      <c r="EC744">
        <v>133.181183</v>
      </c>
    </row>
    <row r="745" spans="2:133" x14ac:dyDescent="0.4">
      <c r="B745" t="s">
        <v>1400</v>
      </c>
      <c r="C745" t="s">
        <v>10369</v>
      </c>
      <c r="D745" s="1">
        <v>46074.046655092592</v>
      </c>
      <c r="E745" t="s">
        <v>1401</v>
      </c>
      <c r="F745" t="s">
        <v>1402</v>
      </c>
      <c r="G745" t="s">
        <v>129</v>
      </c>
      <c r="I745" t="s">
        <v>188</v>
      </c>
      <c r="K745" t="s">
        <v>216</v>
      </c>
      <c r="L745" t="s">
        <v>189</v>
      </c>
      <c r="M745" s="1">
        <v>46081</v>
      </c>
      <c r="N745" t="s">
        <v>1859</v>
      </c>
      <c r="O745" t="s">
        <v>434</v>
      </c>
      <c r="Q745" t="s">
        <v>1214</v>
      </c>
      <c r="U745">
        <v>117461844</v>
      </c>
      <c r="Z745">
        <v>14500</v>
      </c>
      <c r="AA745">
        <v>1</v>
      </c>
      <c r="AB745">
        <v>14500</v>
      </c>
      <c r="AE745" t="s">
        <v>143</v>
      </c>
      <c r="AF745" t="s">
        <v>136</v>
      </c>
      <c r="AG745" t="s">
        <v>137</v>
      </c>
      <c r="AH745" t="s">
        <v>220</v>
      </c>
      <c r="AI745">
        <v>50</v>
      </c>
      <c r="AJ745">
        <v>50</v>
      </c>
      <c r="AK745" t="s">
        <v>146</v>
      </c>
      <c r="AN745">
        <v>0</v>
      </c>
      <c r="AO745">
        <v>14500</v>
      </c>
      <c r="AR745" s="1">
        <v>43188</v>
      </c>
      <c r="AS745" t="s">
        <v>1403</v>
      </c>
      <c r="BF745">
        <v>0</v>
      </c>
      <c r="BG745" t="s">
        <v>1404</v>
      </c>
      <c r="BH745" t="s">
        <v>194</v>
      </c>
      <c r="BI745" t="s">
        <v>1405</v>
      </c>
      <c r="BJ745" s="2">
        <v>37877</v>
      </c>
      <c r="BK745">
        <v>797885522</v>
      </c>
      <c r="DD745" t="s">
        <v>436</v>
      </c>
      <c r="DW745">
        <v>826500</v>
      </c>
      <c r="DX745">
        <v>58</v>
      </c>
      <c r="EA745" t="str">
        <f t="shared" si="12"/>
        <v>兵庫県宝塚市中山桜台</v>
      </c>
      <c r="EB745">
        <v>34.829856999999997</v>
      </c>
      <c r="EC745">
        <v>135.36743200000001</v>
      </c>
    </row>
    <row r="746" spans="2:133" x14ac:dyDescent="0.4">
      <c r="B746" t="s">
        <v>1407</v>
      </c>
      <c r="C746" t="s">
        <v>10370</v>
      </c>
      <c r="D746" s="1">
        <v>46074.046643518515</v>
      </c>
      <c r="E746" t="s">
        <v>1408</v>
      </c>
      <c r="F746" t="s">
        <v>1409</v>
      </c>
      <c r="G746" t="s">
        <v>129</v>
      </c>
      <c r="I746" t="s">
        <v>188</v>
      </c>
      <c r="K746" t="s">
        <v>216</v>
      </c>
      <c r="L746" t="s">
        <v>189</v>
      </c>
      <c r="M746" s="1">
        <v>46081</v>
      </c>
      <c r="N746" t="s">
        <v>1859</v>
      </c>
      <c r="O746" t="s">
        <v>1410</v>
      </c>
      <c r="Q746" t="s">
        <v>1214</v>
      </c>
      <c r="U746">
        <v>117483151</v>
      </c>
      <c r="Z746">
        <v>13200</v>
      </c>
      <c r="AA746">
        <v>1</v>
      </c>
      <c r="AB746">
        <v>13200</v>
      </c>
      <c r="AE746" t="s">
        <v>143</v>
      </c>
      <c r="AF746" t="s">
        <v>136</v>
      </c>
      <c r="AG746" t="s">
        <v>137</v>
      </c>
      <c r="AH746" t="s">
        <v>220</v>
      </c>
      <c r="AI746">
        <v>50</v>
      </c>
      <c r="AJ746">
        <v>50</v>
      </c>
      <c r="AK746" t="s">
        <v>146</v>
      </c>
      <c r="AN746">
        <v>0</v>
      </c>
      <c r="AO746">
        <v>13200</v>
      </c>
      <c r="AR746" s="1">
        <v>42911</v>
      </c>
      <c r="AS746" t="s">
        <v>1411</v>
      </c>
      <c r="BF746">
        <v>0</v>
      </c>
      <c r="BG746" t="s">
        <v>1412</v>
      </c>
      <c r="BH746" t="s">
        <v>194</v>
      </c>
      <c r="BI746" t="s">
        <v>5013</v>
      </c>
      <c r="BJ746" t="s">
        <v>5014</v>
      </c>
      <c r="BK746">
        <v>9035618575</v>
      </c>
      <c r="CP746" t="s">
        <v>557</v>
      </c>
      <c r="CQ746" s="1">
        <v>43818</v>
      </c>
      <c r="DD746" t="s">
        <v>1413</v>
      </c>
      <c r="DW746">
        <v>726000</v>
      </c>
      <c r="DX746">
        <v>56</v>
      </c>
      <c r="EA746" t="str">
        <f t="shared" si="12"/>
        <v>兵庫県神戸市長田区</v>
      </c>
      <c r="EB746">
        <v>34.665688000000003</v>
      </c>
      <c r="EC746">
        <v>135.150848</v>
      </c>
    </row>
    <row r="747" spans="2:133" x14ac:dyDescent="0.4">
      <c r="B747" t="s">
        <v>1414</v>
      </c>
      <c r="C747" t="s">
        <v>10371</v>
      </c>
      <c r="D747" s="1">
        <v>46074.046643518515</v>
      </c>
      <c r="E747" t="s">
        <v>1415</v>
      </c>
      <c r="F747" t="s">
        <v>1416</v>
      </c>
      <c r="G747" t="s">
        <v>129</v>
      </c>
      <c r="I747" t="s">
        <v>188</v>
      </c>
      <c r="K747" t="s">
        <v>216</v>
      </c>
      <c r="L747" t="s">
        <v>189</v>
      </c>
      <c r="M747" s="1">
        <v>46081</v>
      </c>
      <c r="N747" t="s">
        <v>1859</v>
      </c>
      <c r="O747" t="s">
        <v>1410</v>
      </c>
      <c r="Q747" t="s">
        <v>1214</v>
      </c>
      <c r="U747">
        <v>117462435</v>
      </c>
      <c r="Z747">
        <v>13200</v>
      </c>
      <c r="AA747">
        <v>1</v>
      </c>
      <c r="AB747">
        <v>13200</v>
      </c>
      <c r="AE747" t="s">
        <v>143</v>
      </c>
      <c r="AF747" t="s">
        <v>136</v>
      </c>
      <c r="AG747" t="s">
        <v>137</v>
      </c>
      <c r="AH747" t="s">
        <v>220</v>
      </c>
      <c r="AI747">
        <v>50</v>
      </c>
      <c r="AJ747">
        <v>50</v>
      </c>
      <c r="AK747" t="s">
        <v>146</v>
      </c>
      <c r="AN747">
        <v>0</v>
      </c>
      <c r="AO747">
        <v>13200</v>
      </c>
      <c r="AR747" s="1">
        <v>43835</v>
      </c>
      <c r="AS747" t="s">
        <v>1417</v>
      </c>
      <c r="BF747">
        <v>0</v>
      </c>
      <c r="BG747" t="s">
        <v>1418</v>
      </c>
      <c r="BH747" t="s">
        <v>194</v>
      </c>
      <c r="BI747" t="s">
        <v>1419</v>
      </c>
      <c r="BJ747" s="3">
        <v>46163</v>
      </c>
      <c r="BK747">
        <v>9091617858</v>
      </c>
      <c r="DD747" t="s">
        <v>1413</v>
      </c>
      <c r="DW747">
        <v>820270</v>
      </c>
      <c r="DX747">
        <v>59</v>
      </c>
      <c r="EA747" t="str">
        <f t="shared" si="12"/>
        <v>兵庫県神戸市須磨区多井畑南町</v>
      </c>
      <c r="EB747">
        <v>34.657131</v>
      </c>
      <c r="EC747">
        <v>135.09435999999999</v>
      </c>
    </row>
    <row r="748" spans="2:133" x14ac:dyDescent="0.4">
      <c r="B748" t="s">
        <v>1420</v>
      </c>
      <c r="C748" t="s">
        <v>10372</v>
      </c>
      <c r="D748" s="1">
        <v>46074.046643518515</v>
      </c>
      <c r="E748" t="s">
        <v>1421</v>
      </c>
      <c r="F748" t="s">
        <v>1422</v>
      </c>
      <c r="G748" t="s">
        <v>129</v>
      </c>
      <c r="I748" t="s">
        <v>188</v>
      </c>
      <c r="K748" t="s">
        <v>216</v>
      </c>
      <c r="L748" t="s">
        <v>189</v>
      </c>
      <c r="M748" s="1">
        <v>46081</v>
      </c>
      <c r="N748" t="s">
        <v>1859</v>
      </c>
      <c r="O748" t="s">
        <v>1410</v>
      </c>
      <c r="Q748" t="s">
        <v>1214</v>
      </c>
      <c r="U748">
        <v>117468707</v>
      </c>
      <c r="Z748">
        <v>13200</v>
      </c>
      <c r="AA748">
        <v>1</v>
      </c>
      <c r="AB748">
        <v>13200</v>
      </c>
      <c r="AE748" t="s">
        <v>143</v>
      </c>
      <c r="AF748" t="s">
        <v>136</v>
      </c>
      <c r="AG748" t="s">
        <v>137</v>
      </c>
      <c r="AH748" t="s">
        <v>220</v>
      </c>
      <c r="AI748">
        <v>50</v>
      </c>
      <c r="AJ748">
        <v>50</v>
      </c>
      <c r="AK748" t="s">
        <v>146</v>
      </c>
      <c r="AN748">
        <v>0</v>
      </c>
      <c r="AO748">
        <v>13200</v>
      </c>
      <c r="AR748" s="1">
        <v>44281</v>
      </c>
      <c r="AS748" t="s">
        <v>1423</v>
      </c>
      <c r="BF748">
        <v>0</v>
      </c>
      <c r="BG748" t="s">
        <v>1424</v>
      </c>
      <c r="BH748" t="s">
        <v>141</v>
      </c>
      <c r="BI748" t="s">
        <v>1425</v>
      </c>
      <c r="BJ748" s="2">
        <v>38088</v>
      </c>
      <c r="BK748">
        <v>9073687312</v>
      </c>
      <c r="DD748" t="s">
        <v>1413</v>
      </c>
      <c r="DW748">
        <v>849670</v>
      </c>
      <c r="DX748">
        <v>63</v>
      </c>
      <c r="EA748" t="str">
        <f t="shared" si="12"/>
        <v>大阪府守口市橋波東之町</v>
      </c>
      <c r="EB748">
        <v>34.736809000000001</v>
      </c>
      <c r="EC748">
        <v>135.57510400000001</v>
      </c>
    </row>
    <row r="749" spans="2:133" x14ac:dyDescent="0.4">
      <c r="B749" t="s">
        <v>1426</v>
      </c>
      <c r="C749" t="s">
        <v>10373</v>
      </c>
      <c r="D749" s="1">
        <v>46074.046643518515</v>
      </c>
      <c r="E749" t="s">
        <v>1427</v>
      </c>
      <c r="F749" t="s">
        <v>1428</v>
      </c>
      <c r="G749" t="s">
        <v>129</v>
      </c>
      <c r="I749" t="s">
        <v>188</v>
      </c>
      <c r="K749" t="s">
        <v>216</v>
      </c>
      <c r="L749" t="s">
        <v>189</v>
      </c>
      <c r="M749" s="1">
        <v>46081</v>
      </c>
      <c r="N749" t="s">
        <v>1859</v>
      </c>
      <c r="O749" t="s">
        <v>434</v>
      </c>
      <c r="Q749" t="s">
        <v>1214</v>
      </c>
      <c r="U749">
        <v>117456810</v>
      </c>
      <c r="Z749">
        <v>14500</v>
      </c>
      <c r="AA749">
        <v>1</v>
      </c>
      <c r="AB749">
        <v>14500</v>
      </c>
      <c r="AE749" t="s">
        <v>143</v>
      </c>
      <c r="AF749" t="s">
        <v>136</v>
      </c>
      <c r="AG749" t="s">
        <v>137</v>
      </c>
      <c r="AH749" t="s">
        <v>220</v>
      </c>
      <c r="AI749">
        <v>50</v>
      </c>
      <c r="AJ749">
        <v>50</v>
      </c>
      <c r="AK749" t="s">
        <v>146</v>
      </c>
      <c r="AN749">
        <v>0</v>
      </c>
      <c r="AO749">
        <v>14500</v>
      </c>
      <c r="AR749" s="1">
        <v>42991</v>
      </c>
      <c r="AS749" t="s">
        <v>1429</v>
      </c>
      <c r="BF749">
        <v>0</v>
      </c>
      <c r="BG749" t="s">
        <v>1430</v>
      </c>
      <c r="BH749" t="s">
        <v>292</v>
      </c>
      <c r="BI749" t="s">
        <v>1431</v>
      </c>
      <c r="BJ749" t="s">
        <v>1432</v>
      </c>
      <c r="BK749">
        <v>9053604218</v>
      </c>
      <c r="CP749" t="s">
        <v>557</v>
      </c>
      <c r="CQ749" s="1">
        <v>45189</v>
      </c>
      <c r="DD749" t="s">
        <v>436</v>
      </c>
      <c r="DW749">
        <v>1072130</v>
      </c>
      <c r="DX749">
        <v>62</v>
      </c>
      <c r="EA749" t="str">
        <f t="shared" si="12"/>
        <v>京都府伏見区深草石橋町</v>
      </c>
      <c r="EB749">
        <v>34.9482</v>
      </c>
      <c r="EC749">
        <v>135.771469</v>
      </c>
    </row>
    <row r="750" spans="2:133" x14ac:dyDescent="0.4">
      <c r="B750" t="s">
        <v>1435</v>
      </c>
      <c r="C750" t="s">
        <v>10374</v>
      </c>
      <c r="D750" s="1">
        <v>46074.046643518515</v>
      </c>
      <c r="E750" t="s">
        <v>1436</v>
      </c>
      <c r="F750" t="s">
        <v>1437</v>
      </c>
      <c r="G750" t="s">
        <v>129</v>
      </c>
      <c r="I750" t="s">
        <v>188</v>
      </c>
      <c r="K750" t="s">
        <v>216</v>
      </c>
      <c r="L750" t="s">
        <v>189</v>
      </c>
      <c r="M750" s="1">
        <v>46081</v>
      </c>
      <c r="N750" t="s">
        <v>1859</v>
      </c>
      <c r="O750" t="s">
        <v>1410</v>
      </c>
      <c r="Q750" t="s">
        <v>1214</v>
      </c>
      <c r="U750">
        <v>117456279</v>
      </c>
      <c r="Z750">
        <v>13200</v>
      </c>
      <c r="AA750">
        <v>1</v>
      </c>
      <c r="AB750">
        <v>13200</v>
      </c>
      <c r="AE750" t="s">
        <v>143</v>
      </c>
      <c r="AF750" t="s">
        <v>136</v>
      </c>
      <c r="AG750" t="s">
        <v>137</v>
      </c>
      <c r="AH750" t="s">
        <v>220</v>
      </c>
      <c r="AI750">
        <v>50</v>
      </c>
      <c r="AJ750">
        <v>50</v>
      </c>
      <c r="AK750" t="s">
        <v>146</v>
      </c>
      <c r="AN750">
        <v>0</v>
      </c>
      <c r="AO750">
        <v>13200</v>
      </c>
      <c r="AR750" s="1">
        <v>43951</v>
      </c>
      <c r="AS750" t="s">
        <v>1438</v>
      </c>
      <c r="BF750">
        <v>0</v>
      </c>
      <c r="BG750" t="s">
        <v>1439</v>
      </c>
      <c r="BH750" t="s">
        <v>153</v>
      </c>
      <c r="BI750" t="s">
        <v>1440</v>
      </c>
      <c r="BJ750" t="s">
        <v>1441</v>
      </c>
      <c r="BK750">
        <v>9034599018</v>
      </c>
      <c r="DD750" t="s">
        <v>1413</v>
      </c>
      <c r="DW750">
        <v>778800</v>
      </c>
      <c r="DX750">
        <v>61</v>
      </c>
      <c r="EA750" t="str">
        <f t="shared" si="12"/>
        <v>愛知県名古屋市千種区田代本通2-22</v>
      </c>
      <c r="EB750">
        <v>35.163071000000002</v>
      </c>
      <c r="EC750">
        <v>136.95600899999999</v>
      </c>
    </row>
    <row r="751" spans="2:133" x14ac:dyDescent="0.4">
      <c r="B751" t="s">
        <v>1442</v>
      </c>
      <c r="C751" t="s">
        <v>10375</v>
      </c>
      <c r="D751" s="1">
        <v>46074.046643518515</v>
      </c>
      <c r="E751" t="s">
        <v>1443</v>
      </c>
      <c r="F751" t="s">
        <v>1444</v>
      </c>
      <c r="G751" t="s">
        <v>129</v>
      </c>
      <c r="I751" t="s">
        <v>188</v>
      </c>
      <c r="K751" t="s">
        <v>216</v>
      </c>
      <c r="L751" t="s">
        <v>189</v>
      </c>
      <c r="M751" s="1">
        <v>46081</v>
      </c>
      <c r="N751" t="s">
        <v>1859</v>
      </c>
      <c r="O751" t="s">
        <v>1410</v>
      </c>
      <c r="Q751" t="s">
        <v>1214</v>
      </c>
      <c r="U751">
        <v>117461819</v>
      </c>
      <c r="Z751">
        <v>13200</v>
      </c>
      <c r="AA751">
        <v>1</v>
      </c>
      <c r="AB751">
        <v>13200</v>
      </c>
      <c r="AE751" t="s">
        <v>143</v>
      </c>
      <c r="AF751" t="s">
        <v>136</v>
      </c>
      <c r="AG751" t="s">
        <v>137</v>
      </c>
      <c r="AH751" t="s">
        <v>220</v>
      </c>
      <c r="AI751">
        <v>50</v>
      </c>
      <c r="AJ751">
        <v>50</v>
      </c>
      <c r="AK751" t="s">
        <v>146</v>
      </c>
      <c r="AN751">
        <v>0</v>
      </c>
      <c r="AO751">
        <v>13200</v>
      </c>
      <c r="AQ751" t="s">
        <v>158</v>
      </c>
      <c r="AR751" s="1">
        <v>42943</v>
      </c>
      <c r="AS751" t="s">
        <v>1445</v>
      </c>
      <c r="BF751">
        <v>0</v>
      </c>
      <c r="BG751" t="s">
        <v>1446</v>
      </c>
      <c r="BH751" t="s">
        <v>200</v>
      </c>
      <c r="BI751" t="s">
        <v>1447</v>
      </c>
      <c r="BJ751" t="s">
        <v>1448</v>
      </c>
      <c r="BK751">
        <v>9026536684</v>
      </c>
      <c r="DD751" t="s">
        <v>1413</v>
      </c>
      <c r="DL751" t="s">
        <v>6129</v>
      </c>
      <c r="DM751" s="2">
        <v>45708</v>
      </c>
      <c r="DW751">
        <v>867300</v>
      </c>
      <c r="DX751">
        <v>64</v>
      </c>
      <c r="EA751" t="str">
        <f t="shared" si="12"/>
        <v>長野県松本市</v>
      </c>
      <c r="EB751">
        <v>36.238093999999997</v>
      </c>
      <c r="EC751">
        <v>137.97198499999999</v>
      </c>
    </row>
    <row r="752" spans="2:133" x14ac:dyDescent="0.4">
      <c r="B752" t="s">
        <v>1449</v>
      </c>
      <c r="C752" t="s">
        <v>10376</v>
      </c>
      <c r="D752" s="1">
        <v>46074.046631944446</v>
      </c>
      <c r="E752" t="s">
        <v>1450</v>
      </c>
      <c r="F752" t="s">
        <v>1451</v>
      </c>
      <c r="G752" t="s">
        <v>129</v>
      </c>
      <c r="I752" t="s">
        <v>188</v>
      </c>
      <c r="K752" t="s">
        <v>1085</v>
      </c>
      <c r="L752" t="s">
        <v>189</v>
      </c>
      <c r="M752" s="1">
        <v>46081</v>
      </c>
      <c r="N752" t="s">
        <v>1859</v>
      </c>
      <c r="O752" t="s">
        <v>1410</v>
      </c>
      <c r="Q752" t="s">
        <v>1214</v>
      </c>
      <c r="R752">
        <v>6301486</v>
      </c>
      <c r="Z752">
        <v>13200</v>
      </c>
      <c r="AA752">
        <v>1</v>
      </c>
      <c r="AB752">
        <v>13200</v>
      </c>
      <c r="AE752" t="s">
        <v>143</v>
      </c>
      <c r="AF752" t="s">
        <v>136</v>
      </c>
      <c r="AG752" t="s">
        <v>137</v>
      </c>
      <c r="AH752" t="s">
        <v>220</v>
      </c>
      <c r="AI752">
        <v>50</v>
      </c>
      <c r="AJ752">
        <v>50</v>
      </c>
      <c r="AK752" t="s">
        <v>146</v>
      </c>
      <c r="AN752">
        <v>0</v>
      </c>
      <c r="AO752">
        <v>13200</v>
      </c>
      <c r="AR752" s="1">
        <v>43896</v>
      </c>
      <c r="AS752" t="s">
        <v>1452</v>
      </c>
      <c r="BF752">
        <v>0</v>
      </c>
      <c r="BG752" t="s">
        <v>1453</v>
      </c>
      <c r="BH752" t="s">
        <v>153</v>
      </c>
      <c r="BI752" t="s">
        <v>1454</v>
      </c>
      <c r="BJ752" t="s">
        <v>1455</v>
      </c>
      <c r="BK752">
        <v>8051513541</v>
      </c>
      <c r="DD752" t="s">
        <v>1413</v>
      </c>
      <c r="DW752">
        <v>778800</v>
      </c>
      <c r="DX752">
        <v>60</v>
      </c>
      <c r="EA752" t="str">
        <f t="shared" si="12"/>
        <v>愛知県新城市庭野松本</v>
      </c>
      <c r="EB752">
        <v>34.894298999999997</v>
      </c>
      <c r="EC752">
        <v>137.502197</v>
      </c>
    </row>
    <row r="753" spans="1:133" x14ac:dyDescent="0.4">
      <c r="B753" t="s">
        <v>1457</v>
      </c>
      <c r="C753" t="s">
        <v>10377</v>
      </c>
      <c r="D753" s="1">
        <v>46074.046631944446</v>
      </c>
      <c r="E753" t="s">
        <v>1458</v>
      </c>
      <c r="F753" t="s">
        <v>1459</v>
      </c>
      <c r="G753" t="s">
        <v>129</v>
      </c>
      <c r="I753" t="s">
        <v>188</v>
      </c>
      <c r="K753" t="s">
        <v>216</v>
      </c>
      <c r="L753" t="s">
        <v>189</v>
      </c>
      <c r="M753" s="1">
        <v>46081</v>
      </c>
      <c r="N753" t="s">
        <v>1859</v>
      </c>
      <c r="O753" t="s">
        <v>1410</v>
      </c>
      <c r="Q753" t="s">
        <v>1214</v>
      </c>
      <c r="U753">
        <v>117453303</v>
      </c>
      <c r="Z753">
        <v>13200</v>
      </c>
      <c r="AA753">
        <v>1</v>
      </c>
      <c r="AB753">
        <v>13200</v>
      </c>
      <c r="AE753" t="s">
        <v>143</v>
      </c>
      <c r="AF753" t="s">
        <v>136</v>
      </c>
      <c r="AG753" t="s">
        <v>137</v>
      </c>
      <c r="AH753" t="s">
        <v>220</v>
      </c>
      <c r="AI753">
        <v>50</v>
      </c>
      <c r="AJ753">
        <v>50</v>
      </c>
      <c r="AK753" t="s">
        <v>146</v>
      </c>
      <c r="AN753">
        <v>0</v>
      </c>
      <c r="AO753">
        <v>13200</v>
      </c>
      <c r="AR753" s="1">
        <v>43900</v>
      </c>
      <c r="AS753" t="s">
        <v>1460</v>
      </c>
      <c r="BF753">
        <v>0</v>
      </c>
      <c r="BG753" t="s">
        <v>1461</v>
      </c>
      <c r="BH753" t="s">
        <v>194</v>
      </c>
      <c r="BI753" t="s">
        <v>1462</v>
      </c>
      <c r="BJ753">
        <v>72</v>
      </c>
      <c r="BK753">
        <v>9021963897</v>
      </c>
      <c r="DD753" t="s">
        <v>1413</v>
      </c>
      <c r="DW753">
        <v>818400</v>
      </c>
      <c r="DX753">
        <v>63</v>
      </c>
      <c r="EA753" t="str">
        <f t="shared" si="12"/>
        <v>兵庫県姫路市林田町下伊勢</v>
      </c>
      <c r="EB753">
        <v>34.890864999999998</v>
      </c>
      <c r="EC753">
        <v>134.60691800000001</v>
      </c>
    </row>
    <row r="754" spans="1:133" x14ac:dyDescent="0.4">
      <c r="B754" t="s">
        <v>1463</v>
      </c>
      <c r="C754" t="s">
        <v>10378</v>
      </c>
      <c r="D754" s="1">
        <v>46074.046631944446</v>
      </c>
      <c r="E754" t="s">
        <v>1464</v>
      </c>
      <c r="F754" t="s">
        <v>1465</v>
      </c>
      <c r="G754" t="s">
        <v>129</v>
      </c>
      <c r="I754" t="s">
        <v>188</v>
      </c>
      <c r="K754" t="s">
        <v>1085</v>
      </c>
      <c r="L754" t="s">
        <v>189</v>
      </c>
      <c r="M754" s="1">
        <v>46081</v>
      </c>
      <c r="N754" t="s">
        <v>1859</v>
      </c>
      <c r="O754" t="s">
        <v>1410</v>
      </c>
      <c r="Q754" t="s">
        <v>1214</v>
      </c>
      <c r="R754">
        <v>6301487</v>
      </c>
      <c r="Z754">
        <v>13200</v>
      </c>
      <c r="AA754">
        <v>1</v>
      </c>
      <c r="AB754">
        <v>13200</v>
      </c>
      <c r="AE754" t="s">
        <v>143</v>
      </c>
      <c r="AF754" t="s">
        <v>136</v>
      </c>
      <c r="AG754" t="s">
        <v>137</v>
      </c>
      <c r="AH754" t="s">
        <v>220</v>
      </c>
      <c r="AI754">
        <v>50</v>
      </c>
      <c r="AJ754">
        <v>50</v>
      </c>
      <c r="AK754" t="s">
        <v>146</v>
      </c>
      <c r="AN754">
        <v>0</v>
      </c>
      <c r="AO754">
        <v>13200</v>
      </c>
      <c r="AR754" s="1">
        <v>43900</v>
      </c>
      <c r="AS754" t="s">
        <v>1466</v>
      </c>
      <c r="BF754">
        <v>0</v>
      </c>
      <c r="BG754" t="s">
        <v>1467</v>
      </c>
      <c r="BH754" t="s">
        <v>209</v>
      </c>
      <c r="BI754" t="s">
        <v>1468</v>
      </c>
      <c r="BJ754" s="3">
        <v>46329</v>
      </c>
      <c r="BK754">
        <v>9040814338</v>
      </c>
      <c r="DD754" t="s">
        <v>1413</v>
      </c>
      <c r="DW754">
        <v>778800</v>
      </c>
      <c r="DX754">
        <v>60</v>
      </c>
      <c r="EA754" t="str">
        <f t="shared" si="12"/>
        <v>静岡県浜松市中区神田町</v>
      </c>
      <c r="EB754">
        <v>34.710864999999998</v>
      </c>
      <c r="EC754">
        <v>137.72612000000001</v>
      </c>
    </row>
    <row r="755" spans="1:133" x14ac:dyDescent="0.4">
      <c r="B755" t="s">
        <v>1469</v>
      </c>
      <c r="C755" t="s">
        <v>10379</v>
      </c>
      <c r="D755" s="1">
        <v>46074.046631944446</v>
      </c>
      <c r="E755" t="s">
        <v>1470</v>
      </c>
      <c r="F755" t="s">
        <v>1471</v>
      </c>
      <c r="G755" t="s">
        <v>129</v>
      </c>
      <c r="I755" t="s">
        <v>188</v>
      </c>
      <c r="K755" t="s">
        <v>1085</v>
      </c>
      <c r="L755" t="s">
        <v>189</v>
      </c>
      <c r="M755" s="1">
        <v>46081</v>
      </c>
      <c r="N755" t="s">
        <v>1859</v>
      </c>
      <c r="O755" t="s">
        <v>1410</v>
      </c>
      <c r="Q755" t="s">
        <v>1214</v>
      </c>
      <c r="R755">
        <v>6301494</v>
      </c>
      <c r="Z755">
        <v>13200</v>
      </c>
      <c r="AA755">
        <v>1</v>
      </c>
      <c r="AB755">
        <v>13200</v>
      </c>
      <c r="AE755" t="s">
        <v>143</v>
      </c>
      <c r="AF755" t="s">
        <v>136</v>
      </c>
      <c r="AG755" t="s">
        <v>137</v>
      </c>
      <c r="AH755" t="s">
        <v>220</v>
      </c>
      <c r="AI755">
        <v>50</v>
      </c>
      <c r="AJ755">
        <v>50</v>
      </c>
      <c r="AK755" t="s">
        <v>146</v>
      </c>
      <c r="AN755">
        <v>0</v>
      </c>
      <c r="AO755">
        <v>13200</v>
      </c>
      <c r="AR755" s="1">
        <v>43991</v>
      </c>
      <c r="AS755" t="s">
        <v>1472</v>
      </c>
      <c r="BF755">
        <v>0</v>
      </c>
      <c r="BG755" t="s">
        <v>1473</v>
      </c>
      <c r="BH755" t="s">
        <v>171</v>
      </c>
      <c r="BI755" t="s">
        <v>1474</v>
      </c>
      <c r="BJ755" t="s">
        <v>1475</v>
      </c>
      <c r="BK755">
        <v>9023014654</v>
      </c>
      <c r="DD755" t="s">
        <v>1413</v>
      </c>
      <c r="DW755">
        <v>768600</v>
      </c>
      <c r="DX755">
        <v>60</v>
      </c>
      <c r="EA755" t="str">
        <f t="shared" si="12"/>
        <v>東京都中央区晴海</v>
      </c>
      <c r="EB755">
        <v>35.659523</v>
      </c>
      <c r="EC755">
        <v>139.78616299999999</v>
      </c>
    </row>
    <row r="756" spans="1:133" x14ac:dyDescent="0.4">
      <c r="B756" t="s">
        <v>1476</v>
      </c>
      <c r="C756" t="s">
        <v>10380</v>
      </c>
      <c r="D756" s="1">
        <v>46074.046631944446</v>
      </c>
      <c r="E756" t="s">
        <v>1477</v>
      </c>
      <c r="F756" t="s">
        <v>1478</v>
      </c>
      <c r="G756" t="s">
        <v>129</v>
      </c>
      <c r="I756" t="s">
        <v>188</v>
      </c>
      <c r="K756" t="s">
        <v>216</v>
      </c>
      <c r="L756" t="s">
        <v>189</v>
      </c>
      <c r="M756" s="1">
        <v>46081</v>
      </c>
      <c r="N756" t="s">
        <v>1859</v>
      </c>
      <c r="O756" t="s">
        <v>1410</v>
      </c>
      <c r="Q756" t="s">
        <v>1214</v>
      </c>
      <c r="U756">
        <v>117501773</v>
      </c>
      <c r="Z756">
        <v>13200</v>
      </c>
      <c r="AA756">
        <v>1</v>
      </c>
      <c r="AB756">
        <v>13200</v>
      </c>
      <c r="AE756" t="s">
        <v>143</v>
      </c>
      <c r="AF756" t="s">
        <v>136</v>
      </c>
      <c r="AG756" t="s">
        <v>137</v>
      </c>
      <c r="AH756" t="s">
        <v>220</v>
      </c>
      <c r="AI756">
        <v>50</v>
      </c>
      <c r="AJ756">
        <v>50</v>
      </c>
      <c r="AK756" t="s">
        <v>146</v>
      </c>
      <c r="AN756">
        <v>0</v>
      </c>
      <c r="AO756">
        <v>13200</v>
      </c>
      <c r="AR756" s="1">
        <v>42912</v>
      </c>
      <c r="AS756" t="s">
        <v>1479</v>
      </c>
      <c r="BF756">
        <v>0</v>
      </c>
      <c r="BG756" t="s">
        <v>1480</v>
      </c>
      <c r="BH756" t="s">
        <v>259</v>
      </c>
      <c r="BI756" t="s">
        <v>1481</v>
      </c>
      <c r="BJ756" t="s">
        <v>1482</v>
      </c>
      <c r="BK756">
        <v>8078549085</v>
      </c>
      <c r="DD756" t="s">
        <v>1413</v>
      </c>
      <c r="DW756">
        <v>765600</v>
      </c>
      <c r="DX756">
        <v>59</v>
      </c>
      <c r="EA756" t="str">
        <f t="shared" si="12"/>
        <v>千葉県野田市花井</v>
      </c>
      <c r="EB756">
        <v>35.946055999999999</v>
      </c>
      <c r="EC756">
        <v>139.881866</v>
      </c>
    </row>
    <row r="757" spans="1:133" x14ac:dyDescent="0.4">
      <c r="A757" t="s">
        <v>1483</v>
      </c>
      <c r="B757" t="s">
        <v>1484</v>
      </c>
      <c r="C757" t="s">
        <v>10381</v>
      </c>
      <c r="D757" s="1">
        <v>46074.046631944446</v>
      </c>
      <c r="E757" t="s">
        <v>1485</v>
      </c>
      <c r="F757" t="s">
        <v>1486</v>
      </c>
      <c r="G757" t="s">
        <v>129</v>
      </c>
      <c r="I757" t="s">
        <v>188</v>
      </c>
      <c r="K757" t="s">
        <v>1085</v>
      </c>
      <c r="L757" t="s">
        <v>189</v>
      </c>
      <c r="M757" s="1">
        <v>46081</v>
      </c>
      <c r="N757" t="s">
        <v>1859</v>
      </c>
      <c r="O757" t="s">
        <v>1410</v>
      </c>
      <c r="Q757" t="s">
        <v>1214</v>
      </c>
      <c r="R757">
        <v>6301493</v>
      </c>
      <c r="Z757">
        <v>13200</v>
      </c>
      <c r="AA757">
        <v>1</v>
      </c>
      <c r="AB757">
        <v>13200</v>
      </c>
      <c r="AE757" t="s">
        <v>143</v>
      </c>
      <c r="AF757" t="s">
        <v>136</v>
      </c>
      <c r="AG757" t="s">
        <v>137</v>
      </c>
      <c r="AH757" t="s">
        <v>220</v>
      </c>
      <c r="AI757">
        <v>50</v>
      </c>
      <c r="AJ757">
        <v>50</v>
      </c>
      <c r="AK757" t="s">
        <v>146</v>
      </c>
      <c r="AN757">
        <v>0</v>
      </c>
      <c r="AO757">
        <v>13200</v>
      </c>
      <c r="AQ757" t="s">
        <v>266</v>
      </c>
      <c r="AR757" s="1">
        <v>44452</v>
      </c>
      <c r="AS757" t="s">
        <v>1487</v>
      </c>
      <c r="BF757">
        <v>0</v>
      </c>
      <c r="BG757" t="s">
        <v>1488</v>
      </c>
      <c r="BH757" t="s">
        <v>194</v>
      </c>
      <c r="BI757" t="s">
        <v>1489</v>
      </c>
      <c r="BJ757" t="s">
        <v>1490</v>
      </c>
      <c r="BK757">
        <v>8053388353</v>
      </c>
      <c r="DD757" t="s">
        <v>1413</v>
      </c>
      <c r="DW757">
        <v>811500</v>
      </c>
      <c r="DX757">
        <v>62</v>
      </c>
      <c r="EA757" t="str">
        <f t="shared" si="12"/>
        <v>兵庫県西宮市津門宝津町</v>
      </c>
      <c r="EB757">
        <v>34.732799999999997</v>
      </c>
      <c r="EC757">
        <v>135.350876</v>
      </c>
    </row>
    <row r="758" spans="1:133" x14ac:dyDescent="0.4">
      <c r="B758" t="s">
        <v>1491</v>
      </c>
      <c r="C758" t="s">
        <v>10382</v>
      </c>
      <c r="D758" s="1">
        <v>46074.046631944446</v>
      </c>
      <c r="E758" t="s">
        <v>1492</v>
      </c>
      <c r="F758" t="s">
        <v>1493</v>
      </c>
      <c r="G758" t="s">
        <v>129</v>
      </c>
      <c r="I758" t="s">
        <v>188</v>
      </c>
      <c r="K758" t="s">
        <v>1085</v>
      </c>
      <c r="L758" t="s">
        <v>189</v>
      </c>
      <c r="M758" s="1">
        <v>46081</v>
      </c>
      <c r="N758" t="s">
        <v>1859</v>
      </c>
      <c r="O758" t="s">
        <v>1410</v>
      </c>
      <c r="Q758" t="s">
        <v>1214</v>
      </c>
      <c r="R758">
        <v>6301492</v>
      </c>
      <c r="Z758">
        <v>13200</v>
      </c>
      <c r="AA758">
        <v>1</v>
      </c>
      <c r="AB758">
        <v>13200</v>
      </c>
      <c r="AE758" t="s">
        <v>143</v>
      </c>
      <c r="AF758" t="s">
        <v>136</v>
      </c>
      <c r="AG758" t="s">
        <v>137</v>
      </c>
      <c r="AH758" t="s">
        <v>220</v>
      </c>
      <c r="AI758">
        <v>50</v>
      </c>
      <c r="AJ758">
        <v>50</v>
      </c>
      <c r="AK758" t="s">
        <v>146</v>
      </c>
      <c r="AN758">
        <v>0</v>
      </c>
      <c r="AO758">
        <v>13200</v>
      </c>
      <c r="AR758" s="1">
        <v>42852</v>
      </c>
      <c r="AS758" t="s">
        <v>1494</v>
      </c>
      <c r="BF758">
        <v>0</v>
      </c>
      <c r="BG758" t="s">
        <v>1495</v>
      </c>
      <c r="BH758" t="s">
        <v>171</v>
      </c>
      <c r="BI758" t="s">
        <v>1496</v>
      </c>
      <c r="BJ758" t="s">
        <v>1497</v>
      </c>
      <c r="BK758">
        <v>9035747868</v>
      </c>
      <c r="DD758" t="s">
        <v>1413</v>
      </c>
      <c r="DW758">
        <v>778800</v>
      </c>
      <c r="DX758">
        <v>59</v>
      </c>
      <c r="EA758" t="str">
        <f t="shared" si="12"/>
        <v>東京都世田谷区粕谷</v>
      </c>
      <c r="EB758">
        <v>35.661037</v>
      </c>
      <c r="EC758">
        <v>139.61114499999999</v>
      </c>
    </row>
    <row r="759" spans="1:133" x14ac:dyDescent="0.4">
      <c r="B759" t="s">
        <v>1498</v>
      </c>
      <c r="C759" t="s">
        <v>10383</v>
      </c>
      <c r="D759" s="1">
        <v>46074.046631944446</v>
      </c>
      <c r="E759" t="s">
        <v>1499</v>
      </c>
      <c r="F759" t="s">
        <v>1500</v>
      </c>
      <c r="G759" t="s">
        <v>129</v>
      </c>
      <c r="I759" t="s">
        <v>188</v>
      </c>
      <c r="K759" t="s">
        <v>216</v>
      </c>
      <c r="L759" t="s">
        <v>189</v>
      </c>
      <c r="M759" s="1">
        <v>46081</v>
      </c>
      <c r="N759" t="s">
        <v>1859</v>
      </c>
      <c r="O759" t="s">
        <v>1410</v>
      </c>
      <c r="Q759" t="s">
        <v>1214</v>
      </c>
      <c r="U759">
        <v>117492074</v>
      </c>
      <c r="Z759">
        <v>13200</v>
      </c>
      <c r="AA759">
        <v>1</v>
      </c>
      <c r="AB759">
        <v>13200</v>
      </c>
      <c r="AE759" t="s">
        <v>143</v>
      </c>
      <c r="AF759" t="s">
        <v>136</v>
      </c>
      <c r="AG759" t="s">
        <v>137</v>
      </c>
      <c r="AH759" t="s">
        <v>220</v>
      </c>
      <c r="AI759">
        <v>50</v>
      </c>
      <c r="AJ759">
        <v>50</v>
      </c>
      <c r="AK759" t="s">
        <v>146</v>
      </c>
      <c r="AN759">
        <v>0</v>
      </c>
      <c r="AO759">
        <v>13200</v>
      </c>
      <c r="AR759" s="1">
        <v>43861</v>
      </c>
      <c r="AS759" t="s">
        <v>1501</v>
      </c>
      <c r="BF759">
        <v>0</v>
      </c>
      <c r="BG759" t="s">
        <v>1502</v>
      </c>
      <c r="BH759" t="s">
        <v>1503</v>
      </c>
      <c r="BI759" t="s">
        <v>2460</v>
      </c>
      <c r="BJ759" t="s">
        <v>5042</v>
      </c>
      <c r="BK759">
        <v>7020215963</v>
      </c>
      <c r="DD759" t="s">
        <v>1413</v>
      </c>
      <c r="DW759">
        <v>917800</v>
      </c>
      <c r="DX759">
        <v>57</v>
      </c>
      <c r="EA759" t="str">
        <f t="shared" si="12"/>
        <v>宮城県仙台市</v>
      </c>
      <c r="EB759">
        <v>38.268008999999999</v>
      </c>
      <c r="EC759">
        <v>140.86961400000001</v>
      </c>
    </row>
    <row r="760" spans="1:133" x14ac:dyDescent="0.4">
      <c r="B760" t="s">
        <v>1504</v>
      </c>
      <c r="C760" t="s">
        <v>10384</v>
      </c>
      <c r="D760" s="1">
        <v>46074.046631944446</v>
      </c>
      <c r="E760" t="s">
        <v>1505</v>
      </c>
      <c r="F760" t="s">
        <v>1506</v>
      </c>
      <c r="G760" t="s">
        <v>129</v>
      </c>
      <c r="I760" t="s">
        <v>188</v>
      </c>
      <c r="K760" t="s">
        <v>1085</v>
      </c>
      <c r="L760" t="s">
        <v>189</v>
      </c>
      <c r="M760" s="1">
        <v>46081</v>
      </c>
      <c r="N760" t="s">
        <v>1859</v>
      </c>
      <c r="O760" t="s">
        <v>1410</v>
      </c>
      <c r="Q760" t="s">
        <v>1214</v>
      </c>
      <c r="R760">
        <v>6301485</v>
      </c>
      <c r="Z760">
        <v>13200</v>
      </c>
      <c r="AA760">
        <v>1</v>
      </c>
      <c r="AB760">
        <v>13200</v>
      </c>
      <c r="AE760" t="s">
        <v>143</v>
      </c>
      <c r="AF760" t="s">
        <v>136</v>
      </c>
      <c r="AG760" t="s">
        <v>137</v>
      </c>
      <c r="AH760" t="s">
        <v>220</v>
      </c>
      <c r="AI760">
        <v>50</v>
      </c>
      <c r="AJ760">
        <v>50</v>
      </c>
      <c r="AK760" t="s">
        <v>146</v>
      </c>
      <c r="AN760">
        <v>0</v>
      </c>
      <c r="AO760">
        <v>13200</v>
      </c>
      <c r="AR760" s="1">
        <v>42768</v>
      </c>
      <c r="AS760" t="s">
        <v>1507</v>
      </c>
      <c r="BF760">
        <v>0</v>
      </c>
      <c r="BG760" t="s">
        <v>1508</v>
      </c>
      <c r="BH760" t="s">
        <v>171</v>
      </c>
      <c r="BI760" t="s">
        <v>1509</v>
      </c>
      <c r="BJ760" t="s">
        <v>1510</v>
      </c>
      <c r="BK760">
        <v>8055285260</v>
      </c>
      <c r="DD760" t="s">
        <v>1413</v>
      </c>
      <c r="DW760">
        <v>778800</v>
      </c>
      <c r="DX760">
        <v>60</v>
      </c>
      <c r="EA760" t="str">
        <f t="shared" si="12"/>
        <v>東京都小金井市貫井南町</v>
      </c>
      <c r="EB760">
        <v>35.690227999999998</v>
      </c>
      <c r="EC760">
        <v>139.49568199999999</v>
      </c>
    </row>
    <row r="761" spans="1:133" x14ac:dyDescent="0.4">
      <c r="B761" t="s">
        <v>1511</v>
      </c>
      <c r="C761" t="s">
        <v>10385</v>
      </c>
      <c r="D761" s="1">
        <v>46074.046620370369</v>
      </c>
      <c r="E761" t="s">
        <v>1512</v>
      </c>
      <c r="F761" t="s">
        <v>1513</v>
      </c>
      <c r="G761" t="s">
        <v>129</v>
      </c>
      <c r="I761" t="s">
        <v>188</v>
      </c>
      <c r="K761" t="s">
        <v>1085</v>
      </c>
      <c r="L761" t="s">
        <v>189</v>
      </c>
      <c r="M761" s="1">
        <v>46081</v>
      </c>
      <c r="N761" t="s">
        <v>1859</v>
      </c>
      <c r="O761" t="s">
        <v>1410</v>
      </c>
      <c r="Q761" t="s">
        <v>1214</v>
      </c>
      <c r="R761">
        <v>6301488</v>
      </c>
      <c r="Z761">
        <v>13200</v>
      </c>
      <c r="AA761">
        <v>1</v>
      </c>
      <c r="AB761">
        <v>13200</v>
      </c>
      <c r="AE761" t="s">
        <v>143</v>
      </c>
      <c r="AF761" t="s">
        <v>136</v>
      </c>
      <c r="AG761" t="s">
        <v>137</v>
      </c>
      <c r="AH761" t="s">
        <v>220</v>
      </c>
      <c r="AI761">
        <v>50</v>
      </c>
      <c r="AJ761">
        <v>50</v>
      </c>
      <c r="AK761" t="s">
        <v>146</v>
      </c>
      <c r="AN761">
        <v>0</v>
      </c>
      <c r="AO761">
        <v>13200</v>
      </c>
      <c r="AR761" s="1">
        <v>43538</v>
      </c>
      <c r="AS761" t="s">
        <v>1514</v>
      </c>
      <c r="BF761">
        <v>0</v>
      </c>
      <c r="BG761" t="s">
        <v>1515</v>
      </c>
      <c r="BH761" t="s">
        <v>211</v>
      </c>
      <c r="BI761" t="s">
        <v>3100</v>
      </c>
      <c r="BJ761" t="s">
        <v>5817</v>
      </c>
      <c r="BK761">
        <v>8050755081</v>
      </c>
      <c r="CT761" t="s">
        <v>1517</v>
      </c>
      <c r="CU761" s="2">
        <v>44032</v>
      </c>
      <c r="CX761" t="s">
        <v>1518</v>
      </c>
      <c r="CY761" s="2">
        <v>44063</v>
      </c>
      <c r="DD761" t="s">
        <v>1413</v>
      </c>
      <c r="DW761">
        <v>961590</v>
      </c>
      <c r="DX761">
        <v>88</v>
      </c>
      <c r="EA761" t="str">
        <f t="shared" si="12"/>
        <v>神奈川県横浜市青葉区</v>
      </c>
      <c r="EB761">
        <v>35.55283</v>
      </c>
      <c r="EC761">
        <v>139.537094</v>
      </c>
    </row>
    <row r="762" spans="1:133" x14ac:dyDescent="0.4">
      <c r="B762" t="s">
        <v>1519</v>
      </c>
      <c r="C762" t="s">
        <v>10386</v>
      </c>
      <c r="D762" s="1">
        <v>46074.046620370369</v>
      </c>
      <c r="E762" t="s">
        <v>1520</v>
      </c>
      <c r="F762" t="s">
        <v>1521</v>
      </c>
      <c r="G762" t="s">
        <v>129</v>
      </c>
      <c r="I762" t="s">
        <v>188</v>
      </c>
      <c r="K762" t="s">
        <v>1085</v>
      </c>
      <c r="L762" t="s">
        <v>189</v>
      </c>
      <c r="M762" s="1">
        <v>46081</v>
      </c>
      <c r="N762" t="s">
        <v>1859</v>
      </c>
      <c r="O762" t="s">
        <v>434</v>
      </c>
      <c r="Q762" t="s">
        <v>1214</v>
      </c>
      <c r="R762">
        <v>6301495</v>
      </c>
      <c r="Z762">
        <v>14500</v>
      </c>
      <c r="AA762">
        <v>1</v>
      </c>
      <c r="AB762">
        <v>14500</v>
      </c>
      <c r="AE762" t="s">
        <v>143</v>
      </c>
      <c r="AF762" t="s">
        <v>136</v>
      </c>
      <c r="AG762" t="s">
        <v>137</v>
      </c>
      <c r="AH762" t="s">
        <v>220</v>
      </c>
      <c r="AI762">
        <v>50</v>
      </c>
      <c r="AJ762">
        <v>50</v>
      </c>
      <c r="AK762" t="s">
        <v>146</v>
      </c>
      <c r="AN762">
        <v>0</v>
      </c>
      <c r="AO762">
        <v>14500</v>
      </c>
      <c r="AQ762" t="s">
        <v>158</v>
      </c>
      <c r="AR762" s="1">
        <v>42481</v>
      </c>
      <c r="AS762" t="s">
        <v>1522</v>
      </c>
      <c r="AT762" t="s">
        <v>1523</v>
      </c>
      <c r="BF762">
        <v>0</v>
      </c>
      <c r="BG762" t="s">
        <v>1524</v>
      </c>
      <c r="BH762" t="s">
        <v>171</v>
      </c>
      <c r="BI762" t="s">
        <v>1525</v>
      </c>
      <c r="BJ762" t="s">
        <v>1526</v>
      </c>
      <c r="BK762">
        <v>9026741295</v>
      </c>
      <c r="CT762" t="s">
        <v>376</v>
      </c>
      <c r="CU762" s="2">
        <v>45950</v>
      </c>
      <c r="CX762" t="s">
        <v>451</v>
      </c>
      <c r="CY762" s="2">
        <v>45432</v>
      </c>
      <c r="DD762" t="s">
        <v>436</v>
      </c>
      <c r="DT762" s="1">
        <v>42859</v>
      </c>
      <c r="DU762" s="1">
        <v>42481</v>
      </c>
      <c r="DV762">
        <v>378</v>
      </c>
      <c r="DW762">
        <v>2124540</v>
      </c>
      <c r="DX762">
        <v>144</v>
      </c>
      <c r="EA762" t="str">
        <f t="shared" si="12"/>
        <v>東京都福生市</v>
      </c>
      <c r="EB762">
        <v>35.738602</v>
      </c>
      <c r="EC762">
        <v>139.32673600000001</v>
      </c>
    </row>
    <row r="763" spans="1:133" x14ac:dyDescent="0.4">
      <c r="B763" t="s">
        <v>1533</v>
      </c>
      <c r="C763" t="s">
        <v>10387</v>
      </c>
      <c r="D763" s="1">
        <v>46074.046620370369</v>
      </c>
      <c r="E763" t="s">
        <v>1534</v>
      </c>
      <c r="F763" t="s">
        <v>1535</v>
      </c>
      <c r="G763" t="s">
        <v>129</v>
      </c>
      <c r="I763" t="s">
        <v>188</v>
      </c>
      <c r="K763" t="s">
        <v>216</v>
      </c>
      <c r="L763" t="s">
        <v>189</v>
      </c>
      <c r="M763" s="1">
        <v>46081</v>
      </c>
      <c r="N763" t="s">
        <v>1859</v>
      </c>
      <c r="O763" t="s">
        <v>434</v>
      </c>
      <c r="Q763" t="s">
        <v>1214</v>
      </c>
      <c r="U763">
        <v>117453307</v>
      </c>
      <c r="Z763">
        <v>14500</v>
      </c>
      <c r="AA763">
        <v>1</v>
      </c>
      <c r="AB763">
        <v>14500</v>
      </c>
      <c r="AE763" t="s">
        <v>143</v>
      </c>
      <c r="AF763" t="s">
        <v>136</v>
      </c>
      <c r="AG763" t="s">
        <v>137</v>
      </c>
      <c r="AH763" t="s">
        <v>220</v>
      </c>
      <c r="AI763">
        <v>50</v>
      </c>
      <c r="AJ763">
        <v>50</v>
      </c>
      <c r="AK763" t="s">
        <v>146</v>
      </c>
      <c r="AN763">
        <v>0</v>
      </c>
      <c r="AO763">
        <v>14500</v>
      </c>
      <c r="AR763" s="1">
        <v>44214</v>
      </c>
      <c r="AS763" t="s">
        <v>1536</v>
      </c>
      <c r="BF763">
        <v>0</v>
      </c>
      <c r="BG763" t="s">
        <v>1537</v>
      </c>
      <c r="BH763" t="s">
        <v>460</v>
      </c>
      <c r="BI763" t="s">
        <v>1538</v>
      </c>
      <c r="BJ763" s="3">
        <v>46037</v>
      </c>
      <c r="BK763">
        <v>862622502</v>
      </c>
      <c r="DD763" t="s">
        <v>436</v>
      </c>
      <c r="DJ763" t="s">
        <v>1539</v>
      </c>
      <c r="DK763" s="2">
        <v>44831</v>
      </c>
      <c r="DW763">
        <v>873970</v>
      </c>
      <c r="DX763">
        <v>55</v>
      </c>
      <c r="EA763" t="str">
        <f t="shared" si="12"/>
        <v>岡山県岡山市南区立川町</v>
      </c>
      <c r="EB763">
        <v>34.608494</v>
      </c>
      <c r="EC763">
        <v>133.947205</v>
      </c>
    </row>
    <row r="764" spans="1:133" x14ac:dyDescent="0.4">
      <c r="B764" t="s">
        <v>1540</v>
      </c>
      <c r="C764" t="s">
        <v>10388</v>
      </c>
      <c r="D764" s="1">
        <v>46074.046620370369</v>
      </c>
      <c r="E764" t="s">
        <v>1541</v>
      </c>
      <c r="F764" t="s">
        <v>1542</v>
      </c>
      <c r="G764" t="s">
        <v>129</v>
      </c>
      <c r="I764" t="s">
        <v>188</v>
      </c>
      <c r="K764" t="s">
        <v>216</v>
      </c>
      <c r="L764" t="s">
        <v>189</v>
      </c>
      <c r="M764" s="1">
        <v>46081</v>
      </c>
      <c r="N764" t="s">
        <v>1859</v>
      </c>
      <c r="O764" t="s">
        <v>434</v>
      </c>
      <c r="Q764" t="s">
        <v>1214</v>
      </c>
      <c r="U764">
        <v>117453313</v>
      </c>
      <c r="Z764">
        <v>14500</v>
      </c>
      <c r="AA764">
        <v>1</v>
      </c>
      <c r="AB764">
        <v>14500</v>
      </c>
      <c r="AE764" t="s">
        <v>143</v>
      </c>
      <c r="AF764" t="s">
        <v>136</v>
      </c>
      <c r="AG764" t="s">
        <v>137</v>
      </c>
      <c r="AH764" t="s">
        <v>220</v>
      </c>
      <c r="AI764">
        <v>50</v>
      </c>
      <c r="AJ764">
        <v>50</v>
      </c>
      <c r="AK764" t="s">
        <v>146</v>
      </c>
      <c r="AN764">
        <v>0</v>
      </c>
      <c r="AO764">
        <v>14500</v>
      </c>
      <c r="AQ764" t="s">
        <v>158</v>
      </c>
      <c r="AR764" s="1">
        <v>44210</v>
      </c>
      <c r="AS764" t="s">
        <v>1543</v>
      </c>
      <c r="BF764">
        <v>0</v>
      </c>
      <c r="BG764" t="s">
        <v>1544</v>
      </c>
      <c r="BH764" t="s">
        <v>564</v>
      </c>
      <c r="BI764" t="s">
        <v>1545</v>
      </c>
      <c r="BJ764" t="s">
        <v>1546</v>
      </c>
      <c r="BK764">
        <v>9077774838</v>
      </c>
      <c r="BM764" t="s">
        <v>1547</v>
      </c>
      <c r="BN764" s="2">
        <v>45046</v>
      </c>
      <c r="BO764" t="s">
        <v>291</v>
      </c>
      <c r="BP764" s="2">
        <v>45412</v>
      </c>
      <c r="DD764" t="s">
        <v>436</v>
      </c>
      <c r="DL764" t="s">
        <v>312</v>
      </c>
      <c r="DM764" s="2">
        <v>45756</v>
      </c>
      <c r="DW764">
        <v>1465100</v>
      </c>
      <c r="DX764">
        <v>87</v>
      </c>
      <c r="EA764" t="str">
        <f t="shared" si="12"/>
        <v>広島県広島市中区富士見町9-15-1301</v>
      </c>
      <c r="EB764">
        <v>34.386654</v>
      </c>
      <c r="EC764">
        <v>132.461502</v>
      </c>
    </row>
    <row r="765" spans="1:133" x14ac:dyDescent="0.4">
      <c r="B765" t="s">
        <v>1548</v>
      </c>
      <c r="C765" t="s">
        <v>10389</v>
      </c>
      <c r="D765" s="1">
        <v>46074.046620370369</v>
      </c>
      <c r="E765" t="s">
        <v>1549</v>
      </c>
      <c r="F765" t="s">
        <v>1550</v>
      </c>
      <c r="G765" t="s">
        <v>129</v>
      </c>
      <c r="I765" t="s">
        <v>188</v>
      </c>
      <c r="K765" t="s">
        <v>216</v>
      </c>
      <c r="L765" t="s">
        <v>189</v>
      </c>
      <c r="M765" s="1">
        <v>46081</v>
      </c>
      <c r="N765" t="s">
        <v>1859</v>
      </c>
      <c r="O765" t="s">
        <v>434</v>
      </c>
      <c r="Q765" t="s">
        <v>1214</v>
      </c>
      <c r="U765">
        <v>117453306</v>
      </c>
      <c r="Z765">
        <v>14500</v>
      </c>
      <c r="AA765">
        <v>1</v>
      </c>
      <c r="AB765">
        <v>14500</v>
      </c>
      <c r="AE765" t="s">
        <v>143</v>
      </c>
      <c r="AF765" t="s">
        <v>136</v>
      </c>
      <c r="AG765" t="s">
        <v>137</v>
      </c>
      <c r="AH765" t="s">
        <v>220</v>
      </c>
      <c r="AI765">
        <v>50</v>
      </c>
      <c r="AJ765">
        <v>50</v>
      </c>
      <c r="AK765" t="s">
        <v>146</v>
      </c>
      <c r="AN765">
        <v>0</v>
      </c>
      <c r="AO765">
        <v>14500</v>
      </c>
      <c r="AQ765" t="s">
        <v>266</v>
      </c>
      <c r="AR765" s="1">
        <v>44012</v>
      </c>
      <c r="AS765" t="s">
        <v>1551</v>
      </c>
      <c r="AT765" t="s">
        <v>1552</v>
      </c>
      <c r="BF765">
        <v>0</v>
      </c>
      <c r="BG765" t="s">
        <v>1553</v>
      </c>
      <c r="BH765" t="s">
        <v>171</v>
      </c>
      <c r="BI765" t="s">
        <v>1554</v>
      </c>
      <c r="BJ765" t="s">
        <v>1555</v>
      </c>
      <c r="BK765">
        <v>9099539752</v>
      </c>
      <c r="BX765" t="s">
        <v>176</v>
      </c>
      <c r="BY765" s="1">
        <v>44518</v>
      </c>
      <c r="BZ765" s="1">
        <v>44196</v>
      </c>
      <c r="CA765" t="s">
        <v>435</v>
      </c>
      <c r="DD765" t="s">
        <v>436</v>
      </c>
      <c r="DU765" s="1">
        <v>44012</v>
      </c>
      <c r="DW765">
        <v>1457890</v>
      </c>
      <c r="DX765">
        <v>54</v>
      </c>
      <c r="EA765" t="str">
        <f t="shared" si="12"/>
        <v>東京都千代田区富士見</v>
      </c>
      <c r="EB765">
        <v>35.697871999999997</v>
      </c>
      <c r="EC765">
        <v>139.74697900000001</v>
      </c>
    </row>
    <row r="766" spans="1:133" x14ac:dyDescent="0.4">
      <c r="B766" t="s">
        <v>4316</v>
      </c>
      <c r="C766" t="s">
        <v>10390</v>
      </c>
      <c r="D766" s="1">
        <v>46074.046597222223</v>
      </c>
      <c r="E766" t="s">
        <v>4317</v>
      </c>
      <c r="F766" t="s">
        <v>6315</v>
      </c>
      <c r="G766" t="s">
        <v>129</v>
      </c>
      <c r="I766" t="s">
        <v>188</v>
      </c>
      <c r="K766" t="s">
        <v>216</v>
      </c>
      <c r="L766" t="s">
        <v>189</v>
      </c>
      <c r="M766" s="1">
        <v>46081</v>
      </c>
      <c r="N766" t="s">
        <v>1859</v>
      </c>
      <c r="O766" t="s">
        <v>1556</v>
      </c>
      <c r="Q766" t="s">
        <v>1557</v>
      </c>
      <c r="U766">
        <v>117501559</v>
      </c>
      <c r="Z766">
        <v>3150</v>
      </c>
      <c r="AA766">
        <v>1</v>
      </c>
      <c r="AB766">
        <v>3150</v>
      </c>
      <c r="AE766" t="s">
        <v>135</v>
      </c>
      <c r="AF766" t="s">
        <v>136</v>
      </c>
      <c r="AG766" t="s">
        <v>137</v>
      </c>
      <c r="AH766" t="s">
        <v>307</v>
      </c>
      <c r="AI766">
        <v>50</v>
      </c>
      <c r="AJ766">
        <v>50</v>
      </c>
      <c r="AK766" t="s">
        <v>146</v>
      </c>
      <c r="AN766">
        <v>0</v>
      </c>
      <c r="AO766">
        <v>3150</v>
      </c>
      <c r="AQ766" t="s">
        <v>221</v>
      </c>
      <c r="AR766" s="1">
        <v>45708</v>
      </c>
      <c r="AS766" t="s">
        <v>4318</v>
      </c>
      <c r="BF766">
        <v>0</v>
      </c>
      <c r="BG766" t="s">
        <v>4319</v>
      </c>
      <c r="BH766" t="s">
        <v>368</v>
      </c>
      <c r="BI766" t="s">
        <v>4320</v>
      </c>
      <c r="BJ766">
        <v>2973</v>
      </c>
      <c r="BK766">
        <v>9019839487</v>
      </c>
      <c r="CT766" t="s">
        <v>323</v>
      </c>
      <c r="DU766" s="1">
        <v>45791</v>
      </c>
      <c r="DW766">
        <v>577100</v>
      </c>
      <c r="DX766">
        <v>5</v>
      </c>
      <c r="EA766" t="str">
        <f t="shared" si="12"/>
        <v>岐阜県大垣市上石津町下山</v>
      </c>
      <c r="EB766">
        <v>35.248244999999997</v>
      </c>
      <c r="EC766">
        <v>136.49395799999999</v>
      </c>
    </row>
    <row r="767" spans="1:133" x14ac:dyDescent="0.4">
      <c r="B767" t="s">
        <v>1564</v>
      </c>
      <c r="C767" t="s">
        <v>10391</v>
      </c>
      <c r="D767" s="1">
        <v>46074.046597222223</v>
      </c>
      <c r="E767" t="s">
        <v>1565</v>
      </c>
      <c r="F767" t="s">
        <v>1566</v>
      </c>
      <c r="G767" t="s">
        <v>129</v>
      </c>
      <c r="I767" t="s">
        <v>188</v>
      </c>
      <c r="K767" t="s">
        <v>216</v>
      </c>
      <c r="L767" t="s">
        <v>189</v>
      </c>
      <c r="M767" s="1">
        <v>46081</v>
      </c>
      <c r="N767" t="s">
        <v>1859</v>
      </c>
      <c r="O767" t="s">
        <v>1556</v>
      </c>
      <c r="Q767" t="s">
        <v>1557</v>
      </c>
      <c r="U767">
        <v>117461151</v>
      </c>
      <c r="Z767">
        <v>3150</v>
      </c>
      <c r="AA767">
        <v>1</v>
      </c>
      <c r="AB767">
        <v>3150</v>
      </c>
      <c r="AE767" t="s">
        <v>135</v>
      </c>
      <c r="AF767" t="s">
        <v>136</v>
      </c>
      <c r="AG767" t="s">
        <v>137</v>
      </c>
      <c r="AH767" t="s">
        <v>307</v>
      </c>
      <c r="AI767">
        <v>50</v>
      </c>
      <c r="AJ767">
        <v>50</v>
      </c>
      <c r="AK767" t="s">
        <v>146</v>
      </c>
      <c r="AN767">
        <v>0</v>
      </c>
      <c r="AO767">
        <v>3150</v>
      </c>
      <c r="AR767" s="1">
        <v>45357</v>
      </c>
      <c r="AS767" t="s">
        <v>1567</v>
      </c>
      <c r="BF767">
        <v>0</v>
      </c>
      <c r="BG767" t="s">
        <v>1568</v>
      </c>
      <c r="BH767" t="s">
        <v>211</v>
      </c>
      <c r="BI767" t="s">
        <v>5160</v>
      </c>
      <c r="BJ767" t="s">
        <v>1569</v>
      </c>
      <c r="BK767">
        <v>8093871010</v>
      </c>
      <c r="CT767" t="s">
        <v>323</v>
      </c>
      <c r="DU767" s="1">
        <v>45357</v>
      </c>
      <c r="DW767">
        <v>442150</v>
      </c>
      <c r="DX767">
        <v>31</v>
      </c>
      <c r="EA767" t="str">
        <f t="shared" si="12"/>
        <v>神奈川県横浜市南区永田東</v>
      </c>
      <c r="EB767">
        <v>35.433525000000003</v>
      </c>
      <c r="EC767">
        <v>139.59738200000001</v>
      </c>
    </row>
    <row r="768" spans="1:133" x14ac:dyDescent="0.4">
      <c r="B768" t="s">
        <v>1577</v>
      </c>
      <c r="C768" t="s">
        <v>10392</v>
      </c>
      <c r="D768" s="1">
        <v>46074.046597222223</v>
      </c>
      <c r="E768" t="s">
        <v>1578</v>
      </c>
      <c r="F768" t="s">
        <v>1579</v>
      </c>
      <c r="G768" t="s">
        <v>129</v>
      </c>
      <c r="I768" t="s">
        <v>188</v>
      </c>
      <c r="K768" t="s">
        <v>1085</v>
      </c>
      <c r="L768" t="s">
        <v>189</v>
      </c>
      <c r="M768" s="1">
        <v>46081</v>
      </c>
      <c r="N768" t="s">
        <v>1859</v>
      </c>
      <c r="O768" t="s">
        <v>1556</v>
      </c>
      <c r="Q768" t="s">
        <v>1557</v>
      </c>
      <c r="R768">
        <v>6301537</v>
      </c>
      <c r="Z768">
        <v>3150</v>
      </c>
      <c r="AA768">
        <v>1</v>
      </c>
      <c r="AB768">
        <v>3150</v>
      </c>
      <c r="AE768" t="s">
        <v>135</v>
      </c>
      <c r="AF768" t="s">
        <v>136</v>
      </c>
      <c r="AG768" t="s">
        <v>137</v>
      </c>
      <c r="AH768" t="s">
        <v>307</v>
      </c>
      <c r="AI768">
        <v>50</v>
      </c>
      <c r="AJ768">
        <v>50</v>
      </c>
      <c r="AK768" t="s">
        <v>146</v>
      </c>
      <c r="AN768">
        <v>0</v>
      </c>
      <c r="AO768">
        <v>3150</v>
      </c>
      <c r="AQ768" t="s">
        <v>158</v>
      </c>
      <c r="AR768" s="1">
        <v>45143</v>
      </c>
      <c r="AS768" t="s">
        <v>1580</v>
      </c>
      <c r="BF768">
        <v>0</v>
      </c>
      <c r="BG768" t="s">
        <v>1581</v>
      </c>
      <c r="BH768" t="s">
        <v>453</v>
      </c>
      <c r="BI768" t="s">
        <v>1582</v>
      </c>
      <c r="BJ768" t="s">
        <v>1583</v>
      </c>
      <c r="BK768">
        <v>8082965534</v>
      </c>
      <c r="BS768" t="s">
        <v>1584</v>
      </c>
      <c r="BT768" s="1">
        <v>45322</v>
      </c>
      <c r="BU768" t="s">
        <v>197</v>
      </c>
      <c r="CT768" t="s">
        <v>323</v>
      </c>
      <c r="DU768" s="1">
        <v>45143</v>
      </c>
      <c r="DW768">
        <v>1055450</v>
      </c>
      <c r="DX768">
        <v>62</v>
      </c>
      <c r="EA768" t="str">
        <f t="shared" si="12"/>
        <v>北海道札幌市中央区北六条西12丁目</v>
      </c>
      <c r="EB768">
        <v>43.066650000000003</v>
      </c>
      <c r="EC768">
        <v>141.33682300000001</v>
      </c>
    </row>
    <row r="769" spans="2:133" x14ac:dyDescent="0.4">
      <c r="B769" t="s">
        <v>4113</v>
      </c>
      <c r="C769" t="s">
        <v>10393</v>
      </c>
      <c r="D769" s="1">
        <v>46074.046597222223</v>
      </c>
      <c r="E769" t="s">
        <v>4114</v>
      </c>
      <c r="F769" t="s">
        <v>4115</v>
      </c>
      <c r="G769" t="s">
        <v>129</v>
      </c>
      <c r="I769" t="s">
        <v>188</v>
      </c>
      <c r="K769" t="s">
        <v>216</v>
      </c>
      <c r="L769" t="s">
        <v>189</v>
      </c>
      <c r="M769" s="1">
        <v>46081</v>
      </c>
      <c r="N769" t="s">
        <v>1859</v>
      </c>
      <c r="O769" t="s">
        <v>1556</v>
      </c>
      <c r="Q769" t="s">
        <v>1557</v>
      </c>
      <c r="U769">
        <v>117475174</v>
      </c>
      <c r="Z769">
        <v>3150</v>
      </c>
      <c r="AA769">
        <v>1</v>
      </c>
      <c r="AB769">
        <v>3150</v>
      </c>
      <c r="AE769" t="s">
        <v>135</v>
      </c>
      <c r="AF769" t="s">
        <v>136</v>
      </c>
      <c r="AG769" t="s">
        <v>137</v>
      </c>
      <c r="AH769" t="s">
        <v>307</v>
      </c>
      <c r="AI769">
        <v>50</v>
      </c>
      <c r="AJ769">
        <v>50</v>
      </c>
      <c r="AK769" t="s">
        <v>146</v>
      </c>
      <c r="AN769">
        <v>0</v>
      </c>
      <c r="AO769">
        <v>3150</v>
      </c>
      <c r="AQ769" t="s">
        <v>152</v>
      </c>
      <c r="AR769" s="1">
        <v>45118</v>
      </c>
      <c r="AS769" t="s">
        <v>4116</v>
      </c>
      <c r="BF769">
        <v>0</v>
      </c>
      <c r="BG769" t="s">
        <v>4117</v>
      </c>
      <c r="BH769" t="s">
        <v>153</v>
      </c>
      <c r="BI769" t="s">
        <v>4118</v>
      </c>
      <c r="BJ769" t="s">
        <v>4119</v>
      </c>
      <c r="BK769">
        <v>9015665282</v>
      </c>
      <c r="CT769" t="s">
        <v>323</v>
      </c>
      <c r="DU769" s="1">
        <v>45722</v>
      </c>
      <c r="DW769">
        <v>430500</v>
      </c>
      <c r="DX769">
        <v>14</v>
      </c>
      <c r="EA769" t="str">
        <f t="shared" si="12"/>
        <v>愛知県名古屋市緑区鏡田</v>
      </c>
      <c r="EB769">
        <v>35.092872999999997</v>
      </c>
      <c r="EC769">
        <v>137.013138</v>
      </c>
    </row>
    <row r="770" spans="2:133" x14ac:dyDescent="0.4">
      <c r="B770" t="s">
        <v>4123</v>
      </c>
      <c r="C770" t="s">
        <v>10394</v>
      </c>
      <c r="D770" s="1">
        <v>46074.046597222223</v>
      </c>
      <c r="E770" t="s">
        <v>4124</v>
      </c>
      <c r="F770" t="s">
        <v>4125</v>
      </c>
      <c r="G770" t="s">
        <v>129</v>
      </c>
      <c r="I770" t="s">
        <v>188</v>
      </c>
      <c r="K770" t="s">
        <v>216</v>
      </c>
      <c r="L770" t="s">
        <v>189</v>
      </c>
      <c r="M770" s="1">
        <v>46081</v>
      </c>
      <c r="N770" t="s">
        <v>1859</v>
      </c>
      <c r="O770" t="s">
        <v>1556</v>
      </c>
      <c r="Q770" t="s">
        <v>1557</v>
      </c>
      <c r="U770">
        <v>117485529</v>
      </c>
      <c r="Z770">
        <v>3150</v>
      </c>
      <c r="AA770">
        <v>1</v>
      </c>
      <c r="AB770">
        <v>3150</v>
      </c>
      <c r="AE770" t="s">
        <v>135</v>
      </c>
      <c r="AF770" t="s">
        <v>136</v>
      </c>
      <c r="AG770" t="s">
        <v>137</v>
      </c>
      <c r="AH770" t="s">
        <v>307</v>
      </c>
      <c r="AI770">
        <v>50</v>
      </c>
      <c r="AJ770">
        <v>50</v>
      </c>
      <c r="AK770" t="s">
        <v>146</v>
      </c>
      <c r="AN770">
        <v>0</v>
      </c>
      <c r="AO770">
        <v>3150</v>
      </c>
      <c r="AR770" s="1">
        <v>45100</v>
      </c>
      <c r="AS770" t="s">
        <v>4126</v>
      </c>
      <c r="BF770">
        <v>0</v>
      </c>
      <c r="BG770" t="s">
        <v>3121</v>
      </c>
      <c r="BH770" t="s">
        <v>171</v>
      </c>
      <c r="BI770" t="s">
        <v>5040</v>
      </c>
      <c r="BJ770" t="s">
        <v>5041</v>
      </c>
      <c r="BK770">
        <v>9014049804</v>
      </c>
      <c r="CT770" t="s">
        <v>323</v>
      </c>
      <c r="DU770" s="1">
        <v>45100</v>
      </c>
      <c r="DW770">
        <v>624700</v>
      </c>
      <c r="DX770">
        <v>15</v>
      </c>
      <c r="EA770" t="str">
        <f t="shared" si="12"/>
        <v>東京都港区三田５ー2－22</v>
      </c>
      <c r="EB770">
        <v>35.647598000000002</v>
      </c>
      <c r="EC770">
        <v>139.73773199999999</v>
      </c>
    </row>
    <row r="771" spans="2:133" x14ac:dyDescent="0.4">
      <c r="B771" t="s">
        <v>1585</v>
      </c>
      <c r="C771" t="s">
        <v>10395</v>
      </c>
      <c r="D771" s="1">
        <v>46074.046585648146</v>
      </c>
      <c r="E771" t="s">
        <v>1586</v>
      </c>
      <c r="F771" t="s">
        <v>1587</v>
      </c>
      <c r="G771" t="s">
        <v>129</v>
      </c>
      <c r="I771" t="s">
        <v>188</v>
      </c>
      <c r="K771" t="s">
        <v>216</v>
      </c>
      <c r="L771" t="s">
        <v>189</v>
      </c>
      <c r="M771" s="1">
        <v>46081</v>
      </c>
      <c r="N771" t="s">
        <v>1859</v>
      </c>
      <c r="O771" t="s">
        <v>1556</v>
      </c>
      <c r="Q771" t="s">
        <v>1557</v>
      </c>
      <c r="U771">
        <v>117455497</v>
      </c>
      <c r="Z771">
        <v>3150</v>
      </c>
      <c r="AA771">
        <v>1</v>
      </c>
      <c r="AB771">
        <v>3150</v>
      </c>
      <c r="AE771" t="s">
        <v>135</v>
      </c>
      <c r="AF771" t="s">
        <v>136</v>
      </c>
      <c r="AG771" t="s">
        <v>137</v>
      </c>
      <c r="AH771" t="s">
        <v>307</v>
      </c>
      <c r="AI771">
        <v>50</v>
      </c>
      <c r="AJ771">
        <v>50</v>
      </c>
      <c r="AK771" t="s">
        <v>146</v>
      </c>
      <c r="AN771">
        <v>0</v>
      </c>
      <c r="AO771">
        <v>3150</v>
      </c>
      <c r="AR771" s="1">
        <v>45084</v>
      </c>
      <c r="AS771" t="s">
        <v>1588</v>
      </c>
      <c r="BF771">
        <v>0</v>
      </c>
      <c r="BG771" t="s">
        <v>1589</v>
      </c>
      <c r="BH771" t="s">
        <v>171</v>
      </c>
      <c r="BI771" t="s">
        <v>1590</v>
      </c>
      <c r="BJ771" t="s">
        <v>1591</v>
      </c>
      <c r="BK771">
        <v>9047276100</v>
      </c>
      <c r="CT771" t="s">
        <v>323</v>
      </c>
      <c r="DU771" s="1">
        <v>45084</v>
      </c>
      <c r="DW771">
        <v>110250</v>
      </c>
      <c r="DX771">
        <v>36</v>
      </c>
      <c r="EA771" t="str">
        <f t="shared" si="12"/>
        <v>東京都板橋区徳丸</v>
      </c>
      <c r="EB771">
        <v>35.771675000000002</v>
      </c>
      <c r="EC771">
        <v>139.66551200000001</v>
      </c>
    </row>
    <row r="772" spans="2:133" x14ac:dyDescent="0.4">
      <c r="B772" t="s">
        <v>5003</v>
      </c>
      <c r="C772" t="s">
        <v>10396</v>
      </c>
      <c r="D772" s="1">
        <v>46074.046585648146</v>
      </c>
      <c r="E772" t="s">
        <v>5004</v>
      </c>
      <c r="F772" t="s">
        <v>5005</v>
      </c>
      <c r="G772" t="s">
        <v>129</v>
      </c>
      <c r="I772" t="s">
        <v>188</v>
      </c>
      <c r="K772" t="s">
        <v>216</v>
      </c>
      <c r="L772" t="s">
        <v>189</v>
      </c>
      <c r="M772" s="1">
        <v>46081</v>
      </c>
      <c r="N772" t="s">
        <v>1859</v>
      </c>
      <c r="O772" t="s">
        <v>1556</v>
      </c>
      <c r="Q772" t="s">
        <v>1557</v>
      </c>
      <c r="U772">
        <v>117501516</v>
      </c>
      <c r="Z772">
        <v>3150</v>
      </c>
      <c r="AA772">
        <v>1</v>
      </c>
      <c r="AB772">
        <v>3150</v>
      </c>
      <c r="AE772" t="s">
        <v>135</v>
      </c>
      <c r="AF772" t="s">
        <v>136</v>
      </c>
      <c r="AG772" t="s">
        <v>137</v>
      </c>
      <c r="AH772" t="s">
        <v>307</v>
      </c>
      <c r="AI772">
        <v>50</v>
      </c>
      <c r="AJ772">
        <v>50</v>
      </c>
      <c r="AK772" t="s">
        <v>146</v>
      </c>
      <c r="AN772">
        <v>0</v>
      </c>
      <c r="AO772">
        <v>3150</v>
      </c>
      <c r="AQ772" t="s">
        <v>152</v>
      </c>
      <c r="AR772" s="1">
        <v>45047</v>
      </c>
      <c r="AS772" t="s">
        <v>5006</v>
      </c>
      <c r="BF772">
        <v>0</v>
      </c>
      <c r="BG772" t="s">
        <v>5007</v>
      </c>
      <c r="BH772" t="s">
        <v>141</v>
      </c>
      <c r="BI772" t="s">
        <v>863</v>
      </c>
      <c r="BJ772" t="s">
        <v>5008</v>
      </c>
      <c r="BK772">
        <v>8032821327</v>
      </c>
      <c r="CT772" t="s">
        <v>323</v>
      </c>
      <c r="DU772" s="1">
        <v>45826</v>
      </c>
      <c r="DW772">
        <v>399000</v>
      </c>
      <c r="DX772">
        <v>4</v>
      </c>
      <c r="EA772" t="str">
        <f t="shared" ref="EA772:EA835" si="13">+BH772&amp;BI772</f>
        <v>大阪府吹田市</v>
      </c>
      <c r="EB772">
        <v>34.759402999999999</v>
      </c>
      <c r="EC772">
        <v>135.51679999999999</v>
      </c>
    </row>
    <row r="773" spans="2:133" x14ac:dyDescent="0.4">
      <c r="B773" t="s">
        <v>1822</v>
      </c>
      <c r="C773" t="s">
        <v>10397</v>
      </c>
      <c r="D773" s="1">
        <v>46074.046585648146</v>
      </c>
      <c r="E773" t="s">
        <v>1823</v>
      </c>
      <c r="F773" t="s">
        <v>4122</v>
      </c>
      <c r="G773" t="s">
        <v>129</v>
      </c>
      <c r="I773" t="s">
        <v>188</v>
      </c>
      <c r="K773" t="s">
        <v>216</v>
      </c>
      <c r="L773" t="s">
        <v>189</v>
      </c>
      <c r="M773" s="1">
        <v>46081</v>
      </c>
      <c r="N773" t="s">
        <v>1859</v>
      </c>
      <c r="O773" t="s">
        <v>1556</v>
      </c>
      <c r="Q773" t="s">
        <v>1557</v>
      </c>
      <c r="U773">
        <v>117475234</v>
      </c>
      <c r="Z773">
        <v>3150</v>
      </c>
      <c r="AA773">
        <v>1</v>
      </c>
      <c r="AB773">
        <v>3150</v>
      </c>
      <c r="AE773" t="s">
        <v>135</v>
      </c>
      <c r="AF773" t="s">
        <v>136</v>
      </c>
      <c r="AG773" t="s">
        <v>137</v>
      </c>
      <c r="AH773" t="s">
        <v>307</v>
      </c>
      <c r="AI773">
        <v>50</v>
      </c>
      <c r="AJ773">
        <v>50</v>
      </c>
      <c r="AK773" t="s">
        <v>146</v>
      </c>
      <c r="AN773">
        <v>0</v>
      </c>
      <c r="AO773">
        <v>3150</v>
      </c>
      <c r="AQ773" t="s">
        <v>399</v>
      </c>
      <c r="AR773" s="1">
        <v>44992</v>
      </c>
      <c r="AS773" t="s">
        <v>1824</v>
      </c>
      <c r="BF773">
        <v>0</v>
      </c>
      <c r="BG773" t="s">
        <v>1825</v>
      </c>
      <c r="BH773" t="s">
        <v>141</v>
      </c>
      <c r="BI773" t="s">
        <v>1826</v>
      </c>
      <c r="BJ773" s="3">
        <v>46168</v>
      </c>
      <c r="BK773">
        <v>9083654625</v>
      </c>
      <c r="CT773" t="s">
        <v>323</v>
      </c>
      <c r="DL773" t="s">
        <v>312</v>
      </c>
      <c r="DM773" s="2">
        <v>45685</v>
      </c>
      <c r="DU773" s="1">
        <v>45005</v>
      </c>
      <c r="DW773">
        <v>118500</v>
      </c>
      <c r="DX773">
        <v>31</v>
      </c>
      <c r="EA773" t="str">
        <f t="shared" si="13"/>
        <v>大阪府岸和田市並松町</v>
      </c>
      <c r="EB773">
        <v>34.467650999999996</v>
      </c>
      <c r="EC773">
        <v>135.37519800000001</v>
      </c>
    </row>
    <row r="774" spans="2:133" x14ac:dyDescent="0.4">
      <c r="B774" t="s">
        <v>1592</v>
      </c>
      <c r="C774" t="s">
        <v>10398</v>
      </c>
      <c r="D774" s="1">
        <v>46074.046585648146</v>
      </c>
      <c r="E774" t="s">
        <v>1593</v>
      </c>
      <c r="F774" t="s">
        <v>4197</v>
      </c>
      <c r="G774" t="s">
        <v>129</v>
      </c>
      <c r="I774" t="s">
        <v>188</v>
      </c>
      <c r="K774" t="s">
        <v>1085</v>
      </c>
      <c r="L774" t="s">
        <v>189</v>
      </c>
      <c r="M774" s="1">
        <v>46081</v>
      </c>
      <c r="N774" t="s">
        <v>1859</v>
      </c>
      <c r="O774" t="s">
        <v>1556</v>
      </c>
      <c r="Q774" t="s">
        <v>1557</v>
      </c>
      <c r="R774">
        <v>6301534</v>
      </c>
      <c r="Z774">
        <v>3150</v>
      </c>
      <c r="AA774">
        <v>1</v>
      </c>
      <c r="AB774">
        <v>3150</v>
      </c>
      <c r="AE774" t="s">
        <v>135</v>
      </c>
      <c r="AF774" t="s">
        <v>136</v>
      </c>
      <c r="AG774" t="s">
        <v>137</v>
      </c>
      <c r="AH774" t="s">
        <v>307</v>
      </c>
      <c r="AI774">
        <v>50</v>
      </c>
      <c r="AJ774">
        <v>50</v>
      </c>
      <c r="AK774" t="s">
        <v>146</v>
      </c>
      <c r="AN774">
        <v>0</v>
      </c>
      <c r="AO774">
        <v>3150</v>
      </c>
      <c r="AR774" s="1">
        <v>44958</v>
      </c>
      <c r="AS774" t="s">
        <v>1594</v>
      </c>
      <c r="BF774">
        <v>0</v>
      </c>
      <c r="BG774" t="s">
        <v>1595</v>
      </c>
      <c r="BH774" t="s">
        <v>194</v>
      </c>
      <c r="BI774" t="s">
        <v>1596</v>
      </c>
      <c r="BJ774" t="s">
        <v>1597</v>
      </c>
      <c r="BK774">
        <v>9095993612</v>
      </c>
      <c r="CT774" t="s">
        <v>323</v>
      </c>
      <c r="DU774" s="1">
        <v>44958</v>
      </c>
      <c r="DW774">
        <v>116550</v>
      </c>
      <c r="DX774">
        <v>37</v>
      </c>
      <c r="EA774" t="str">
        <f t="shared" si="13"/>
        <v>兵庫県西宮市津門大塚町</v>
      </c>
      <c r="EB774">
        <v>34.737487999999999</v>
      </c>
      <c r="EC774">
        <v>135.354736</v>
      </c>
    </row>
    <row r="775" spans="2:133" x14ac:dyDescent="0.4">
      <c r="B775" t="s">
        <v>1598</v>
      </c>
      <c r="C775" t="s">
        <v>10399</v>
      </c>
      <c r="D775" s="1">
        <v>46074.046574074076</v>
      </c>
      <c r="E775" t="s">
        <v>1599</v>
      </c>
      <c r="F775" t="s">
        <v>1600</v>
      </c>
      <c r="G775" t="s">
        <v>129</v>
      </c>
      <c r="I775" t="s">
        <v>188</v>
      </c>
      <c r="K775" t="s">
        <v>1085</v>
      </c>
      <c r="L775" t="s">
        <v>189</v>
      </c>
      <c r="M775" s="1">
        <v>46081</v>
      </c>
      <c r="N775" t="s">
        <v>1859</v>
      </c>
      <c r="O775" t="s">
        <v>1556</v>
      </c>
      <c r="Q775" t="s">
        <v>1557</v>
      </c>
      <c r="R775">
        <v>6301533</v>
      </c>
      <c r="Z775">
        <v>3150</v>
      </c>
      <c r="AA775">
        <v>1</v>
      </c>
      <c r="AB775">
        <v>3150</v>
      </c>
      <c r="AE775" t="s">
        <v>135</v>
      </c>
      <c r="AF775" t="s">
        <v>136</v>
      </c>
      <c r="AG775" t="s">
        <v>137</v>
      </c>
      <c r="AH775" t="s">
        <v>307</v>
      </c>
      <c r="AI775">
        <v>50</v>
      </c>
      <c r="AJ775">
        <v>50</v>
      </c>
      <c r="AK775" t="s">
        <v>146</v>
      </c>
      <c r="AN775">
        <v>0</v>
      </c>
      <c r="AO775">
        <v>3150</v>
      </c>
      <c r="AQ775" t="s">
        <v>266</v>
      </c>
      <c r="AR775" s="1">
        <v>44836</v>
      </c>
      <c r="AS775" t="s">
        <v>1601</v>
      </c>
      <c r="BF775">
        <v>0</v>
      </c>
      <c r="BG775" t="s">
        <v>1602</v>
      </c>
      <c r="BH775" t="s">
        <v>635</v>
      </c>
      <c r="BI775" t="s">
        <v>1603</v>
      </c>
      <c r="BJ775" t="s">
        <v>1604</v>
      </c>
      <c r="BK775">
        <v>762513788</v>
      </c>
      <c r="CT775" t="s">
        <v>323</v>
      </c>
      <c r="DW775">
        <v>158850</v>
      </c>
      <c r="DX775">
        <v>42</v>
      </c>
      <c r="EA775" t="str">
        <f t="shared" si="13"/>
        <v>石川県金沢市小坂町</v>
      </c>
      <c r="EB775">
        <v>36.590164000000001</v>
      </c>
      <c r="EC775">
        <v>136.67825300000001</v>
      </c>
    </row>
    <row r="776" spans="2:133" x14ac:dyDescent="0.4">
      <c r="B776" t="s">
        <v>6321</v>
      </c>
      <c r="C776" t="s">
        <v>10400</v>
      </c>
      <c r="D776" s="1">
        <v>46074.046574074076</v>
      </c>
      <c r="E776" t="s">
        <v>6322</v>
      </c>
      <c r="F776" t="s">
        <v>6323</v>
      </c>
      <c r="G776" t="s">
        <v>129</v>
      </c>
      <c r="I776" t="s">
        <v>188</v>
      </c>
      <c r="K776" t="s">
        <v>216</v>
      </c>
      <c r="L776" t="s">
        <v>189</v>
      </c>
      <c r="M776" s="1">
        <v>46081</v>
      </c>
      <c r="N776" t="s">
        <v>1859</v>
      </c>
      <c r="O776" t="s">
        <v>1556</v>
      </c>
      <c r="Q776" t="s">
        <v>1557</v>
      </c>
      <c r="U776">
        <v>117501480</v>
      </c>
      <c r="Z776">
        <v>3150</v>
      </c>
      <c r="AA776">
        <v>1</v>
      </c>
      <c r="AB776">
        <v>3150</v>
      </c>
      <c r="AE776" t="s">
        <v>135</v>
      </c>
      <c r="AF776" t="s">
        <v>136</v>
      </c>
      <c r="AG776" t="s">
        <v>137</v>
      </c>
      <c r="AH776" t="s">
        <v>307</v>
      </c>
      <c r="AI776">
        <v>50</v>
      </c>
      <c r="AJ776">
        <v>50</v>
      </c>
      <c r="AK776" t="s">
        <v>146</v>
      </c>
      <c r="AN776">
        <v>0</v>
      </c>
      <c r="AO776">
        <v>3150</v>
      </c>
      <c r="AQ776" t="s">
        <v>152</v>
      </c>
      <c r="AR776" s="1">
        <v>44795</v>
      </c>
      <c r="AS776" t="s">
        <v>6324</v>
      </c>
      <c r="BF776">
        <v>0</v>
      </c>
      <c r="BG776" t="s">
        <v>6325</v>
      </c>
      <c r="BH776" t="s">
        <v>141</v>
      </c>
      <c r="BI776" t="s">
        <v>6326</v>
      </c>
      <c r="BJ776" t="s">
        <v>6327</v>
      </c>
      <c r="BK776">
        <v>8097494455</v>
      </c>
      <c r="BN776" s="2">
        <v>44985</v>
      </c>
      <c r="BO776" t="s">
        <v>291</v>
      </c>
      <c r="CT776" t="s">
        <v>323</v>
      </c>
      <c r="DW776">
        <v>711000</v>
      </c>
      <c r="DX776">
        <v>5</v>
      </c>
      <c r="EA776" t="str">
        <f t="shared" si="13"/>
        <v>大阪府大阪市天王寺区北河堀町</v>
      </c>
      <c r="EB776">
        <v>34.649937000000001</v>
      </c>
      <c r="EC776">
        <v>135.51776100000001</v>
      </c>
    </row>
    <row r="777" spans="2:133" x14ac:dyDescent="0.4">
      <c r="B777" t="s">
        <v>1605</v>
      </c>
      <c r="C777" t="s">
        <v>10401</v>
      </c>
      <c r="D777" s="1">
        <v>46074.046574074076</v>
      </c>
      <c r="E777" t="s">
        <v>1606</v>
      </c>
      <c r="F777" t="s">
        <v>1607</v>
      </c>
      <c r="G777" t="s">
        <v>129</v>
      </c>
      <c r="I777" t="s">
        <v>188</v>
      </c>
      <c r="K777" t="s">
        <v>1085</v>
      </c>
      <c r="L777" t="s">
        <v>189</v>
      </c>
      <c r="M777" s="1">
        <v>46081</v>
      </c>
      <c r="N777" t="s">
        <v>1859</v>
      </c>
      <c r="O777" t="s">
        <v>1608</v>
      </c>
      <c r="Q777" t="s">
        <v>1557</v>
      </c>
      <c r="R777">
        <v>6301531</v>
      </c>
      <c r="Z777">
        <v>4980</v>
      </c>
      <c r="AA777">
        <v>1</v>
      </c>
      <c r="AB777">
        <v>4980</v>
      </c>
      <c r="AE777" t="s">
        <v>135</v>
      </c>
      <c r="AF777" t="s">
        <v>136</v>
      </c>
      <c r="AG777" t="s">
        <v>137</v>
      </c>
      <c r="AH777" t="s">
        <v>307</v>
      </c>
      <c r="AI777">
        <v>50</v>
      </c>
      <c r="AJ777">
        <v>50</v>
      </c>
      <c r="AK777" t="s">
        <v>146</v>
      </c>
      <c r="AN777">
        <v>0</v>
      </c>
      <c r="AO777">
        <v>4980</v>
      </c>
      <c r="AR777" s="1">
        <v>44699</v>
      </c>
      <c r="AS777" t="s">
        <v>1609</v>
      </c>
      <c r="BF777">
        <v>0</v>
      </c>
      <c r="BG777" t="s">
        <v>1610</v>
      </c>
      <c r="BH777" t="s">
        <v>635</v>
      </c>
      <c r="BI777" t="s">
        <v>1611</v>
      </c>
      <c r="BJ777" t="s">
        <v>1612</v>
      </c>
      <c r="BK777">
        <v>9028327674</v>
      </c>
      <c r="CT777" t="s">
        <v>1613</v>
      </c>
      <c r="DW777">
        <v>229080</v>
      </c>
      <c r="DX777">
        <v>46</v>
      </c>
      <c r="EA777" t="str">
        <f t="shared" si="13"/>
        <v>石川県金沢市</v>
      </c>
      <c r="EB777">
        <v>36.561050000000002</v>
      </c>
      <c r="EC777">
        <v>136.656631</v>
      </c>
    </row>
    <row r="778" spans="2:133" x14ac:dyDescent="0.4">
      <c r="B778" t="s">
        <v>543</v>
      </c>
      <c r="C778" t="s">
        <v>10402</v>
      </c>
      <c r="D778" s="1">
        <v>46074.046574074076</v>
      </c>
      <c r="E778" t="s">
        <v>544</v>
      </c>
      <c r="F778" t="s">
        <v>545</v>
      </c>
      <c r="G778" t="s">
        <v>129</v>
      </c>
      <c r="I778" t="s">
        <v>188</v>
      </c>
      <c r="K778" t="s">
        <v>216</v>
      </c>
      <c r="L778" t="s">
        <v>189</v>
      </c>
      <c r="M778" s="1">
        <v>46081</v>
      </c>
      <c r="N778" t="s">
        <v>1859</v>
      </c>
      <c r="O778" t="s">
        <v>1556</v>
      </c>
      <c r="Q778" t="s">
        <v>1557</v>
      </c>
      <c r="U778">
        <v>117475236</v>
      </c>
      <c r="Z778">
        <v>3150</v>
      </c>
      <c r="AA778">
        <v>1</v>
      </c>
      <c r="AB778">
        <v>3150</v>
      </c>
      <c r="AE778" t="s">
        <v>135</v>
      </c>
      <c r="AF778" t="s">
        <v>136</v>
      </c>
      <c r="AG778" t="s">
        <v>137</v>
      </c>
      <c r="AH778" t="s">
        <v>307</v>
      </c>
      <c r="AI778">
        <v>50</v>
      </c>
      <c r="AJ778">
        <v>50</v>
      </c>
      <c r="AK778" t="s">
        <v>146</v>
      </c>
      <c r="AN778">
        <v>0</v>
      </c>
      <c r="AO778">
        <v>3150</v>
      </c>
      <c r="AQ778" t="s">
        <v>221</v>
      </c>
      <c r="AR778" s="1">
        <v>44564</v>
      </c>
      <c r="AS778" t="s">
        <v>546</v>
      </c>
      <c r="BF778">
        <v>0</v>
      </c>
      <c r="BG778" t="s">
        <v>547</v>
      </c>
      <c r="BH778" t="s">
        <v>211</v>
      </c>
      <c r="BI778" t="s">
        <v>4120</v>
      </c>
      <c r="BJ778" t="s">
        <v>4121</v>
      </c>
      <c r="BK778">
        <v>9035169578</v>
      </c>
      <c r="CT778" t="s">
        <v>323</v>
      </c>
      <c r="DD778" t="s">
        <v>162</v>
      </c>
      <c r="DE778" s="2">
        <v>45061</v>
      </c>
      <c r="DW778">
        <v>252600</v>
      </c>
      <c r="DX778">
        <v>23</v>
      </c>
      <c r="EA778" t="str">
        <f t="shared" si="13"/>
        <v>神奈川県横浜市青葉区奈良町1566-123</v>
      </c>
      <c r="EB778">
        <v>35.564982999999998</v>
      </c>
      <c r="EC778">
        <v>139.47674599999999</v>
      </c>
    </row>
    <row r="779" spans="2:133" x14ac:dyDescent="0.4">
      <c r="B779" t="s">
        <v>1614</v>
      </c>
      <c r="C779" t="s">
        <v>10403</v>
      </c>
      <c r="D779" s="1">
        <v>46074.046574074076</v>
      </c>
      <c r="E779" t="s">
        <v>1615</v>
      </c>
      <c r="F779" t="s">
        <v>1616</v>
      </c>
      <c r="G779" t="s">
        <v>129</v>
      </c>
      <c r="I779" t="s">
        <v>188</v>
      </c>
      <c r="K779" t="s">
        <v>1085</v>
      </c>
      <c r="L779" t="s">
        <v>189</v>
      </c>
      <c r="M779" s="1">
        <v>46081</v>
      </c>
      <c r="N779" t="s">
        <v>1859</v>
      </c>
      <c r="O779" t="s">
        <v>1608</v>
      </c>
      <c r="Q779" t="s">
        <v>1557</v>
      </c>
      <c r="R779">
        <v>6301527</v>
      </c>
      <c r="Z779">
        <v>4980</v>
      </c>
      <c r="AA779">
        <v>1</v>
      </c>
      <c r="AB779">
        <v>4980</v>
      </c>
      <c r="AE779" t="s">
        <v>135</v>
      </c>
      <c r="AF779" t="s">
        <v>136</v>
      </c>
      <c r="AG779" t="s">
        <v>137</v>
      </c>
      <c r="AH779" t="s">
        <v>307</v>
      </c>
      <c r="AI779">
        <v>50</v>
      </c>
      <c r="AJ779">
        <v>50</v>
      </c>
      <c r="AK779" t="s">
        <v>146</v>
      </c>
      <c r="AN779">
        <v>0</v>
      </c>
      <c r="AO779">
        <v>4980</v>
      </c>
      <c r="AR779" s="1">
        <v>44433</v>
      </c>
      <c r="AS779" t="s">
        <v>1617</v>
      </c>
      <c r="BF779">
        <v>0</v>
      </c>
      <c r="BG779" t="s">
        <v>1618</v>
      </c>
      <c r="BH779" t="s">
        <v>453</v>
      </c>
      <c r="BI779" t="s">
        <v>1619</v>
      </c>
      <c r="BJ779" t="s">
        <v>1620</v>
      </c>
      <c r="BK779">
        <v>9033944990</v>
      </c>
      <c r="CT779" t="s">
        <v>1613</v>
      </c>
      <c r="DD779" t="s">
        <v>162</v>
      </c>
      <c r="DE779" s="2">
        <v>44774</v>
      </c>
      <c r="DN779" t="s">
        <v>1621</v>
      </c>
      <c r="DO779" s="2">
        <v>45476</v>
      </c>
      <c r="DW779">
        <v>499000</v>
      </c>
      <c r="DX779">
        <v>66</v>
      </c>
      <c r="EA779" t="str">
        <f t="shared" si="13"/>
        <v>北海道伊達市元町</v>
      </c>
      <c r="EB779">
        <v>42.468699999999998</v>
      </c>
      <c r="EC779">
        <v>140.869675</v>
      </c>
    </row>
    <row r="780" spans="2:133" x14ac:dyDescent="0.4">
      <c r="B780" t="s">
        <v>1622</v>
      </c>
      <c r="C780" t="s">
        <v>10404</v>
      </c>
      <c r="D780" s="1">
        <v>46074.046574074076</v>
      </c>
      <c r="E780" t="s">
        <v>1623</v>
      </c>
      <c r="F780" t="s">
        <v>1624</v>
      </c>
      <c r="G780" t="s">
        <v>129</v>
      </c>
      <c r="I780" t="s">
        <v>188</v>
      </c>
      <c r="K780" t="s">
        <v>1085</v>
      </c>
      <c r="L780" t="s">
        <v>189</v>
      </c>
      <c r="M780" s="1">
        <v>46081</v>
      </c>
      <c r="N780" t="s">
        <v>1859</v>
      </c>
      <c r="O780" t="s">
        <v>1556</v>
      </c>
      <c r="Q780" t="s">
        <v>1557</v>
      </c>
      <c r="R780">
        <v>6301536</v>
      </c>
      <c r="Z780">
        <v>3150</v>
      </c>
      <c r="AA780">
        <v>1</v>
      </c>
      <c r="AB780">
        <v>3150</v>
      </c>
      <c r="AE780" t="s">
        <v>135</v>
      </c>
      <c r="AF780" t="s">
        <v>136</v>
      </c>
      <c r="AG780" t="s">
        <v>137</v>
      </c>
      <c r="AH780" t="s">
        <v>307</v>
      </c>
      <c r="AI780">
        <v>50</v>
      </c>
      <c r="AJ780">
        <v>50</v>
      </c>
      <c r="AK780" t="s">
        <v>146</v>
      </c>
      <c r="AN780">
        <v>0</v>
      </c>
      <c r="AO780">
        <v>3150</v>
      </c>
      <c r="AR780" s="1">
        <v>43108</v>
      </c>
      <c r="AS780" t="s">
        <v>1625</v>
      </c>
      <c r="BF780">
        <v>0</v>
      </c>
      <c r="BG780" t="s">
        <v>1626</v>
      </c>
      <c r="BH780" t="s">
        <v>171</v>
      </c>
      <c r="BI780" t="s">
        <v>1627</v>
      </c>
      <c r="BJ780" t="s">
        <v>1628</v>
      </c>
      <c r="BK780">
        <v>367607620</v>
      </c>
      <c r="CT780" t="s">
        <v>323</v>
      </c>
      <c r="DW780">
        <v>184694</v>
      </c>
      <c r="DX780">
        <v>57</v>
      </c>
      <c r="EA780" t="str">
        <f t="shared" si="13"/>
        <v>東京都練馬区早宮</v>
      </c>
      <c r="EB780">
        <v>35.751559999999998</v>
      </c>
      <c r="EC780">
        <v>139.65885900000001</v>
      </c>
    </row>
    <row r="781" spans="2:133" x14ac:dyDescent="0.4">
      <c r="B781" t="s">
        <v>1629</v>
      </c>
      <c r="C781" t="s">
        <v>10405</v>
      </c>
      <c r="D781" s="1">
        <v>46074.0465625</v>
      </c>
      <c r="E781" t="s">
        <v>1630</v>
      </c>
      <c r="F781" t="s">
        <v>1631</v>
      </c>
      <c r="G781" t="s">
        <v>129</v>
      </c>
      <c r="I781" t="s">
        <v>188</v>
      </c>
      <c r="K781" t="s">
        <v>1085</v>
      </c>
      <c r="L781" t="s">
        <v>189</v>
      </c>
      <c r="M781" s="1">
        <v>46081</v>
      </c>
      <c r="N781" t="s">
        <v>1859</v>
      </c>
      <c r="O781" t="s">
        <v>1556</v>
      </c>
      <c r="Q781" t="s">
        <v>1557</v>
      </c>
      <c r="R781">
        <v>6301526</v>
      </c>
      <c r="Z781">
        <v>3150</v>
      </c>
      <c r="AA781">
        <v>1</v>
      </c>
      <c r="AB781">
        <v>3150</v>
      </c>
      <c r="AE781" t="s">
        <v>135</v>
      </c>
      <c r="AF781" t="s">
        <v>136</v>
      </c>
      <c r="AG781" t="s">
        <v>137</v>
      </c>
      <c r="AH781" t="s">
        <v>307</v>
      </c>
      <c r="AI781">
        <v>50</v>
      </c>
      <c r="AJ781">
        <v>50</v>
      </c>
      <c r="AK781" t="s">
        <v>146</v>
      </c>
      <c r="AN781">
        <v>0</v>
      </c>
      <c r="AO781">
        <v>3150</v>
      </c>
      <c r="AR781" s="1">
        <v>44041</v>
      </c>
      <c r="AS781" t="s">
        <v>1632</v>
      </c>
      <c r="BF781">
        <v>0</v>
      </c>
      <c r="BG781" t="s">
        <v>4293</v>
      </c>
      <c r="BH781" t="s">
        <v>211</v>
      </c>
      <c r="BI781" t="s">
        <v>4294</v>
      </c>
      <c r="BJ781" t="s">
        <v>4295</v>
      </c>
      <c r="BK781">
        <v>8065355519</v>
      </c>
      <c r="CT781" t="s">
        <v>323</v>
      </c>
      <c r="DW781">
        <v>369050</v>
      </c>
      <c r="DX781">
        <v>58</v>
      </c>
      <c r="EA781" t="str">
        <f t="shared" si="13"/>
        <v>神奈川県横浜市南区蒔田町</v>
      </c>
      <c r="EB781">
        <v>35.425949000000003</v>
      </c>
      <c r="EC781">
        <v>139.611603</v>
      </c>
    </row>
    <row r="782" spans="2:133" x14ac:dyDescent="0.4">
      <c r="B782" t="s">
        <v>1633</v>
      </c>
      <c r="C782" t="s">
        <v>10406</v>
      </c>
      <c r="D782" s="1">
        <v>46074.0465625</v>
      </c>
      <c r="E782" t="s">
        <v>1634</v>
      </c>
      <c r="F782" t="s">
        <v>1635</v>
      </c>
      <c r="G782" t="s">
        <v>129</v>
      </c>
      <c r="I782" t="s">
        <v>188</v>
      </c>
      <c r="K782" t="s">
        <v>216</v>
      </c>
      <c r="L782" t="s">
        <v>189</v>
      </c>
      <c r="M782" s="1">
        <v>46081</v>
      </c>
      <c r="N782" t="s">
        <v>1859</v>
      </c>
      <c r="O782" t="s">
        <v>1556</v>
      </c>
      <c r="Q782" t="s">
        <v>1557</v>
      </c>
      <c r="U782">
        <v>117454464</v>
      </c>
      <c r="Z782">
        <v>3150</v>
      </c>
      <c r="AA782">
        <v>1</v>
      </c>
      <c r="AB782">
        <v>3150</v>
      </c>
      <c r="AE782" t="s">
        <v>135</v>
      </c>
      <c r="AF782" t="s">
        <v>136</v>
      </c>
      <c r="AG782" t="s">
        <v>137</v>
      </c>
      <c r="AH782" t="s">
        <v>307</v>
      </c>
      <c r="AI782">
        <v>50</v>
      </c>
      <c r="AJ782">
        <v>50</v>
      </c>
      <c r="AK782" t="s">
        <v>146</v>
      </c>
      <c r="AN782">
        <v>0</v>
      </c>
      <c r="AO782">
        <v>3150</v>
      </c>
      <c r="AR782" s="1">
        <v>43238</v>
      </c>
      <c r="AS782" t="s">
        <v>1636</v>
      </c>
      <c r="BF782">
        <v>0</v>
      </c>
      <c r="BG782" t="s">
        <v>1637</v>
      </c>
      <c r="BH782" t="s">
        <v>635</v>
      </c>
      <c r="BI782" t="s">
        <v>6330</v>
      </c>
      <c r="BJ782" t="s">
        <v>1638</v>
      </c>
      <c r="BK782">
        <v>9021229597</v>
      </c>
      <c r="CT782" t="s">
        <v>323</v>
      </c>
      <c r="DW782">
        <v>552000</v>
      </c>
      <c r="DX782">
        <v>61</v>
      </c>
      <c r="EA782" t="str">
        <f t="shared" si="13"/>
        <v>石川県金沢市泉が丘２－９－１７</v>
      </c>
      <c r="EB782">
        <v>36.542999000000002</v>
      </c>
      <c r="EC782">
        <v>136.646545</v>
      </c>
    </row>
    <row r="783" spans="2:133" x14ac:dyDescent="0.4">
      <c r="B783" t="s">
        <v>1639</v>
      </c>
      <c r="C783" t="s">
        <v>10407</v>
      </c>
      <c r="D783" s="1">
        <v>46074.0465625</v>
      </c>
      <c r="E783" t="s">
        <v>1640</v>
      </c>
      <c r="F783" t="s">
        <v>1641</v>
      </c>
      <c r="G783" t="s">
        <v>129</v>
      </c>
      <c r="I783" t="s">
        <v>188</v>
      </c>
      <c r="K783" t="s">
        <v>216</v>
      </c>
      <c r="L783" t="s">
        <v>189</v>
      </c>
      <c r="M783" s="1">
        <v>46081</v>
      </c>
      <c r="N783" t="s">
        <v>1859</v>
      </c>
      <c r="O783" t="s">
        <v>1556</v>
      </c>
      <c r="Q783" t="s">
        <v>1557</v>
      </c>
      <c r="U783">
        <v>117453336</v>
      </c>
      <c r="Z783">
        <v>3150</v>
      </c>
      <c r="AA783">
        <v>1</v>
      </c>
      <c r="AB783">
        <v>3150</v>
      </c>
      <c r="AE783" t="s">
        <v>135</v>
      </c>
      <c r="AF783" t="s">
        <v>136</v>
      </c>
      <c r="AG783" t="s">
        <v>137</v>
      </c>
      <c r="AH783" t="s">
        <v>307</v>
      </c>
      <c r="AI783">
        <v>50</v>
      </c>
      <c r="AJ783">
        <v>50</v>
      </c>
      <c r="AK783" t="s">
        <v>146</v>
      </c>
      <c r="AN783">
        <v>0</v>
      </c>
      <c r="AO783">
        <v>3150</v>
      </c>
      <c r="AQ783" t="s">
        <v>158</v>
      </c>
      <c r="AR783" s="1">
        <v>44251</v>
      </c>
      <c r="AS783" t="s">
        <v>1642</v>
      </c>
      <c r="BF783">
        <v>0</v>
      </c>
      <c r="BG783" t="s">
        <v>1643</v>
      </c>
      <c r="BH783" t="s">
        <v>141</v>
      </c>
      <c r="BI783" t="s">
        <v>1644</v>
      </c>
      <c r="BJ783" t="s">
        <v>1645</v>
      </c>
      <c r="BK783">
        <v>722479411</v>
      </c>
      <c r="CT783" t="s">
        <v>323</v>
      </c>
      <c r="DD783" t="s">
        <v>973</v>
      </c>
      <c r="DE783" s="2">
        <v>45036</v>
      </c>
      <c r="DW783">
        <v>469320</v>
      </c>
      <c r="DX783">
        <v>79</v>
      </c>
      <c r="EA783" t="str">
        <f t="shared" si="13"/>
        <v>大阪府堺市西区浜寺石津町中</v>
      </c>
      <c r="EB783">
        <v>34.561988999999997</v>
      </c>
      <c r="EC783">
        <v>135.45713799999999</v>
      </c>
    </row>
    <row r="784" spans="2:133" x14ac:dyDescent="0.4">
      <c r="B784" t="s">
        <v>1646</v>
      </c>
      <c r="C784" t="s">
        <v>10408</v>
      </c>
      <c r="D784" s="1">
        <v>46074.0465625</v>
      </c>
      <c r="E784" t="s">
        <v>1647</v>
      </c>
      <c r="F784" t="s">
        <v>1648</v>
      </c>
      <c r="G784" t="s">
        <v>129</v>
      </c>
      <c r="I784" t="s">
        <v>188</v>
      </c>
      <c r="K784" t="s">
        <v>1085</v>
      </c>
      <c r="L784" t="s">
        <v>189</v>
      </c>
      <c r="M784" s="1">
        <v>46081</v>
      </c>
      <c r="N784" t="s">
        <v>1859</v>
      </c>
      <c r="O784" t="s">
        <v>1556</v>
      </c>
      <c r="Q784" t="s">
        <v>1557</v>
      </c>
      <c r="R784">
        <v>6301522</v>
      </c>
      <c r="Z784">
        <v>3150</v>
      </c>
      <c r="AA784">
        <v>1</v>
      </c>
      <c r="AB784">
        <v>3150</v>
      </c>
      <c r="AE784" t="s">
        <v>135</v>
      </c>
      <c r="AF784" t="s">
        <v>136</v>
      </c>
      <c r="AG784" t="s">
        <v>137</v>
      </c>
      <c r="AH784" t="s">
        <v>307</v>
      </c>
      <c r="AI784">
        <v>50</v>
      </c>
      <c r="AJ784">
        <v>50</v>
      </c>
      <c r="AK784" t="s">
        <v>146</v>
      </c>
      <c r="AN784">
        <v>0</v>
      </c>
      <c r="AO784">
        <v>3150</v>
      </c>
      <c r="AR784" s="1">
        <v>44148</v>
      </c>
      <c r="AS784" t="s">
        <v>4342</v>
      </c>
      <c r="BF784">
        <v>0</v>
      </c>
      <c r="BG784" t="s">
        <v>1649</v>
      </c>
      <c r="BH784" t="s">
        <v>400</v>
      </c>
      <c r="BI784" t="s">
        <v>1650</v>
      </c>
      <c r="BJ784">
        <v>448</v>
      </c>
      <c r="BK784">
        <v>8053602700</v>
      </c>
      <c r="CT784" t="s">
        <v>323</v>
      </c>
      <c r="DW784">
        <v>185850</v>
      </c>
      <c r="DX784">
        <v>59</v>
      </c>
      <c r="EA784" t="str">
        <f t="shared" si="13"/>
        <v>奈良県高市郡高取町丹生谷</v>
      </c>
      <c r="EB784">
        <v>34.428516000000002</v>
      </c>
      <c r="EC784">
        <v>135.76663199999999</v>
      </c>
    </row>
    <row r="785" spans="2:133" x14ac:dyDescent="0.4">
      <c r="B785" t="s">
        <v>1651</v>
      </c>
      <c r="C785" t="s">
        <v>10409</v>
      </c>
      <c r="D785" s="1">
        <v>46074.0465625</v>
      </c>
      <c r="E785" t="s">
        <v>1652</v>
      </c>
      <c r="F785" t="s">
        <v>1653</v>
      </c>
      <c r="G785" t="s">
        <v>129</v>
      </c>
      <c r="I785" t="s">
        <v>188</v>
      </c>
      <c r="K785" t="s">
        <v>1085</v>
      </c>
      <c r="L785" t="s">
        <v>189</v>
      </c>
      <c r="M785" s="1">
        <v>46081</v>
      </c>
      <c r="N785" t="s">
        <v>1859</v>
      </c>
      <c r="O785" t="s">
        <v>1556</v>
      </c>
      <c r="Q785" t="s">
        <v>1557</v>
      </c>
      <c r="R785">
        <v>6301535</v>
      </c>
      <c r="Z785">
        <v>3150</v>
      </c>
      <c r="AA785">
        <v>1</v>
      </c>
      <c r="AB785">
        <v>3150</v>
      </c>
      <c r="AE785" t="s">
        <v>135</v>
      </c>
      <c r="AF785" t="s">
        <v>136</v>
      </c>
      <c r="AG785" t="s">
        <v>137</v>
      </c>
      <c r="AH785" t="s">
        <v>307</v>
      </c>
      <c r="AI785">
        <v>50</v>
      </c>
      <c r="AJ785">
        <v>50</v>
      </c>
      <c r="AK785" t="s">
        <v>146</v>
      </c>
      <c r="AN785">
        <v>0</v>
      </c>
      <c r="AO785">
        <v>3150</v>
      </c>
      <c r="AR785" s="1">
        <v>44023</v>
      </c>
      <c r="AS785" t="s">
        <v>1654</v>
      </c>
      <c r="BF785">
        <v>0</v>
      </c>
      <c r="BG785" t="s">
        <v>1655</v>
      </c>
      <c r="BH785" t="s">
        <v>141</v>
      </c>
      <c r="BI785" t="s">
        <v>1656</v>
      </c>
      <c r="BJ785" t="s">
        <v>1657</v>
      </c>
      <c r="BK785">
        <v>9052480326</v>
      </c>
      <c r="CT785" t="s">
        <v>323</v>
      </c>
      <c r="DH785" t="s">
        <v>1658</v>
      </c>
      <c r="DI785" s="2">
        <v>44158</v>
      </c>
      <c r="DW785">
        <v>185850</v>
      </c>
      <c r="DX785">
        <v>58</v>
      </c>
      <c r="EA785" t="str">
        <f t="shared" si="13"/>
        <v>大阪府大阪市北区</v>
      </c>
      <c r="EB785">
        <v>34.700561999999998</v>
      </c>
      <c r="EC785">
        <v>135.497513</v>
      </c>
    </row>
    <row r="786" spans="2:133" x14ac:dyDescent="0.4">
      <c r="B786" t="s">
        <v>1659</v>
      </c>
      <c r="C786" t="s">
        <v>10410</v>
      </c>
      <c r="D786" s="1">
        <v>46074.0465625</v>
      </c>
      <c r="E786" t="s">
        <v>1660</v>
      </c>
      <c r="F786" t="s">
        <v>1661</v>
      </c>
      <c r="G786" t="s">
        <v>129</v>
      </c>
      <c r="I786" t="s">
        <v>188</v>
      </c>
      <c r="K786" t="s">
        <v>1085</v>
      </c>
      <c r="L786" t="s">
        <v>189</v>
      </c>
      <c r="M786" s="1">
        <v>46081</v>
      </c>
      <c r="N786" t="s">
        <v>1859</v>
      </c>
      <c r="O786" t="s">
        <v>1556</v>
      </c>
      <c r="Q786" t="s">
        <v>1557</v>
      </c>
      <c r="R786">
        <v>6301532</v>
      </c>
      <c r="Z786">
        <v>3150</v>
      </c>
      <c r="AA786">
        <v>1</v>
      </c>
      <c r="AB786">
        <v>3150</v>
      </c>
      <c r="AE786" t="s">
        <v>135</v>
      </c>
      <c r="AF786" t="s">
        <v>136</v>
      </c>
      <c r="AG786" t="s">
        <v>137</v>
      </c>
      <c r="AH786" t="s">
        <v>307</v>
      </c>
      <c r="AI786">
        <v>50</v>
      </c>
      <c r="AJ786">
        <v>50</v>
      </c>
      <c r="AK786" t="s">
        <v>146</v>
      </c>
      <c r="AN786">
        <v>0</v>
      </c>
      <c r="AO786">
        <v>3150</v>
      </c>
      <c r="AR786" s="1">
        <v>43978</v>
      </c>
      <c r="AS786" t="s">
        <v>1662</v>
      </c>
      <c r="BF786">
        <v>0</v>
      </c>
      <c r="BG786" t="s">
        <v>1663</v>
      </c>
      <c r="BH786" t="s">
        <v>171</v>
      </c>
      <c r="BI786" t="s">
        <v>1131</v>
      </c>
      <c r="BJ786" t="s">
        <v>1664</v>
      </c>
      <c r="BK786">
        <v>9085953724</v>
      </c>
      <c r="CO786" s="2">
        <v>44275</v>
      </c>
      <c r="CR786" t="s">
        <v>1175</v>
      </c>
      <c r="CS786" s="2">
        <v>44275</v>
      </c>
      <c r="CT786" t="s">
        <v>323</v>
      </c>
      <c r="CV786" t="s">
        <v>1184</v>
      </c>
      <c r="CW786" s="2">
        <v>44179</v>
      </c>
      <c r="DW786">
        <v>185850</v>
      </c>
      <c r="DX786">
        <v>59</v>
      </c>
      <c r="EA786" t="str">
        <f t="shared" si="13"/>
        <v>東京都世田谷区</v>
      </c>
      <c r="EB786">
        <v>35.646481000000001</v>
      </c>
      <c r="EC786">
        <v>139.65321399999999</v>
      </c>
    </row>
    <row r="787" spans="2:133" x14ac:dyDescent="0.4">
      <c r="B787" t="s">
        <v>1665</v>
      </c>
      <c r="C787" t="s">
        <v>10411</v>
      </c>
      <c r="D787" s="1">
        <v>46074.0465625</v>
      </c>
      <c r="E787" t="s">
        <v>1666</v>
      </c>
      <c r="F787" t="s">
        <v>1667</v>
      </c>
      <c r="G787" t="s">
        <v>129</v>
      </c>
      <c r="I787" t="s">
        <v>188</v>
      </c>
      <c r="K787" t="s">
        <v>216</v>
      </c>
      <c r="L787" t="s">
        <v>189</v>
      </c>
      <c r="M787" s="1">
        <v>46081</v>
      </c>
      <c r="N787" t="s">
        <v>1859</v>
      </c>
      <c r="O787" t="s">
        <v>1556</v>
      </c>
      <c r="Q787" t="s">
        <v>1557</v>
      </c>
      <c r="U787">
        <v>117453311</v>
      </c>
      <c r="Z787">
        <v>3150</v>
      </c>
      <c r="AA787">
        <v>1</v>
      </c>
      <c r="AB787">
        <v>3150</v>
      </c>
      <c r="AE787" t="s">
        <v>135</v>
      </c>
      <c r="AF787" t="s">
        <v>136</v>
      </c>
      <c r="AG787" t="s">
        <v>137</v>
      </c>
      <c r="AH787" t="s">
        <v>307</v>
      </c>
      <c r="AI787">
        <v>50</v>
      </c>
      <c r="AJ787">
        <v>50</v>
      </c>
      <c r="AK787" t="s">
        <v>146</v>
      </c>
      <c r="AN787">
        <v>0</v>
      </c>
      <c r="AO787">
        <v>3150</v>
      </c>
      <c r="AR787" s="1">
        <v>43755</v>
      </c>
      <c r="AS787" t="s">
        <v>1668</v>
      </c>
      <c r="AT787" t="s">
        <v>1669</v>
      </c>
      <c r="BF787">
        <v>0</v>
      </c>
      <c r="BG787" t="s">
        <v>1670</v>
      </c>
      <c r="BH787" t="s">
        <v>171</v>
      </c>
      <c r="BI787" t="s">
        <v>6328</v>
      </c>
      <c r="BJ787" t="s">
        <v>10162</v>
      </c>
      <c r="BK787">
        <v>9045906836</v>
      </c>
      <c r="CL787" t="s">
        <v>203</v>
      </c>
      <c r="CM787" s="1">
        <v>44049</v>
      </c>
      <c r="CT787" t="s">
        <v>323</v>
      </c>
      <c r="DW787">
        <v>555000</v>
      </c>
      <c r="DX787">
        <v>63</v>
      </c>
      <c r="EA787" t="str">
        <f t="shared" si="13"/>
        <v>東京都千代田区麹町1丁目</v>
      </c>
      <c r="EB787">
        <v>35.684448000000003</v>
      </c>
      <c r="EC787">
        <v>139.74292</v>
      </c>
    </row>
    <row r="788" spans="2:133" x14ac:dyDescent="0.4">
      <c r="B788" t="s">
        <v>1672</v>
      </c>
      <c r="C788" t="s">
        <v>10412</v>
      </c>
      <c r="D788" s="1">
        <v>46074.0465625</v>
      </c>
      <c r="E788" t="s">
        <v>1673</v>
      </c>
      <c r="F788" t="s">
        <v>1674</v>
      </c>
      <c r="G788" t="s">
        <v>129</v>
      </c>
      <c r="I788" t="s">
        <v>188</v>
      </c>
      <c r="K788" t="s">
        <v>1675</v>
      </c>
      <c r="L788" t="s">
        <v>189</v>
      </c>
      <c r="M788" s="1">
        <v>46081</v>
      </c>
      <c r="N788" t="s">
        <v>1859</v>
      </c>
      <c r="O788" t="s">
        <v>1556</v>
      </c>
      <c r="Q788" t="s">
        <v>1557</v>
      </c>
      <c r="R788">
        <v>6301519</v>
      </c>
      <c r="Z788">
        <v>3150</v>
      </c>
      <c r="AA788">
        <v>1</v>
      </c>
      <c r="AB788">
        <v>3150</v>
      </c>
      <c r="AE788" t="s">
        <v>135</v>
      </c>
      <c r="AF788" t="s">
        <v>136</v>
      </c>
      <c r="AG788" t="s">
        <v>137</v>
      </c>
      <c r="AH788" t="s">
        <v>307</v>
      </c>
      <c r="AI788">
        <v>50</v>
      </c>
      <c r="AJ788">
        <v>50</v>
      </c>
      <c r="AK788" t="s">
        <v>146</v>
      </c>
      <c r="AN788">
        <v>0</v>
      </c>
      <c r="AO788">
        <v>3150</v>
      </c>
      <c r="AR788" s="1">
        <v>43249</v>
      </c>
      <c r="AS788" t="s">
        <v>1676</v>
      </c>
      <c r="BF788">
        <v>0</v>
      </c>
      <c r="BG788" t="s">
        <v>1677</v>
      </c>
      <c r="BH788" t="s">
        <v>681</v>
      </c>
      <c r="BI788" t="s">
        <v>1678</v>
      </c>
      <c r="BJ788" t="s">
        <v>1679</v>
      </c>
      <c r="BK788">
        <v>9041752559</v>
      </c>
      <c r="CP788" t="s">
        <v>557</v>
      </c>
      <c r="CQ788" s="1">
        <v>43728</v>
      </c>
      <c r="CT788" t="s">
        <v>323</v>
      </c>
      <c r="DW788">
        <v>548850</v>
      </c>
      <c r="DX788">
        <v>60</v>
      </c>
      <c r="EA788" t="str">
        <f t="shared" si="13"/>
        <v>群馬県安中市古屋</v>
      </c>
      <c r="EB788">
        <v>36.325642000000002</v>
      </c>
      <c r="EC788">
        <v>138.869675</v>
      </c>
    </row>
    <row r="789" spans="2:133" x14ac:dyDescent="0.4">
      <c r="B789" t="s">
        <v>1680</v>
      </c>
      <c r="C789" t="s">
        <v>10413</v>
      </c>
      <c r="D789" s="1">
        <v>46074.046550925923</v>
      </c>
      <c r="E789" t="s">
        <v>1681</v>
      </c>
      <c r="F789" t="s">
        <v>1682</v>
      </c>
      <c r="G789" t="s">
        <v>129</v>
      </c>
      <c r="I789" t="s">
        <v>188</v>
      </c>
      <c r="K789" t="s">
        <v>1675</v>
      </c>
      <c r="L789" t="s">
        <v>189</v>
      </c>
      <c r="M789" s="1">
        <v>46081</v>
      </c>
      <c r="N789" t="s">
        <v>1859</v>
      </c>
      <c r="O789" t="s">
        <v>1556</v>
      </c>
      <c r="Q789" t="s">
        <v>1557</v>
      </c>
      <c r="R789">
        <v>6301518</v>
      </c>
      <c r="Z789">
        <v>3150</v>
      </c>
      <c r="AA789">
        <v>1</v>
      </c>
      <c r="AB789">
        <v>3150</v>
      </c>
      <c r="AE789" t="s">
        <v>135</v>
      </c>
      <c r="AF789" t="s">
        <v>136</v>
      </c>
      <c r="AG789" t="s">
        <v>137</v>
      </c>
      <c r="AH789" t="s">
        <v>307</v>
      </c>
      <c r="AI789">
        <v>50</v>
      </c>
      <c r="AJ789">
        <v>50</v>
      </c>
      <c r="AK789" t="s">
        <v>146</v>
      </c>
      <c r="AN789">
        <v>0</v>
      </c>
      <c r="AO789">
        <v>3150</v>
      </c>
      <c r="AR789" s="1">
        <v>43074</v>
      </c>
      <c r="AS789" t="s">
        <v>1683</v>
      </c>
      <c r="BF789">
        <v>0</v>
      </c>
      <c r="BG789" t="s">
        <v>396</v>
      </c>
      <c r="BH789" t="s">
        <v>259</v>
      </c>
      <c r="BI789" t="s">
        <v>397</v>
      </c>
      <c r="BJ789" t="s">
        <v>1684</v>
      </c>
      <c r="BK789">
        <v>9049656500</v>
      </c>
      <c r="CT789" t="s">
        <v>323</v>
      </c>
      <c r="DW789">
        <v>185850</v>
      </c>
      <c r="DX789">
        <v>59</v>
      </c>
      <c r="EA789" t="str">
        <f t="shared" si="13"/>
        <v>千葉県習志野市津田沼</v>
      </c>
      <c r="EB789">
        <v>35.689048999999997</v>
      </c>
      <c r="EC789">
        <v>140.02499399999999</v>
      </c>
    </row>
    <row r="790" spans="2:133" x14ac:dyDescent="0.4">
      <c r="B790" t="s">
        <v>1685</v>
      </c>
      <c r="C790" t="s">
        <v>10414</v>
      </c>
      <c r="D790" s="1">
        <v>46074.046550925923</v>
      </c>
      <c r="E790" t="s">
        <v>1686</v>
      </c>
      <c r="F790" t="s">
        <v>1687</v>
      </c>
      <c r="G790" t="s">
        <v>129</v>
      </c>
      <c r="I790" t="s">
        <v>188</v>
      </c>
      <c r="K790" t="s">
        <v>216</v>
      </c>
      <c r="L790" t="s">
        <v>189</v>
      </c>
      <c r="M790" s="1">
        <v>46081</v>
      </c>
      <c r="N790" t="s">
        <v>1859</v>
      </c>
      <c r="O790" t="s">
        <v>1556</v>
      </c>
      <c r="Q790" t="s">
        <v>1557</v>
      </c>
      <c r="U790">
        <v>117455018</v>
      </c>
      <c r="Z790">
        <v>3150</v>
      </c>
      <c r="AA790">
        <v>1</v>
      </c>
      <c r="AB790">
        <v>3150</v>
      </c>
      <c r="AE790" t="s">
        <v>135</v>
      </c>
      <c r="AF790" t="s">
        <v>136</v>
      </c>
      <c r="AG790" t="s">
        <v>137</v>
      </c>
      <c r="AH790" t="s">
        <v>307</v>
      </c>
      <c r="AI790">
        <v>50</v>
      </c>
      <c r="AJ790">
        <v>50</v>
      </c>
      <c r="AK790" t="s">
        <v>146</v>
      </c>
      <c r="AN790">
        <v>0</v>
      </c>
      <c r="AO790">
        <v>3150</v>
      </c>
      <c r="AR790" s="1">
        <v>43006</v>
      </c>
      <c r="AS790" t="s">
        <v>1688</v>
      </c>
      <c r="BF790">
        <v>0</v>
      </c>
      <c r="BG790" t="s">
        <v>1689</v>
      </c>
      <c r="BH790" t="s">
        <v>171</v>
      </c>
      <c r="BI790" t="s">
        <v>1690</v>
      </c>
      <c r="BJ790" t="s">
        <v>1691</v>
      </c>
      <c r="BK790">
        <v>9054988872</v>
      </c>
      <c r="CT790" t="s">
        <v>323</v>
      </c>
      <c r="DW790">
        <v>189000</v>
      </c>
      <c r="DX790">
        <v>61</v>
      </c>
      <c r="EA790" t="str">
        <f t="shared" si="13"/>
        <v>東京都渋谷区桜丘町</v>
      </c>
      <c r="EB790">
        <v>35.655642999999998</v>
      </c>
      <c r="EC790">
        <v>139.700638</v>
      </c>
    </row>
    <row r="791" spans="2:133" x14ac:dyDescent="0.4">
      <c r="B791" t="s">
        <v>1692</v>
      </c>
      <c r="C791" t="s">
        <v>10415</v>
      </c>
      <c r="D791" s="1">
        <v>46074.046550925923</v>
      </c>
      <c r="E791" t="s">
        <v>1693</v>
      </c>
      <c r="F791" t="s">
        <v>1694</v>
      </c>
      <c r="G791" t="s">
        <v>129</v>
      </c>
      <c r="I791" t="s">
        <v>188</v>
      </c>
      <c r="K791" t="s">
        <v>1085</v>
      </c>
      <c r="L791" t="s">
        <v>189</v>
      </c>
      <c r="M791" s="1">
        <v>46081</v>
      </c>
      <c r="N791" t="s">
        <v>1859</v>
      </c>
      <c r="O791" t="s">
        <v>1556</v>
      </c>
      <c r="Q791" t="s">
        <v>1557</v>
      </c>
      <c r="R791">
        <v>6301525</v>
      </c>
      <c r="Z791">
        <v>3150</v>
      </c>
      <c r="AA791">
        <v>1</v>
      </c>
      <c r="AB791">
        <v>3150</v>
      </c>
      <c r="AE791" t="s">
        <v>135</v>
      </c>
      <c r="AF791" t="s">
        <v>136</v>
      </c>
      <c r="AG791" t="s">
        <v>137</v>
      </c>
      <c r="AH791" t="s">
        <v>307</v>
      </c>
      <c r="AI791">
        <v>50</v>
      </c>
      <c r="AJ791">
        <v>50</v>
      </c>
      <c r="AK791" t="s">
        <v>146</v>
      </c>
      <c r="AN791">
        <v>0</v>
      </c>
      <c r="AO791">
        <v>3150</v>
      </c>
      <c r="AR791" s="1">
        <v>44314</v>
      </c>
      <c r="AS791" t="s">
        <v>1695</v>
      </c>
      <c r="BF791">
        <v>0</v>
      </c>
      <c r="BG791" t="s">
        <v>1696</v>
      </c>
      <c r="BH791" t="s">
        <v>1181</v>
      </c>
      <c r="BI791" t="s">
        <v>1697</v>
      </c>
      <c r="BJ791" t="s">
        <v>1698</v>
      </c>
      <c r="BK791">
        <v>9064151316</v>
      </c>
      <c r="CT791" t="s">
        <v>323</v>
      </c>
      <c r="DW791">
        <v>185850</v>
      </c>
      <c r="DX791">
        <v>59</v>
      </c>
      <c r="EA791" t="str">
        <f t="shared" si="13"/>
        <v>鳥取県鳥取市</v>
      </c>
      <c r="EB791">
        <v>35.501133000000003</v>
      </c>
      <c r="EC791">
        <v>134.23509200000001</v>
      </c>
    </row>
    <row r="792" spans="2:133" x14ac:dyDescent="0.4">
      <c r="B792" t="s">
        <v>1699</v>
      </c>
      <c r="C792" t="s">
        <v>10416</v>
      </c>
      <c r="D792" s="1">
        <v>46074.046550925923</v>
      </c>
      <c r="E792" t="s">
        <v>1700</v>
      </c>
      <c r="F792" t="s">
        <v>1701</v>
      </c>
      <c r="G792" t="s">
        <v>129</v>
      </c>
      <c r="I792" t="s">
        <v>188</v>
      </c>
      <c r="K792" t="s">
        <v>1085</v>
      </c>
      <c r="L792" t="s">
        <v>189</v>
      </c>
      <c r="M792" s="1">
        <v>46081</v>
      </c>
      <c r="N792" t="s">
        <v>1859</v>
      </c>
      <c r="O792" t="s">
        <v>1556</v>
      </c>
      <c r="Q792" t="s">
        <v>1557</v>
      </c>
      <c r="R792">
        <v>6301528</v>
      </c>
      <c r="Z792">
        <v>3150</v>
      </c>
      <c r="AA792">
        <v>1</v>
      </c>
      <c r="AB792">
        <v>3150</v>
      </c>
      <c r="AE792" t="s">
        <v>135</v>
      </c>
      <c r="AF792" t="s">
        <v>136</v>
      </c>
      <c r="AG792" t="s">
        <v>137</v>
      </c>
      <c r="AH792" t="s">
        <v>307</v>
      </c>
      <c r="AI792">
        <v>50</v>
      </c>
      <c r="AJ792">
        <v>50</v>
      </c>
      <c r="AK792" t="s">
        <v>146</v>
      </c>
      <c r="AN792">
        <v>0</v>
      </c>
      <c r="AO792">
        <v>3150</v>
      </c>
      <c r="AR792" s="1">
        <v>42945</v>
      </c>
      <c r="AS792" t="s">
        <v>1702</v>
      </c>
      <c r="BF792">
        <v>0</v>
      </c>
      <c r="BG792" t="s">
        <v>1703</v>
      </c>
      <c r="BH792" t="s">
        <v>259</v>
      </c>
      <c r="BI792" t="s">
        <v>1704</v>
      </c>
      <c r="BJ792" t="s">
        <v>1705</v>
      </c>
      <c r="BK792">
        <v>7064771563</v>
      </c>
      <c r="CT792" t="s">
        <v>323</v>
      </c>
      <c r="DW792">
        <v>185850</v>
      </c>
      <c r="DX792">
        <v>59</v>
      </c>
      <c r="EA792" t="str">
        <f t="shared" si="13"/>
        <v>千葉県市川市東菅野</v>
      </c>
      <c r="EB792">
        <v>35.728287000000002</v>
      </c>
      <c r="EC792">
        <v>139.930893</v>
      </c>
    </row>
    <row r="793" spans="2:133" x14ac:dyDescent="0.4">
      <c r="B793" t="s">
        <v>1706</v>
      </c>
      <c r="C793" t="s">
        <v>10417</v>
      </c>
      <c r="D793" s="1">
        <v>46074.046550925923</v>
      </c>
      <c r="E793" t="s">
        <v>1707</v>
      </c>
      <c r="F793" t="s">
        <v>1708</v>
      </c>
      <c r="G793" t="s">
        <v>129</v>
      </c>
      <c r="I793" t="s">
        <v>188</v>
      </c>
      <c r="K793" t="s">
        <v>216</v>
      </c>
      <c r="L793" t="s">
        <v>189</v>
      </c>
      <c r="M793" s="1">
        <v>46081</v>
      </c>
      <c r="N793" t="s">
        <v>1859</v>
      </c>
      <c r="O793" t="s">
        <v>1556</v>
      </c>
      <c r="Q793" t="s">
        <v>1557</v>
      </c>
      <c r="U793">
        <v>117454011</v>
      </c>
      <c r="Z793">
        <v>3150</v>
      </c>
      <c r="AA793">
        <v>1</v>
      </c>
      <c r="AB793">
        <v>3150</v>
      </c>
      <c r="AE793" t="s">
        <v>135</v>
      </c>
      <c r="AF793" t="s">
        <v>136</v>
      </c>
      <c r="AG793" t="s">
        <v>137</v>
      </c>
      <c r="AH793" t="s">
        <v>307</v>
      </c>
      <c r="AI793">
        <v>50</v>
      </c>
      <c r="AJ793">
        <v>50</v>
      </c>
      <c r="AK793" t="s">
        <v>146</v>
      </c>
      <c r="AN793">
        <v>0</v>
      </c>
      <c r="AO793">
        <v>3150</v>
      </c>
      <c r="AR793" s="1">
        <v>42764</v>
      </c>
      <c r="AS793" t="s">
        <v>1709</v>
      </c>
      <c r="BF793">
        <v>0</v>
      </c>
      <c r="BG793" t="s">
        <v>1710</v>
      </c>
      <c r="BH793" t="s">
        <v>945</v>
      </c>
      <c r="BI793" t="s">
        <v>1711</v>
      </c>
      <c r="BJ793" t="s">
        <v>1712</v>
      </c>
      <c r="BK793">
        <v>9036453797</v>
      </c>
      <c r="CP793" t="s">
        <v>6130</v>
      </c>
      <c r="CQ793" s="1">
        <v>44915</v>
      </c>
      <c r="CT793" t="s">
        <v>323</v>
      </c>
      <c r="DW793">
        <v>683350</v>
      </c>
      <c r="DX793">
        <v>84</v>
      </c>
      <c r="EA793" t="str">
        <f t="shared" si="13"/>
        <v>青森県八戸市</v>
      </c>
      <c r="EB793">
        <v>40.512279999999997</v>
      </c>
      <c r="EC793">
        <v>141.48840300000001</v>
      </c>
    </row>
    <row r="794" spans="2:133" x14ac:dyDescent="0.4">
      <c r="B794" t="s">
        <v>1713</v>
      </c>
      <c r="C794" t="s">
        <v>10418</v>
      </c>
      <c r="D794" s="1">
        <v>46074.046550925923</v>
      </c>
      <c r="E794" t="s">
        <v>1714</v>
      </c>
      <c r="F794" t="s">
        <v>1715</v>
      </c>
      <c r="G794" t="s">
        <v>129</v>
      </c>
      <c r="I794" t="s">
        <v>188</v>
      </c>
      <c r="K794" t="s">
        <v>216</v>
      </c>
      <c r="L794" t="s">
        <v>189</v>
      </c>
      <c r="M794" s="1">
        <v>46081</v>
      </c>
      <c r="N794" t="s">
        <v>1859</v>
      </c>
      <c r="O794" t="s">
        <v>1556</v>
      </c>
      <c r="Q794" t="s">
        <v>1557</v>
      </c>
      <c r="U794">
        <v>117454032</v>
      </c>
      <c r="Z794">
        <v>3150</v>
      </c>
      <c r="AA794">
        <v>1</v>
      </c>
      <c r="AB794">
        <v>3150</v>
      </c>
      <c r="AE794" t="s">
        <v>135</v>
      </c>
      <c r="AF794" t="s">
        <v>136</v>
      </c>
      <c r="AG794" t="s">
        <v>137</v>
      </c>
      <c r="AH794" t="s">
        <v>307</v>
      </c>
      <c r="AI794">
        <v>50</v>
      </c>
      <c r="AJ794">
        <v>50</v>
      </c>
      <c r="AK794" t="s">
        <v>146</v>
      </c>
      <c r="AN794">
        <v>0</v>
      </c>
      <c r="AO794">
        <v>3150</v>
      </c>
      <c r="AR794" s="1">
        <v>44252</v>
      </c>
      <c r="AS794" t="s">
        <v>1716</v>
      </c>
      <c r="BF794">
        <v>0</v>
      </c>
      <c r="BG794" t="s">
        <v>1717</v>
      </c>
      <c r="BH794" t="s">
        <v>194</v>
      </c>
      <c r="BI794" t="s">
        <v>1718</v>
      </c>
      <c r="BJ794" t="s">
        <v>1719</v>
      </c>
      <c r="BK794">
        <v>9056453024</v>
      </c>
      <c r="CT794" t="s">
        <v>323</v>
      </c>
      <c r="DW794">
        <v>192150</v>
      </c>
      <c r="DX794">
        <v>62</v>
      </c>
      <c r="EA794" t="str">
        <f t="shared" si="13"/>
        <v>兵庫県明石市大久保町</v>
      </c>
      <c r="EB794" s="6">
        <v>34.684348999999997</v>
      </c>
      <c r="EC794" s="6">
        <v>134.93396000000001</v>
      </c>
    </row>
    <row r="795" spans="2:133" x14ac:dyDescent="0.4">
      <c r="B795" t="s">
        <v>1720</v>
      </c>
      <c r="C795" t="s">
        <v>10419</v>
      </c>
      <c r="D795" s="1">
        <v>46074.046550925923</v>
      </c>
      <c r="E795" t="s">
        <v>1721</v>
      </c>
      <c r="F795" t="s">
        <v>1722</v>
      </c>
      <c r="G795" t="s">
        <v>129</v>
      </c>
      <c r="I795" t="s">
        <v>188</v>
      </c>
      <c r="K795" t="s">
        <v>1085</v>
      </c>
      <c r="L795" t="s">
        <v>189</v>
      </c>
      <c r="M795" s="1">
        <v>46081</v>
      </c>
      <c r="N795" t="s">
        <v>1859</v>
      </c>
      <c r="O795" t="s">
        <v>1556</v>
      </c>
      <c r="Q795" t="s">
        <v>1557</v>
      </c>
      <c r="R795">
        <v>6301520</v>
      </c>
      <c r="Z795">
        <v>3150</v>
      </c>
      <c r="AA795">
        <v>1</v>
      </c>
      <c r="AB795">
        <v>3150</v>
      </c>
      <c r="AE795" t="s">
        <v>135</v>
      </c>
      <c r="AF795" t="s">
        <v>136</v>
      </c>
      <c r="AG795" t="s">
        <v>137</v>
      </c>
      <c r="AH795" t="s">
        <v>307</v>
      </c>
      <c r="AI795">
        <v>50</v>
      </c>
      <c r="AJ795">
        <v>50</v>
      </c>
      <c r="AK795" t="s">
        <v>146</v>
      </c>
      <c r="AN795">
        <v>0</v>
      </c>
      <c r="AO795">
        <v>3150</v>
      </c>
      <c r="AR795" s="1">
        <v>43164</v>
      </c>
      <c r="AS795" t="s">
        <v>1723</v>
      </c>
      <c r="BF795">
        <v>0</v>
      </c>
      <c r="BG795" t="s">
        <v>1724</v>
      </c>
      <c r="BH795" t="s">
        <v>171</v>
      </c>
      <c r="BI795" t="s">
        <v>1725</v>
      </c>
      <c r="BJ795" t="s">
        <v>1726</v>
      </c>
      <c r="BK795">
        <v>8010047507</v>
      </c>
      <c r="CT795" t="s">
        <v>323</v>
      </c>
      <c r="CX795" t="s">
        <v>451</v>
      </c>
      <c r="CY795" s="2">
        <v>44063</v>
      </c>
      <c r="DD795" t="s">
        <v>301</v>
      </c>
      <c r="DE795" s="2">
        <v>44489</v>
      </c>
      <c r="DW795">
        <v>380150</v>
      </c>
      <c r="DX795">
        <v>65</v>
      </c>
      <c r="EA795" t="str">
        <f t="shared" si="13"/>
        <v>東京都江戸川区東葛西6</v>
      </c>
      <c r="EB795">
        <v>35.661366000000001</v>
      </c>
      <c r="EC795">
        <v>139.877365</v>
      </c>
    </row>
    <row r="796" spans="2:133" x14ac:dyDescent="0.4">
      <c r="B796" t="s">
        <v>1728</v>
      </c>
      <c r="C796" t="s">
        <v>10420</v>
      </c>
      <c r="D796" s="1">
        <v>46074.046539351853</v>
      </c>
      <c r="E796" t="s">
        <v>1729</v>
      </c>
      <c r="F796" t="s">
        <v>1730</v>
      </c>
      <c r="G796" t="s">
        <v>129</v>
      </c>
      <c r="I796" t="s">
        <v>188</v>
      </c>
      <c r="K796" t="s">
        <v>1085</v>
      </c>
      <c r="L796" t="s">
        <v>189</v>
      </c>
      <c r="M796" s="1">
        <v>46081</v>
      </c>
      <c r="N796" t="s">
        <v>1859</v>
      </c>
      <c r="O796" t="s">
        <v>1556</v>
      </c>
      <c r="Q796" t="s">
        <v>1557</v>
      </c>
      <c r="R796">
        <v>6301523</v>
      </c>
      <c r="Z796">
        <v>3150</v>
      </c>
      <c r="AA796">
        <v>1</v>
      </c>
      <c r="AB796">
        <v>3150</v>
      </c>
      <c r="AE796" t="s">
        <v>135</v>
      </c>
      <c r="AF796" t="s">
        <v>136</v>
      </c>
      <c r="AG796" t="s">
        <v>137</v>
      </c>
      <c r="AH796" t="s">
        <v>307</v>
      </c>
      <c r="AI796">
        <v>50</v>
      </c>
      <c r="AJ796">
        <v>50</v>
      </c>
      <c r="AK796" t="s">
        <v>146</v>
      </c>
      <c r="AN796">
        <v>0</v>
      </c>
      <c r="AO796">
        <v>3150</v>
      </c>
      <c r="AQ796" t="s">
        <v>266</v>
      </c>
      <c r="AR796" s="1">
        <v>44213</v>
      </c>
      <c r="AS796" t="s">
        <v>1731</v>
      </c>
      <c r="BF796">
        <v>0</v>
      </c>
      <c r="BG796" t="s">
        <v>1732</v>
      </c>
      <c r="BH796" t="s">
        <v>153</v>
      </c>
      <c r="BI796" t="s">
        <v>1733</v>
      </c>
      <c r="BJ796" t="s">
        <v>1734</v>
      </c>
      <c r="BK796">
        <v>9091937469</v>
      </c>
      <c r="CT796" t="s">
        <v>323</v>
      </c>
      <c r="DW796">
        <v>185850</v>
      </c>
      <c r="DX796">
        <v>59</v>
      </c>
      <c r="EA796" t="str">
        <f t="shared" si="13"/>
        <v>愛知県知多郡南知多町</v>
      </c>
      <c r="EB796">
        <v>34.715167999999998</v>
      </c>
      <c r="EC796">
        <v>136.92993200000001</v>
      </c>
    </row>
    <row r="797" spans="2:133" x14ac:dyDescent="0.4">
      <c r="B797" t="s">
        <v>1735</v>
      </c>
      <c r="C797" t="s">
        <v>10421</v>
      </c>
      <c r="D797" s="1">
        <v>46074.046539351853</v>
      </c>
      <c r="E797" t="s">
        <v>1736</v>
      </c>
      <c r="F797" t="s">
        <v>1737</v>
      </c>
      <c r="G797" t="s">
        <v>129</v>
      </c>
      <c r="I797" t="s">
        <v>188</v>
      </c>
      <c r="K797" t="s">
        <v>1085</v>
      </c>
      <c r="L797" t="s">
        <v>189</v>
      </c>
      <c r="M797" s="1">
        <v>46081</v>
      </c>
      <c r="N797" t="s">
        <v>1859</v>
      </c>
      <c r="O797" t="s">
        <v>1556</v>
      </c>
      <c r="Q797" t="s">
        <v>1557</v>
      </c>
      <c r="R797">
        <v>6301521</v>
      </c>
      <c r="Z797">
        <v>3150</v>
      </c>
      <c r="AA797">
        <v>1</v>
      </c>
      <c r="AB797">
        <v>3150</v>
      </c>
      <c r="AE797" t="s">
        <v>135</v>
      </c>
      <c r="AF797" t="s">
        <v>136</v>
      </c>
      <c r="AG797" t="s">
        <v>137</v>
      </c>
      <c r="AH797" t="s">
        <v>307</v>
      </c>
      <c r="AI797">
        <v>50</v>
      </c>
      <c r="AJ797">
        <v>50</v>
      </c>
      <c r="AK797" t="s">
        <v>146</v>
      </c>
      <c r="AN797">
        <v>0</v>
      </c>
      <c r="AO797">
        <v>3150</v>
      </c>
      <c r="AQ797" t="s">
        <v>266</v>
      </c>
      <c r="AR797" s="1">
        <v>44210</v>
      </c>
      <c r="AS797" t="s">
        <v>1738</v>
      </c>
      <c r="BF797">
        <v>0</v>
      </c>
      <c r="BG797" t="s">
        <v>1515</v>
      </c>
      <c r="BH797" t="s">
        <v>211</v>
      </c>
      <c r="BI797" t="s">
        <v>1516</v>
      </c>
      <c r="BJ797" t="s">
        <v>6427</v>
      </c>
      <c r="BK797">
        <v>9035900768</v>
      </c>
      <c r="CT797" t="s">
        <v>323</v>
      </c>
      <c r="DW797">
        <v>1407020</v>
      </c>
      <c r="DX797">
        <v>64</v>
      </c>
      <c r="EA797" t="str">
        <f t="shared" si="13"/>
        <v>神奈川県横浜市青葉区新石川</v>
      </c>
      <c r="EB797">
        <v>35.567936000000003</v>
      </c>
      <c r="EC797">
        <v>139.55787699999999</v>
      </c>
    </row>
    <row r="798" spans="2:133" x14ac:dyDescent="0.4">
      <c r="B798" t="s">
        <v>1740</v>
      </c>
      <c r="C798" t="s">
        <v>10422</v>
      </c>
      <c r="D798" s="1">
        <v>46074.046539351853</v>
      </c>
      <c r="E798" t="s">
        <v>1741</v>
      </c>
      <c r="F798" t="s">
        <v>1742</v>
      </c>
      <c r="G798" t="s">
        <v>129</v>
      </c>
      <c r="I798" t="s">
        <v>188</v>
      </c>
      <c r="K798" t="s">
        <v>1085</v>
      </c>
      <c r="L798" t="s">
        <v>189</v>
      </c>
      <c r="M798" s="1">
        <v>46081</v>
      </c>
      <c r="N798" t="s">
        <v>1859</v>
      </c>
      <c r="O798" t="s">
        <v>1556</v>
      </c>
      <c r="Q798" t="s">
        <v>1557</v>
      </c>
      <c r="R798">
        <v>6301530</v>
      </c>
      <c r="Z798">
        <v>3150</v>
      </c>
      <c r="AA798">
        <v>1</v>
      </c>
      <c r="AB798">
        <v>3150</v>
      </c>
      <c r="AE798" t="s">
        <v>135</v>
      </c>
      <c r="AF798" t="s">
        <v>136</v>
      </c>
      <c r="AG798" t="s">
        <v>137</v>
      </c>
      <c r="AH798" t="s">
        <v>307</v>
      </c>
      <c r="AI798">
        <v>50</v>
      </c>
      <c r="AJ798">
        <v>50</v>
      </c>
      <c r="AK798" t="s">
        <v>146</v>
      </c>
      <c r="AN798">
        <v>0</v>
      </c>
      <c r="AO798">
        <v>3150</v>
      </c>
      <c r="AR798" s="1">
        <v>44209</v>
      </c>
      <c r="AS798" t="s">
        <v>1743</v>
      </c>
      <c r="BF798">
        <v>0</v>
      </c>
      <c r="BG798" t="s">
        <v>4158</v>
      </c>
      <c r="BH798" t="s">
        <v>211</v>
      </c>
      <c r="BI798" t="s">
        <v>4159</v>
      </c>
      <c r="BJ798" t="s">
        <v>6313</v>
      </c>
      <c r="BK798">
        <v>8020103784</v>
      </c>
      <c r="CF798" t="s">
        <v>1744</v>
      </c>
      <c r="CH798" s="1">
        <v>43987</v>
      </c>
      <c r="CT798" t="s">
        <v>323</v>
      </c>
      <c r="CV798" t="s">
        <v>1745</v>
      </c>
      <c r="CW798" s="2">
        <v>43485</v>
      </c>
      <c r="DW798">
        <v>548850</v>
      </c>
      <c r="DX798">
        <v>61</v>
      </c>
      <c r="EA798" t="str">
        <f t="shared" si="13"/>
        <v>神奈川県川崎市高津区溝口</v>
      </c>
      <c r="EB798">
        <v>35.599800000000002</v>
      </c>
      <c r="EC798">
        <v>139.61320499999999</v>
      </c>
    </row>
    <row r="799" spans="2:133" x14ac:dyDescent="0.4">
      <c r="B799" t="s">
        <v>1978</v>
      </c>
      <c r="C799" t="s">
        <v>10423</v>
      </c>
      <c r="D799" s="1">
        <v>46074.046539351853</v>
      </c>
      <c r="E799" t="s">
        <v>1979</v>
      </c>
      <c r="F799" t="s">
        <v>1980</v>
      </c>
      <c r="G799" t="s">
        <v>129</v>
      </c>
      <c r="I799" t="s">
        <v>188</v>
      </c>
      <c r="K799" t="s">
        <v>216</v>
      </c>
      <c r="L799" t="s">
        <v>189</v>
      </c>
      <c r="M799" s="1">
        <v>46081</v>
      </c>
      <c r="N799" t="s">
        <v>1859</v>
      </c>
      <c r="O799" t="s">
        <v>1556</v>
      </c>
      <c r="Q799" t="s">
        <v>1557</v>
      </c>
      <c r="U799">
        <v>117475235</v>
      </c>
      <c r="Z799">
        <v>3150</v>
      </c>
      <c r="AA799">
        <v>1</v>
      </c>
      <c r="AB799">
        <v>3150</v>
      </c>
      <c r="AE799" t="s">
        <v>135</v>
      </c>
      <c r="AF799" t="s">
        <v>136</v>
      </c>
      <c r="AG799" t="s">
        <v>137</v>
      </c>
      <c r="AH799" t="s">
        <v>307</v>
      </c>
      <c r="AI799">
        <v>50</v>
      </c>
      <c r="AJ799">
        <v>50</v>
      </c>
      <c r="AK799" t="s">
        <v>146</v>
      </c>
      <c r="AN799">
        <v>0</v>
      </c>
      <c r="AO799">
        <v>3150</v>
      </c>
      <c r="AQ799" t="s">
        <v>158</v>
      </c>
      <c r="AR799" s="1">
        <v>44211</v>
      </c>
      <c r="AS799" t="s">
        <v>1982</v>
      </c>
      <c r="BF799">
        <v>0</v>
      </c>
      <c r="BG799" t="s">
        <v>1378</v>
      </c>
      <c r="BH799" t="s">
        <v>171</v>
      </c>
      <c r="BI799" t="s">
        <v>1983</v>
      </c>
      <c r="BJ799" t="s">
        <v>5818</v>
      </c>
      <c r="BK799">
        <v>9024009011</v>
      </c>
      <c r="BN799" s="2">
        <v>44377</v>
      </c>
      <c r="BS799" t="s">
        <v>161</v>
      </c>
      <c r="BT799" s="1">
        <v>45107</v>
      </c>
      <c r="BU799" t="s">
        <v>291</v>
      </c>
      <c r="CF799" t="s">
        <v>1984</v>
      </c>
      <c r="CH799" s="1">
        <v>44550</v>
      </c>
      <c r="CJ799" s="1">
        <v>44500</v>
      </c>
      <c r="CP799" t="s">
        <v>198</v>
      </c>
      <c r="CQ799" s="1">
        <v>46193</v>
      </c>
      <c r="CT799" t="s">
        <v>323</v>
      </c>
      <c r="DD799" t="s">
        <v>162</v>
      </c>
      <c r="DE799" s="2">
        <v>45216</v>
      </c>
      <c r="DW799">
        <v>3335690</v>
      </c>
      <c r="DX799">
        <v>45</v>
      </c>
      <c r="EA799" t="str">
        <f t="shared" si="13"/>
        <v>東京都世田谷区松原</v>
      </c>
      <c r="EB799">
        <v>35.668163</v>
      </c>
      <c r="EC799">
        <v>139.65330499999999</v>
      </c>
    </row>
    <row r="800" spans="2:133" x14ac:dyDescent="0.4">
      <c r="B800" t="s">
        <v>6113</v>
      </c>
      <c r="C800" t="s">
        <v>10424</v>
      </c>
      <c r="D800" s="1">
        <v>46074.046481481484</v>
      </c>
      <c r="E800" t="s">
        <v>6114</v>
      </c>
      <c r="F800" t="s">
        <v>6115</v>
      </c>
      <c r="G800" t="s">
        <v>129</v>
      </c>
      <c r="I800" t="s">
        <v>188</v>
      </c>
      <c r="K800" t="s">
        <v>131</v>
      </c>
      <c r="L800" t="s">
        <v>189</v>
      </c>
      <c r="M800" s="1">
        <v>46081</v>
      </c>
      <c r="N800" t="s">
        <v>1859</v>
      </c>
      <c r="O800" t="s">
        <v>1856</v>
      </c>
      <c r="Q800" t="s">
        <v>1857</v>
      </c>
      <c r="V800" t="s">
        <v>10425</v>
      </c>
      <c r="Y800" t="s">
        <v>1858</v>
      </c>
      <c r="Z800">
        <v>10780</v>
      </c>
      <c r="AA800">
        <v>1</v>
      </c>
      <c r="AB800">
        <v>10780</v>
      </c>
      <c r="AE800" t="s">
        <v>135</v>
      </c>
      <c r="AF800" t="s">
        <v>136</v>
      </c>
      <c r="AG800" t="s">
        <v>137</v>
      </c>
      <c r="AH800" t="s">
        <v>138</v>
      </c>
      <c r="AI800">
        <v>60</v>
      </c>
      <c r="AJ800">
        <v>40</v>
      </c>
      <c r="AK800" t="s">
        <v>146</v>
      </c>
      <c r="AN800">
        <v>0</v>
      </c>
      <c r="AO800">
        <v>10780</v>
      </c>
      <c r="AQ800" t="s">
        <v>6116</v>
      </c>
      <c r="AR800" s="1">
        <v>45978</v>
      </c>
      <c r="AS800" t="s">
        <v>6117</v>
      </c>
      <c r="BF800">
        <v>0</v>
      </c>
      <c r="BG800" t="s">
        <v>6118</v>
      </c>
      <c r="BH800" t="s">
        <v>153</v>
      </c>
      <c r="BI800" t="s">
        <v>8605</v>
      </c>
      <c r="BJ800" t="s">
        <v>8606</v>
      </c>
      <c r="BK800">
        <v>9063393300</v>
      </c>
      <c r="CL800" t="s">
        <v>427</v>
      </c>
      <c r="DU800" s="1">
        <v>45985</v>
      </c>
      <c r="DW800">
        <v>359980</v>
      </c>
      <c r="DX800">
        <v>3</v>
      </c>
      <c r="EA800" t="str">
        <f t="shared" si="13"/>
        <v>愛知県東海市荒尾町</v>
      </c>
      <c r="EB800">
        <v>35.034973000000001</v>
      </c>
      <c r="EC800">
        <v>136.917496</v>
      </c>
    </row>
    <row r="801" spans="2:133" x14ac:dyDescent="0.4">
      <c r="B801" t="s">
        <v>6119</v>
      </c>
      <c r="C801" t="s">
        <v>10426</v>
      </c>
      <c r="D801" s="1">
        <v>46074.046481481484</v>
      </c>
      <c r="E801" t="s">
        <v>6120</v>
      </c>
      <c r="F801" t="s">
        <v>6121</v>
      </c>
      <c r="G801" t="s">
        <v>129</v>
      </c>
      <c r="I801" t="s">
        <v>188</v>
      </c>
      <c r="K801" t="s">
        <v>131</v>
      </c>
      <c r="L801" t="s">
        <v>189</v>
      </c>
      <c r="M801" s="1">
        <v>46081</v>
      </c>
      <c r="N801" t="s">
        <v>1859</v>
      </c>
      <c r="O801" t="s">
        <v>1860</v>
      </c>
      <c r="Q801" t="s">
        <v>1861</v>
      </c>
      <c r="V801" t="s">
        <v>10427</v>
      </c>
      <c r="Y801" t="s">
        <v>1862</v>
      </c>
      <c r="Z801">
        <v>10780</v>
      </c>
      <c r="AA801">
        <v>1</v>
      </c>
      <c r="AB801">
        <v>10780</v>
      </c>
      <c r="AE801" t="s">
        <v>135</v>
      </c>
      <c r="AF801" t="s">
        <v>136</v>
      </c>
      <c r="AG801" t="s">
        <v>137</v>
      </c>
      <c r="AH801" t="s">
        <v>138</v>
      </c>
      <c r="AI801">
        <v>60</v>
      </c>
      <c r="AJ801">
        <v>40</v>
      </c>
      <c r="AK801" t="s">
        <v>146</v>
      </c>
      <c r="AN801">
        <v>0</v>
      </c>
      <c r="AO801">
        <v>10780</v>
      </c>
      <c r="AQ801" t="s">
        <v>6093</v>
      </c>
      <c r="AR801" s="1">
        <v>45967</v>
      </c>
      <c r="AS801" t="s">
        <v>6122</v>
      </c>
      <c r="BF801">
        <v>0</v>
      </c>
      <c r="BG801" t="s">
        <v>6123</v>
      </c>
      <c r="BH801" t="s">
        <v>171</v>
      </c>
      <c r="BI801" t="s">
        <v>6124</v>
      </c>
      <c r="BJ801" t="s">
        <v>10428</v>
      </c>
      <c r="BK801">
        <v>9060390109</v>
      </c>
      <c r="BT801" s="1">
        <v>46234</v>
      </c>
      <c r="BU801" t="s">
        <v>197</v>
      </c>
      <c r="CL801" t="s">
        <v>178</v>
      </c>
      <c r="DU801" s="1">
        <v>45984</v>
      </c>
      <c r="DW801">
        <v>707760</v>
      </c>
      <c r="DX801">
        <v>5</v>
      </c>
      <c r="EA801" t="str">
        <f t="shared" si="13"/>
        <v>東京都大田区西六郷</v>
      </c>
      <c r="EB801">
        <v>35.553992999999998</v>
      </c>
      <c r="EC801">
        <v>139.70808400000001</v>
      </c>
    </row>
    <row r="802" spans="2:133" x14ac:dyDescent="0.4">
      <c r="B802" t="s">
        <v>5734</v>
      </c>
      <c r="C802" t="s">
        <v>10429</v>
      </c>
      <c r="D802" s="1">
        <v>46074.046481481484</v>
      </c>
      <c r="E802" t="s">
        <v>5735</v>
      </c>
      <c r="F802" t="s">
        <v>5736</v>
      </c>
      <c r="G802" t="s">
        <v>129</v>
      </c>
      <c r="I802" t="s">
        <v>188</v>
      </c>
      <c r="K802" t="s">
        <v>131</v>
      </c>
      <c r="L802" t="s">
        <v>189</v>
      </c>
      <c r="M802" s="1">
        <v>46081</v>
      </c>
      <c r="N802" t="s">
        <v>1859</v>
      </c>
      <c r="O802" t="s">
        <v>1856</v>
      </c>
      <c r="Q802" t="s">
        <v>1857</v>
      </c>
      <c r="V802" t="s">
        <v>10430</v>
      </c>
      <c r="Y802" t="s">
        <v>1858</v>
      </c>
      <c r="Z802">
        <v>10780</v>
      </c>
      <c r="AA802">
        <v>1</v>
      </c>
      <c r="AB802">
        <v>10780</v>
      </c>
      <c r="AE802" t="s">
        <v>135</v>
      </c>
      <c r="AF802" t="s">
        <v>136</v>
      </c>
      <c r="AG802" t="s">
        <v>137</v>
      </c>
      <c r="AH802" t="s">
        <v>138</v>
      </c>
      <c r="AI802">
        <v>60</v>
      </c>
      <c r="AJ802">
        <v>40</v>
      </c>
      <c r="AK802" t="s">
        <v>146</v>
      </c>
      <c r="AN802">
        <v>0</v>
      </c>
      <c r="AO802">
        <v>10780</v>
      </c>
      <c r="AQ802" t="s">
        <v>266</v>
      </c>
      <c r="AR802" s="1">
        <v>45953</v>
      </c>
      <c r="AS802" t="s">
        <v>5737</v>
      </c>
      <c r="BF802">
        <v>0</v>
      </c>
      <c r="BG802" t="s">
        <v>3274</v>
      </c>
      <c r="BH802" t="s">
        <v>194</v>
      </c>
      <c r="BI802" t="s">
        <v>3275</v>
      </c>
      <c r="BJ802" t="s">
        <v>5738</v>
      </c>
      <c r="BK802">
        <v>9019553871</v>
      </c>
      <c r="CL802" t="s">
        <v>427</v>
      </c>
      <c r="DU802" s="1">
        <v>45953</v>
      </c>
      <c r="DW802">
        <v>67920</v>
      </c>
      <c r="DX802">
        <v>6</v>
      </c>
      <c r="EA802" t="str">
        <f t="shared" si="13"/>
        <v>兵庫県神戸市垂水区東舞子町</v>
      </c>
      <c r="EB802">
        <v>34.632258999999998</v>
      </c>
      <c r="EC802">
        <v>135.036224</v>
      </c>
    </row>
    <row r="803" spans="2:133" x14ac:dyDescent="0.4">
      <c r="B803" t="s">
        <v>5887</v>
      </c>
      <c r="C803" t="s">
        <v>10431</v>
      </c>
      <c r="D803" s="1">
        <v>46074.046469907407</v>
      </c>
      <c r="E803" t="s">
        <v>5888</v>
      </c>
      <c r="F803" t="s">
        <v>5889</v>
      </c>
      <c r="G803" t="s">
        <v>129</v>
      </c>
      <c r="I803" t="s">
        <v>188</v>
      </c>
      <c r="K803" t="s">
        <v>131</v>
      </c>
      <c r="L803" t="s">
        <v>189</v>
      </c>
      <c r="M803" s="1">
        <v>46081</v>
      </c>
      <c r="N803" t="s">
        <v>1859</v>
      </c>
      <c r="O803" t="s">
        <v>1856</v>
      </c>
      <c r="Q803" t="s">
        <v>1857</v>
      </c>
      <c r="V803" t="s">
        <v>10432</v>
      </c>
      <c r="Y803" t="s">
        <v>1858</v>
      </c>
      <c r="Z803">
        <v>10780</v>
      </c>
      <c r="AA803">
        <v>1</v>
      </c>
      <c r="AB803">
        <v>10780</v>
      </c>
      <c r="AE803" t="s">
        <v>135</v>
      </c>
      <c r="AF803" t="s">
        <v>136</v>
      </c>
      <c r="AG803" t="s">
        <v>137</v>
      </c>
      <c r="AH803" t="s">
        <v>138</v>
      </c>
      <c r="AI803">
        <v>60</v>
      </c>
      <c r="AJ803">
        <v>40</v>
      </c>
      <c r="AK803" t="s">
        <v>146</v>
      </c>
      <c r="AN803">
        <v>0</v>
      </c>
      <c r="AO803">
        <v>10780</v>
      </c>
      <c r="AQ803" t="s">
        <v>152</v>
      </c>
      <c r="AR803" s="1">
        <v>45870</v>
      </c>
      <c r="AS803" t="s">
        <v>5890</v>
      </c>
      <c r="BF803">
        <v>0</v>
      </c>
      <c r="BG803" t="s">
        <v>5891</v>
      </c>
      <c r="BH803" t="s">
        <v>211</v>
      </c>
      <c r="BI803" t="s">
        <v>5892</v>
      </c>
      <c r="BJ803" t="s">
        <v>5893</v>
      </c>
      <c r="BK803">
        <v>9077194275</v>
      </c>
      <c r="BM803" t="s">
        <v>1014</v>
      </c>
      <c r="BN803" s="2">
        <v>46538</v>
      </c>
      <c r="BO803" t="s">
        <v>197</v>
      </c>
      <c r="CL803" t="s">
        <v>427</v>
      </c>
      <c r="DU803" s="1">
        <v>45943</v>
      </c>
      <c r="DW803">
        <v>1054580</v>
      </c>
      <c r="DX803">
        <v>7</v>
      </c>
      <c r="EA803" t="str">
        <f t="shared" si="13"/>
        <v>神奈川県川崎市麻生区王禅寺西</v>
      </c>
      <c r="EB803">
        <v>35.599411000000003</v>
      </c>
      <c r="EC803">
        <v>139.51391599999999</v>
      </c>
    </row>
    <row r="804" spans="2:133" x14ac:dyDescent="0.4">
      <c r="B804" t="s">
        <v>5061</v>
      </c>
      <c r="C804" t="s">
        <v>10433</v>
      </c>
      <c r="D804" s="1">
        <v>46074.046469907407</v>
      </c>
      <c r="E804" t="s">
        <v>5062</v>
      </c>
      <c r="F804" t="s">
        <v>5063</v>
      </c>
      <c r="G804" t="s">
        <v>129</v>
      </c>
      <c r="I804" t="s">
        <v>188</v>
      </c>
      <c r="K804" t="s">
        <v>131</v>
      </c>
      <c r="L804" t="s">
        <v>189</v>
      </c>
      <c r="M804" s="1">
        <v>46081</v>
      </c>
      <c r="N804" t="s">
        <v>1859</v>
      </c>
      <c r="O804" t="s">
        <v>1856</v>
      </c>
      <c r="Q804" t="s">
        <v>1857</v>
      </c>
      <c r="V804" t="s">
        <v>10434</v>
      </c>
      <c r="Y804" t="s">
        <v>1858</v>
      </c>
      <c r="Z804">
        <v>10780</v>
      </c>
      <c r="AA804">
        <v>1</v>
      </c>
      <c r="AB804">
        <v>10780</v>
      </c>
      <c r="AE804" t="s">
        <v>135</v>
      </c>
      <c r="AF804" t="s">
        <v>136</v>
      </c>
      <c r="AG804" t="s">
        <v>137</v>
      </c>
      <c r="AH804" t="s">
        <v>138</v>
      </c>
      <c r="AI804">
        <v>60</v>
      </c>
      <c r="AJ804">
        <v>40</v>
      </c>
      <c r="AK804" t="s">
        <v>146</v>
      </c>
      <c r="AN804">
        <v>0</v>
      </c>
      <c r="AO804">
        <v>10780</v>
      </c>
      <c r="AR804" s="1">
        <v>45867</v>
      </c>
      <c r="AS804" t="s">
        <v>5064</v>
      </c>
      <c r="BF804">
        <v>0</v>
      </c>
      <c r="BG804" t="s">
        <v>5065</v>
      </c>
      <c r="BH804" t="s">
        <v>259</v>
      </c>
      <c r="BI804" t="s">
        <v>5066</v>
      </c>
      <c r="BJ804" t="s">
        <v>5067</v>
      </c>
      <c r="BK804">
        <v>9025298809</v>
      </c>
      <c r="CL804" t="s">
        <v>427</v>
      </c>
      <c r="DU804" s="1">
        <v>45867</v>
      </c>
      <c r="DW804">
        <v>86240</v>
      </c>
      <c r="DX804">
        <v>8</v>
      </c>
      <c r="EA804" t="str">
        <f t="shared" si="13"/>
        <v>千葉県船橋市三咲</v>
      </c>
      <c r="EB804">
        <v>35.744292999999999</v>
      </c>
      <c r="EC804">
        <v>140.02825899999999</v>
      </c>
    </row>
    <row r="805" spans="2:133" x14ac:dyDescent="0.4">
      <c r="B805" t="s">
        <v>5418</v>
      </c>
      <c r="C805" t="s">
        <v>10435</v>
      </c>
      <c r="D805" s="1">
        <v>46074.046469907407</v>
      </c>
      <c r="E805" t="s">
        <v>5022</v>
      </c>
      <c r="F805" t="s">
        <v>5023</v>
      </c>
      <c r="G805" t="s">
        <v>129</v>
      </c>
      <c r="I805" t="s">
        <v>188</v>
      </c>
      <c r="K805" t="s">
        <v>131</v>
      </c>
      <c r="L805" t="s">
        <v>189</v>
      </c>
      <c r="M805" s="1">
        <v>46081</v>
      </c>
      <c r="N805" t="s">
        <v>1859</v>
      </c>
      <c r="O805" t="s">
        <v>1860</v>
      </c>
      <c r="Q805" t="s">
        <v>1861</v>
      </c>
      <c r="V805" t="s">
        <v>10436</v>
      </c>
      <c r="Y805" t="s">
        <v>1862</v>
      </c>
      <c r="Z805">
        <v>10780</v>
      </c>
      <c r="AA805">
        <v>1</v>
      </c>
      <c r="AB805">
        <v>10780</v>
      </c>
      <c r="AE805" t="s">
        <v>135</v>
      </c>
      <c r="AF805" t="s">
        <v>136</v>
      </c>
      <c r="AG805" t="s">
        <v>137</v>
      </c>
      <c r="AH805" t="s">
        <v>138</v>
      </c>
      <c r="AI805">
        <v>60</v>
      </c>
      <c r="AJ805">
        <v>40</v>
      </c>
      <c r="AK805" t="s">
        <v>146</v>
      </c>
      <c r="AN805">
        <v>0</v>
      </c>
      <c r="AO805">
        <v>10780</v>
      </c>
      <c r="AQ805" t="s">
        <v>5024</v>
      </c>
      <c r="AR805" s="1">
        <v>45837</v>
      </c>
      <c r="AS805" t="s">
        <v>5419</v>
      </c>
      <c r="BF805">
        <v>0</v>
      </c>
      <c r="BG805" t="s">
        <v>5025</v>
      </c>
      <c r="BH805" t="s">
        <v>141</v>
      </c>
      <c r="BI805" t="s">
        <v>5026</v>
      </c>
      <c r="BJ805" t="s">
        <v>5027</v>
      </c>
      <c r="BK805">
        <v>8061663055</v>
      </c>
      <c r="CL805" t="s">
        <v>178</v>
      </c>
      <c r="DU805" s="1">
        <v>45928</v>
      </c>
      <c r="DW805">
        <v>124080</v>
      </c>
      <c r="DX805">
        <v>8</v>
      </c>
      <c r="EA805" t="str">
        <f t="shared" si="13"/>
        <v>大阪府大阪市東住吉区西今川</v>
      </c>
      <c r="EB805">
        <v>34.63261</v>
      </c>
      <c r="EC805">
        <v>135.53299000000001</v>
      </c>
    </row>
    <row r="806" spans="2:133" x14ac:dyDescent="0.4">
      <c r="B806" t="s">
        <v>4142</v>
      </c>
      <c r="C806" t="s">
        <v>10437</v>
      </c>
      <c r="D806" s="1">
        <v>46074.046469907407</v>
      </c>
      <c r="E806" t="s">
        <v>4143</v>
      </c>
      <c r="F806" t="s">
        <v>4144</v>
      </c>
      <c r="G806" t="s">
        <v>129</v>
      </c>
      <c r="I806" t="s">
        <v>188</v>
      </c>
      <c r="K806" t="s">
        <v>131</v>
      </c>
      <c r="L806" t="s">
        <v>189</v>
      </c>
      <c r="M806" s="1">
        <v>46081</v>
      </c>
      <c r="N806" t="s">
        <v>1859</v>
      </c>
      <c r="O806" t="s">
        <v>1860</v>
      </c>
      <c r="Q806" t="s">
        <v>1861</v>
      </c>
      <c r="V806" t="s">
        <v>10438</v>
      </c>
      <c r="Y806" t="s">
        <v>1862</v>
      </c>
      <c r="Z806">
        <v>10780</v>
      </c>
      <c r="AA806">
        <v>1</v>
      </c>
      <c r="AB806">
        <v>10780</v>
      </c>
      <c r="AE806" t="s">
        <v>135</v>
      </c>
      <c r="AF806" t="s">
        <v>136</v>
      </c>
      <c r="AG806" t="s">
        <v>137</v>
      </c>
      <c r="AH806" t="s">
        <v>138</v>
      </c>
      <c r="AI806">
        <v>60</v>
      </c>
      <c r="AJ806">
        <v>40</v>
      </c>
      <c r="AK806" t="s">
        <v>146</v>
      </c>
      <c r="AN806">
        <v>0</v>
      </c>
      <c r="AO806">
        <v>10780</v>
      </c>
      <c r="AQ806" t="s">
        <v>4145</v>
      </c>
      <c r="AR806" s="1">
        <v>45738</v>
      </c>
      <c r="AS806" t="s">
        <v>4146</v>
      </c>
      <c r="BF806">
        <v>0</v>
      </c>
      <c r="BG806" t="s">
        <v>4147</v>
      </c>
      <c r="BH806" t="s">
        <v>148</v>
      </c>
      <c r="BI806" t="s">
        <v>5082</v>
      </c>
      <c r="BJ806" t="s">
        <v>5083</v>
      </c>
      <c r="BK806">
        <v>9057788648</v>
      </c>
      <c r="CL806" t="s">
        <v>178</v>
      </c>
      <c r="DU806" s="1">
        <v>45739</v>
      </c>
      <c r="DW806">
        <v>457000</v>
      </c>
      <c r="DX806">
        <v>11</v>
      </c>
      <c r="EA806" t="str">
        <f t="shared" si="13"/>
        <v>埼玉県さいたま市南区文蔵５丁目</v>
      </c>
      <c r="EB806">
        <v>35.834952999999999</v>
      </c>
      <c r="EC806">
        <v>139.67382799999999</v>
      </c>
    </row>
    <row r="807" spans="2:133" x14ac:dyDescent="0.4">
      <c r="B807" t="s">
        <v>3844</v>
      </c>
      <c r="C807" t="s">
        <v>10439</v>
      </c>
      <c r="D807" s="1">
        <v>46074.046469907407</v>
      </c>
      <c r="E807" t="s">
        <v>3845</v>
      </c>
      <c r="F807" t="s">
        <v>3846</v>
      </c>
      <c r="G807" t="s">
        <v>129</v>
      </c>
      <c r="I807" t="s">
        <v>188</v>
      </c>
      <c r="K807" t="s">
        <v>131</v>
      </c>
      <c r="L807" t="s">
        <v>189</v>
      </c>
      <c r="M807" s="1">
        <v>46081</v>
      </c>
      <c r="N807" t="s">
        <v>1859</v>
      </c>
      <c r="O807" t="s">
        <v>1856</v>
      </c>
      <c r="Q807" t="s">
        <v>1857</v>
      </c>
      <c r="V807" t="s">
        <v>10440</v>
      </c>
      <c r="Y807" t="s">
        <v>1858</v>
      </c>
      <c r="Z807">
        <v>10780</v>
      </c>
      <c r="AA807">
        <v>1</v>
      </c>
      <c r="AB807">
        <v>10780</v>
      </c>
      <c r="AE807" t="s">
        <v>135</v>
      </c>
      <c r="AF807" t="s">
        <v>136</v>
      </c>
      <c r="AG807" t="s">
        <v>137</v>
      </c>
      <c r="AH807" t="s">
        <v>138</v>
      </c>
      <c r="AI807">
        <v>60</v>
      </c>
      <c r="AJ807">
        <v>40</v>
      </c>
      <c r="AK807" t="s">
        <v>146</v>
      </c>
      <c r="AN807">
        <v>0</v>
      </c>
      <c r="AO807">
        <v>10780</v>
      </c>
      <c r="AQ807" t="s">
        <v>3847</v>
      </c>
      <c r="AR807" s="1">
        <v>45699</v>
      </c>
      <c r="AS807" t="s">
        <v>3848</v>
      </c>
      <c r="BF807">
        <v>0</v>
      </c>
      <c r="BG807" t="s">
        <v>3849</v>
      </c>
      <c r="BH807" t="s">
        <v>886</v>
      </c>
      <c r="BI807" t="s">
        <v>5139</v>
      </c>
      <c r="BJ807" t="s">
        <v>5140</v>
      </c>
      <c r="BK807">
        <v>8042915245</v>
      </c>
      <c r="CL807" t="s">
        <v>427</v>
      </c>
      <c r="DU807" s="1">
        <v>45712</v>
      </c>
      <c r="DW807">
        <v>413880</v>
      </c>
      <c r="DX807">
        <v>8</v>
      </c>
      <c r="EA807" t="str">
        <f t="shared" si="13"/>
        <v>富山県富山市婦中町砂子田</v>
      </c>
      <c r="EB807">
        <v>36.653056999999997</v>
      </c>
      <c r="EC807">
        <v>137.16297900000001</v>
      </c>
    </row>
    <row r="808" spans="2:133" x14ac:dyDescent="0.4">
      <c r="B808" t="s">
        <v>254</v>
      </c>
      <c r="C808" t="s">
        <v>10441</v>
      </c>
      <c r="D808" s="1">
        <v>46074.046458333331</v>
      </c>
      <c r="E808" t="s">
        <v>255</v>
      </c>
      <c r="F808" t="s">
        <v>256</v>
      </c>
      <c r="G808" t="s">
        <v>129</v>
      </c>
      <c r="I808" t="s">
        <v>188</v>
      </c>
      <c r="K808" t="s">
        <v>131</v>
      </c>
      <c r="L808" t="s">
        <v>189</v>
      </c>
      <c r="M808" s="1">
        <v>46081</v>
      </c>
      <c r="N808" t="s">
        <v>1859</v>
      </c>
      <c r="O808" t="s">
        <v>1856</v>
      </c>
      <c r="Q808" t="s">
        <v>1857</v>
      </c>
      <c r="V808" t="s">
        <v>10442</v>
      </c>
      <c r="Y808" t="s">
        <v>1858</v>
      </c>
      <c r="Z808">
        <v>10780</v>
      </c>
      <c r="AA808">
        <v>1</v>
      </c>
      <c r="AB808">
        <v>10780</v>
      </c>
      <c r="AE808" t="s">
        <v>135</v>
      </c>
      <c r="AF808" t="s">
        <v>136</v>
      </c>
      <c r="AG808" t="s">
        <v>137</v>
      </c>
      <c r="AH808" t="s">
        <v>138</v>
      </c>
      <c r="AI808">
        <v>60</v>
      </c>
      <c r="AJ808">
        <v>40</v>
      </c>
      <c r="AK808" t="s">
        <v>146</v>
      </c>
      <c r="AN808">
        <v>0</v>
      </c>
      <c r="AO808">
        <v>10780</v>
      </c>
      <c r="AQ808" t="s">
        <v>240</v>
      </c>
      <c r="AR808" s="1">
        <v>45689</v>
      </c>
      <c r="AS808" t="s">
        <v>257</v>
      </c>
      <c r="BF808">
        <v>0</v>
      </c>
      <c r="BG808" t="s">
        <v>258</v>
      </c>
      <c r="BH808" t="s">
        <v>259</v>
      </c>
      <c r="BI808" t="s">
        <v>260</v>
      </c>
      <c r="BJ808" t="s">
        <v>261</v>
      </c>
      <c r="BK808">
        <v>9079080783</v>
      </c>
      <c r="CL808" t="s">
        <v>427</v>
      </c>
      <c r="DU808" s="1">
        <v>45698</v>
      </c>
      <c r="DW808">
        <v>435440</v>
      </c>
      <c r="DX808">
        <v>9</v>
      </c>
      <c r="EA808" t="str">
        <f t="shared" si="13"/>
        <v>千葉県船橋市金杉台</v>
      </c>
      <c r="EB808">
        <v>35.736229000000002</v>
      </c>
      <c r="EC808">
        <v>140.010513</v>
      </c>
    </row>
    <row r="809" spans="2:133" x14ac:dyDescent="0.4">
      <c r="B809" t="s">
        <v>558</v>
      </c>
      <c r="C809" t="s">
        <v>10443</v>
      </c>
      <c r="D809" s="1">
        <v>46074.046458333331</v>
      </c>
      <c r="E809" t="s">
        <v>559</v>
      </c>
      <c r="F809" t="s">
        <v>560</v>
      </c>
      <c r="G809" t="s">
        <v>129</v>
      </c>
      <c r="I809" t="s">
        <v>188</v>
      </c>
      <c r="K809" t="s">
        <v>131</v>
      </c>
      <c r="L809" t="s">
        <v>189</v>
      </c>
      <c r="M809" s="1">
        <v>46081</v>
      </c>
      <c r="N809" t="s">
        <v>1859</v>
      </c>
      <c r="O809" t="s">
        <v>1860</v>
      </c>
      <c r="Q809" t="s">
        <v>1861</v>
      </c>
      <c r="V809" t="s">
        <v>10444</v>
      </c>
      <c r="Y809" t="s">
        <v>1862</v>
      </c>
      <c r="Z809">
        <v>10780</v>
      </c>
      <c r="AA809">
        <v>1</v>
      </c>
      <c r="AB809">
        <v>10780</v>
      </c>
      <c r="AE809" t="s">
        <v>135</v>
      </c>
      <c r="AF809" t="s">
        <v>136</v>
      </c>
      <c r="AG809" t="s">
        <v>137</v>
      </c>
      <c r="AH809" t="s">
        <v>138</v>
      </c>
      <c r="AI809">
        <v>60</v>
      </c>
      <c r="AJ809">
        <v>40</v>
      </c>
      <c r="AK809" t="s">
        <v>146</v>
      </c>
      <c r="AN809">
        <v>0</v>
      </c>
      <c r="AO809">
        <v>10780</v>
      </c>
      <c r="AQ809" t="s">
        <v>561</v>
      </c>
      <c r="AR809" s="1">
        <v>45675</v>
      </c>
      <c r="AS809" t="s">
        <v>562</v>
      </c>
      <c r="BF809">
        <v>0</v>
      </c>
      <c r="BG809" t="s">
        <v>210</v>
      </c>
      <c r="BH809" t="s">
        <v>211</v>
      </c>
      <c r="BI809" t="s">
        <v>212</v>
      </c>
      <c r="BJ809" t="s">
        <v>563</v>
      </c>
      <c r="BK809">
        <v>9087767731</v>
      </c>
      <c r="CL809" t="s">
        <v>178</v>
      </c>
      <c r="DU809" s="1">
        <v>45679</v>
      </c>
      <c r="DW809">
        <v>424660</v>
      </c>
      <c r="DX809">
        <v>9</v>
      </c>
      <c r="EA809" t="str">
        <f t="shared" si="13"/>
        <v>神奈川県横浜市鶴見区東寺尾</v>
      </c>
      <c r="EB809">
        <v>35.502662999999998</v>
      </c>
      <c r="EC809">
        <v>139.64917</v>
      </c>
    </row>
    <row r="810" spans="2:133" x14ac:dyDescent="0.4">
      <c r="B810" t="s">
        <v>349</v>
      </c>
      <c r="C810" t="s">
        <v>10445</v>
      </c>
      <c r="D810" s="1">
        <v>46074.046458333331</v>
      </c>
      <c r="E810" t="s">
        <v>350</v>
      </c>
      <c r="F810" t="s">
        <v>351</v>
      </c>
      <c r="G810" t="s">
        <v>129</v>
      </c>
      <c r="I810" t="s">
        <v>188</v>
      </c>
      <c r="K810" t="s">
        <v>131</v>
      </c>
      <c r="L810" t="s">
        <v>189</v>
      </c>
      <c r="M810" s="1">
        <v>46081</v>
      </c>
      <c r="N810" t="s">
        <v>1859</v>
      </c>
      <c r="O810" t="s">
        <v>1860</v>
      </c>
      <c r="Q810" t="s">
        <v>1861</v>
      </c>
      <c r="V810" t="s">
        <v>10446</v>
      </c>
      <c r="Y810" t="s">
        <v>1862</v>
      </c>
      <c r="Z810">
        <v>10780</v>
      </c>
      <c r="AA810">
        <v>1</v>
      </c>
      <c r="AB810">
        <v>10780</v>
      </c>
      <c r="AE810" t="s">
        <v>135</v>
      </c>
      <c r="AF810" t="s">
        <v>136</v>
      </c>
      <c r="AG810" t="s">
        <v>137</v>
      </c>
      <c r="AH810" t="s">
        <v>138</v>
      </c>
      <c r="AI810">
        <v>60</v>
      </c>
      <c r="AJ810">
        <v>40</v>
      </c>
      <c r="AK810" t="s">
        <v>146</v>
      </c>
      <c r="AN810">
        <v>0</v>
      </c>
      <c r="AO810">
        <v>10780</v>
      </c>
      <c r="AQ810" t="s">
        <v>352</v>
      </c>
      <c r="AR810" s="1">
        <v>45439</v>
      </c>
      <c r="AS810" t="s">
        <v>353</v>
      </c>
      <c r="BF810">
        <v>0</v>
      </c>
      <c r="BG810" t="s">
        <v>354</v>
      </c>
      <c r="BH810" t="s">
        <v>171</v>
      </c>
      <c r="BI810" t="s">
        <v>355</v>
      </c>
      <c r="BJ810" t="s">
        <v>5397</v>
      </c>
      <c r="BK810">
        <v>9036906432</v>
      </c>
      <c r="CL810" t="s">
        <v>178</v>
      </c>
      <c r="DU810" s="1">
        <v>45454</v>
      </c>
      <c r="DW810">
        <v>426480</v>
      </c>
      <c r="DX810">
        <v>8</v>
      </c>
      <c r="EA810" t="str">
        <f t="shared" si="13"/>
        <v>東京都武蔵野市八幡町</v>
      </c>
      <c r="EB810">
        <v>35.715907999999999</v>
      </c>
      <c r="EC810">
        <v>139.556534</v>
      </c>
    </row>
    <row r="811" spans="2:133" x14ac:dyDescent="0.4">
      <c r="B811" t="s">
        <v>5663</v>
      </c>
      <c r="C811" t="s">
        <v>10447</v>
      </c>
      <c r="D811" s="1">
        <v>46074.046458333331</v>
      </c>
      <c r="E811" t="s">
        <v>5664</v>
      </c>
      <c r="F811" t="s">
        <v>5665</v>
      </c>
      <c r="G811" t="s">
        <v>129</v>
      </c>
      <c r="I811" t="s">
        <v>188</v>
      </c>
      <c r="K811" t="s">
        <v>131</v>
      </c>
      <c r="L811" t="s">
        <v>189</v>
      </c>
      <c r="M811" s="1">
        <v>46081</v>
      </c>
      <c r="N811" t="s">
        <v>1859</v>
      </c>
      <c r="O811" t="s">
        <v>1856</v>
      </c>
      <c r="Q811" t="s">
        <v>1857</v>
      </c>
      <c r="V811" t="s">
        <v>10448</v>
      </c>
      <c r="Y811" t="s">
        <v>1858</v>
      </c>
      <c r="Z811">
        <v>10780</v>
      </c>
      <c r="AA811">
        <v>1</v>
      </c>
      <c r="AB811">
        <v>10780</v>
      </c>
      <c r="AE811" t="s">
        <v>135</v>
      </c>
      <c r="AF811" t="s">
        <v>136</v>
      </c>
      <c r="AG811" t="s">
        <v>137</v>
      </c>
      <c r="AH811" t="s">
        <v>138</v>
      </c>
      <c r="AI811">
        <v>60</v>
      </c>
      <c r="AJ811">
        <v>40</v>
      </c>
      <c r="AK811" t="s">
        <v>146</v>
      </c>
      <c r="AN811">
        <v>0</v>
      </c>
      <c r="AO811">
        <v>10780</v>
      </c>
      <c r="AQ811" t="s">
        <v>352</v>
      </c>
      <c r="AR811" s="1">
        <v>45434</v>
      </c>
      <c r="AS811" t="s">
        <v>5666</v>
      </c>
      <c r="BF811">
        <v>0</v>
      </c>
      <c r="BG811" t="s">
        <v>5667</v>
      </c>
      <c r="BH811" t="s">
        <v>200</v>
      </c>
      <c r="BI811" t="s">
        <v>5668</v>
      </c>
      <c r="BJ811">
        <v>138</v>
      </c>
      <c r="BK811">
        <v>9034407976</v>
      </c>
      <c r="CL811" t="s">
        <v>427</v>
      </c>
      <c r="DU811" s="1">
        <v>45454</v>
      </c>
      <c r="DW811">
        <v>241620</v>
      </c>
      <c r="DX811">
        <v>8</v>
      </c>
      <c r="EA811" t="str">
        <f t="shared" si="13"/>
        <v>長野県松本市島内</v>
      </c>
      <c r="EB811">
        <v>36.260956</v>
      </c>
      <c r="EC811">
        <v>137.94099399999999</v>
      </c>
    </row>
    <row r="812" spans="2:133" x14ac:dyDescent="0.4">
      <c r="B812" t="s">
        <v>5656</v>
      </c>
      <c r="C812" t="s">
        <v>10449</v>
      </c>
      <c r="D812" s="1">
        <v>46074.046458333331</v>
      </c>
      <c r="E812" t="s">
        <v>5657</v>
      </c>
      <c r="F812" t="s">
        <v>5658</v>
      </c>
      <c r="G812" t="s">
        <v>129</v>
      </c>
      <c r="I812" t="s">
        <v>188</v>
      </c>
      <c r="K812" t="s">
        <v>131</v>
      </c>
      <c r="L812" t="s">
        <v>189</v>
      </c>
      <c r="M812" s="1">
        <v>46081</v>
      </c>
      <c r="N812" t="s">
        <v>1859</v>
      </c>
      <c r="O812" t="s">
        <v>1856</v>
      </c>
      <c r="Q812" t="s">
        <v>1857</v>
      </c>
      <c r="V812" t="s">
        <v>10450</v>
      </c>
      <c r="Y812" t="s">
        <v>1858</v>
      </c>
      <c r="Z812">
        <v>10780</v>
      </c>
      <c r="AA812">
        <v>1</v>
      </c>
      <c r="AB812">
        <v>10780</v>
      </c>
      <c r="AE812" t="s">
        <v>135</v>
      </c>
      <c r="AF812" t="s">
        <v>136</v>
      </c>
      <c r="AG812" t="s">
        <v>137</v>
      </c>
      <c r="AH812" t="s">
        <v>138</v>
      </c>
      <c r="AI812">
        <v>60</v>
      </c>
      <c r="AJ812">
        <v>40</v>
      </c>
      <c r="AK812" t="s">
        <v>146</v>
      </c>
      <c r="AN812">
        <v>0</v>
      </c>
      <c r="AO812">
        <v>10780</v>
      </c>
      <c r="AQ812" t="s">
        <v>5659</v>
      </c>
      <c r="AR812" s="1">
        <v>45433</v>
      </c>
      <c r="AS812" t="s">
        <v>5660</v>
      </c>
      <c r="BF812">
        <v>0</v>
      </c>
      <c r="BG812" t="s">
        <v>5661</v>
      </c>
      <c r="BH812" t="s">
        <v>211</v>
      </c>
      <c r="BI812" t="s">
        <v>5662</v>
      </c>
      <c r="BJ812">
        <v>652</v>
      </c>
      <c r="BK812">
        <v>9026589914</v>
      </c>
      <c r="CL812" t="s">
        <v>427</v>
      </c>
      <c r="DU812" s="1">
        <v>45630</v>
      </c>
      <c r="DW812">
        <v>165920</v>
      </c>
      <c r="DX812">
        <v>7</v>
      </c>
      <c r="EA812" t="str">
        <f t="shared" si="13"/>
        <v>神奈川県中郡大磯町東小磯</v>
      </c>
      <c r="EB812">
        <v>35.313178999999998</v>
      </c>
      <c r="EC812">
        <v>139.30728099999999</v>
      </c>
    </row>
    <row r="813" spans="2:133" x14ac:dyDescent="0.4">
      <c r="B813" t="s">
        <v>1863</v>
      </c>
      <c r="C813" t="s">
        <v>10451</v>
      </c>
      <c r="D813" s="1">
        <v>46074.046446759261</v>
      </c>
      <c r="E813" t="s">
        <v>1864</v>
      </c>
      <c r="F813" t="s">
        <v>1865</v>
      </c>
      <c r="G813" t="s">
        <v>129</v>
      </c>
      <c r="I813" t="s">
        <v>188</v>
      </c>
      <c r="K813" t="s">
        <v>216</v>
      </c>
      <c r="L813" t="s">
        <v>189</v>
      </c>
      <c r="M813" s="1">
        <v>46081</v>
      </c>
      <c r="N813" t="s">
        <v>1859</v>
      </c>
      <c r="O813" t="s">
        <v>1860</v>
      </c>
      <c r="Q813" t="s">
        <v>1861</v>
      </c>
      <c r="U813">
        <v>117453392</v>
      </c>
      <c r="Y813" t="s">
        <v>1862</v>
      </c>
      <c r="Z813">
        <v>10780</v>
      </c>
      <c r="AA813">
        <v>1</v>
      </c>
      <c r="AB813">
        <v>10780</v>
      </c>
      <c r="AE813" t="s">
        <v>135</v>
      </c>
      <c r="AF813" t="s">
        <v>136</v>
      </c>
      <c r="AG813" t="s">
        <v>137</v>
      </c>
      <c r="AH813" t="s">
        <v>138</v>
      </c>
      <c r="AI813">
        <v>60</v>
      </c>
      <c r="AJ813">
        <v>40</v>
      </c>
      <c r="AK813" t="s">
        <v>146</v>
      </c>
      <c r="AN813">
        <v>0</v>
      </c>
      <c r="AO813">
        <v>10780</v>
      </c>
      <c r="AR813" s="1">
        <v>44841</v>
      </c>
      <c r="AS813" t="s">
        <v>1866</v>
      </c>
      <c r="BF813">
        <v>0</v>
      </c>
      <c r="BG813" t="s">
        <v>1867</v>
      </c>
      <c r="BH813" t="s">
        <v>262</v>
      </c>
      <c r="BI813" t="s">
        <v>1868</v>
      </c>
      <c r="BJ813" t="s">
        <v>1869</v>
      </c>
      <c r="BK813">
        <v>9028560505</v>
      </c>
      <c r="CL813" t="s">
        <v>178</v>
      </c>
      <c r="DW813">
        <v>513340</v>
      </c>
      <c r="DX813">
        <v>45</v>
      </c>
      <c r="EA813" t="str">
        <f t="shared" si="13"/>
        <v>福岡県福岡市早良区高取1丁目</v>
      </c>
      <c r="EB813">
        <v>33.579819000000001</v>
      </c>
      <c r="EC813">
        <v>130.352814</v>
      </c>
    </row>
    <row r="814" spans="2:133" x14ac:dyDescent="0.4">
      <c r="B814" t="s">
        <v>1870</v>
      </c>
      <c r="C814" t="s">
        <v>10452</v>
      </c>
      <c r="D814" s="1">
        <v>46074.046446759261</v>
      </c>
      <c r="E814" t="s">
        <v>1871</v>
      </c>
      <c r="F814" t="s">
        <v>1872</v>
      </c>
      <c r="G814" t="s">
        <v>129</v>
      </c>
      <c r="I814" t="s">
        <v>188</v>
      </c>
      <c r="K814" t="s">
        <v>216</v>
      </c>
      <c r="L814" t="s">
        <v>189</v>
      </c>
      <c r="M814" s="1">
        <v>46081</v>
      </c>
      <c r="N814" t="s">
        <v>1859</v>
      </c>
      <c r="O814" t="s">
        <v>1860</v>
      </c>
      <c r="Q814" t="s">
        <v>1861</v>
      </c>
      <c r="U814">
        <v>117455008</v>
      </c>
      <c r="Y814" t="s">
        <v>1862</v>
      </c>
      <c r="Z814">
        <v>10780</v>
      </c>
      <c r="AA814">
        <v>1</v>
      </c>
      <c r="AB814">
        <v>10780</v>
      </c>
      <c r="AE814" t="s">
        <v>135</v>
      </c>
      <c r="AF814" t="s">
        <v>136</v>
      </c>
      <c r="AG814" t="s">
        <v>137</v>
      </c>
      <c r="AH814" t="s">
        <v>138</v>
      </c>
      <c r="AI814">
        <v>60</v>
      </c>
      <c r="AJ814">
        <v>40</v>
      </c>
      <c r="AK814" t="s">
        <v>146</v>
      </c>
      <c r="AN814">
        <v>0</v>
      </c>
      <c r="AO814">
        <v>10780</v>
      </c>
      <c r="AQ814" t="s">
        <v>1873</v>
      </c>
      <c r="AR814" s="1">
        <v>44600</v>
      </c>
      <c r="AS814" t="s">
        <v>1874</v>
      </c>
      <c r="BF814">
        <v>0</v>
      </c>
      <c r="BG814" t="s">
        <v>1875</v>
      </c>
      <c r="BH814" t="s">
        <v>171</v>
      </c>
      <c r="BI814" t="s">
        <v>960</v>
      </c>
      <c r="BJ814" t="s">
        <v>1876</v>
      </c>
      <c r="BK814">
        <v>9064857117</v>
      </c>
      <c r="CL814" t="s">
        <v>178</v>
      </c>
      <c r="DW814">
        <v>879240</v>
      </c>
      <c r="DX814">
        <v>51</v>
      </c>
      <c r="EA814" t="str">
        <f t="shared" si="13"/>
        <v>東京都杉並区</v>
      </c>
      <c r="EB814">
        <v>35.699547000000003</v>
      </c>
      <c r="EC814">
        <v>139.636414</v>
      </c>
    </row>
    <row r="815" spans="2:133" x14ac:dyDescent="0.4">
      <c r="B815" t="s">
        <v>1877</v>
      </c>
      <c r="C815" t="s">
        <v>10453</v>
      </c>
      <c r="D815" s="1">
        <v>46074.046435185184</v>
      </c>
      <c r="E815" t="s">
        <v>1878</v>
      </c>
      <c r="F815" t="s">
        <v>1879</v>
      </c>
      <c r="G815" t="s">
        <v>129</v>
      </c>
      <c r="I815" t="s">
        <v>188</v>
      </c>
      <c r="K815" t="s">
        <v>1085</v>
      </c>
      <c r="L815" t="s">
        <v>189</v>
      </c>
      <c r="M815" s="1">
        <v>46081</v>
      </c>
      <c r="N815" t="s">
        <v>1859</v>
      </c>
      <c r="O815" t="s">
        <v>1856</v>
      </c>
      <c r="Q815" t="s">
        <v>1857</v>
      </c>
      <c r="R815">
        <v>6301517</v>
      </c>
      <c r="Y815" t="s">
        <v>1858</v>
      </c>
      <c r="Z815">
        <v>10780</v>
      </c>
      <c r="AA815">
        <v>1</v>
      </c>
      <c r="AB815">
        <v>10780</v>
      </c>
      <c r="AE815" t="s">
        <v>135</v>
      </c>
      <c r="AF815" t="s">
        <v>136</v>
      </c>
      <c r="AG815" t="s">
        <v>137</v>
      </c>
      <c r="AH815" t="s">
        <v>138</v>
      </c>
      <c r="AI815">
        <v>60</v>
      </c>
      <c r="AJ815">
        <v>40</v>
      </c>
      <c r="AK815" t="s">
        <v>146</v>
      </c>
      <c r="AN815">
        <v>0</v>
      </c>
      <c r="AO815">
        <v>10780</v>
      </c>
      <c r="AR815" s="1">
        <v>44319</v>
      </c>
      <c r="AS815" t="s">
        <v>1880</v>
      </c>
      <c r="BF815">
        <v>0</v>
      </c>
      <c r="BG815" t="s">
        <v>1881</v>
      </c>
      <c r="BH815" t="s">
        <v>211</v>
      </c>
      <c r="BI815" t="s">
        <v>1882</v>
      </c>
      <c r="BJ815" t="s">
        <v>1883</v>
      </c>
      <c r="BK815">
        <v>7055677991</v>
      </c>
      <c r="CL815" t="s">
        <v>427</v>
      </c>
      <c r="DW815">
        <v>650040</v>
      </c>
      <c r="DX815">
        <v>59</v>
      </c>
      <c r="EA815" t="str">
        <f t="shared" si="13"/>
        <v>神奈川県横浜市保土ケ谷区星川</v>
      </c>
      <c r="EB815">
        <v>35.457146000000002</v>
      </c>
      <c r="EC815">
        <v>139.59454299999999</v>
      </c>
    </row>
    <row r="816" spans="2:133" x14ac:dyDescent="0.4">
      <c r="B816" t="s">
        <v>163</v>
      </c>
      <c r="C816" t="s">
        <v>10454</v>
      </c>
      <c r="D816" s="1">
        <v>46074.046435185184</v>
      </c>
      <c r="E816" t="s">
        <v>164</v>
      </c>
      <c r="F816" t="s">
        <v>165</v>
      </c>
      <c r="G816" t="s">
        <v>129</v>
      </c>
      <c r="I816" t="s">
        <v>188</v>
      </c>
      <c r="K816" t="s">
        <v>216</v>
      </c>
      <c r="L816" t="s">
        <v>189</v>
      </c>
      <c r="M816" s="1">
        <v>46081</v>
      </c>
      <c r="N816" t="s">
        <v>1859</v>
      </c>
      <c r="O816" t="s">
        <v>1860</v>
      </c>
      <c r="Q816" t="s">
        <v>1861</v>
      </c>
      <c r="U816">
        <v>117454203</v>
      </c>
      <c r="Y816" t="s">
        <v>1862</v>
      </c>
      <c r="Z816">
        <v>10780</v>
      </c>
      <c r="AA816">
        <v>1</v>
      </c>
      <c r="AB816">
        <v>10780</v>
      </c>
      <c r="AE816" t="s">
        <v>135</v>
      </c>
      <c r="AF816" t="s">
        <v>136</v>
      </c>
      <c r="AG816" t="s">
        <v>137</v>
      </c>
      <c r="AH816" t="s">
        <v>138</v>
      </c>
      <c r="AI816">
        <v>60</v>
      </c>
      <c r="AJ816">
        <v>40</v>
      </c>
      <c r="AK816" t="s">
        <v>146</v>
      </c>
      <c r="AN816">
        <v>0</v>
      </c>
      <c r="AO816">
        <v>10780</v>
      </c>
      <c r="AQ816" t="s">
        <v>158</v>
      </c>
      <c r="AR816" s="1">
        <v>43087</v>
      </c>
      <c r="AS816" t="s">
        <v>169</v>
      </c>
      <c r="AW816">
        <v>3007975</v>
      </c>
      <c r="BF816">
        <v>0</v>
      </c>
      <c r="BG816" t="s">
        <v>170</v>
      </c>
      <c r="BH816" t="s">
        <v>171</v>
      </c>
      <c r="BI816" t="s">
        <v>172</v>
      </c>
      <c r="BJ816" t="s">
        <v>173</v>
      </c>
      <c r="BK816">
        <v>9032051561</v>
      </c>
      <c r="BS816" t="s">
        <v>174</v>
      </c>
      <c r="BT816" s="1">
        <v>43281</v>
      </c>
      <c r="BU816" t="s">
        <v>175</v>
      </c>
      <c r="BV816" s="1">
        <v>44488</v>
      </c>
      <c r="BX816" t="s">
        <v>176</v>
      </c>
      <c r="BY816" s="1">
        <v>44489</v>
      </c>
      <c r="BZ816" s="1">
        <v>44439</v>
      </c>
      <c r="CA816" t="s">
        <v>177</v>
      </c>
      <c r="CL816" t="s">
        <v>178</v>
      </c>
      <c r="DU816" s="1">
        <v>43087</v>
      </c>
      <c r="DW816">
        <v>2414250</v>
      </c>
      <c r="DX816">
        <v>104</v>
      </c>
      <c r="EA816" t="str">
        <f t="shared" si="13"/>
        <v>東京都中野区南台</v>
      </c>
      <c r="EB816">
        <v>35.685538999999999</v>
      </c>
      <c r="EC816">
        <v>139.67417900000001</v>
      </c>
    </row>
    <row r="817" spans="2:133" x14ac:dyDescent="0.4">
      <c r="B817" t="s">
        <v>1748</v>
      </c>
      <c r="C817" t="s">
        <v>10455</v>
      </c>
      <c r="D817" s="1">
        <v>46074.046400462961</v>
      </c>
      <c r="E817" t="s">
        <v>1749</v>
      </c>
      <c r="F817" t="s">
        <v>1750</v>
      </c>
      <c r="G817" t="s">
        <v>129</v>
      </c>
      <c r="I817" t="s">
        <v>188</v>
      </c>
      <c r="K817" t="s">
        <v>216</v>
      </c>
      <c r="L817" t="s">
        <v>189</v>
      </c>
      <c r="M817" s="1">
        <v>46081</v>
      </c>
      <c r="N817" t="s">
        <v>1859</v>
      </c>
      <c r="O817" t="s">
        <v>1746</v>
      </c>
      <c r="Q817" t="s">
        <v>1747</v>
      </c>
      <c r="U817">
        <v>117461736</v>
      </c>
      <c r="Z817">
        <v>11000</v>
      </c>
      <c r="AA817">
        <v>1</v>
      </c>
      <c r="AB817">
        <v>11000</v>
      </c>
      <c r="AE817" t="s">
        <v>135</v>
      </c>
      <c r="AF817" t="s">
        <v>136</v>
      </c>
      <c r="AG817" t="s">
        <v>144</v>
      </c>
      <c r="AH817" t="s">
        <v>145</v>
      </c>
      <c r="AI817">
        <v>0</v>
      </c>
      <c r="AJ817">
        <v>100</v>
      </c>
      <c r="AK817" t="s">
        <v>146</v>
      </c>
      <c r="AN817">
        <v>0</v>
      </c>
      <c r="AO817">
        <v>11000</v>
      </c>
      <c r="AQ817" t="s">
        <v>152</v>
      </c>
      <c r="AR817" s="1">
        <v>45095</v>
      </c>
      <c r="AS817" t="s">
        <v>1751</v>
      </c>
      <c r="BF817">
        <v>0</v>
      </c>
      <c r="BG817" t="s">
        <v>1752</v>
      </c>
      <c r="BH817" t="s">
        <v>153</v>
      </c>
      <c r="BI817" t="s">
        <v>1753</v>
      </c>
      <c r="BJ817">
        <v>73</v>
      </c>
      <c r="BK817">
        <v>9091747207</v>
      </c>
      <c r="BM817" t="s">
        <v>1413</v>
      </c>
      <c r="BN817" s="2">
        <v>45382</v>
      </c>
      <c r="BO817" t="s">
        <v>197</v>
      </c>
      <c r="DU817" s="1">
        <v>45095</v>
      </c>
      <c r="DW817">
        <v>1266000</v>
      </c>
      <c r="DX817">
        <v>30</v>
      </c>
      <c r="EA817" t="str">
        <f t="shared" si="13"/>
        <v>愛知県稲沢市祖父江町山崎中屋敷</v>
      </c>
      <c r="EB817">
        <v>35.258277999999997</v>
      </c>
      <c r="EC817">
        <v>136.735535</v>
      </c>
    </row>
    <row r="818" spans="2:133" x14ac:dyDescent="0.4">
      <c r="B818" t="s">
        <v>4040</v>
      </c>
      <c r="C818" t="s">
        <v>10456</v>
      </c>
      <c r="D818" s="1">
        <v>46074.046400462961</v>
      </c>
      <c r="E818" t="s">
        <v>2462</v>
      </c>
      <c r="F818" t="s">
        <v>2463</v>
      </c>
      <c r="G818" t="s">
        <v>129</v>
      </c>
      <c r="I818" t="s">
        <v>188</v>
      </c>
      <c r="K818" t="s">
        <v>216</v>
      </c>
      <c r="L818" t="s">
        <v>189</v>
      </c>
      <c r="M818" s="1">
        <v>46081</v>
      </c>
      <c r="N818" t="s">
        <v>275</v>
      </c>
      <c r="O818" t="s">
        <v>1765</v>
      </c>
      <c r="Q818" t="s">
        <v>10457</v>
      </c>
      <c r="U818">
        <v>117456332</v>
      </c>
      <c r="Z818">
        <v>53400</v>
      </c>
      <c r="AA818">
        <v>1</v>
      </c>
      <c r="AB818">
        <v>53400</v>
      </c>
      <c r="AE818" t="s">
        <v>135</v>
      </c>
      <c r="AF818" t="s">
        <v>136</v>
      </c>
      <c r="AG818" t="s">
        <v>144</v>
      </c>
      <c r="AH818" t="s">
        <v>145</v>
      </c>
      <c r="AI818">
        <v>0</v>
      </c>
      <c r="AJ818">
        <v>100</v>
      </c>
      <c r="AK818" t="s">
        <v>151</v>
      </c>
      <c r="AN818">
        <v>0</v>
      </c>
      <c r="AO818">
        <v>53400</v>
      </c>
      <c r="AQ818" t="s">
        <v>152</v>
      </c>
      <c r="AR818" s="1">
        <v>44983</v>
      </c>
      <c r="AS818" t="s">
        <v>4041</v>
      </c>
      <c r="BF818">
        <v>0</v>
      </c>
      <c r="BG818" t="s">
        <v>9328</v>
      </c>
      <c r="BH818" t="s">
        <v>141</v>
      </c>
      <c r="BI818" t="s">
        <v>9329</v>
      </c>
      <c r="BJ818" t="s">
        <v>10458</v>
      </c>
      <c r="BK818">
        <v>9010763258</v>
      </c>
      <c r="BM818" t="s">
        <v>477</v>
      </c>
      <c r="BN818" s="2">
        <v>45169</v>
      </c>
      <c r="BO818" t="s">
        <v>197</v>
      </c>
      <c r="BP818" s="2">
        <v>46254</v>
      </c>
      <c r="DU818" s="1">
        <v>44983</v>
      </c>
      <c r="DW818">
        <v>713600</v>
      </c>
      <c r="DX818">
        <v>12</v>
      </c>
      <c r="EA818" t="str">
        <f t="shared" si="13"/>
        <v>大阪府豊中市緑丘</v>
      </c>
      <c r="EB818">
        <v>34.808185999999999</v>
      </c>
      <c r="EC818">
        <v>135.479141</v>
      </c>
    </row>
    <row r="819" spans="2:133" x14ac:dyDescent="0.4">
      <c r="B819" t="s">
        <v>4042</v>
      </c>
      <c r="C819" t="s">
        <v>10459</v>
      </c>
      <c r="D819" s="1">
        <v>46074.046400462961</v>
      </c>
      <c r="E819" t="s">
        <v>4043</v>
      </c>
      <c r="F819" t="s">
        <v>4044</v>
      </c>
      <c r="G819" t="s">
        <v>129</v>
      </c>
      <c r="H819" t="s">
        <v>510</v>
      </c>
      <c r="I819" t="s">
        <v>511</v>
      </c>
      <c r="K819" t="s">
        <v>216</v>
      </c>
      <c r="L819" t="s">
        <v>189</v>
      </c>
      <c r="M819" s="1">
        <v>46088</v>
      </c>
      <c r="N819" t="s">
        <v>275</v>
      </c>
      <c r="O819" t="s">
        <v>1765</v>
      </c>
      <c r="Q819" t="s">
        <v>10457</v>
      </c>
      <c r="U819">
        <v>117822869</v>
      </c>
      <c r="Z819">
        <v>53400</v>
      </c>
      <c r="AA819">
        <v>1</v>
      </c>
      <c r="AB819">
        <v>53400</v>
      </c>
      <c r="AE819" t="s">
        <v>135</v>
      </c>
      <c r="AF819" t="s">
        <v>136</v>
      </c>
      <c r="AG819" t="s">
        <v>144</v>
      </c>
      <c r="AH819" t="s">
        <v>145</v>
      </c>
      <c r="AI819">
        <v>0</v>
      </c>
      <c r="AJ819">
        <v>100</v>
      </c>
      <c r="AK819" t="s">
        <v>151</v>
      </c>
      <c r="AN819">
        <v>0</v>
      </c>
      <c r="AO819">
        <v>53400</v>
      </c>
      <c r="AQ819" t="s">
        <v>152</v>
      </c>
      <c r="AR819" s="1">
        <v>44962</v>
      </c>
      <c r="AS819" t="s">
        <v>4045</v>
      </c>
      <c r="BF819">
        <v>0</v>
      </c>
      <c r="BG819" t="s">
        <v>4046</v>
      </c>
      <c r="BH819" t="s">
        <v>141</v>
      </c>
      <c r="BI819" t="s">
        <v>2389</v>
      </c>
      <c r="BJ819" t="s">
        <v>4047</v>
      </c>
      <c r="BK819">
        <v>9015945367</v>
      </c>
      <c r="BM819" t="s">
        <v>477</v>
      </c>
      <c r="BN819" s="2">
        <v>45169</v>
      </c>
      <c r="BO819" t="s">
        <v>197</v>
      </c>
      <c r="BP819" s="2">
        <v>46254</v>
      </c>
      <c r="DU819" s="1">
        <v>44968</v>
      </c>
      <c r="DW819">
        <v>658500</v>
      </c>
      <c r="DX819">
        <v>9</v>
      </c>
      <c r="EA819" t="str">
        <f t="shared" si="13"/>
        <v>大阪府茨木市</v>
      </c>
      <c r="EB819">
        <v>34.816153999999997</v>
      </c>
      <c r="EC819">
        <v>135.56849700000001</v>
      </c>
    </row>
    <row r="820" spans="2:133" x14ac:dyDescent="0.4">
      <c r="B820" t="s">
        <v>3621</v>
      </c>
      <c r="C820" t="s">
        <v>10460</v>
      </c>
      <c r="D820" s="1">
        <v>46074.046388888892</v>
      </c>
      <c r="E820" t="s">
        <v>3622</v>
      </c>
      <c r="F820" t="s">
        <v>3623</v>
      </c>
      <c r="G820" t="s">
        <v>129</v>
      </c>
      <c r="I820" t="s">
        <v>188</v>
      </c>
      <c r="K820" t="s">
        <v>216</v>
      </c>
      <c r="L820" t="s">
        <v>189</v>
      </c>
      <c r="M820" s="1">
        <v>46081</v>
      </c>
      <c r="N820" t="s">
        <v>7959</v>
      </c>
      <c r="O820" t="s">
        <v>1757</v>
      </c>
      <c r="Q820" t="s">
        <v>10461</v>
      </c>
      <c r="U820">
        <v>117451848</v>
      </c>
      <c r="Z820">
        <v>96800</v>
      </c>
      <c r="AA820">
        <v>1</v>
      </c>
      <c r="AB820">
        <v>96800</v>
      </c>
      <c r="AE820" t="s">
        <v>135</v>
      </c>
      <c r="AF820" t="s">
        <v>136</v>
      </c>
      <c r="AG820" t="s">
        <v>144</v>
      </c>
      <c r="AH820" t="s">
        <v>145</v>
      </c>
      <c r="AI820">
        <v>0</v>
      </c>
      <c r="AJ820">
        <v>100</v>
      </c>
      <c r="AK820" t="s">
        <v>204</v>
      </c>
      <c r="AN820">
        <v>0</v>
      </c>
      <c r="AO820">
        <v>96800</v>
      </c>
      <c r="AQ820" t="s">
        <v>152</v>
      </c>
      <c r="AR820" s="1">
        <v>44680</v>
      </c>
      <c r="AS820" t="s">
        <v>10462</v>
      </c>
      <c r="BF820">
        <v>0</v>
      </c>
      <c r="BG820" t="s">
        <v>2015</v>
      </c>
      <c r="BH820" t="s">
        <v>171</v>
      </c>
      <c r="BI820" t="s">
        <v>2016</v>
      </c>
      <c r="BJ820" t="s">
        <v>5472</v>
      </c>
      <c r="BK820">
        <v>9015142225</v>
      </c>
      <c r="BM820" t="s">
        <v>1205</v>
      </c>
      <c r="BN820" s="2">
        <v>44985</v>
      </c>
      <c r="BO820" t="s">
        <v>197</v>
      </c>
      <c r="BP820" s="2">
        <v>46438</v>
      </c>
      <c r="CP820" t="s">
        <v>198</v>
      </c>
      <c r="CQ820" s="1">
        <v>46132</v>
      </c>
      <c r="DW820">
        <v>2263600</v>
      </c>
      <c r="DX820">
        <v>18</v>
      </c>
      <c r="EA820" t="str">
        <f t="shared" si="13"/>
        <v>東京都新宿区高田馬場</v>
      </c>
      <c r="EB820">
        <v>35.710979000000002</v>
      </c>
      <c r="EC820">
        <v>139.70642100000001</v>
      </c>
    </row>
    <row r="821" spans="2:133" x14ac:dyDescent="0.4">
      <c r="B821" t="s">
        <v>5785</v>
      </c>
      <c r="C821" t="s">
        <v>10463</v>
      </c>
      <c r="D821" s="1">
        <v>46074.046365740738</v>
      </c>
      <c r="E821" t="s">
        <v>5786</v>
      </c>
      <c r="F821" t="s">
        <v>5787</v>
      </c>
      <c r="G821" t="s">
        <v>129</v>
      </c>
      <c r="I821" t="s">
        <v>188</v>
      </c>
      <c r="K821" t="s">
        <v>131</v>
      </c>
      <c r="L821" t="s">
        <v>189</v>
      </c>
      <c r="M821" s="1">
        <v>46081</v>
      </c>
      <c r="N821" t="s">
        <v>1859</v>
      </c>
      <c r="O821" t="s">
        <v>1774</v>
      </c>
      <c r="Q821" t="s">
        <v>1775</v>
      </c>
      <c r="V821" t="s">
        <v>10464</v>
      </c>
      <c r="Z821">
        <v>3000</v>
      </c>
      <c r="AA821">
        <v>1</v>
      </c>
      <c r="AB821">
        <v>3000</v>
      </c>
      <c r="AE821" t="s">
        <v>143</v>
      </c>
      <c r="AF821" t="s">
        <v>136</v>
      </c>
      <c r="AG821" t="s">
        <v>144</v>
      </c>
      <c r="AH821" t="s">
        <v>145</v>
      </c>
      <c r="AI821">
        <v>0</v>
      </c>
      <c r="AJ821">
        <v>100</v>
      </c>
      <c r="AK821" t="s">
        <v>146</v>
      </c>
      <c r="AN821">
        <v>0</v>
      </c>
      <c r="AO821">
        <v>3000</v>
      </c>
      <c r="AQ821" t="s">
        <v>4209</v>
      </c>
      <c r="AR821" s="1">
        <v>45918</v>
      </c>
      <c r="AS821" t="s">
        <v>5788</v>
      </c>
      <c r="BF821">
        <v>0</v>
      </c>
      <c r="BG821" t="s">
        <v>5789</v>
      </c>
      <c r="BH821" t="s">
        <v>292</v>
      </c>
      <c r="BI821" t="s">
        <v>5790</v>
      </c>
      <c r="BJ821" s="3">
        <v>46139</v>
      </c>
      <c r="BK821">
        <v>9065529182</v>
      </c>
      <c r="DL821" t="s">
        <v>1413</v>
      </c>
      <c r="DU821" s="1">
        <v>45954</v>
      </c>
      <c r="DW821">
        <v>15000</v>
      </c>
      <c r="DX821">
        <v>5</v>
      </c>
      <c r="EA821" t="str">
        <f t="shared" si="13"/>
        <v>京都府八幡市男山金振</v>
      </c>
      <c r="EB821">
        <v>34.857452000000002</v>
      </c>
      <c r="EC821">
        <v>135.69278</v>
      </c>
    </row>
    <row r="822" spans="2:133" x14ac:dyDescent="0.4">
      <c r="B822" t="s">
        <v>5033</v>
      </c>
      <c r="C822" t="s">
        <v>10465</v>
      </c>
      <c r="D822" s="1">
        <v>46074.046365740738</v>
      </c>
      <c r="E822" t="s">
        <v>5034</v>
      </c>
      <c r="F822" t="s">
        <v>5035</v>
      </c>
      <c r="G822" t="s">
        <v>129</v>
      </c>
      <c r="I822" t="s">
        <v>188</v>
      </c>
      <c r="K822" t="s">
        <v>131</v>
      </c>
      <c r="L822" t="s">
        <v>189</v>
      </c>
      <c r="M822" s="1">
        <v>46081</v>
      </c>
      <c r="N822" t="s">
        <v>1859</v>
      </c>
      <c r="O822" t="s">
        <v>1774</v>
      </c>
      <c r="Q822" t="s">
        <v>1775</v>
      </c>
      <c r="V822" t="s">
        <v>10466</v>
      </c>
      <c r="Z822">
        <v>3000</v>
      </c>
      <c r="AA822">
        <v>1</v>
      </c>
      <c r="AB822">
        <v>3000</v>
      </c>
      <c r="AE822" t="s">
        <v>143</v>
      </c>
      <c r="AF822" t="s">
        <v>136</v>
      </c>
      <c r="AG822" t="s">
        <v>144</v>
      </c>
      <c r="AH822" t="s">
        <v>145</v>
      </c>
      <c r="AI822">
        <v>0</v>
      </c>
      <c r="AJ822">
        <v>100</v>
      </c>
      <c r="AK822" t="s">
        <v>146</v>
      </c>
      <c r="AN822">
        <v>0</v>
      </c>
      <c r="AO822">
        <v>3000</v>
      </c>
      <c r="AQ822" t="s">
        <v>4209</v>
      </c>
      <c r="AR822" s="1">
        <v>45820</v>
      </c>
      <c r="AS822" t="s">
        <v>5036</v>
      </c>
      <c r="BF822">
        <v>0</v>
      </c>
      <c r="BG822" t="s">
        <v>5037</v>
      </c>
      <c r="BH822" t="s">
        <v>211</v>
      </c>
      <c r="BI822" t="s">
        <v>5038</v>
      </c>
      <c r="BJ822" t="s">
        <v>5039</v>
      </c>
      <c r="BK822">
        <v>8054052653</v>
      </c>
      <c r="DL822" t="s">
        <v>1413</v>
      </c>
      <c r="DU822" s="1">
        <v>45849</v>
      </c>
      <c r="DW822">
        <v>21000</v>
      </c>
      <c r="DX822">
        <v>7</v>
      </c>
      <c r="EA822" t="str">
        <f t="shared" si="13"/>
        <v>神奈川県大和市中央林間</v>
      </c>
      <c r="EB822">
        <v>35.503287999999998</v>
      </c>
      <c r="EC822">
        <v>139.44250500000001</v>
      </c>
    </row>
    <row r="823" spans="2:133" x14ac:dyDescent="0.4">
      <c r="B823" t="s">
        <v>5015</v>
      </c>
      <c r="C823" t="s">
        <v>10467</v>
      </c>
      <c r="D823" s="1">
        <v>46074.046365740738</v>
      </c>
      <c r="E823" t="s">
        <v>5016</v>
      </c>
      <c r="F823" t="s">
        <v>5017</v>
      </c>
      <c r="G823" t="s">
        <v>129</v>
      </c>
      <c r="I823" t="s">
        <v>188</v>
      </c>
      <c r="K823" t="s">
        <v>131</v>
      </c>
      <c r="L823" t="s">
        <v>189</v>
      </c>
      <c r="M823" s="1">
        <v>46081</v>
      </c>
      <c r="N823" t="s">
        <v>1859</v>
      </c>
      <c r="O823" t="s">
        <v>1774</v>
      </c>
      <c r="Q823" t="s">
        <v>1775</v>
      </c>
      <c r="V823" t="s">
        <v>10468</v>
      </c>
      <c r="Z823">
        <v>3000</v>
      </c>
      <c r="AA823">
        <v>1</v>
      </c>
      <c r="AB823">
        <v>3000</v>
      </c>
      <c r="AE823" t="s">
        <v>143</v>
      </c>
      <c r="AF823" t="s">
        <v>136</v>
      </c>
      <c r="AG823" t="s">
        <v>144</v>
      </c>
      <c r="AH823" t="s">
        <v>145</v>
      </c>
      <c r="AI823">
        <v>0</v>
      </c>
      <c r="AJ823">
        <v>100</v>
      </c>
      <c r="AK823" t="s">
        <v>146</v>
      </c>
      <c r="AN823">
        <v>0</v>
      </c>
      <c r="AO823">
        <v>3000</v>
      </c>
      <c r="AQ823" t="s">
        <v>5018</v>
      </c>
      <c r="AR823" s="1">
        <v>45812</v>
      </c>
      <c r="AS823" t="s">
        <v>5019</v>
      </c>
      <c r="BF823">
        <v>0</v>
      </c>
      <c r="BG823" t="s">
        <v>5020</v>
      </c>
      <c r="BH823" t="s">
        <v>153</v>
      </c>
      <c r="BI823" t="s">
        <v>5021</v>
      </c>
      <c r="BJ823">
        <v>58</v>
      </c>
      <c r="BK823">
        <v>8051001221</v>
      </c>
      <c r="DL823" t="s">
        <v>1413</v>
      </c>
      <c r="DU823" s="1">
        <v>45846</v>
      </c>
      <c r="DW823">
        <v>24000</v>
      </c>
      <c r="DX823">
        <v>8</v>
      </c>
      <c r="EA823" t="str">
        <f t="shared" si="13"/>
        <v>愛知県名古屋市中川区富永３丁目</v>
      </c>
      <c r="EB823">
        <v>35.122886999999999</v>
      </c>
      <c r="EC823">
        <v>136.807602</v>
      </c>
    </row>
    <row r="824" spans="2:133" x14ac:dyDescent="0.4">
      <c r="B824" t="s">
        <v>3813</v>
      </c>
      <c r="C824" t="s">
        <v>10469</v>
      </c>
      <c r="D824" s="1">
        <v>46074.046365740738</v>
      </c>
      <c r="E824" t="s">
        <v>3814</v>
      </c>
      <c r="F824" t="s">
        <v>3815</v>
      </c>
      <c r="G824" t="s">
        <v>129</v>
      </c>
      <c r="I824" t="s">
        <v>188</v>
      </c>
      <c r="K824" t="s">
        <v>131</v>
      </c>
      <c r="L824" t="s">
        <v>189</v>
      </c>
      <c r="M824" s="1">
        <v>46081</v>
      </c>
      <c r="N824" t="s">
        <v>1859</v>
      </c>
      <c r="O824" t="s">
        <v>1774</v>
      </c>
      <c r="Q824" t="s">
        <v>1775</v>
      </c>
      <c r="V824" t="s">
        <v>10470</v>
      </c>
      <c r="Z824">
        <v>3000</v>
      </c>
      <c r="AA824">
        <v>1</v>
      </c>
      <c r="AB824">
        <v>3000</v>
      </c>
      <c r="AE824" t="s">
        <v>143</v>
      </c>
      <c r="AF824" t="s">
        <v>136</v>
      </c>
      <c r="AG824" t="s">
        <v>144</v>
      </c>
      <c r="AH824" t="s">
        <v>145</v>
      </c>
      <c r="AI824">
        <v>0</v>
      </c>
      <c r="AJ824">
        <v>100</v>
      </c>
      <c r="AK824" t="s">
        <v>146</v>
      </c>
      <c r="AN824">
        <v>0</v>
      </c>
      <c r="AO824">
        <v>3000</v>
      </c>
      <c r="AQ824" t="s">
        <v>201</v>
      </c>
      <c r="AR824" s="1">
        <v>45680</v>
      </c>
      <c r="AS824" t="s">
        <v>3816</v>
      </c>
      <c r="BF824">
        <v>0</v>
      </c>
      <c r="BG824" t="s">
        <v>3817</v>
      </c>
      <c r="BH824" t="s">
        <v>171</v>
      </c>
      <c r="BI824" t="s">
        <v>3818</v>
      </c>
      <c r="BJ824" t="s">
        <v>3819</v>
      </c>
      <c r="BK824">
        <v>9021788041</v>
      </c>
      <c r="DL824" t="s">
        <v>1413</v>
      </c>
      <c r="DU824" s="1">
        <v>45708</v>
      </c>
      <c r="DW824">
        <v>39000</v>
      </c>
      <c r="DX824">
        <v>13</v>
      </c>
      <c r="EA824" t="str">
        <f t="shared" si="13"/>
        <v>東京都東大和市狭山</v>
      </c>
      <c r="EB824">
        <v>35.759354000000002</v>
      </c>
      <c r="EC824">
        <v>139.436981</v>
      </c>
    </row>
    <row r="825" spans="2:133" x14ac:dyDescent="0.4">
      <c r="B825" t="s">
        <v>1771</v>
      </c>
      <c r="C825" t="s">
        <v>10471</v>
      </c>
      <c r="D825" s="1">
        <v>46074.046354166669</v>
      </c>
      <c r="E825" t="s">
        <v>1772</v>
      </c>
      <c r="F825" t="s">
        <v>1773</v>
      </c>
      <c r="G825" t="s">
        <v>129</v>
      </c>
      <c r="I825" t="s">
        <v>188</v>
      </c>
      <c r="K825" t="s">
        <v>131</v>
      </c>
      <c r="L825" t="s">
        <v>189</v>
      </c>
      <c r="M825" s="1">
        <v>46081</v>
      </c>
      <c r="N825" t="s">
        <v>1859</v>
      </c>
      <c r="O825" t="s">
        <v>1774</v>
      </c>
      <c r="Q825" t="s">
        <v>1775</v>
      </c>
      <c r="V825" t="s">
        <v>10472</v>
      </c>
      <c r="Z825">
        <v>3000</v>
      </c>
      <c r="AA825">
        <v>1</v>
      </c>
      <c r="AB825">
        <v>3000</v>
      </c>
      <c r="AE825" t="s">
        <v>143</v>
      </c>
      <c r="AF825" t="s">
        <v>136</v>
      </c>
      <c r="AG825" t="s">
        <v>144</v>
      </c>
      <c r="AH825" t="s">
        <v>145</v>
      </c>
      <c r="AI825">
        <v>0</v>
      </c>
      <c r="AJ825">
        <v>100</v>
      </c>
      <c r="AK825" t="s">
        <v>146</v>
      </c>
      <c r="AN825">
        <v>0</v>
      </c>
      <c r="AO825">
        <v>3000</v>
      </c>
      <c r="AQ825" t="s">
        <v>283</v>
      </c>
      <c r="AR825" s="1">
        <v>45600</v>
      </c>
      <c r="AS825" t="s">
        <v>1776</v>
      </c>
      <c r="BF825">
        <v>0</v>
      </c>
      <c r="BG825" t="s">
        <v>1777</v>
      </c>
      <c r="BH825" t="s">
        <v>202</v>
      </c>
      <c r="BI825" t="s">
        <v>1778</v>
      </c>
      <c r="BJ825" t="s">
        <v>1779</v>
      </c>
      <c r="BK825">
        <v>9039561872</v>
      </c>
      <c r="DL825" t="s">
        <v>1413</v>
      </c>
      <c r="DU825" s="1">
        <v>45639</v>
      </c>
      <c r="DW825">
        <v>45000</v>
      </c>
      <c r="DX825">
        <v>15</v>
      </c>
      <c r="EA825" t="str">
        <f t="shared" si="13"/>
        <v>三重県四日市市室山町</v>
      </c>
      <c r="EB825">
        <v>34.955993999999997</v>
      </c>
      <c r="EC825">
        <v>136.57809399999999</v>
      </c>
    </row>
    <row r="826" spans="2:133" x14ac:dyDescent="0.4">
      <c r="B826" t="s">
        <v>1780</v>
      </c>
      <c r="C826" t="s">
        <v>10473</v>
      </c>
      <c r="D826" s="1">
        <v>46074.046354166669</v>
      </c>
      <c r="E826" t="s">
        <v>1781</v>
      </c>
      <c r="F826" t="s">
        <v>1782</v>
      </c>
      <c r="G826" t="s">
        <v>129</v>
      </c>
      <c r="I826" t="s">
        <v>188</v>
      </c>
      <c r="K826" t="s">
        <v>216</v>
      </c>
      <c r="L826" t="s">
        <v>189</v>
      </c>
      <c r="M826" s="1">
        <v>46081</v>
      </c>
      <c r="N826" t="s">
        <v>1859</v>
      </c>
      <c r="O826" t="s">
        <v>1774</v>
      </c>
      <c r="Q826" t="s">
        <v>1775</v>
      </c>
      <c r="U826">
        <v>117460331</v>
      </c>
      <c r="Z826">
        <v>3000</v>
      </c>
      <c r="AA826">
        <v>1</v>
      </c>
      <c r="AB826">
        <v>3000</v>
      </c>
      <c r="AE826" t="s">
        <v>143</v>
      </c>
      <c r="AF826" t="s">
        <v>136</v>
      </c>
      <c r="AG826" t="s">
        <v>144</v>
      </c>
      <c r="AH826" t="s">
        <v>145</v>
      </c>
      <c r="AI826">
        <v>0</v>
      </c>
      <c r="AJ826">
        <v>100</v>
      </c>
      <c r="AK826" t="s">
        <v>146</v>
      </c>
      <c r="AN826">
        <v>0</v>
      </c>
      <c r="AO826">
        <v>3000</v>
      </c>
      <c r="AQ826" t="s">
        <v>283</v>
      </c>
      <c r="AR826" s="1">
        <v>45309</v>
      </c>
      <c r="AS826" t="s">
        <v>1783</v>
      </c>
      <c r="BF826">
        <v>0</v>
      </c>
      <c r="BG826" t="s">
        <v>1784</v>
      </c>
      <c r="BH826" t="s">
        <v>211</v>
      </c>
      <c r="BI826" t="s">
        <v>1785</v>
      </c>
      <c r="BJ826" t="s">
        <v>1786</v>
      </c>
      <c r="BK826">
        <v>7055973763</v>
      </c>
      <c r="DL826" t="s">
        <v>1413</v>
      </c>
      <c r="DU826" s="1">
        <v>45336</v>
      </c>
      <c r="DW826">
        <v>84000</v>
      </c>
      <c r="DX826">
        <v>28</v>
      </c>
      <c r="EA826" t="str">
        <f t="shared" si="13"/>
        <v>神奈川県相模原市緑区橋本3-22-10</v>
      </c>
      <c r="EB826">
        <v>35.597110999999998</v>
      </c>
      <c r="EC826">
        <v>139.347748</v>
      </c>
    </row>
    <row r="827" spans="2:133" x14ac:dyDescent="0.4">
      <c r="B827" t="s">
        <v>1787</v>
      </c>
      <c r="C827" t="s">
        <v>10474</v>
      </c>
      <c r="D827" s="1">
        <v>46074.046354166669</v>
      </c>
      <c r="E827" t="s">
        <v>1788</v>
      </c>
      <c r="F827" t="s">
        <v>1789</v>
      </c>
      <c r="G827" t="s">
        <v>129</v>
      </c>
      <c r="I827" t="s">
        <v>188</v>
      </c>
      <c r="K827" t="s">
        <v>216</v>
      </c>
      <c r="L827" t="s">
        <v>189</v>
      </c>
      <c r="M827" s="1">
        <v>46081</v>
      </c>
      <c r="N827" t="s">
        <v>1859</v>
      </c>
      <c r="O827" t="s">
        <v>1774</v>
      </c>
      <c r="Q827" t="s">
        <v>1775</v>
      </c>
      <c r="U827">
        <v>117467611</v>
      </c>
      <c r="Z827">
        <v>3000</v>
      </c>
      <c r="AA827">
        <v>1</v>
      </c>
      <c r="AB827">
        <v>3000</v>
      </c>
      <c r="AE827" t="s">
        <v>143</v>
      </c>
      <c r="AF827" t="s">
        <v>136</v>
      </c>
      <c r="AG827" t="s">
        <v>144</v>
      </c>
      <c r="AH827" t="s">
        <v>145</v>
      </c>
      <c r="AI827">
        <v>0</v>
      </c>
      <c r="AJ827">
        <v>100</v>
      </c>
      <c r="AK827" t="s">
        <v>146</v>
      </c>
      <c r="AN827">
        <v>0</v>
      </c>
      <c r="AO827">
        <v>3000</v>
      </c>
      <c r="AQ827" t="s">
        <v>201</v>
      </c>
      <c r="AR827" s="1">
        <v>45308</v>
      </c>
      <c r="AS827" t="s">
        <v>1790</v>
      </c>
      <c r="BF827">
        <v>0</v>
      </c>
      <c r="BG827" t="s">
        <v>1791</v>
      </c>
      <c r="BH827" t="s">
        <v>211</v>
      </c>
      <c r="BI827" t="s">
        <v>1792</v>
      </c>
      <c r="BJ827" t="s">
        <v>1793</v>
      </c>
      <c r="BK827">
        <v>7015390536</v>
      </c>
      <c r="DL827" t="s">
        <v>1413</v>
      </c>
      <c r="DU827" s="1">
        <v>45538</v>
      </c>
      <c r="DW827">
        <v>54000</v>
      </c>
      <c r="DX827">
        <v>18</v>
      </c>
      <c r="EA827" t="str">
        <f t="shared" si="13"/>
        <v>神奈川県大和市上草柳</v>
      </c>
      <c r="EB827">
        <v>35.475296</v>
      </c>
      <c r="EC827">
        <v>139.45678699999999</v>
      </c>
    </row>
    <row r="828" spans="2:133" x14ac:dyDescent="0.4">
      <c r="B828" t="s">
        <v>1794</v>
      </c>
      <c r="C828" t="s">
        <v>10475</v>
      </c>
      <c r="D828" s="1">
        <v>46074.046354166669</v>
      </c>
      <c r="E828" t="s">
        <v>1795</v>
      </c>
      <c r="F828" t="s">
        <v>1796</v>
      </c>
      <c r="G828" t="s">
        <v>129</v>
      </c>
      <c r="I828" t="s">
        <v>188</v>
      </c>
      <c r="K828" t="s">
        <v>216</v>
      </c>
      <c r="L828" t="s">
        <v>189</v>
      </c>
      <c r="M828" s="1">
        <v>46081</v>
      </c>
      <c r="N828" t="s">
        <v>1859</v>
      </c>
      <c r="O828" t="s">
        <v>1774</v>
      </c>
      <c r="Q828" t="s">
        <v>1775</v>
      </c>
      <c r="U828">
        <v>117460312</v>
      </c>
      <c r="Z828">
        <v>3000</v>
      </c>
      <c r="AA828">
        <v>1</v>
      </c>
      <c r="AB828">
        <v>3000</v>
      </c>
      <c r="AE828" t="s">
        <v>143</v>
      </c>
      <c r="AF828" t="s">
        <v>136</v>
      </c>
      <c r="AG828" t="s">
        <v>144</v>
      </c>
      <c r="AH828" t="s">
        <v>145</v>
      </c>
      <c r="AI828">
        <v>0</v>
      </c>
      <c r="AJ828">
        <v>100</v>
      </c>
      <c r="AK828" t="s">
        <v>146</v>
      </c>
      <c r="AN828">
        <v>0</v>
      </c>
      <c r="AO828">
        <v>3000</v>
      </c>
      <c r="AQ828" t="s">
        <v>283</v>
      </c>
      <c r="AR828" s="1">
        <v>45308</v>
      </c>
      <c r="AS828" t="s">
        <v>1797</v>
      </c>
      <c r="BF828">
        <v>0</v>
      </c>
      <c r="BG828" t="s">
        <v>1798</v>
      </c>
      <c r="BH828" t="s">
        <v>194</v>
      </c>
      <c r="BI828" t="s">
        <v>1799</v>
      </c>
      <c r="BJ828" t="s">
        <v>1800</v>
      </c>
      <c r="BK828">
        <v>8022525438</v>
      </c>
      <c r="DL828" t="s">
        <v>1413</v>
      </c>
      <c r="DU828" s="1">
        <v>45336</v>
      </c>
      <c r="DW828">
        <v>84000</v>
      </c>
      <c r="DX828">
        <v>28</v>
      </c>
      <c r="EA828" t="str">
        <f t="shared" si="13"/>
        <v>兵庫県神戸市西区玉津町西河原</v>
      </c>
      <c r="EB828">
        <v>34.665680000000002</v>
      </c>
      <c r="EC828">
        <v>134.988235</v>
      </c>
    </row>
    <row r="829" spans="2:133" x14ac:dyDescent="0.4">
      <c r="B829" t="s">
        <v>1801</v>
      </c>
      <c r="C829" t="s">
        <v>10476</v>
      </c>
      <c r="D829" s="1">
        <v>46074.046354166669</v>
      </c>
      <c r="E829" t="s">
        <v>1802</v>
      </c>
      <c r="F829" t="s">
        <v>1803</v>
      </c>
      <c r="G829" t="s">
        <v>129</v>
      </c>
      <c r="I829" t="s">
        <v>188</v>
      </c>
      <c r="K829" t="s">
        <v>216</v>
      </c>
      <c r="L829" t="s">
        <v>189</v>
      </c>
      <c r="M829" s="1">
        <v>46081</v>
      </c>
      <c r="N829" t="s">
        <v>1859</v>
      </c>
      <c r="O829" t="s">
        <v>1774</v>
      </c>
      <c r="Q829" t="s">
        <v>1775</v>
      </c>
      <c r="U829">
        <v>117460244</v>
      </c>
      <c r="Z829">
        <v>3000</v>
      </c>
      <c r="AA829">
        <v>1</v>
      </c>
      <c r="AB829">
        <v>3000</v>
      </c>
      <c r="AE829" t="s">
        <v>143</v>
      </c>
      <c r="AF829" t="s">
        <v>136</v>
      </c>
      <c r="AG829" t="s">
        <v>144</v>
      </c>
      <c r="AH829" t="s">
        <v>145</v>
      </c>
      <c r="AI829">
        <v>0</v>
      </c>
      <c r="AJ829">
        <v>100</v>
      </c>
      <c r="AK829" t="s">
        <v>146</v>
      </c>
      <c r="AN829">
        <v>0</v>
      </c>
      <c r="AO829">
        <v>3000</v>
      </c>
      <c r="AQ829" t="s">
        <v>201</v>
      </c>
      <c r="AR829" s="1">
        <v>45305</v>
      </c>
      <c r="AS829" t="s">
        <v>1804</v>
      </c>
      <c r="BF829">
        <v>0</v>
      </c>
      <c r="BG829" t="s">
        <v>1805</v>
      </c>
      <c r="BH829" t="s">
        <v>171</v>
      </c>
      <c r="BI829" t="s">
        <v>1806</v>
      </c>
      <c r="BJ829" t="s">
        <v>1807</v>
      </c>
      <c r="BK829">
        <v>8066575601</v>
      </c>
      <c r="DL829" t="s">
        <v>1413</v>
      </c>
      <c r="DU829" s="1">
        <v>45331</v>
      </c>
      <c r="DW829">
        <v>84000</v>
      </c>
      <c r="DX829">
        <v>28</v>
      </c>
      <c r="EA829" t="str">
        <f t="shared" si="13"/>
        <v>東京都清瀬市上清戸</v>
      </c>
      <c r="EB829">
        <v>35.775157999999998</v>
      </c>
      <c r="EC829">
        <v>139.52336099999999</v>
      </c>
    </row>
    <row r="830" spans="2:133" x14ac:dyDescent="0.4">
      <c r="B830" t="s">
        <v>272</v>
      </c>
      <c r="C830" t="s">
        <v>10477</v>
      </c>
      <c r="D830" s="1">
        <v>46074.046342592592</v>
      </c>
      <c r="E830" t="s">
        <v>273</v>
      </c>
      <c r="F830" t="s">
        <v>274</v>
      </c>
      <c r="G830" t="s">
        <v>129</v>
      </c>
      <c r="I830" t="s">
        <v>188</v>
      </c>
      <c r="K830" t="s">
        <v>131</v>
      </c>
      <c r="L830" t="s">
        <v>189</v>
      </c>
      <c r="M830" s="1">
        <v>46081</v>
      </c>
      <c r="N830" t="s">
        <v>275</v>
      </c>
      <c r="O830" t="s">
        <v>10478</v>
      </c>
      <c r="Q830" t="s">
        <v>10479</v>
      </c>
      <c r="V830" t="s">
        <v>10480</v>
      </c>
      <c r="Z830">
        <v>17100</v>
      </c>
      <c r="AA830">
        <v>1</v>
      </c>
      <c r="AB830">
        <v>17100</v>
      </c>
      <c r="AE830" t="s">
        <v>143</v>
      </c>
      <c r="AF830" t="s">
        <v>136</v>
      </c>
      <c r="AG830" t="s">
        <v>144</v>
      </c>
      <c r="AH830" t="s">
        <v>145</v>
      </c>
      <c r="AI830">
        <v>0</v>
      </c>
      <c r="AJ830">
        <v>100</v>
      </c>
      <c r="AK830" t="s">
        <v>151</v>
      </c>
      <c r="AN830">
        <v>0</v>
      </c>
      <c r="AO830">
        <v>17100</v>
      </c>
      <c r="AQ830" t="s">
        <v>152</v>
      </c>
      <c r="AR830" s="1">
        <v>45257</v>
      </c>
      <c r="AS830" t="s">
        <v>278</v>
      </c>
      <c r="BF830">
        <v>0</v>
      </c>
      <c r="BG830" t="s">
        <v>279</v>
      </c>
      <c r="BH830" t="s">
        <v>209</v>
      </c>
      <c r="BI830" t="s">
        <v>280</v>
      </c>
      <c r="BJ830" s="3">
        <v>46285</v>
      </c>
      <c r="BK830">
        <v>8055948943</v>
      </c>
      <c r="DL830" t="s">
        <v>3906</v>
      </c>
      <c r="DM830" s="2">
        <v>46073</v>
      </c>
      <c r="DU830" s="1">
        <v>45333</v>
      </c>
      <c r="DW830">
        <v>85500</v>
      </c>
      <c r="DX830">
        <v>5</v>
      </c>
      <c r="EA830" t="str">
        <f t="shared" si="13"/>
        <v>静岡県三島市西本町</v>
      </c>
      <c r="EB830">
        <v>35.117626000000001</v>
      </c>
      <c r="EC830">
        <v>138.90876800000001</v>
      </c>
    </row>
    <row r="831" spans="2:133" x14ac:dyDescent="0.4">
      <c r="B831" t="s">
        <v>1815</v>
      </c>
      <c r="C831" t="s">
        <v>10481</v>
      </c>
      <c r="D831" s="1">
        <v>46074.046342592592</v>
      </c>
      <c r="E831" t="s">
        <v>1816</v>
      </c>
      <c r="F831" t="s">
        <v>1817</v>
      </c>
      <c r="G831" t="s">
        <v>129</v>
      </c>
      <c r="I831" t="s">
        <v>188</v>
      </c>
      <c r="K831" t="s">
        <v>216</v>
      </c>
      <c r="L831" t="s">
        <v>189</v>
      </c>
      <c r="M831" s="1">
        <v>46081</v>
      </c>
      <c r="N831" t="s">
        <v>1859</v>
      </c>
      <c r="O831" t="s">
        <v>1774</v>
      </c>
      <c r="Q831" t="s">
        <v>1775</v>
      </c>
      <c r="U831">
        <v>117458284</v>
      </c>
      <c r="Z831">
        <v>3000</v>
      </c>
      <c r="AA831">
        <v>1</v>
      </c>
      <c r="AB831">
        <v>3000</v>
      </c>
      <c r="AE831" t="s">
        <v>143</v>
      </c>
      <c r="AF831" t="s">
        <v>136</v>
      </c>
      <c r="AG831" t="s">
        <v>144</v>
      </c>
      <c r="AH831" t="s">
        <v>145</v>
      </c>
      <c r="AI831">
        <v>0</v>
      </c>
      <c r="AJ831">
        <v>100</v>
      </c>
      <c r="AK831" t="s">
        <v>146</v>
      </c>
      <c r="AN831">
        <v>0</v>
      </c>
      <c r="AO831">
        <v>3000</v>
      </c>
      <c r="AQ831" t="s">
        <v>399</v>
      </c>
      <c r="AR831" s="1">
        <v>44983</v>
      </c>
      <c r="AS831" t="s">
        <v>1818</v>
      </c>
      <c r="BF831">
        <v>0</v>
      </c>
      <c r="BG831" t="s">
        <v>1819</v>
      </c>
      <c r="BH831" t="s">
        <v>141</v>
      </c>
      <c r="BI831" t="s">
        <v>1820</v>
      </c>
      <c r="BJ831" t="s">
        <v>1821</v>
      </c>
      <c r="BK831">
        <v>9037020659</v>
      </c>
      <c r="DL831" t="s">
        <v>1413</v>
      </c>
      <c r="DU831" s="1">
        <v>45008</v>
      </c>
      <c r="DW831">
        <v>673000</v>
      </c>
      <c r="DX831">
        <v>34</v>
      </c>
      <c r="EA831" t="str">
        <f t="shared" si="13"/>
        <v>大阪府高槻市上土室</v>
      </c>
      <c r="EB831">
        <v>34.852943000000003</v>
      </c>
      <c r="EC831">
        <v>135.581467</v>
      </c>
    </row>
    <row r="832" spans="2:133" x14ac:dyDescent="0.4">
      <c r="B832" t="s">
        <v>1827</v>
      </c>
      <c r="C832" t="s">
        <v>10482</v>
      </c>
      <c r="D832" s="1">
        <v>46074.046331018515</v>
      </c>
      <c r="E832" t="s">
        <v>1828</v>
      </c>
      <c r="F832" t="s">
        <v>1829</v>
      </c>
      <c r="G832" t="s">
        <v>129</v>
      </c>
      <c r="I832" t="s">
        <v>188</v>
      </c>
      <c r="K832" t="s">
        <v>216</v>
      </c>
      <c r="L832" t="s">
        <v>189</v>
      </c>
      <c r="M832" s="1">
        <v>46081</v>
      </c>
      <c r="N832" t="s">
        <v>1859</v>
      </c>
      <c r="O832" t="s">
        <v>1774</v>
      </c>
      <c r="Q832" t="s">
        <v>1775</v>
      </c>
      <c r="U832">
        <v>117451867</v>
      </c>
      <c r="Z832">
        <v>3000</v>
      </c>
      <c r="AA832">
        <v>1</v>
      </c>
      <c r="AB832">
        <v>3000</v>
      </c>
      <c r="AE832" t="s">
        <v>143</v>
      </c>
      <c r="AF832" t="s">
        <v>136</v>
      </c>
      <c r="AG832" t="s">
        <v>144</v>
      </c>
      <c r="AH832" t="s">
        <v>145</v>
      </c>
      <c r="AI832">
        <v>0</v>
      </c>
      <c r="AJ832">
        <v>100</v>
      </c>
      <c r="AK832" t="s">
        <v>146</v>
      </c>
      <c r="AN832">
        <v>0</v>
      </c>
      <c r="AO832">
        <v>3000</v>
      </c>
      <c r="AQ832" t="s">
        <v>283</v>
      </c>
      <c r="AR832" s="1">
        <v>44932</v>
      </c>
      <c r="AS832" t="s">
        <v>1830</v>
      </c>
      <c r="BF832">
        <v>0</v>
      </c>
      <c r="BG832" t="s">
        <v>1831</v>
      </c>
      <c r="BH832" t="s">
        <v>148</v>
      </c>
      <c r="BI832" t="s">
        <v>1832</v>
      </c>
      <c r="BJ832" t="s">
        <v>1833</v>
      </c>
      <c r="BK832">
        <v>8013609106</v>
      </c>
      <c r="DL832" t="s">
        <v>1413</v>
      </c>
      <c r="DU832" s="1">
        <v>44960</v>
      </c>
      <c r="DW832">
        <v>117000</v>
      </c>
      <c r="DX832">
        <v>40</v>
      </c>
      <c r="EA832" t="str">
        <f t="shared" si="13"/>
        <v>埼玉県新座市</v>
      </c>
      <c r="EB832">
        <v>35.793495</v>
      </c>
      <c r="EC832">
        <v>139.56532300000001</v>
      </c>
    </row>
    <row r="833" spans="2:133" x14ac:dyDescent="0.4">
      <c r="B833" t="s">
        <v>1834</v>
      </c>
      <c r="C833" t="s">
        <v>10483</v>
      </c>
      <c r="D833" s="1">
        <v>46074.046331018515</v>
      </c>
      <c r="E833" t="s">
        <v>1835</v>
      </c>
      <c r="F833" t="s">
        <v>1836</v>
      </c>
      <c r="G833" t="s">
        <v>129</v>
      </c>
      <c r="I833" t="s">
        <v>188</v>
      </c>
      <c r="K833" t="s">
        <v>131</v>
      </c>
      <c r="L833" t="s">
        <v>189</v>
      </c>
      <c r="M833" s="1">
        <v>46081</v>
      </c>
      <c r="N833" t="s">
        <v>1859</v>
      </c>
      <c r="O833" t="s">
        <v>1774</v>
      </c>
      <c r="Q833" t="s">
        <v>1775</v>
      </c>
      <c r="V833" t="s">
        <v>10484</v>
      </c>
      <c r="Z833">
        <v>3000</v>
      </c>
      <c r="AA833">
        <v>1</v>
      </c>
      <c r="AB833">
        <v>3000</v>
      </c>
      <c r="AE833" t="s">
        <v>143</v>
      </c>
      <c r="AF833" t="s">
        <v>136</v>
      </c>
      <c r="AG833" t="s">
        <v>144</v>
      </c>
      <c r="AH833" t="s">
        <v>145</v>
      </c>
      <c r="AI833">
        <v>0</v>
      </c>
      <c r="AJ833">
        <v>100</v>
      </c>
      <c r="AK833" t="s">
        <v>146</v>
      </c>
      <c r="AN833">
        <v>0</v>
      </c>
      <c r="AO833">
        <v>3000</v>
      </c>
      <c r="AQ833" t="s">
        <v>201</v>
      </c>
      <c r="AR833" s="1">
        <v>44917</v>
      </c>
      <c r="AS833" t="s">
        <v>1837</v>
      </c>
      <c r="BF833">
        <v>0</v>
      </c>
      <c r="BG833" t="s">
        <v>1838</v>
      </c>
      <c r="BH833" t="s">
        <v>211</v>
      </c>
      <c r="BI833" t="s">
        <v>1839</v>
      </c>
      <c r="BJ833" t="s">
        <v>1840</v>
      </c>
      <c r="BK833">
        <v>8031271944</v>
      </c>
      <c r="DL833" t="s">
        <v>1413</v>
      </c>
      <c r="DW833">
        <v>117000</v>
      </c>
      <c r="DX833">
        <v>39</v>
      </c>
      <c r="EA833" t="str">
        <f t="shared" si="13"/>
        <v>神奈川県横浜市金沢区柴町391</v>
      </c>
      <c r="EB833">
        <v>35.340927000000001</v>
      </c>
      <c r="EC833">
        <v>139.63353000000001</v>
      </c>
    </row>
    <row r="834" spans="2:133" x14ac:dyDescent="0.4">
      <c r="B834" t="s">
        <v>1841</v>
      </c>
      <c r="C834" t="s">
        <v>10485</v>
      </c>
      <c r="D834" s="1">
        <v>46074.046331018515</v>
      </c>
      <c r="E834" t="s">
        <v>1842</v>
      </c>
      <c r="F834" t="s">
        <v>1843</v>
      </c>
      <c r="G834" t="s">
        <v>129</v>
      </c>
      <c r="I834" t="s">
        <v>188</v>
      </c>
      <c r="K834" t="s">
        <v>216</v>
      </c>
      <c r="L834" t="s">
        <v>189</v>
      </c>
      <c r="M834" s="1">
        <v>46081</v>
      </c>
      <c r="N834" t="s">
        <v>1859</v>
      </c>
      <c r="O834" t="s">
        <v>1774</v>
      </c>
      <c r="Q834" t="s">
        <v>1775</v>
      </c>
      <c r="U834">
        <v>117470184</v>
      </c>
      <c r="Z834">
        <v>3000</v>
      </c>
      <c r="AA834">
        <v>1</v>
      </c>
      <c r="AB834">
        <v>3000</v>
      </c>
      <c r="AE834" t="s">
        <v>143</v>
      </c>
      <c r="AF834" t="s">
        <v>136</v>
      </c>
      <c r="AG834" t="s">
        <v>144</v>
      </c>
      <c r="AH834" t="s">
        <v>145</v>
      </c>
      <c r="AI834">
        <v>0</v>
      </c>
      <c r="AJ834">
        <v>100</v>
      </c>
      <c r="AK834" t="s">
        <v>146</v>
      </c>
      <c r="AN834">
        <v>0</v>
      </c>
      <c r="AO834">
        <v>3000</v>
      </c>
      <c r="AQ834" t="s">
        <v>1844</v>
      </c>
      <c r="AR834" s="1">
        <v>44705</v>
      </c>
      <c r="AS834" t="s">
        <v>1845</v>
      </c>
      <c r="BF834">
        <v>0</v>
      </c>
      <c r="BG834" t="s">
        <v>1846</v>
      </c>
      <c r="BH834" t="s">
        <v>211</v>
      </c>
      <c r="BI834" t="s">
        <v>1847</v>
      </c>
      <c r="BJ834" t="s">
        <v>1848</v>
      </c>
      <c r="BK834">
        <v>8041675755</v>
      </c>
      <c r="CT834" t="s">
        <v>376</v>
      </c>
      <c r="CU834" s="2">
        <v>46058</v>
      </c>
      <c r="DD834" t="s">
        <v>996</v>
      </c>
      <c r="DE834" s="2">
        <v>45036</v>
      </c>
      <c r="DL834" t="s">
        <v>1413</v>
      </c>
      <c r="DW834">
        <v>518600</v>
      </c>
      <c r="DX834">
        <v>72</v>
      </c>
      <c r="EA834" t="str">
        <f t="shared" si="13"/>
        <v>神奈川県横浜市港北区仲手原</v>
      </c>
      <c r="EB834">
        <v>35.495403000000003</v>
      </c>
      <c r="EC834">
        <v>139.63493299999999</v>
      </c>
    </row>
    <row r="835" spans="2:133" x14ac:dyDescent="0.4">
      <c r="B835" t="s">
        <v>1849</v>
      </c>
      <c r="C835" t="s">
        <v>10486</v>
      </c>
      <c r="D835" s="1">
        <v>46074.046331018515</v>
      </c>
      <c r="E835" t="s">
        <v>1850</v>
      </c>
      <c r="F835" t="s">
        <v>1851</v>
      </c>
      <c r="G835" t="s">
        <v>129</v>
      </c>
      <c r="I835" t="s">
        <v>188</v>
      </c>
      <c r="K835" t="s">
        <v>216</v>
      </c>
      <c r="L835" t="s">
        <v>189</v>
      </c>
      <c r="M835" s="1">
        <v>46081</v>
      </c>
      <c r="N835" t="s">
        <v>1859</v>
      </c>
      <c r="O835" t="s">
        <v>1774</v>
      </c>
      <c r="Q835" t="s">
        <v>1775</v>
      </c>
      <c r="U835">
        <v>117465564</v>
      </c>
      <c r="Z835">
        <v>3000</v>
      </c>
      <c r="AA835">
        <v>1</v>
      </c>
      <c r="AB835">
        <v>3000</v>
      </c>
      <c r="AE835" t="s">
        <v>143</v>
      </c>
      <c r="AF835" t="s">
        <v>136</v>
      </c>
      <c r="AG835" t="s">
        <v>144</v>
      </c>
      <c r="AH835" t="s">
        <v>145</v>
      </c>
      <c r="AI835">
        <v>0</v>
      </c>
      <c r="AJ835">
        <v>100</v>
      </c>
      <c r="AK835" t="s">
        <v>146</v>
      </c>
      <c r="AN835">
        <v>0</v>
      </c>
      <c r="AO835">
        <v>3000</v>
      </c>
      <c r="AQ835" t="s">
        <v>201</v>
      </c>
      <c r="AR835" s="1">
        <v>44708</v>
      </c>
      <c r="AS835" t="s">
        <v>1852</v>
      </c>
      <c r="BF835">
        <v>0</v>
      </c>
      <c r="BG835" t="s">
        <v>1853</v>
      </c>
      <c r="BH835" t="s">
        <v>805</v>
      </c>
      <c r="BI835" t="s">
        <v>1854</v>
      </c>
      <c r="BJ835" t="s">
        <v>1855</v>
      </c>
      <c r="BK835">
        <v>9016123311</v>
      </c>
      <c r="DL835" t="s">
        <v>1413</v>
      </c>
      <c r="DW835">
        <v>138000</v>
      </c>
      <c r="DX835">
        <v>46</v>
      </c>
      <c r="EA835" t="str">
        <f t="shared" si="13"/>
        <v>栃木県宇都宮市砥上町</v>
      </c>
      <c r="EB835">
        <v>36.551772999999997</v>
      </c>
      <c r="EC835">
        <v>139.83895899999999</v>
      </c>
    </row>
    <row r="836" spans="2:133" x14ac:dyDescent="0.4">
      <c r="B836" t="s">
        <v>648</v>
      </c>
      <c r="C836" t="s">
        <v>10487</v>
      </c>
      <c r="D836" s="1">
        <v>46074.046261574076</v>
      </c>
      <c r="E836" t="s">
        <v>649</v>
      </c>
      <c r="F836" t="s">
        <v>650</v>
      </c>
      <c r="G836" t="s">
        <v>129</v>
      </c>
      <c r="I836" t="s">
        <v>188</v>
      </c>
      <c r="K836" t="s">
        <v>216</v>
      </c>
      <c r="L836" t="s">
        <v>189</v>
      </c>
      <c r="M836" s="1">
        <v>46081</v>
      </c>
      <c r="N836" t="s">
        <v>1859</v>
      </c>
      <c r="O836" t="s">
        <v>1884</v>
      </c>
      <c r="Q836" t="s">
        <v>1885</v>
      </c>
      <c r="U836">
        <v>117491604</v>
      </c>
      <c r="Z836">
        <v>4830</v>
      </c>
      <c r="AA836">
        <v>1</v>
      </c>
      <c r="AB836">
        <v>4830</v>
      </c>
      <c r="AE836" t="s">
        <v>135</v>
      </c>
      <c r="AF836" t="s">
        <v>136</v>
      </c>
      <c r="AG836" t="s">
        <v>144</v>
      </c>
      <c r="AH836" t="s">
        <v>220</v>
      </c>
      <c r="AI836">
        <v>50</v>
      </c>
      <c r="AJ836">
        <v>50</v>
      </c>
      <c r="AK836" t="s">
        <v>146</v>
      </c>
      <c r="AN836">
        <v>0</v>
      </c>
      <c r="AO836">
        <v>4830</v>
      </c>
      <c r="AQ836" t="s">
        <v>221</v>
      </c>
      <c r="AR836" s="1">
        <v>45345</v>
      </c>
      <c r="AS836" t="s">
        <v>651</v>
      </c>
      <c r="BF836">
        <v>0</v>
      </c>
      <c r="BG836" t="s">
        <v>652</v>
      </c>
      <c r="BH836" t="s">
        <v>259</v>
      </c>
      <c r="BI836" t="s">
        <v>653</v>
      </c>
      <c r="BJ836" t="s">
        <v>654</v>
      </c>
      <c r="BK836">
        <v>9053367457</v>
      </c>
      <c r="CP836" t="s">
        <v>557</v>
      </c>
      <c r="CQ836" s="1">
        <v>45755</v>
      </c>
      <c r="DN836" t="s">
        <v>1413</v>
      </c>
      <c r="DU836" s="1">
        <v>45345</v>
      </c>
      <c r="DW836">
        <v>540330</v>
      </c>
      <c r="DX836">
        <v>10</v>
      </c>
      <c r="EA836" t="str">
        <f t="shared" ref="EA836:EA899" si="14">+BH836&amp;BI836</f>
        <v>千葉県市川市本北方</v>
      </c>
      <c r="EB836">
        <v>35.727226000000002</v>
      </c>
      <c r="EC836">
        <v>139.94253499999999</v>
      </c>
    </row>
    <row r="837" spans="2:133" x14ac:dyDescent="0.4">
      <c r="B837" t="s">
        <v>1082</v>
      </c>
      <c r="C837" t="s">
        <v>10488</v>
      </c>
      <c r="D837" s="1">
        <v>46074.046261574076</v>
      </c>
      <c r="E837" t="s">
        <v>1083</v>
      </c>
      <c r="F837" t="s">
        <v>1084</v>
      </c>
      <c r="G837" t="s">
        <v>129</v>
      </c>
      <c r="I837" t="s">
        <v>188</v>
      </c>
      <c r="K837" t="s">
        <v>216</v>
      </c>
      <c r="L837" t="s">
        <v>189</v>
      </c>
      <c r="M837" s="1">
        <v>46081</v>
      </c>
      <c r="N837" t="s">
        <v>1859</v>
      </c>
      <c r="O837" t="s">
        <v>1884</v>
      </c>
      <c r="Q837" t="s">
        <v>1885</v>
      </c>
      <c r="U837">
        <v>117492167</v>
      </c>
      <c r="Z837">
        <v>4830</v>
      </c>
      <c r="AA837">
        <v>1</v>
      </c>
      <c r="AB837">
        <v>4830</v>
      </c>
      <c r="AE837" t="s">
        <v>135</v>
      </c>
      <c r="AF837" t="s">
        <v>136</v>
      </c>
      <c r="AG837" t="s">
        <v>144</v>
      </c>
      <c r="AH837" t="s">
        <v>220</v>
      </c>
      <c r="AI837">
        <v>50</v>
      </c>
      <c r="AJ837">
        <v>50</v>
      </c>
      <c r="AK837" t="s">
        <v>146</v>
      </c>
      <c r="AN837">
        <v>0</v>
      </c>
      <c r="AO837">
        <v>4830</v>
      </c>
      <c r="AR837" s="1">
        <v>43703</v>
      </c>
      <c r="AS837" t="s">
        <v>1086</v>
      </c>
      <c r="BF837">
        <v>0</v>
      </c>
      <c r="BG837" t="s">
        <v>5499</v>
      </c>
      <c r="BH837" t="s">
        <v>205</v>
      </c>
      <c r="BI837" t="s">
        <v>5500</v>
      </c>
      <c r="BJ837" t="s">
        <v>5501</v>
      </c>
      <c r="BK837">
        <v>9041082663</v>
      </c>
      <c r="CP837" t="s">
        <v>557</v>
      </c>
      <c r="CQ837" s="1">
        <v>45939</v>
      </c>
      <c r="DN837" t="s">
        <v>1413</v>
      </c>
      <c r="DW837">
        <v>1156530</v>
      </c>
      <c r="DX837">
        <v>58</v>
      </c>
      <c r="EA837" t="str">
        <f t="shared" si="14"/>
        <v>沖縄県中頭郡読谷村喜名</v>
      </c>
      <c r="EB837">
        <v>26.401008999999998</v>
      </c>
      <c r="EC837">
        <v>127.766891</v>
      </c>
    </row>
    <row r="838" spans="2:133" x14ac:dyDescent="0.4">
      <c r="B838" t="s">
        <v>3220</v>
      </c>
      <c r="C838" t="s">
        <v>10489</v>
      </c>
      <c r="D838" s="1">
        <v>46074.046226851853</v>
      </c>
      <c r="E838" t="s">
        <v>3221</v>
      </c>
      <c r="F838" t="s">
        <v>3222</v>
      </c>
      <c r="G838" t="s">
        <v>129</v>
      </c>
      <c r="I838" t="s">
        <v>188</v>
      </c>
      <c r="K838" t="s">
        <v>131</v>
      </c>
      <c r="L838" t="s">
        <v>189</v>
      </c>
      <c r="M838" s="1">
        <v>46081</v>
      </c>
      <c r="N838" t="s">
        <v>1859</v>
      </c>
      <c r="O838" t="s">
        <v>1892</v>
      </c>
      <c r="Q838" t="s">
        <v>1893</v>
      </c>
      <c r="V838" t="s">
        <v>10490</v>
      </c>
      <c r="Z838">
        <v>16500</v>
      </c>
      <c r="AA838">
        <v>1</v>
      </c>
      <c r="AB838">
        <v>16500</v>
      </c>
      <c r="AE838" t="s">
        <v>135</v>
      </c>
      <c r="AF838" t="s">
        <v>136</v>
      </c>
      <c r="AG838" t="s">
        <v>137</v>
      </c>
      <c r="AH838" t="s">
        <v>1894</v>
      </c>
      <c r="AI838">
        <v>40</v>
      </c>
      <c r="AJ838">
        <v>60</v>
      </c>
      <c r="AK838" t="s">
        <v>146</v>
      </c>
      <c r="AN838">
        <v>0</v>
      </c>
      <c r="AO838">
        <v>16500</v>
      </c>
      <c r="AR838" s="1">
        <v>45609</v>
      </c>
      <c r="AS838" t="s">
        <v>3223</v>
      </c>
      <c r="BF838">
        <v>0</v>
      </c>
      <c r="BG838" t="s">
        <v>3224</v>
      </c>
      <c r="BH838" t="s">
        <v>2391</v>
      </c>
      <c r="BI838" t="s">
        <v>3225</v>
      </c>
      <c r="BJ838" t="s">
        <v>3226</v>
      </c>
      <c r="BK838">
        <v>9015749508</v>
      </c>
      <c r="BS838" t="s">
        <v>1584</v>
      </c>
      <c r="BT838" s="1">
        <v>45777</v>
      </c>
      <c r="BU838" t="s">
        <v>197</v>
      </c>
      <c r="DU838" s="1">
        <v>45609</v>
      </c>
      <c r="DW838">
        <v>891800</v>
      </c>
      <c r="DX838">
        <v>18</v>
      </c>
      <c r="DZ838" t="s">
        <v>149</v>
      </c>
      <c r="EA838" t="str">
        <f t="shared" si="14"/>
        <v>高知県吾川郡いの町</v>
      </c>
      <c r="EB838">
        <v>33.548690999999998</v>
      </c>
      <c r="EC838">
        <v>133.427582</v>
      </c>
    </row>
    <row r="839" spans="2:133" x14ac:dyDescent="0.4">
      <c r="B839" t="s">
        <v>3227</v>
      </c>
      <c r="C839" t="s">
        <v>10491</v>
      </c>
      <c r="D839" s="1">
        <v>46074.046226851853</v>
      </c>
      <c r="E839" t="s">
        <v>3228</v>
      </c>
      <c r="F839" t="s">
        <v>3229</v>
      </c>
      <c r="G839" t="s">
        <v>129</v>
      </c>
      <c r="I839" t="s">
        <v>188</v>
      </c>
      <c r="K839" t="s">
        <v>131</v>
      </c>
      <c r="L839" t="s">
        <v>189</v>
      </c>
      <c r="M839" s="1">
        <v>46081</v>
      </c>
      <c r="N839" t="s">
        <v>1859</v>
      </c>
      <c r="O839" t="s">
        <v>1892</v>
      </c>
      <c r="Q839" t="s">
        <v>1893</v>
      </c>
      <c r="V839" t="s">
        <v>10492</v>
      </c>
      <c r="Z839">
        <v>16500</v>
      </c>
      <c r="AA839">
        <v>1</v>
      </c>
      <c r="AB839">
        <v>16500</v>
      </c>
      <c r="AE839" t="s">
        <v>135</v>
      </c>
      <c r="AF839" t="s">
        <v>136</v>
      </c>
      <c r="AG839" t="s">
        <v>137</v>
      </c>
      <c r="AH839" t="s">
        <v>1894</v>
      </c>
      <c r="AI839">
        <v>40</v>
      </c>
      <c r="AJ839">
        <v>60</v>
      </c>
      <c r="AK839" t="s">
        <v>146</v>
      </c>
      <c r="AN839">
        <v>0</v>
      </c>
      <c r="AO839">
        <v>16500</v>
      </c>
      <c r="AQ839" t="s">
        <v>283</v>
      </c>
      <c r="AR839" s="1">
        <v>45538</v>
      </c>
      <c r="AS839" t="s">
        <v>3230</v>
      </c>
      <c r="BF839">
        <v>0</v>
      </c>
      <c r="BG839" t="s">
        <v>3231</v>
      </c>
      <c r="BH839" t="s">
        <v>194</v>
      </c>
      <c r="BI839" t="s">
        <v>3232</v>
      </c>
      <c r="BJ839" t="s">
        <v>3233</v>
      </c>
      <c r="BK839">
        <v>9071041645</v>
      </c>
      <c r="BN839" s="2">
        <v>46112</v>
      </c>
      <c r="BO839" t="s">
        <v>197</v>
      </c>
      <c r="BS839" t="s">
        <v>1584</v>
      </c>
      <c r="BT839" s="1">
        <v>45777</v>
      </c>
      <c r="BU839" t="s">
        <v>197</v>
      </c>
      <c r="DU839" s="1">
        <v>45544</v>
      </c>
      <c r="DW839">
        <v>1107000</v>
      </c>
      <c r="DX839">
        <v>15</v>
      </c>
      <c r="DZ839" t="s">
        <v>149</v>
      </c>
      <c r="EA839" t="str">
        <f t="shared" si="14"/>
        <v>兵庫県三田市学園</v>
      </c>
      <c r="EB839">
        <v>34.914062000000001</v>
      </c>
      <c r="EC839">
        <v>135.16026299999999</v>
      </c>
    </row>
    <row r="840" spans="2:133" x14ac:dyDescent="0.4">
      <c r="B840" t="s">
        <v>1889</v>
      </c>
      <c r="C840" t="s">
        <v>10493</v>
      </c>
      <c r="D840" s="1">
        <v>46074.046226851853</v>
      </c>
      <c r="E840" t="s">
        <v>1890</v>
      </c>
      <c r="F840" t="s">
        <v>1891</v>
      </c>
      <c r="G840" t="s">
        <v>129</v>
      </c>
      <c r="I840" t="s">
        <v>188</v>
      </c>
      <c r="K840" t="s">
        <v>216</v>
      </c>
      <c r="L840" t="s">
        <v>189</v>
      </c>
      <c r="M840" s="1">
        <v>46081</v>
      </c>
      <c r="N840" t="s">
        <v>1859</v>
      </c>
      <c r="O840" t="s">
        <v>1892</v>
      </c>
      <c r="Q840" t="s">
        <v>1893</v>
      </c>
      <c r="U840">
        <v>117463982</v>
      </c>
      <c r="Z840">
        <v>16500</v>
      </c>
      <c r="AA840">
        <v>1</v>
      </c>
      <c r="AB840">
        <v>16500</v>
      </c>
      <c r="AE840" t="s">
        <v>135</v>
      </c>
      <c r="AF840" t="s">
        <v>136</v>
      </c>
      <c r="AG840" t="s">
        <v>137</v>
      </c>
      <c r="AH840" t="s">
        <v>1894</v>
      </c>
      <c r="AI840">
        <v>40</v>
      </c>
      <c r="AJ840">
        <v>60</v>
      </c>
      <c r="AK840" t="s">
        <v>146</v>
      </c>
      <c r="AN840">
        <v>0</v>
      </c>
      <c r="AO840">
        <v>16500</v>
      </c>
      <c r="AQ840" t="s">
        <v>152</v>
      </c>
      <c r="AR840" s="1">
        <v>45239</v>
      </c>
      <c r="AS840" t="s">
        <v>1895</v>
      </c>
      <c r="BF840">
        <v>0</v>
      </c>
      <c r="BG840" t="s">
        <v>1896</v>
      </c>
      <c r="BH840" t="s">
        <v>184</v>
      </c>
      <c r="BI840" t="s">
        <v>1897</v>
      </c>
      <c r="BJ840" t="s">
        <v>1898</v>
      </c>
      <c r="BK840">
        <v>9097496165</v>
      </c>
      <c r="BN840" s="2">
        <v>45991</v>
      </c>
      <c r="BO840" t="s">
        <v>291</v>
      </c>
      <c r="BS840" t="s">
        <v>1584</v>
      </c>
      <c r="BT840" s="1">
        <v>45443</v>
      </c>
      <c r="BU840" t="s">
        <v>197</v>
      </c>
      <c r="DU840" s="1">
        <v>45253</v>
      </c>
      <c r="DW840">
        <v>1361100</v>
      </c>
      <c r="DX840">
        <v>33</v>
      </c>
      <c r="EA840" t="str">
        <f t="shared" si="14"/>
        <v>福島県南相馬市原町区馬場字薬師前</v>
      </c>
      <c r="EB840">
        <v>37.601230999999999</v>
      </c>
      <c r="EC840">
        <v>140.91224700000001</v>
      </c>
    </row>
    <row r="841" spans="2:133" x14ac:dyDescent="0.4">
      <c r="B841" t="s">
        <v>1577</v>
      </c>
      <c r="C841" t="s">
        <v>10494</v>
      </c>
      <c r="D841" s="1">
        <v>46074.046226851853</v>
      </c>
      <c r="E841" t="s">
        <v>1578</v>
      </c>
      <c r="F841" t="s">
        <v>1579</v>
      </c>
      <c r="G841" t="s">
        <v>129</v>
      </c>
      <c r="I841" t="s">
        <v>188</v>
      </c>
      <c r="K841" t="s">
        <v>216</v>
      </c>
      <c r="L841" t="s">
        <v>189</v>
      </c>
      <c r="M841" s="1">
        <v>46081</v>
      </c>
      <c r="N841" t="s">
        <v>1859</v>
      </c>
      <c r="O841" t="s">
        <v>1892</v>
      </c>
      <c r="Q841" t="s">
        <v>1893</v>
      </c>
      <c r="U841">
        <v>117459510</v>
      </c>
      <c r="Z841">
        <v>16500</v>
      </c>
      <c r="AA841">
        <v>1</v>
      </c>
      <c r="AB841">
        <v>16500</v>
      </c>
      <c r="AE841" t="s">
        <v>135</v>
      </c>
      <c r="AF841" t="s">
        <v>136</v>
      </c>
      <c r="AG841" t="s">
        <v>137</v>
      </c>
      <c r="AH841" t="s">
        <v>1894</v>
      </c>
      <c r="AI841">
        <v>40</v>
      </c>
      <c r="AJ841">
        <v>60</v>
      </c>
      <c r="AK841" t="s">
        <v>146</v>
      </c>
      <c r="AN841">
        <v>0</v>
      </c>
      <c r="AO841">
        <v>16500</v>
      </c>
      <c r="AQ841" t="s">
        <v>158</v>
      </c>
      <c r="AR841" s="1">
        <v>45143</v>
      </c>
      <c r="AS841" t="s">
        <v>1580</v>
      </c>
      <c r="BF841">
        <v>0</v>
      </c>
      <c r="BG841" t="s">
        <v>1581</v>
      </c>
      <c r="BH841" t="s">
        <v>453</v>
      </c>
      <c r="BI841" t="s">
        <v>1582</v>
      </c>
      <c r="BJ841" t="s">
        <v>1583</v>
      </c>
      <c r="BK841">
        <v>8082965534</v>
      </c>
      <c r="BS841" t="s">
        <v>1584</v>
      </c>
      <c r="BT841" s="1">
        <v>45322</v>
      </c>
      <c r="BU841" t="s">
        <v>197</v>
      </c>
      <c r="CT841" t="s">
        <v>323</v>
      </c>
      <c r="DU841" s="1">
        <v>45143</v>
      </c>
      <c r="DW841">
        <v>1055450</v>
      </c>
      <c r="DX841">
        <v>62</v>
      </c>
      <c r="EA841" t="str">
        <f t="shared" si="14"/>
        <v>北海道札幌市中央区北六条西12丁目</v>
      </c>
      <c r="EB841">
        <v>43.066650000000003</v>
      </c>
      <c r="EC841">
        <v>141.33682300000001</v>
      </c>
    </row>
    <row r="842" spans="2:133" x14ac:dyDescent="0.4">
      <c r="B842" t="s">
        <v>1899</v>
      </c>
      <c r="C842" t="s">
        <v>10495</v>
      </c>
      <c r="D842" s="1">
        <v>46074.046226851853</v>
      </c>
      <c r="E842" t="s">
        <v>1900</v>
      </c>
      <c r="F842" t="s">
        <v>1901</v>
      </c>
      <c r="G842" t="s">
        <v>129</v>
      </c>
      <c r="I842" t="s">
        <v>188</v>
      </c>
      <c r="K842" t="s">
        <v>216</v>
      </c>
      <c r="L842" t="s">
        <v>189</v>
      </c>
      <c r="M842" s="1">
        <v>46081</v>
      </c>
      <c r="N842" t="s">
        <v>1859</v>
      </c>
      <c r="O842" t="s">
        <v>1892</v>
      </c>
      <c r="Q842" t="s">
        <v>1893</v>
      </c>
      <c r="U842">
        <v>117466881</v>
      </c>
      <c r="Z842">
        <v>16500</v>
      </c>
      <c r="AA842">
        <v>1</v>
      </c>
      <c r="AB842">
        <v>16500</v>
      </c>
      <c r="AE842" t="s">
        <v>135</v>
      </c>
      <c r="AF842" t="s">
        <v>136</v>
      </c>
      <c r="AG842" t="s">
        <v>137</v>
      </c>
      <c r="AH842" t="s">
        <v>1894</v>
      </c>
      <c r="AI842">
        <v>40</v>
      </c>
      <c r="AJ842">
        <v>60</v>
      </c>
      <c r="AK842" t="s">
        <v>146</v>
      </c>
      <c r="AN842">
        <v>0</v>
      </c>
      <c r="AO842">
        <v>16500</v>
      </c>
      <c r="AQ842" t="s">
        <v>152</v>
      </c>
      <c r="AR842" s="1">
        <v>44872</v>
      </c>
      <c r="AS842" t="s">
        <v>1902</v>
      </c>
      <c r="BF842">
        <v>0</v>
      </c>
      <c r="BG842" t="s">
        <v>1903</v>
      </c>
      <c r="BH842" t="s">
        <v>148</v>
      </c>
      <c r="BI842" t="s">
        <v>1904</v>
      </c>
      <c r="BJ842" t="s">
        <v>1905</v>
      </c>
      <c r="BK842">
        <v>9040229479</v>
      </c>
      <c r="BN842" s="2">
        <v>45473</v>
      </c>
      <c r="BO842" t="s">
        <v>291</v>
      </c>
      <c r="BS842" t="s">
        <v>1584</v>
      </c>
      <c r="BT842" s="1">
        <v>45535</v>
      </c>
      <c r="BU842" t="s">
        <v>197</v>
      </c>
      <c r="DW842">
        <v>1512200</v>
      </c>
      <c r="DX842">
        <v>25</v>
      </c>
      <c r="EA842" t="str">
        <f t="shared" si="14"/>
        <v>埼玉県さいたま市大宮区</v>
      </c>
      <c r="EB842">
        <v>35.906483000000001</v>
      </c>
      <c r="EC842">
        <v>139.62872300000001</v>
      </c>
    </row>
    <row r="843" spans="2:133" x14ac:dyDescent="0.4">
      <c r="B843" t="s">
        <v>1906</v>
      </c>
      <c r="C843" t="s">
        <v>10496</v>
      </c>
      <c r="D843" s="1">
        <v>46074.046226851853</v>
      </c>
      <c r="E843" t="s">
        <v>1907</v>
      </c>
      <c r="F843" t="s">
        <v>1908</v>
      </c>
      <c r="G843" t="s">
        <v>129</v>
      </c>
      <c r="I843" t="s">
        <v>188</v>
      </c>
      <c r="K843" t="s">
        <v>1085</v>
      </c>
      <c r="L843" t="s">
        <v>189</v>
      </c>
      <c r="M843" s="1">
        <v>46081</v>
      </c>
      <c r="N843" t="s">
        <v>1859</v>
      </c>
      <c r="O843" t="s">
        <v>1892</v>
      </c>
      <c r="Q843" t="s">
        <v>1893</v>
      </c>
      <c r="R843">
        <v>6301484</v>
      </c>
      <c r="Z843">
        <v>16500</v>
      </c>
      <c r="AA843">
        <v>1</v>
      </c>
      <c r="AB843">
        <v>16500</v>
      </c>
      <c r="AE843" t="s">
        <v>135</v>
      </c>
      <c r="AF843" t="s">
        <v>136</v>
      </c>
      <c r="AG843" t="s">
        <v>137</v>
      </c>
      <c r="AH843" t="s">
        <v>1894</v>
      </c>
      <c r="AI843">
        <v>40</v>
      </c>
      <c r="AJ843">
        <v>60</v>
      </c>
      <c r="AK843" t="s">
        <v>146</v>
      </c>
      <c r="AN843">
        <v>0</v>
      </c>
      <c r="AO843">
        <v>16500</v>
      </c>
      <c r="AR843" s="1">
        <v>44679</v>
      </c>
      <c r="AS843" t="s">
        <v>1909</v>
      </c>
      <c r="BF843">
        <v>0</v>
      </c>
      <c r="BG843" t="s">
        <v>1910</v>
      </c>
      <c r="BH843" t="s">
        <v>211</v>
      </c>
      <c r="BI843" t="s">
        <v>1911</v>
      </c>
      <c r="BJ843" t="s">
        <v>1912</v>
      </c>
      <c r="BK843">
        <v>9010394132</v>
      </c>
      <c r="BS843" t="s">
        <v>1584</v>
      </c>
      <c r="BT843" s="1">
        <v>44773</v>
      </c>
      <c r="BU843" t="s">
        <v>175</v>
      </c>
      <c r="DW843">
        <v>1124000</v>
      </c>
      <c r="DX843">
        <v>45</v>
      </c>
      <c r="DZ843" t="s">
        <v>149</v>
      </c>
      <c r="EA843" t="str">
        <f t="shared" si="14"/>
        <v>神奈川県Yokohama</v>
      </c>
      <c r="EB843">
        <v>35.444035</v>
      </c>
      <c r="EC843">
        <v>139.63795500000001</v>
      </c>
    </row>
    <row r="844" spans="2:133" x14ac:dyDescent="0.4">
      <c r="B844" t="s">
        <v>1913</v>
      </c>
      <c r="C844" t="s">
        <v>10497</v>
      </c>
      <c r="D844" s="1">
        <v>46074.046226851853</v>
      </c>
      <c r="E844" t="s">
        <v>1914</v>
      </c>
      <c r="F844" t="s">
        <v>1915</v>
      </c>
      <c r="G844" t="s">
        <v>129</v>
      </c>
      <c r="I844" t="s">
        <v>188</v>
      </c>
      <c r="K844" t="s">
        <v>1085</v>
      </c>
      <c r="L844" t="s">
        <v>189</v>
      </c>
      <c r="M844" s="1">
        <v>46081</v>
      </c>
      <c r="N844" t="s">
        <v>1859</v>
      </c>
      <c r="O844" t="s">
        <v>1892</v>
      </c>
      <c r="Q844" t="s">
        <v>1893</v>
      </c>
      <c r="R844">
        <v>6301483</v>
      </c>
      <c r="Z844">
        <v>16500</v>
      </c>
      <c r="AA844">
        <v>1</v>
      </c>
      <c r="AB844">
        <v>16500</v>
      </c>
      <c r="AE844" t="s">
        <v>135</v>
      </c>
      <c r="AF844" t="s">
        <v>136</v>
      </c>
      <c r="AG844" t="s">
        <v>137</v>
      </c>
      <c r="AH844" t="s">
        <v>1894</v>
      </c>
      <c r="AI844">
        <v>40</v>
      </c>
      <c r="AJ844">
        <v>60</v>
      </c>
      <c r="AK844" t="s">
        <v>146</v>
      </c>
      <c r="AN844">
        <v>0</v>
      </c>
      <c r="AO844">
        <v>16500</v>
      </c>
      <c r="AR844" s="1">
        <v>43945</v>
      </c>
      <c r="AS844" t="s">
        <v>1916</v>
      </c>
      <c r="BF844">
        <v>0</v>
      </c>
      <c r="BG844" t="s">
        <v>1917</v>
      </c>
      <c r="BH844" t="s">
        <v>211</v>
      </c>
      <c r="BI844" t="s">
        <v>1918</v>
      </c>
      <c r="BJ844" s="2">
        <v>37745</v>
      </c>
      <c r="BK844">
        <v>9039160317</v>
      </c>
      <c r="BS844" t="s">
        <v>1584</v>
      </c>
      <c r="BT844" s="1">
        <v>44773</v>
      </c>
      <c r="BU844" t="s">
        <v>175</v>
      </c>
      <c r="CV844" t="s">
        <v>1184</v>
      </c>
      <c r="CW844" s="2">
        <v>44578</v>
      </c>
      <c r="DD844" t="s">
        <v>301</v>
      </c>
      <c r="DE844" s="2">
        <v>45167</v>
      </c>
      <c r="DW844">
        <v>1739800</v>
      </c>
      <c r="DX844">
        <v>85</v>
      </c>
      <c r="DZ844" t="s">
        <v>149</v>
      </c>
      <c r="EA844" t="str">
        <f t="shared" si="14"/>
        <v>神奈川県小田原市南町</v>
      </c>
      <c r="EB844">
        <v>35.247990000000001</v>
      </c>
      <c r="EC844">
        <v>139.152649</v>
      </c>
    </row>
    <row r="845" spans="2:133" x14ac:dyDescent="0.4">
      <c r="B845" t="s">
        <v>1919</v>
      </c>
      <c r="C845" t="s">
        <v>10498</v>
      </c>
      <c r="D845" s="1">
        <v>46074.046168981484</v>
      </c>
      <c r="E845" t="s">
        <v>1920</v>
      </c>
      <c r="F845" t="s">
        <v>4198</v>
      </c>
      <c r="G845" t="s">
        <v>129</v>
      </c>
      <c r="I845" t="s">
        <v>188</v>
      </c>
      <c r="K845" t="s">
        <v>1085</v>
      </c>
      <c r="L845" t="s">
        <v>189</v>
      </c>
      <c r="M845" s="1">
        <v>46081</v>
      </c>
      <c r="N845" t="s">
        <v>1859</v>
      </c>
      <c r="O845" t="s">
        <v>1921</v>
      </c>
      <c r="Q845" t="s">
        <v>1922</v>
      </c>
      <c r="R845">
        <v>6301538</v>
      </c>
      <c r="Z845">
        <v>9800</v>
      </c>
      <c r="AA845">
        <v>1</v>
      </c>
      <c r="AB845">
        <v>9800</v>
      </c>
      <c r="AE845" t="s">
        <v>135</v>
      </c>
      <c r="AF845" t="s">
        <v>136</v>
      </c>
      <c r="AG845" t="s">
        <v>137</v>
      </c>
      <c r="AH845" t="s">
        <v>1923</v>
      </c>
      <c r="AI845">
        <v>50</v>
      </c>
      <c r="AJ845">
        <v>50</v>
      </c>
      <c r="AK845" t="s">
        <v>146</v>
      </c>
      <c r="AN845">
        <v>0</v>
      </c>
      <c r="AO845">
        <v>9800</v>
      </c>
      <c r="AR845" s="1">
        <v>45372</v>
      </c>
      <c r="AS845" t="s">
        <v>1924</v>
      </c>
      <c r="BF845">
        <v>0</v>
      </c>
      <c r="BG845" t="s">
        <v>1925</v>
      </c>
      <c r="BH845" t="s">
        <v>211</v>
      </c>
      <c r="BI845" t="s">
        <v>1926</v>
      </c>
      <c r="BJ845" t="s">
        <v>1927</v>
      </c>
      <c r="BK845">
        <v>7084359847</v>
      </c>
      <c r="CF845" t="s">
        <v>1413</v>
      </c>
      <c r="CG845" t="s">
        <v>1928</v>
      </c>
      <c r="DU845" s="1">
        <v>45372</v>
      </c>
      <c r="DW845">
        <v>226500</v>
      </c>
      <c r="DX845">
        <v>24</v>
      </c>
      <c r="EA845" t="str">
        <f t="shared" si="14"/>
        <v>神奈川県大和市</v>
      </c>
      <c r="EB845">
        <v>35.487513999999997</v>
      </c>
      <c r="EC845">
        <v>139.45794699999999</v>
      </c>
    </row>
    <row r="846" spans="2:133" x14ac:dyDescent="0.4">
      <c r="B846" t="s">
        <v>1929</v>
      </c>
      <c r="C846" t="s">
        <v>10499</v>
      </c>
      <c r="D846" s="1">
        <v>46074.046168981484</v>
      </c>
      <c r="E846" t="s">
        <v>1930</v>
      </c>
      <c r="F846" t="s">
        <v>1931</v>
      </c>
      <c r="G846" t="s">
        <v>129</v>
      </c>
      <c r="I846" t="s">
        <v>188</v>
      </c>
      <c r="K846" t="s">
        <v>131</v>
      </c>
      <c r="L846" t="s">
        <v>189</v>
      </c>
      <c r="M846" s="1">
        <v>46081</v>
      </c>
      <c r="N846" t="s">
        <v>1859</v>
      </c>
      <c r="O846" t="s">
        <v>1921</v>
      </c>
      <c r="Q846" t="s">
        <v>1922</v>
      </c>
      <c r="V846" t="s">
        <v>10500</v>
      </c>
      <c r="Z846">
        <v>9800</v>
      </c>
      <c r="AA846">
        <v>1</v>
      </c>
      <c r="AB846">
        <v>9800</v>
      </c>
      <c r="AE846" t="s">
        <v>135</v>
      </c>
      <c r="AF846" t="s">
        <v>136</v>
      </c>
      <c r="AG846" t="s">
        <v>137</v>
      </c>
      <c r="AH846" t="s">
        <v>1923</v>
      </c>
      <c r="AI846">
        <v>50</v>
      </c>
      <c r="AJ846">
        <v>50</v>
      </c>
      <c r="AK846" t="s">
        <v>146</v>
      </c>
      <c r="AN846">
        <v>0</v>
      </c>
      <c r="AO846">
        <v>9800</v>
      </c>
      <c r="AQ846" t="s">
        <v>152</v>
      </c>
      <c r="AR846" s="1">
        <v>44725</v>
      </c>
      <c r="AS846" t="s">
        <v>1932</v>
      </c>
      <c r="BF846">
        <v>0</v>
      </c>
      <c r="BG846" t="s">
        <v>1933</v>
      </c>
      <c r="BH846" t="s">
        <v>292</v>
      </c>
      <c r="BI846" t="s">
        <v>5355</v>
      </c>
      <c r="BJ846" t="s">
        <v>5356</v>
      </c>
      <c r="BK846">
        <v>9036257557</v>
      </c>
      <c r="BN846" s="2">
        <v>44926</v>
      </c>
      <c r="BO846" t="s">
        <v>291</v>
      </c>
      <c r="BS846" t="s">
        <v>161</v>
      </c>
      <c r="BT846" s="1">
        <v>46081</v>
      </c>
      <c r="BU846" t="s">
        <v>291</v>
      </c>
      <c r="CF846" t="s">
        <v>1413</v>
      </c>
      <c r="CG846" t="s">
        <v>1928</v>
      </c>
      <c r="CJ846" s="1">
        <v>44957</v>
      </c>
      <c r="CK846" t="s">
        <v>1727</v>
      </c>
      <c r="DW846">
        <v>1278900</v>
      </c>
      <c r="DX846">
        <v>46</v>
      </c>
      <c r="EA846" t="str">
        <f t="shared" si="14"/>
        <v>京都府京都市東山区五条橋東</v>
      </c>
      <c r="EB846">
        <v>34.995384000000001</v>
      </c>
      <c r="EC846">
        <v>135.77105700000001</v>
      </c>
    </row>
    <row r="847" spans="2:133" x14ac:dyDescent="0.4">
      <c r="B847" t="s">
        <v>1934</v>
      </c>
      <c r="C847" t="s">
        <v>10501</v>
      </c>
      <c r="D847" s="1">
        <v>46074.046168981484</v>
      </c>
      <c r="E847" t="s">
        <v>1935</v>
      </c>
      <c r="F847" t="s">
        <v>1936</v>
      </c>
      <c r="G847" t="s">
        <v>129</v>
      </c>
      <c r="I847" t="s">
        <v>188</v>
      </c>
      <c r="K847" t="s">
        <v>1085</v>
      </c>
      <c r="L847" t="s">
        <v>189</v>
      </c>
      <c r="M847" s="1">
        <v>46081</v>
      </c>
      <c r="N847" t="s">
        <v>1859</v>
      </c>
      <c r="O847" t="s">
        <v>1921</v>
      </c>
      <c r="Q847" t="s">
        <v>1922</v>
      </c>
      <c r="R847">
        <v>6301539</v>
      </c>
      <c r="Z847">
        <v>9800</v>
      </c>
      <c r="AA847">
        <v>1</v>
      </c>
      <c r="AB847">
        <v>9800</v>
      </c>
      <c r="AE847" t="s">
        <v>135</v>
      </c>
      <c r="AF847" t="s">
        <v>136</v>
      </c>
      <c r="AG847" t="s">
        <v>137</v>
      </c>
      <c r="AH847" t="s">
        <v>1923</v>
      </c>
      <c r="AI847">
        <v>50</v>
      </c>
      <c r="AJ847">
        <v>50</v>
      </c>
      <c r="AK847" t="s">
        <v>146</v>
      </c>
      <c r="AN847">
        <v>0</v>
      </c>
      <c r="AO847">
        <v>9800</v>
      </c>
      <c r="AQ847" t="s">
        <v>158</v>
      </c>
      <c r="AR847" s="1">
        <v>44194</v>
      </c>
      <c r="AS847" t="s">
        <v>1937</v>
      </c>
      <c r="BF847">
        <v>0</v>
      </c>
      <c r="BG847" t="s">
        <v>1938</v>
      </c>
      <c r="BH847" t="s">
        <v>153</v>
      </c>
      <c r="BI847" t="s">
        <v>1939</v>
      </c>
      <c r="BJ847">
        <v>20</v>
      </c>
      <c r="BK847">
        <v>9076968636</v>
      </c>
      <c r="BS847" t="s">
        <v>161</v>
      </c>
      <c r="BT847" s="1">
        <v>44286</v>
      </c>
      <c r="BW847" t="s">
        <v>1940</v>
      </c>
      <c r="CF847" t="s">
        <v>1413</v>
      </c>
      <c r="CG847" t="s">
        <v>1928</v>
      </c>
      <c r="CJ847" s="1">
        <v>44439</v>
      </c>
      <c r="DU847" s="1">
        <v>44194</v>
      </c>
      <c r="DW847">
        <v>767100</v>
      </c>
      <c r="DX847">
        <v>46</v>
      </c>
      <c r="EA847" t="str">
        <f t="shared" si="14"/>
        <v>愛知県岡崎市保母町字下屋敷</v>
      </c>
      <c r="EB847">
        <v>34.931365999999997</v>
      </c>
      <c r="EC847">
        <v>137.21830700000001</v>
      </c>
    </row>
    <row r="848" spans="2:133" x14ac:dyDescent="0.4">
      <c r="B848" t="s">
        <v>1942</v>
      </c>
      <c r="C848" t="s">
        <v>10502</v>
      </c>
      <c r="D848" s="1">
        <v>46074.046168981484</v>
      </c>
      <c r="E848" t="s">
        <v>1943</v>
      </c>
      <c r="F848" t="s">
        <v>1944</v>
      </c>
      <c r="G848" t="s">
        <v>129</v>
      </c>
      <c r="I848" t="s">
        <v>188</v>
      </c>
      <c r="K848" t="s">
        <v>131</v>
      </c>
      <c r="L848" t="s">
        <v>189</v>
      </c>
      <c r="M848" s="1">
        <v>46081</v>
      </c>
      <c r="N848" t="s">
        <v>1859</v>
      </c>
      <c r="O848" t="s">
        <v>1921</v>
      </c>
      <c r="Q848" t="s">
        <v>1922</v>
      </c>
      <c r="V848" t="s">
        <v>10503</v>
      </c>
      <c r="Z848">
        <v>9800</v>
      </c>
      <c r="AA848">
        <v>1</v>
      </c>
      <c r="AB848">
        <v>9800</v>
      </c>
      <c r="AE848" t="s">
        <v>135</v>
      </c>
      <c r="AF848" t="s">
        <v>136</v>
      </c>
      <c r="AG848" t="s">
        <v>137</v>
      </c>
      <c r="AH848" t="s">
        <v>1923</v>
      </c>
      <c r="AI848">
        <v>50</v>
      </c>
      <c r="AJ848">
        <v>50</v>
      </c>
      <c r="AK848" t="s">
        <v>146</v>
      </c>
      <c r="AN848">
        <v>0</v>
      </c>
      <c r="AO848">
        <v>9800</v>
      </c>
      <c r="AQ848" t="s">
        <v>1945</v>
      </c>
      <c r="AR848" s="1">
        <v>44013</v>
      </c>
      <c r="AS848" t="s">
        <v>1946</v>
      </c>
      <c r="BF848">
        <v>0</v>
      </c>
      <c r="BG848" t="s">
        <v>1947</v>
      </c>
      <c r="BH848" t="s">
        <v>211</v>
      </c>
      <c r="BI848" t="s">
        <v>1948</v>
      </c>
      <c r="BJ848" t="s">
        <v>1949</v>
      </c>
      <c r="BK848">
        <v>9098026718</v>
      </c>
      <c r="CF848" t="s">
        <v>1413</v>
      </c>
      <c r="CG848" t="s">
        <v>1928</v>
      </c>
      <c r="CJ848" s="1">
        <v>44469</v>
      </c>
      <c r="DW848">
        <v>882500</v>
      </c>
      <c r="DX848">
        <v>53</v>
      </c>
      <c r="EA848" t="str">
        <f t="shared" si="14"/>
        <v>神奈川県藤沢市辻堂新町</v>
      </c>
      <c r="EB848">
        <v>35.339306000000001</v>
      </c>
      <c r="EC848">
        <v>139.45109600000001</v>
      </c>
    </row>
    <row r="849" spans="2:133" x14ac:dyDescent="0.4">
      <c r="B849" t="s">
        <v>10504</v>
      </c>
      <c r="C849" t="s">
        <v>10505</v>
      </c>
      <c r="D849" s="1">
        <v>46074.046157407407</v>
      </c>
      <c r="E849" t="s">
        <v>10506</v>
      </c>
      <c r="F849" t="s">
        <v>10507</v>
      </c>
      <c r="G849" t="s">
        <v>129</v>
      </c>
      <c r="I849" t="s">
        <v>188</v>
      </c>
      <c r="K849" t="s">
        <v>131</v>
      </c>
      <c r="L849" t="s">
        <v>189</v>
      </c>
      <c r="M849" s="1">
        <v>46081</v>
      </c>
      <c r="N849" t="s">
        <v>7959</v>
      </c>
      <c r="O849" t="s">
        <v>10508</v>
      </c>
      <c r="Q849" t="s">
        <v>10509</v>
      </c>
      <c r="V849" t="s">
        <v>10510</v>
      </c>
      <c r="Z849">
        <v>116280</v>
      </c>
      <c r="AA849">
        <v>1</v>
      </c>
      <c r="AB849">
        <v>116280</v>
      </c>
      <c r="AE849" t="s">
        <v>135</v>
      </c>
      <c r="AF849" t="s">
        <v>136</v>
      </c>
      <c r="AG849" t="s">
        <v>137</v>
      </c>
      <c r="AH849" t="s">
        <v>190</v>
      </c>
      <c r="AI849">
        <v>40</v>
      </c>
      <c r="AJ849">
        <v>60</v>
      </c>
      <c r="AK849" t="s">
        <v>204</v>
      </c>
      <c r="AN849">
        <v>0</v>
      </c>
      <c r="AO849">
        <v>116280</v>
      </c>
      <c r="AQ849" t="s">
        <v>199</v>
      </c>
      <c r="AR849" s="1">
        <v>45529</v>
      </c>
      <c r="AS849" t="s">
        <v>10511</v>
      </c>
      <c r="BF849">
        <v>0</v>
      </c>
      <c r="BG849" t="s">
        <v>10512</v>
      </c>
      <c r="BH849" t="s">
        <v>194</v>
      </c>
      <c r="BI849" t="s">
        <v>10513</v>
      </c>
      <c r="BJ849" t="s">
        <v>10514</v>
      </c>
      <c r="BK849">
        <v>8061259107</v>
      </c>
      <c r="DP849" t="s">
        <v>10515</v>
      </c>
      <c r="DQ849" s="2">
        <v>46438</v>
      </c>
      <c r="DU849" s="1">
        <v>45529</v>
      </c>
      <c r="DW849">
        <v>846840</v>
      </c>
      <c r="DX849">
        <v>7</v>
      </c>
      <c r="EA849" t="str">
        <f t="shared" si="14"/>
        <v>兵庫県川西市南花屋敷1丁目</v>
      </c>
      <c r="EB849">
        <v>34.824123</v>
      </c>
      <c r="EC849">
        <v>135.40699799999999</v>
      </c>
    </row>
    <row r="850" spans="2:133" x14ac:dyDescent="0.4">
      <c r="B850" t="s">
        <v>2191</v>
      </c>
      <c r="C850" t="s">
        <v>10516</v>
      </c>
      <c r="D850" s="1">
        <v>46074.046111111114</v>
      </c>
      <c r="E850" t="s">
        <v>2192</v>
      </c>
      <c r="F850" t="s">
        <v>2193</v>
      </c>
      <c r="G850" t="s">
        <v>129</v>
      </c>
      <c r="I850" t="s">
        <v>188</v>
      </c>
      <c r="K850" t="s">
        <v>131</v>
      </c>
      <c r="L850" t="s">
        <v>189</v>
      </c>
      <c r="M850" s="1">
        <v>46081</v>
      </c>
      <c r="N850" t="s">
        <v>1859</v>
      </c>
      <c r="O850" t="s">
        <v>4985</v>
      </c>
      <c r="Q850" t="s">
        <v>4986</v>
      </c>
      <c r="V850" t="s">
        <v>10517</v>
      </c>
      <c r="Z850">
        <v>30000</v>
      </c>
      <c r="AA850">
        <v>1</v>
      </c>
      <c r="AB850">
        <v>30000</v>
      </c>
      <c r="AE850" t="s">
        <v>135</v>
      </c>
      <c r="AF850" t="s">
        <v>136</v>
      </c>
      <c r="AG850" t="s">
        <v>137</v>
      </c>
      <c r="AH850" t="s">
        <v>1950</v>
      </c>
      <c r="AI850">
        <v>50</v>
      </c>
      <c r="AJ850">
        <v>50</v>
      </c>
      <c r="AK850" t="s">
        <v>146</v>
      </c>
      <c r="AN850">
        <v>0</v>
      </c>
      <c r="AO850">
        <v>30000</v>
      </c>
      <c r="AQ850" t="s">
        <v>283</v>
      </c>
      <c r="AR850" s="1">
        <v>45032</v>
      </c>
      <c r="AS850" t="s">
        <v>2194</v>
      </c>
      <c r="AT850" t="s">
        <v>2195</v>
      </c>
      <c r="BF850">
        <v>0</v>
      </c>
      <c r="BG850" t="s">
        <v>2196</v>
      </c>
      <c r="BH850" t="s">
        <v>292</v>
      </c>
      <c r="BI850" t="s">
        <v>2197</v>
      </c>
      <c r="BJ850" t="s">
        <v>2198</v>
      </c>
      <c r="BK850">
        <v>9011351527</v>
      </c>
      <c r="DR850" t="s">
        <v>5504</v>
      </c>
      <c r="DU850" s="1">
        <v>45324</v>
      </c>
      <c r="DW850">
        <v>1182000</v>
      </c>
      <c r="DX850">
        <v>13</v>
      </c>
      <c r="EA850" t="str">
        <f t="shared" si="14"/>
        <v>京都府宮津市京街道</v>
      </c>
      <c r="EB850">
        <v>35.532825000000003</v>
      </c>
      <c r="EC850">
        <v>135.19313</v>
      </c>
    </row>
    <row r="851" spans="2:133" x14ac:dyDescent="0.4">
      <c r="B851" t="s">
        <v>1951</v>
      </c>
      <c r="C851" t="s">
        <v>10518</v>
      </c>
      <c r="D851" s="1">
        <v>46074.046076388891</v>
      </c>
      <c r="E851" t="s">
        <v>1952</v>
      </c>
      <c r="F851" t="s">
        <v>1953</v>
      </c>
      <c r="G851" t="s">
        <v>129</v>
      </c>
      <c r="I851" t="s">
        <v>188</v>
      </c>
      <c r="K851" t="s">
        <v>131</v>
      </c>
      <c r="L851" t="s">
        <v>189</v>
      </c>
      <c r="M851" s="1">
        <v>46081</v>
      </c>
      <c r="N851" t="s">
        <v>1859</v>
      </c>
      <c r="O851" t="s">
        <v>1954</v>
      </c>
      <c r="Q851" t="s">
        <v>1955</v>
      </c>
      <c r="V851" t="s">
        <v>10519</v>
      </c>
      <c r="Z851">
        <v>27000</v>
      </c>
      <c r="AA851">
        <v>1</v>
      </c>
      <c r="AB851">
        <v>27000</v>
      </c>
      <c r="AE851" t="s">
        <v>135</v>
      </c>
      <c r="AF851" t="s">
        <v>136</v>
      </c>
      <c r="AG851" t="s">
        <v>137</v>
      </c>
      <c r="AH851" t="s">
        <v>1956</v>
      </c>
      <c r="AI851">
        <v>50</v>
      </c>
      <c r="AJ851">
        <v>50</v>
      </c>
      <c r="AK851" t="s">
        <v>146</v>
      </c>
      <c r="AN851">
        <v>0</v>
      </c>
      <c r="AO851">
        <v>27000</v>
      </c>
      <c r="AR851" s="1">
        <v>43294</v>
      </c>
      <c r="AS851" t="s">
        <v>1957</v>
      </c>
      <c r="AW851">
        <v>3018912</v>
      </c>
      <c r="BF851">
        <v>0</v>
      </c>
      <c r="BG851" t="s">
        <v>1958</v>
      </c>
      <c r="BH851" t="s">
        <v>153</v>
      </c>
      <c r="BI851" t="s">
        <v>1959</v>
      </c>
      <c r="BJ851" t="s">
        <v>1960</v>
      </c>
      <c r="BK851">
        <v>9047905231</v>
      </c>
      <c r="BS851" t="s">
        <v>174</v>
      </c>
      <c r="BT851" s="1">
        <v>43496</v>
      </c>
      <c r="BV851" s="1">
        <v>44581</v>
      </c>
      <c r="CB851" t="s">
        <v>1961</v>
      </c>
      <c r="CD851" s="2">
        <v>44651</v>
      </c>
      <c r="CE851" t="s">
        <v>177</v>
      </c>
      <c r="DU851" s="1">
        <v>43294</v>
      </c>
      <c r="DW851">
        <v>2447700</v>
      </c>
      <c r="DX851">
        <v>85</v>
      </c>
      <c r="EA851" t="str">
        <f t="shared" si="14"/>
        <v>愛知県日進市梅森町新田</v>
      </c>
      <c r="EB851">
        <v>35.134467999999998</v>
      </c>
      <c r="EC851">
        <v>137.018494</v>
      </c>
    </row>
    <row r="852" spans="2:133" x14ac:dyDescent="0.4">
      <c r="B852" t="s">
        <v>10520</v>
      </c>
      <c r="C852" t="s">
        <v>10521</v>
      </c>
      <c r="D852" s="1">
        <v>46073.998356481483</v>
      </c>
      <c r="E852" t="s">
        <v>10522</v>
      </c>
      <c r="F852" t="s">
        <v>10523</v>
      </c>
      <c r="G852" t="s">
        <v>129</v>
      </c>
      <c r="I852" t="s">
        <v>130</v>
      </c>
      <c r="K852" t="s">
        <v>131</v>
      </c>
      <c r="L852" t="s">
        <v>132</v>
      </c>
      <c r="O852" t="s">
        <v>5104</v>
      </c>
      <c r="Q852" t="s">
        <v>10524</v>
      </c>
      <c r="V852" t="s">
        <v>10525</v>
      </c>
      <c r="Z852">
        <v>98000</v>
      </c>
      <c r="AA852">
        <v>1</v>
      </c>
      <c r="AB852">
        <v>98000</v>
      </c>
      <c r="AE852" t="s">
        <v>135</v>
      </c>
      <c r="AF852" t="s">
        <v>136</v>
      </c>
      <c r="AG852" t="s">
        <v>137</v>
      </c>
      <c r="AH852" t="s">
        <v>138</v>
      </c>
      <c r="AI852">
        <v>60</v>
      </c>
      <c r="AJ852">
        <v>40</v>
      </c>
      <c r="AK852" t="s">
        <v>151</v>
      </c>
      <c r="AN852">
        <v>0</v>
      </c>
      <c r="AO852">
        <v>98000</v>
      </c>
      <c r="AQ852" t="s">
        <v>10526</v>
      </c>
      <c r="AR852" s="1">
        <v>46056</v>
      </c>
      <c r="AS852" t="s">
        <v>10527</v>
      </c>
      <c r="BF852">
        <v>-98000</v>
      </c>
      <c r="BG852" t="s">
        <v>10528</v>
      </c>
      <c r="BH852" t="s">
        <v>205</v>
      </c>
      <c r="BI852" t="s">
        <v>10529</v>
      </c>
      <c r="BJ852" t="s">
        <v>10530</v>
      </c>
      <c r="BK852">
        <v>8084362895</v>
      </c>
      <c r="DU852" s="1">
        <v>46073</v>
      </c>
      <c r="DW852">
        <v>98000</v>
      </c>
      <c r="DX852">
        <v>1</v>
      </c>
      <c r="EA852" t="str">
        <f t="shared" si="14"/>
        <v>沖縄県那覇市壺屋</v>
      </c>
      <c r="EB852">
        <v>26.21303</v>
      </c>
      <c r="EC852">
        <v>127.69162</v>
      </c>
    </row>
    <row r="853" spans="2:133" x14ac:dyDescent="0.4">
      <c r="B853" t="s">
        <v>10531</v>
      </c>
      <c r="C853" t="s">
        <v>10532</v>
      </c>
      <c r="D853" s="1">
        <v>46073.921956018516</v>
      </c>
      <c r="E853" t="s">
        <v>10533</v>
      </c>
      <c r="F853" t="s">
        <v>10534</v>
      </c>
      <c r="G853" t="s">
        <v>129</v>
      </c>
      <c r="I853" t="s">
        <v>130</v>
      </c>
      <c r="K853" t="s">
        <v>131</v>
      </c>
      <c r="L853" t="s">
        <v>132</v>
      </c>
      <c r="O853" t="s">
        <v>5104</v>
      </c>
      <c r="Q853" t="s">
        <v>10524</v>
      </c>
      <c r="V853" t="s">
        <v>10535</v>
      </c>
      <c r="Z853">
        <v>98000</v>
      </c>
      <c r="AA853">
        <v>1</v>
      </c>
      <c r="AB853">
        <v>98000</v>
      </c>
      <c r="AE853" t="s">
        <v>135</v>
      </c>
      <c r="AF853" t="s">
        <v>136</v>
      </c>
      <c r="AG853" t="s">
        <v>137</v>
      </c>
      <c r="AH853" t="s">
        <v>138</v>
      </c>
      <c r="AI853">
        <v>60</v>
      </c>
      <c r="AJ853">
        <v>40</v>
      </c>
      <c r="AK853" t="s">
        <v>151</v>
      </c>
      <c r="AN853">
        <v>0</v>
      </c>
      <c r="AO853">
        <v>98000</v>
      </c>
      <c r="AQ853" t="s">
        <v>10526</v>
      </c>
      <c r="AR853" s="1">
        <v>46051</v>
      </c>
      <c r="AS853" t="s">
        <v>10536</v>
      </c>
      <c r="BF853">
        <v>-98000</v>
      </c>
      <c r="BG853" t="s">
        <v>10537</v>
      </c>
      <c r="BH853" t="s">
        <v>205</v>
      </c>
      <c r="BI853" t="s">
        <v>10538</v>
      </c>
      <c r="BJ853" t="s">
        <v>10539</v>
      </c>
      <c r="BK853">
        <v>9050228598</v>
      </c>
      <c r="DU853" s="1">
        <v>46073</v>
      </c>
      <c r="DW853">
        <v>98000</v>
      </c>
      <c r="DX853">
        <v>1</v>
      </c>
      <c r="EA853" t="str">
        <f t="shared" si="14"/>
        <v>沖縄県那覇市首里石嶺町</v>
      </c>
      <c r="EB853">
        <v>26.226178999999998</v>
      </c>
      <c r="EC853">
        <v>127.725258</v>
      </c>
    </row>
    <row r="854" spans="2:133" x14ac:dyDescent="0.4">
      <c r="B854" t="s">
        <v>10540</v>
      </c>
      <c r="C854" t="s">
        <v>10541</v>
      </c>
      <c r="D854" s="1">
        <v>46073.871412037035</v>
      </c>
      <c r="E854" t="s">
        <v>10542</v>
      </c>
      <c r="F854" t="s">
        <v>10543</v>
      </c>
      <c r="G854" t="s">
        <v>129</v>
      </c>
      <c r="I854" t="s">
        <v>130</v>
      </c>
      <c r="K854" t="s">
        <v>131</v>
      </c>
      <c r="L854" t="s">
        <v>132</v>
      </c>
      <c r="O854" t="s">
        <v>5104</v>
      </c>
      <c r="Q854" t="s">
        <v>10524</v>
      </c>
      <c r="V854" t="s">
        <v>10544</v>
      </c>
      <c r="Z854">
        <v>98000</v>
      </c>
      <c r="AA854">
        <v>1</v>
      </c>
      <c r="AB854">
        <v>98000</v>
      </c>
      <c r="AE854" t="s">
        <v>135</v>
      </c>
      <c r="AF854" t="s">
        <v>136</v>
      </c>
      <c r="AG854" t="s">
        <v>137</v>
      </c>
      <c r="AH854" t="s">
        <v>138</v>
      </c>
      <c r="AI854">
        <v>60</v>
      </c>
      <c r="AJ854">
        <v>40</v>
      </c>
      <c r="AK854" t="s">
        <v>151</v>
      </c>
      <c r="AN854">
        <v>0</v>
      </c>
      <c r="AO854">
        <v>98000</v>
      </c>
      <c r="AQ854" t="s">
        <v>10545</v>
      </c>
      <c r="AR854" s="1">
        <v>46053</v>
      </c>
      <c r="AS854" t="s">
        <v>10546</v>
      </c>
      <c r="BF854">
        <v>-98000</v>
      </c>
      <c r="BG854" t="s">
        <v>10547</v>
      </c>
      <c r="BH854" t="s">
        <v>205</v>
      </c>
      <c r="BI854" t="s">
        <v>10548</v>
      </c>
      <c r="BJ854" t="s">
        <v>10549</v>
      </c>
      <c r="BK854">
        <v>9054807921</v>
      </c>
      <c r="DU854" s="1">
        <v>46073</v>
      </c>
      <c r="DW854">
        <v>98000</v>
      </c>
      <c r="DX854">
        <v>1</v>
      </c>
      <c r="EA854" t="str">
        <f t="shared" si="14"/>
        <v>沖縄県沖縄市美里仲原町</v>
      </c>
      <c r="EB854">
        <v>26.346539</v>
      </c>
      <c r="EC854">
        <v>127.82719400000001</v>
      </c>
    </row>
    <row r="855" spans="2:133" x14ac:dyDescent="0.4">
      <c r="B855" t="s">
        <v>3939</v>
      </c>
      <c r="C855" t="s">
        <v>10550</v>
      </c>
      <c r="D855" s="1">
        <v>46073.804675925923</v>
      </c>
      <c r="E855" t="s">
        <v>3940</v>
      </c>
      <c r="F855" t="s">
        <v>3941</v>
      </c>
      <c r="G855" t="s">
        <v>129</v>
      </c>
      <c r="I855" t="s">
        <v>130</v>
      </c>
      <c r="K855" t="s">
        <v>216</v>
      </c>
      <c r="L855" t="s">
        <v>217</v>
      </c>
      <c r="O855" t="s">
        <v>5837</v>
      </c>
      <c r="Q855" t="s">
        <v>5838</v>
      </c>
      <c r="U855">
        <v>117058719</v>
      </c>
      <c r="Z855">
        <v>3000</v>
      </c>
      <c r="AA855">
        <v>1</v>
      </c>
      <c r="AB855">
        <v>3000</v>
      </c>
      <c r="AE855" t="s">
        <v>135</v>
      </c>
      <c r="AF855" t="s">
        <v>136</v>
      </c>
      <c r="AG855" t="s">
        <v>3669</v>
      </c>
      <c r="AH855" t="s">
        <v>502</v>
      </c>
      <c r="AI855">
        <v>50</v>
      </c>
      <c r="AJ855">
        <v>50</v>
      </c>
      <c r="AK855" t="s">
        <v>232</v>
      </c>
      <c r="AN855">
        <v>0</v>
      </c>
      <c r="AO855">
        <v>3000</v>
      </c>
      <c r="AQ855" t="s">
        <v>152</v>
      </c>
      <c r="AR855" s="1">
        <v>45709</v>
      </c>
      <c r="AS855" t="s">
        <v>4031</v>
      </c>
      <c r="BF855">
        <v>0</v>
      </c>
      <c r="BG855" t="s">
        <v>3942</v>
      </c>
      <c r="BH855" t="s">
        <v>148</v>
      </c>
      <c r="BI855" t="s">
        <v>4032</v>
      </c>
      <c r="BJ855" s="3">
        <v>46209</v>
      </c>
      <c r="BK855">
        <v>9032048546</v>
      </c>
      <c r="DU855" s="1">
        <v>45716</v>
      </c>
      <c r="DW855">
        <v>1574300</v>
      </c>
      <c r="DX855">
        <v>6</v>
      </c>
      <c r="EA855" t="str">
        <f t="shared" si="14"/>
        <v>埼玉県秩父市熊木町</v>
      </c>
      <c r="EB855">
        <v>35.991272000000002</v>
      </c>
      <c r="EC855">
        <v>139.08822599999999</v>
      </c>
    </row>
    <row r="856" spans="2:133" x14ac:dyDescent="0.4">
      <c r="B856" t="s">
        <v>10551</v>
      </c>
      <c r="C856" t="s">
        <v>10552</v>
      </c>
      <c r="D856" s="1">
        <v>46073.713819444441</v>
      </c>
      <c r="E856" t="s">
        <v>10553</v>
      </c>
      <c r="F856" t="s">
        <v>10554</v>
      </c>
      <c r="G856" t="s">
        <v>129</v>
      </c>
      <c r="H856" t="s">
        <v>1090</v>
      </c>
      <c r="I856" t="s">
        <v>155</v>
      </c>
      <c r="J856" s="1">
        <v>46073</v>
      </c>
      <c r="K856" t="s">
        <v>156</v>
      </c>
      <c r="L856" t="s">
        <v>157</v>
      </c>
      <c r="O856" t="s">
        <v>5104</v>
      </c>
      <c r="Q856" t="s">
        <v>10524</v>
      </c>
      <c r="S856">
        <v>5177</v>
      </c>
      <c r="Z856">
        <v>98000</v>
      </c>
      <c r="AA856">
        <v>1</v>
      </c>
      <c r="AB856">
        <v>98000</v>
      </c>
      <c r="AE856" t="s">
        <v>135</v>
      </c>
      <c r="AF856" t="s">
        <v>136</v>
      </c>
      <c r="AG856" t="s">
        <v>137</v>
      </c>
      <c r="AH856" t="s">
        <v>138</v>
      </c>
      <c r="AI856">
        <v>60</v>
      </c>
      <c r="AJ856">
        <v>40</v>
      </c>
      <c r="AK856" t="s">
        <v>151</v>
      </c>
      <c r="AN856">
        <v>0</v>
      </c>
      <c r="AO856">
        <v>98000</v>
      </c>
      <c r="AQ856" t="s">
        <v>4916</v>
      </c>
      <c r="AR856" s="1">
        <v>45807</v>
      </c>
      <c r="AS856" t="s">
        <v>10555</v>
      </c>
      <c r="AX856" t="s">
        <v>223</v>
      </c>
      <c r="BA856" t="s">
        <v>159</v>
      </c>
      <c r="BC856" s="1">
        <v>46077</v>
      </c>
      <c r="BF856">
        <v>0</v>
      </c>
      <c r="BG856" t="s">
        <v>10556</v>
      </c>
      <c r="BH856" t="s">
        <v>205</v>
      </c>
      <c r="BI856" t="s">
        <v>10557</v>
      </c>
      <c r="BJ856" t="s">
        <v>10558</v>
      </c>
      <c r="BK856">
        <v>7090021192</v>
      </c>
      <c r="BL856" t="s">
        <v>10559</v>
      </c>
      <c r="DU856" s="1">
        <v>46073</v>
      </c>
      <c r="DW856">
        <v>98000</v>
      </c>
      <c r="DX856">
        <v>1</v>
      </c>
      <c r="EA856" t="str">
        <f t="shared" si="14"/>
        <v>沖縄県南城市佐敷新開</v>
      </c>
      <c r="EB856">
        <v>26.177175999999999</v>
      </c>
      <c r="EC856">
        <v>127.776276</v>
      </c>
    </row>
    <row r="857" spans="2:133" x14ac:dyDescent="0.4">
      <c r="B857" t="s">
        <v>2649</v>
      </c>
      <c r="C857" t="s">
        <v>10560</v>
      </c>
      <c r="D857" s="1">
        <v>46073.678622685184</v>
      </c>
      <c r="E857" t="s">
        <v>2650</v>
      </c>
      <c r="F857" t="s">
        <v>2651</v>
      </c>
      <c r="G857" t="s">
        <v>129</v>
      </c>
      <c r="I857" t="s">
        <v>130</v>
      </c>
      <c r="K857" t="s">
        <v>216</v>
      </c>
      <c r="L857" t="s">
        <v>217</v>
      </c>
      <c r="O857" t="s">
        <v>245</v>
      </c>
      <c r="Q857" t="s">
        <v>246</v>
      </c>
      <c r="U857">
        <v>117056684</v>
      </c>
      <c r="Y857" t="s">
        <v>247</v>
      </c>
      <c r="Z857">
        <v>20970</v>
      </c>
      <c r="AA857">
        <v>1</v>
      </c>
      <c r="AB857">
        <v>20970</v>
      </c>
      <c r="AE857" t="s">
        <v>135</v>
      </c>
      <c r="AF857" t="s">
        <v>136</v>
      </c>
      <c r="AG857" t="s">
        <v>137</v>
      </c>
      <c r="AH857" t="s">
        <v>220</v>
      </c>
      <c r="AI857">
        <v>55</v>
      </c>
      <c r="AJ857">
        <v>45</v>
      </c>
      <c r="AK857" t="s">
        <v>146</v>
      </c>
      <c r="AN857">
        <v>0</v>
      </c>
      <c r="AO857">
        <v>20970</v>
      </c>
      <c r="AQ857" t="s">
        <v>221</v>
      </c>
      <c r="AR857" s="1">
        <v>45447</v>
      </c>
      <c r="AS857" t="s">
        <v>2652</v>
      </c>
      <c r="BF857">
        <v>0</v>
      </c>
      <c r="BG857" t="s">
        <v>2653</v>
      </c>
      <c r="BH857" t="s">
        <v>453</v>
      </c>
      <c r="BI857" t="s">
        <v>2654</v>
      </c>
      <c r="BJ857" t="s">
        <v>5093</v>
      </c>
      <c r="BK857">
        <v>8018828811</v>
      </c>
      <c r="CP857" t="s">
        <v>253</v>
      </c>
      <c r="DN857" t="s">
        <v>1621</v>
      </c>
      <c r="DO857" s="2">
        <v>46073</v>
      </c>
      <c r="DU857" s="1">
        <v>45447</v>
      </c>
      <c r="DW857">
        <v>541650</v>
      </c>
      <c r="DX857">
        <v>14</v>
      </c>
      <c r="EA857" t="str">
        <f t="shared" si="14"/>
        <v>北海道札幌市南区澄川4条</v>
      </c>
      <c r="EB857">
        <v>43.018363999999998</v>
      </c>
      <c r="EC857">
        <v>141.36871300000001</v>
      </c>
    </row>
    <row r="858" spans="2:133" x14ac:dyDescent="0.4">
      <c r="B858" t="s">
        <v>3649</v>
      </c>
      <c r="C858" t="s">
        <v>10561</v>
      </c>
      <c r="D858" s="1">
        <v>46073.640138888892</v>
      </c>
      <c r="E858" t="s">
        <v>3650</v>
      </c>
      <c r="F858" t="s">
        <v>3651</v>
      </c>
      <c r="G858" t="s">
        <v>129</v>
      </c>
      <c r="I858" t="s">
        <v>155</v>
      </c>
      <c r="J858" s="1">
        <v>46074</v>
      </c>
      <c r="K858" t="s">
        <v>2166</v>
      </c>
      <c r="L858" t="s">
        <v>217</v>
      </c>
      <c r="O858" t="s">
        <v>4211</v>
      </c>
      <c r="Q858" t="s">
        <v>4212</v>
      </c>
      <c r="U858">
        <v>117055995</v>
      </c>
      <c r="Z858">
        <v>5500</v>
      </c>
      <c r="AA858">
        <v>1</v>
      </c>
      <c r="AB858">
        <v>5500</v>
      </c>
      <c r="AE858" t="s">
        <v>143</v>
      </c>
      <c r="AF858" t="s">
        <v>136</v>
      </c>
      <c r="AG858" t="s">
        <v>3669</v>
      </c>
      <c r="AH858" t="s">
        <v>220</v>
      </c>
      <c r="AI858">
        <v>55</v>
      </c>
      <c r="AJ858">
        <v>45</v>
      </c>
      <c r="AK858" t="s">
        <v>232</v>
      </c>
      <c r="AN858">
        <v>0</v>
      </c>
      <c r="AO858">
        <v>5500</v>
      </c>
      <c r="AQ858" t="s">
        <v>221</v>
      </c>
      <c r="AR858" s="1">
        <v>45086</v>
      </c>
      <c r="AS858" t="s">
        <v>3652</v>
      </c>
      <c r="BB858" t="s">
        <v>147</v>
      </c>
      <c r="BC858" s="1">
        <v>46076</v>
      </c>
      <c r="BF858">
        <v>0</v>
      </c>
      <c r="BG858" t="s">
        <v>3653</v>
      </c>
      <c r="BH858" t="s">
        <v>171</v>
      </c>
      <c r="BI858" t="s">
        <v>3654</v>
      </c>
      <c r="BJ858" t="s">
        <v>10562</v>
      </c>
      <c r="BK858">
        <v>9053293309</v>
      </c>
      <c r="CP858" t="s">
        <v>198</v>
      </c>
      <c r="CQ858" s="1">
        <v>46132</v>
      </c>
      <c r="DU858" s="1">
        <v>45214</v>
      </c>
      <c r="DW858">
        <v>1040100</v>
      </c>
      <c r="DX858">
        <v>22</v>
      </c>
      <c r="EA858" t="str">
        <f t="shared" si="14"/>
        <v>東京都調布市仙川町</v>
      </c>
      <c r="EB858">
        <v>35.660881000000003</v>
      </c>
      <c r="EC858">
        <v>139.58560199999999</v>
      </c>
    </row>
    <row r="859" spans="2:133" x14ac:dyDescent="0.4">
      <c r="B859" t="s">
        <v>2172</v>
      </c>
      <c r="C859" t="s">
        <v>10563</v>
      </c>
      <c r="D859" s="1">
        <v>46073.57545138889</v>
      </c>
      <c r="E859" t="s">
        <v>2173</v>
      </c>
      <c r="F859" t="s">
        <v>2174</v>
      </c>
      <c r="G859" t="s">
        <v>129</v>
      </c>
      <c r="I859" t="s">
        <v>130</v>
      </c>
      <c r="K859" t="s">
        <v>216</v>
      </c>
      <c r="L859" t="s">
        <v>217</v>
      </c>
      <c r="O859" t="s">
        <v>3276</v>
      </c>
      <c r="Q859" t="s">
        <v>6592</v>
      </c>
      <c r="U859">
        <v>117054791</v>
      </c>
      <c r="Z859">
        <v>1000</v>
      </c>
      <c r="AA859">
        <v>1</v>
      </c>
      <c r="AB859">
        <v>1000</v>
      </c>
      <c r="AE859" t="s">
        <v>143</v>
      </c>
      <c r="AF859" t="s">
        <v>136</v>
      </c>
      <c r="AG859" t="s">
        <v>137</v>
      </c>
      <c r="AH859" t="s">
        <v>220</v>
      </c>
      <c r="AI859">
        <v>50</v>
      </c>
      <c r="AJ859">
        <v>50</v>
      </c>
      <c r="AK859" t="s">
        <v>151</v>
      </c>
      <c r="AN859">
        <v>0</v>
      </c>
      <c r="AO859">
        <v>1000</v>
      </c>
      <c r="AQ859" t="s">
        <v>152</v>
      </c>
      <c r="AR859" s="1">
        <v>44996</v>
      </c>
      <c r="AS859" t="s">
        <v>2176</v>
      </c>
      <c r="BB859" t="s">
        <v>147</v>
      </c>
      <c r="BF859">
        <v>0</v>
      </c>
      <c r="BG859" t="s">
        <v>2177</v>
      </c>
      <c r="BH859" t="s">
        <v>141</v>
      </c>
      <c r="BI859" t="s">
        <v>2178</v>
      </c>
      <c r="BJ859" s="2">
        <v>37442</v>
      </c>
      <c r="BK859">
        <v>662110026</v>
      </c>
      <c r="CP859" t="s">
        <v>237</v>
      </c>
      <c r="DU859" s="1">
        <v>45087</v>
      </c>
      <c r="DW859">
        <v>1028310</v>
      </c>
      <c r="DX859">
        <v>18</v>
      </c>
      <c r="EA859" t="str">
        <f t="shared" si="14"/>
        <v>大阪府大阪市中央区東心斎橋</v>
      </c>
      <c r="EB859">
        <v>34.673416000000003</v>
      </c>
      <c r="EC859">
        <v>135.50431800000001</v>
      </c>
    </row>
    <row r="860" spans="2:133" x14ac:dyDescent="0.4">
      <c r="B860" t="s">
        <v>10564</v>
      </c>
      <c r="C860" t="s">
        <v>10565</v>
      </c>
      <c r="D860" s="1">
        <v>46073.451192129629</v>
      </c>
      <c r="E860" t="s">
        <v>10566</v>
      </c>
      <c r="F860" t="s">
        <v>10567</v>
      </c>
      <c r="G860" t="s">
        <v>129</v>
      </c>
      <c r="I860" t="s">
        <v>130</v>
      </c>
      <c r="K860" t="s">
        <v>131</v>
      </c>
      <c r="L860" t="s">
        <v>132</v>
      </c>
      <c r="O860" t="s">
        <v>5104</v>
      </c>
      <c r="Q860" t="s">
        <v>10524</v>
      </c>
      <c r="V860" t="s">
        <v>10568</v>
      </c>
      <c r="Z860">
        <v>98000</v>
      </c>
      <c r="AA860">
        <v>1</v>
      </c>
      <c r="AB860">
        <v>98000</v>
      </c>
      <c r="AE860" t="s">
        <v>135</v>
      </c>
      <c r="AF860" t="s">
        <v>136</v>
      </c>
      <c r="AG860" t="s">
        <v>137</v>
      </c>
      <c r="AH860" t="s">
        <v>138</v>
      </c>
      <c r="AI860">
        <v>60</v>
      </c>
      <c r="AJ860">
        <v>40</v>
      </c>
      <c r="AK860" t="s">
        <v>151</v>
      </c>
      <c r="AN860">
        <v>0</v>
      </c>
      <c r="AO860">
        <v>98000</v>
      </c>
      <c r="AQ860" t="s">
        <v>10545</v>
      </c>
      <c r="AR860" s="1">
        <v>46057</v>
      </c>
      <c r="AS860" t="s">
        <v>10569</v>
      </c>
      <c r="BF860">
        <v>-98000</v>
      </c>
      <c r="BG860" t="s">
        <v>10570</v>
      </c>
      <c r="BH860" t="s">
        <v>205</v>
      </c>
      <c r="BI860" t="s">
        <v>10571</v>
      </c>
      <c r="BJ860" t="s">
        <v>10572</v>
      </c>
      <c r="BK860">
        <v>9081152772</v>
      </c>
      <c r="DU860" s="1">
        <v>46073</v>
      </c>
      <c r="DW860">
        <v>98000</v>
      </c>
      <c r="DX860">
        <v>1</v>
      </c>
      <c r="EA860" t="str">
        <f t="shared" si="14"/>
        <v>沖縄県中頭郡北谷町上勢頭</v>
      </c>
      <c r="EB860">
        <v>26.332602999999999</v>
      </c>
      <c r="EC860">
        <v>127.771072</v>
      </c>
    </row>
    <row r="861" spans="2:133" x14ac:dyDescent="0.4">
      <c r="B861" t="s">
        <v>5740</v>
      </c>
      <c r="C861" t="s">
        <v>10573</v>
      </c>
      <c r="D861" s="1">
        <v>46073.047268518516</v>
      </c>
      <c r="E861" t="s">
        <v>5741</v>
      </c>
      <c r="F861" t="s">
        <v>5742</v>
      </c>
      <c r="G861" t="s">
        <v>129</v>
      </c>
      <c r="I861" t="s">
        <v>188</v>
      </c>
      <c r="K861" t="s">
        <v>216</v>
      </c>
      <c r="L861" t="s">
        <v>189</v>
      </c>
      <c r="M861" s="1">
        <v>46081</v>
      </c>
      <c r="O861" t="s">
        <v>392</v>
      </c>
      <c r="Q861" t="s">
        <v>4133</v>
      </c>
      <c r="U861">
        <v>117493907</v>
      </c>
      <c r="Z861">
        <v>9780</v>
      </c>
      <c r="AA861">
        <v>1</v>
      </c>
      <c r="AB861">
        <v>9780</v>
      </c>
      <c r="AE861" t="s">
        <v>393</v>
      </c>
      <c r="AF861" t="s">
        <v>136</v>
      </c>
      <c r="AG861" t="s">
        <v>394</v>
      </c>
      <c r="AH861" t="s">
        <v>220</v>
      </c>
      <c r="AI861">
        <v>50</v>
      </c>
      <c r="AJ861">
        <v>50</v>
      </c>
      <c r="AK861" t="s">
        <v>232</v>
      </c>
      <c r="AN861">
        <v>0</v>
      </c>
      <c r="AO861">
        <v>9780</v>
      </c>
      <c r="AQ861" t="s">
        <v>152</v>
      </c>
      <c r="AR861" s="1">
        <v>45081</v>
      </c>
      <c r="AS861" t="s">
        <v>5743</v>
      </c>
      <c r="BF861">
        <v>0</v>
      </c>
      <c r="BG861" t="s">
        <v>5744</v>
      </c>
      <c r="BH861" t="s">
        <v>526</v>
      </c>
      <c r="BI861" t="s">
        <v>4141</v>
      </c>
      <c r="BJ861" t="s">
        <v>5745</v>
      </c>
      <c r="BK861">
        <v>9076321212</v>
      </c>
      <c r="DU861" s="1">
        <v>45959</v>
      </c>
      <c r="DW861">
        <v>48900</v>
      </c>
      <c r="DX861">
        <v>5</v>
      </c>
      <c r="EA861" t="str">
        <f t="shared" si="14"/>
        <v>茨城県取手市</v>
      </c>
      <c r="EB861">
        <v>35.911472000000003</v>
      </c>
      <c r="EC861">
        <v>140.050308</v>
      </c>
    </row>
    <row r="862" spans="2:133" x14ac:dyDescent="0.4">
      <c r="B862" t="s">
        <v>1191</v>
      </c>
      <c r="C862" t="s">
        <v>10574</v>
      </c>
      <c r="D862" s="1">
        <v>46073.047268518516</v>
      </c>
      <c r="E862" t="s">
        <v>1192</v>
      </c>
      <c r="F862" t="s">
        <v>1193</v>
      </c>
      <c r="G862" t="s">
        <v>129</v>
      </c>
      <c r="I862" t="s">
        <v>188</v>
      </c>
      <c r="K862" t="s">
        <v>216</v>
      </c>
      <c r="L862" t="s">
        <v>189</v>
      </c>
      <c r="M862" s="1">
        <v>46081</v>
      </c>
      <c r="O862" t="s">
        <v>392</v>
      </c>
      <c r="Q862" t="s">
        <v>4133</v>
      </c>
      <c r="U862">
        <v>117493893</v>
      </c>
      <c r="Z862">
        <v>9780</v>
      </c>
      <c r="AA862">
        <v>1</v>
      </c>
      <c r="AB862">
        <v>9780</v>
      </c>
      <c r="AE862" t="s">
        <v>393</v>
      </c>
      <c r="AF862" t="s">
        <v>136</v>
      </c>
      <c r="AG862" t="s">
        <v>394</v>
      </c>
      <c r="AH862" t="s">
        <v>220</v>
      </c>
      <c r="AI862">
        <v>50</v>
      </c>
      <c r="AJ862">
        <v>50</v>
      </c>
      <c r="AK862" t="s">
        <v>232</v>
      </c>
      <c r="AN862">
        <v>0</v>
      </c>
      <c r="AO862">
        <v>9780</v>
      </c>
      <c r="AQ862" t="s">
        <v>266</v>
      </c>
      <c r="AR862" s="1">
        <v>44209</v>
      </c>
      <c r="AS862" t="s">
        <v>1194</v>
      </c>
      <c r="BF862">
        <v>0</v>
      </c>
      <c r="BG862" t="s">
        <v>1195</v>
      </c>
      <c r="BH862" t="s">
        <v>194</v>
      </c>
      <c r="BI862" t="s">
        <v>1196</v>
      </c>
      <c r="BJ862" t="s">
        <v>1197</v>
      </c>
      <c r="BK862">
        <v>8014322277</v>
      </c>
      <c r="BN862" s="2">
        <v>46326</v>
      </c>
      <c r="BO862" t="s">
        <v>197</v>
      </c>
      <c r="CP862" t="s">
        <v>237</v>
      </c>
      <c r="DW862">
        <v>1382430</v>
      </c>
      <c r="DX862">
        <v>74</v>
      </c>
      <c r="EA862" t="str">
        <f t="shared" si="14"/>
        <v>兵庫県川西市大和東</v>
      </c>
      <c r="EB862">
        <v>34.884841999999999</v>
      </c>
      <c r="EC862">
        <v>135.42190600000001</v>
      </c>
    </row>
    <row r="863" spans="2:133" x14ac:dyDescent="0.4">
      <c r="B863" t="s">
        <v>5412</v>
      </c>
      <c r="C863" t="s">
        <v>10575</v>
      </c>
      <c r="D863" s="1">
        <v>46073.047268518516</v>
      </c>
      <c r="E863" t="s">
        <v>5413</v>
      </c>
      <c r="F863" t="s">
        <v>5414</v>
      </c>
      <c r="G863" t="s">
        <v>129</v>
      </c>
      <c r="I863" t="s">
        <v>188</v>
      </c>
      <c r="K863" t="s">
        <v>216</v>
      </c>
      <c r="L863" t="s">
        <v>189</v>
      </c>
      <c r="M863" s="1">
        <v>46081</v>
      </c>
      <c r="O863" t="s">
        <v>2011</v>
      </c>
      <c r="Q863" t="s">
        <v>5011</v>
      </c>
      <c r="U863">
        <v>117487908</v>
      </c>
      <c r="Z863">
        <v>29975</v>
      </c>
      <c r="AA863">
        <v>1</v>
      </c>
      <c r="AB863">
        <v>29975</v>
      </c>
      <c r="AE863" t="s">
        <v>135</v>
      </c>
      <c r="AF863" t="s">
        <v>136</v>
      </c>
      <c r="AG863" t="s">
        <v>144</v>
      </c>
      <c r="AH863" t="s">
        <v>145</v>
      </c>
      <c r="AI863">
        <v>0</v>
      </c>
      <c r="AJ863">
        <v>100</v>
      </c>
      <c r="AK863" t="s">
        <v>204</v>
      </c>
      <c r="AN863">
        <v>0</v>
      </c>
      <c r="AO863">
        <v>29975</v>
      </c>
      <c r="AQ863" t="s">
        <v>318</v>
      </c>
      <c r="AR863" s="1">
        <v>45488</v>
      </c>
      <c r="AS863" t="s">
        <v>5415</v>
      </c>
      <c r="BF863">
        <v>0</v>
      </c>
      <c r="BG863" t="s">
        <v>5416</v>
      </c>
      <c r="BH863" t="s">
        <v>292</v>
      </c>
      <c r="BI863" t="s">
        <v>5417</v>
      </c>
      <c r="BJ863" s="3">
        <v>46174</v>
      </c>
      <c r="BK863">
        <v>8031111016</v>
      </c>
      <c r="BN863" s="2">
        <v>46295</v>
      </c>
      <c r="BO863" t="s">
        <v>197</v>
      </c>
      <c r="DU863" s="1">
        <v>45898</v>
      </c>
      <c r="DW863">
        <v>179850</v>
      </c>
      <c r="DX863">
        <v>6</v>
      </c>
      <c r="EA863" t="str">
        <f t="shared" si="14"/>
        <v>京都府京都市左京区松ケ崎木ノ本町</v>
      </c>
      <c r="EB863">
        <v>35.051127999999999</v>
      </c>
      <c r="EC863">
        <v>135.78089900000001</v>
      </c>
    </row>
    <row r="864" spans="2:133" x14ac:dyDescent="0.4">
      <c r="B864" t="s">
        <v>3448</v>
      </c>
      <c r="C864" t="s">
        <v>10576</v>
      </c>
      <c r="D864" s="1">
        <v>46072.829826388886</v>
      </c>
      <c r="E864" t="s">
        <v>3449</v>
      </c>
      <c r="F864" t="s">
        <v>3450</v>
      </c>
      <c r="G864" t="s">
        <v>129</v>
      </c>
      <c r="I864" t="s">
        <v>130</v>
      </c>
      <c r="K864" t="s">
        <v>216</v>
      </c>
      <c r="L864" t="s">
        <v>217</v>
      </c>
      <c r="O864" t="s">
        <v>3276</v>
      </c>
      <c r="Q864" t="s">
        <v>6592</v>
      </c>
      <c r="U864">
        <v>117026238</v>
      </c>
      <c r="Z864">
        <v>1000</v>
      </c>
      <c r="AA864">
        <v>1</v>
      </c>
      <c r="AB864">
        <v>1000</v>
      </c>
      <c r="AE864" t="s">
        <v>143</v>
      </c>
      <c r="AF864" t="s">
        <v>136</v>
      </c>
      <c r="AG864" t="s">
        <v>137</v>
      </c>
      <c r="AH864" t="s">
        <v>220</v>
      </c>
      <c r="AI864">
        <v>50</v>
      </c>
      <c r="AJ864">
        <v>50</v>
      </c>
      <c r="AK864" t="s">
        <v>151</v>
      </c>
      <c r="AN864">
        <v>0</v>
      </c>
      <c r="AO864">
        <v>1000</v>
      </c>
      <c r="AQ864" t="s">
        <v>318</v>
      </c>
      <c r="AR864" s="1">
        <v>45084</v>
      </c>
      <c r="AS864" t="s">
        <v>3451</v>
      </c>
      <c r="BF864">
        <v>0</v>
      </c>
      <c r="BG864" t="s">
        <v>3452</v>
      </c>
      <c r="BH864" t="s">
        <v>194</v>
      </c>
      <c r="BI864" t="s">
        <v>3453</v>
      </c>
      <c r="BJ864" t="s">
        <v>3454</v>
      </c>
      <c r="BK864">
        <v>9081259800</v>
      </c>
      <c r="CP864" t="s">
        <v>198</v>
      </c>
      <c r="CQ864" s="1">
        <v>46132</v>
      </c>
      <c r="DU864" s="1">
        <v>45218</v>
      </c>
      <c r="DW864">
        <v>898000</v>
      </c>
      <c r="DX864">
        <v>9</v>
      </c>
      <c r="EA864" t="str">
        <f t="shared" si="14"/>
        <v>兵庫県神戸市東灘区住吉山手</v>
      </c>
      <c r="EB864">
        <v>34.726387000000003</v>
      </c>
      <c r="EC864">
        <v>135.25990300000001</v>
      </c>
    </row>
    <row r="865" spans="2:133" x14ac:dyDescent="0.4">
      <c r="B865" t="s">
        <v>3799</v>
      </c>
      <c r="C865" t="s">
        <v>10577</v>
      </c>
      <c r="D865" s="1">
        <v>46072.723946759259</v>
      </c>
      <c r="E865" t="s">
        <v>3800</v>
      </c>
      <c r="F865" t="s">
        <v>3801</v>
      </c>
      <c r="G865" t="s">
        <v>129</v>
      </c>
      <c r="I865" t="s">
        <v>130</v>
      </c>
      <c r="K865" t="s">
        <v>131</v>
      </c>
      <c r="L865" t="s">
        <v>132</v>
      </c>
      <c r="N865" t="s">
        <v>275</v>
      </c>
      <c r="O865" t="s">
        <v>150</v>
      </c>
      <c r="Q865" t="s">
        <v>10578</v>
      </c>
      <c r="V865" t="s">
        <v>10579</v>
      </c>
      <c r="Z865">
        <v>34000</v>
      </c>
      <c r="AA865">
        <v>1</v>
      </c>
      <c r="AB865">
        <v>34000</v>
      </c>
      <c r="AE865" t="s">
        <v>143</v>
      </c>
      <c r="AF865" t="s">
        <v>136</v>
      </c>
      <c r="AG865" t="s">
        <v>144</v>
      </c>
      <c r="AH865" t="s">
        <v>145</v>
      </c>
      <c r="AI865">
        <v>0</v>
      </c>
      <c r="AJ865">
        <v>100</v>
      </c>
      <c r="AK865" t="s">
        <v>151</v>
      </c>
      <c r="AN865">
        <v>0</v>
      </c>
      <c r="AO865">
        <v>34000</v>
      </c>
      <c r="AQ865" t="s">
        <v>152</v>
      </c>
      <c r="AR865" s="1">
        <v>44758</v>
      </c>
      <c r="AS865" t="s">
        <v>3802</v>
      </c>
      <c r="BF865">
        <v>-34000</v>
      </c>
      <c r="BG865" t="s">
        <v>3803</v>
      </c>
      <c r="BH865" t="s">
        <v>153</v>
      </c>
      <c r="BI865" t="s">
        <v>3804</v>
      </c>
      <c r="BJ865" t="s">
        <v>3805</v>
      </c>
      <c r="BK865">
        <v>9017416516</v>
      </c>
      <c r="DL865" t="s">
        <v>154</v>
      </c>
      <c r="DM865" s="2">
        <v>46254</v>
      </c>
      <c r="DU865" s="1">
        <v>45707</v>
      </c>
      <c r="DW865">
        <v>102000</v>
      </c>
      <c r="DX865">
        <v>3</v>
      </c>
      <c r="DZ865" t="s">
        <v>149</v>
      </c>
      <c r="EA865" t="str">
        <f t="shared" si="14"/>
        <v>愛知県江南市赤童子町福住</v>
      </c>
      <c r="EB865">
        <v>35.329715999999998</v>
      </c>
      <c r="EC865">
        <v>136.873322</v>
      </c>
    </row>
    <row r="866" spans="2:133" x14ac:dyDescent="0.4">
      <c r="B866" t="s">
        <v>7068</v>
      </c>
      <c r="C866" t="s">
        <v>10580</v>
      </c>
      <c r="D866" s="1">
        <v>46072.628032407411</v>
      </c>
      <c r="E866" t="s">
        <v>7070</v>
      </c>
      <c r="F866" t="s">
        <v>7071</v>
      </c>
      <c r="G866" t="s">
        <v>129</v>
      </c>
      <c r="I866" t="s">
        <v>130</v>
      </c>
      <c r="K866" t="s">
        <v>216</v>
      </c>
      <c r="L866" t="s">
        <v>217</v>
      </c>
      <c r="O866" t="s">
        <v>10581</v>
      </c>
      <c r="Q866" t="s">
        <v>10582</v>
      </c>
      <c r="U866">
        <v>117022903</v>
      </c>
      <c r="Z866">
        <v>117700</v>
      </c>
      <c r="AA866">
        <v>1</v>
      </c>
      <c r="AB866">
        <v>117700</v>
      </c>
      <c r="AE866" t="s">
        <v>143</v>
      </c>
      <c r="AF866" t="s">
        <v>136</v>
      </c>
      <c r="AG866" t="s">
        <v>137</v>
      </c>
      <c r="AH866" t="s">
        <v>220</v>
      </c>
      <c r="AI866">
        <v>50</v>
      </c>
      <c r="AJ866">
        <v>50</v>
      </c>
      <c r="AK866" t="s">
        <v>232</v>
      </c>
      <c r="AN866">
        <v>0</v>
      </c>
      <c r="AO866">
        <v>117700</v>
      </c>
      <c r="AQ866" t="s">
        <v>152</v>
      </c>
      <c r="AR866" s="1">
        <v>46029</v>
      </c>
      <c r="AS866" t="s">
        <v>7072</v>
      </c>
      <c r="BF866">
        <v>0</v>
      </c>
      <c r="BG866" t="s">
        <v>3754</v>
      </c>
      <c r="BH866" t="s">
        <v>171</v>
      </c>
      <c r="BI866" t="s">
        <v>4328</v>
      </c>
      <c r="BJ866" t="s">
        <v>7073</v>
      </c>
      <c r="BK866">
        <v>8041995173</v>
      </c>
      <c r="DU866" s="1">
        <v>46061</v>
      </c>
      <c r="DW866">
        <v>266800</v>
      </c>
      <c r="DX866">
        <v>4</v>
      </c>
      <c r="EA866" t="str">
        <f t="shared" si="14"/>
        <v>東京都豊島区西巣鴨</v>
      </c>
      <c r="EB866">
        <v>35.737560000000002</v>
      </c>
      <c r="EC866">
        <v>139.725266</v>
      </c>
    </row>
    <row r="867" spans="2:133" x14ac:dyDescent="0.4">
      <c r="B867" t="s">
        <v>10583</v>
      </c>
      <c r="C867" t="s">
        <v>10584</v>
      </c>
      <c r="D867" s="1">
        <v>46072.617511574077</v>
      </c>
      <c r="E867" t="s">
        <v>10585</v>
      </c>
      <c r="F867" t="s">
        <v>10586</v>
      </c>
      <c r="G867" t="s">
        <v>129</v>
      </c>
      <c r="I867" t="s">
        <v>130</v>
      </c>
      <c r="K867" t="s">
        <v>131</v>
      </c>
      <c r="L867" t="s">
        <v>132</v>
      </c>
      <c r="O867" t="s">
        <v>5104</v>
      </c>
      <c r="Q867" t="s">
        <v>10524</v>
      </c>
      <c r="V867" t="s">
        <v>10587</v>
      </c>
      <c r="Z867">
        <v>98000</v>
      </c>
      <c r="AA867">
        <v>1</v>
      </c>
      <c r="AB867">
        <v>98000</v>
      </c>
      <c r="AE867" t="s">
        <v>135</v>
      </c>
      <c r="AF867" t="s">
        <v>136</v>
      </c>
      <c r="AG867" t="s">
        <v>137</v>
      </c>
      <c r="AH867" t="s">
        <v>138</v>
      </c>
      <c r="AI867">
        <v>60</v>
      </c>
      <c r="AJ867">
        <v>40</v>
      </c>
      <c r="AK867" t="s">
        <v>151</v>
      </c>
      <c r="AN867">
        <v>0</v>
      </c>
      <c r="AO867">
        <v>98000</v>
      </c>
      <c r="AQ867" t="s">
        <v>10545</v>
      </c>
      <c r="AR867" s="1">
        <v>46065</v>
      </c>
      <c r="AS867" t="s">
        <v>10588</v>
      </c>
      <c r="BF867">
        <v>-98000</v>
      </c>
      <c r="BG867" t="s">
        <v>10589</v>
      </c>
      <c r="BH867" t="s">
        <v>205</v>
      </c>
      <c r="BI867" t="s">
        <v>10590</v>
      </c>
      <c r="BJ867" t="s">
        <v>10591</v>
      </c>
      <c r="BK867">
        <v>9086685650</v>
      </c>
      <c r="DU867" s="1">
        <v>46072</v>
      </c>
      <c r="DW867">
        <v>98000</v>
      </c>
      <c r="DX867">
        <v>1</v>
      </c>
      <c r="EA867" t="str">
        <f t="shared" si="14"/>
        <v>沖縄県島尻郡南風原町宮平</v>
      </c>
      <c r="EB867">
        <v>26.197647</v>
      </c>
      <c r="EC867">
        <v>127.734436</v>
      </c>
    </row>
    <row r="868" spans="2:133" x14ac:dyDescent="0.4">
      <c r="B868" t="s">
        <v>10592</v>
      </c>
      <c r="C868" t="s">
        <v>10593</v>
      </c>
      <c r="D868" s="1">
        <v>46072.432314814818</v>
      </c>
      <c r="E868" t="s">
        <v>10594</v>
      </c>
      <c r="F868" t="s">
        <v>10595</v>
      </c>
      <c r="G868" t="s">
        <v>129</v>
      </c>
      <c r="I868" t="s">
        <v>155</v>
      </c>
      <c r="J868" s="1">
        <v>46072</v>
      </c>
      <c r="K868" t="s">
        <v>156</v>
      </c>
      <c r="L868" t="s">
        <v>157</v>
      </c>
      <c r="N868" t="s">
        <v>7959</v>
      </c>
      <c r="O868" t="s">
        <v>281</v>
      </c>
      <c r="Q868" t="s">
        <v>282</v>
      </c>
      <c r="S868">
        <v>5176</v>
      </c>
      <c r="Z868">
        <v>32400</v>
      </c>
      <c r="AA868">
        <v>1</v>
      </c>
      <c r="AB868">
        <v>32400</v>
      </c>
      <c r="AE868" t="s">
        <v>143</v>
      </c>
      <c r="AF868" t="s">
        <v>136</v>
      </c>
      <c r="AG868" t="s">
        <v>144</v>
      </c>
      <c r="AH868" t="s">
        <v>145</v>
      </c>
      <c r="AI868">
        <v>0</v>
      </c>
      <c r="AJ868">
        <v>100</v>
      </c>
      <c r="AK868" t="s">
        <v>204</v>
      </c>
      <c r="AN868">
        <v>0</v>
      </c>
      <c r="AO868">
        <v>32400</v>
      </c>
      <c r="AQ868" t="s">
        <v>283</v>
      </c>
      <c r="AR868" s="1">
        <v>44931</v>
      </c>
      <c r="AS868" t="s">
        <v>10596</v>
      </c>
      <c r="BA868" t="s">
        <v>159</v>
      </c>
      <c r="BC868" s="1">
        <v>46076</v>
      </c>
      <c r="BF868">
        <v>0</v>
      </c>
      <c r="BG868" t="s">
        <v>10597</v>
      </c>
      <c r="BH868" t="s">
        <v>211</v>
      </c>
      <c r="BI868" t="s">
        <v>10598</v>
      </c>
      <c r="BJ868" t="s">
        <v>10599</v>
      </c>
      <c r="BK868">
        <v>463924201</v>
      </c>
      <c r="DL868" t="s">
        <v>10600</v>
      </c>
      <c r="DM868" s="2">
        <v>46438</v>
      </c>
      <c r="DU868" s="1">
        <v>44939</v>
      </c>
      <c r="DW868">
        <v>254400</v>
      </c>
      <c r="DX868">
        <v>5</v>
      </c>
      <c r="DZ868" t="s">
        <v>149</v>
      </c>
      <c r="EA868" t="str">
        <f t="shared" si="14"/>
        <v>神奈川県伊勢原市串橋</v>
      </c>
      <c r="EB868">
        <v>35.388004000000002</v>
      </c>
      <c r="EC868">
        <v>139.28895600000001</v>
      </c>
    </row>
    <row r="869" spans="2:133" x14ac:dyDescent="0.4">
      <c r="B869" t="s">
        <v>5753</v>
      </c>
      <c r="C869" t="s">
        <v>10601</v>
      </c>
      <c r="D869" s="1">
        <v>46072.047303240739</v>
      </c>
      <c r="E869" t="s">
        <v>6112</v>
      </c>
      <c r="F869" t="s">
        <v>5754</v>
      </c>
      <c r="G869" t="s">
        <v>129</v>
      </c>
      <c r="I869" t="s">
        <v>188</v>
      </c>
      <c r="K869" t="s">
        <v>216</v>
      </c>
      <c r="L869" t="s">
        <v>189</v>
      </c>
      <c r="M869" s="1">
        <v>46081</v>
      </c>
      <c r="O869" t="s">
        <v>392</v>
      </c>
      <c r="Q869" t="s">
        <v>4133</v>
      </c>
      <c r="U869">
        <v>117493842</v>
      </c>
      <c r="Z869">
        <v>9780</v>
      </c>
      <c r="AA869">
        <v>1</v>
      </c>
      <c r="AB869">
        <v>9780</v>
      </c>
      <c r="AE869" t="s">
        <v>393</v>
      </c>
      <c r="AF869" t="s">
        <v>136</v>
      </c>
      <c r="AG869" t="s">
        <v>394</v>
      </c>
      <c r="AH869" t="s">
        <v>220</v>
      </c>
      <c r="AI869">
        <v>50</v>
      </c>
      <c r="AJ869">
        <v>50</v>
      </c>
      <c r="AK869" t="s">
        <v>232</v>
      </c>
      <c r="AN869">
        <v>0</v>
      </c>
      <c r="AO869">
        <v>9780</v>
      </c>
      <c r="AQ869" t="s">
        <v>221</v>
      </c>
      <c r="AR869" s="1">
        <v>45808</v>
      </c>
      <c r="AS869" t="s">
        <v>5755</v>
      </c>
      <c r="BF869">
        <v>0</v>
      </c>
      <c r="BG869" t="s">
        <v>5756</v>
      </c>
      <c r="BH869" t="s">
        <v>298</v>
      </c>
      <c r="BI869" t="s">
        <v>5757</v>
      </c>
      <c r="BJ869" t="s">
        <v>5758</v>
      </c>
      <c r="BK869">
        <v>9014883617</v>
      </c>
      <c r="DU869" s="1">
        <v>45958</v>
      </c>
      <c r="DW869">
        <v>48900</v>
      </c>
      <c r="DX869">
        <v>5</v>
      </c>
      <c r="EA869" t="str">
        <f t="shared" si="14"/>
        <v>和歌山県和歌山市西高松</v>
      </c>
      <c r="EB869">
        <v>34.209484000000003</v>
      </c>
      <c r="EC869">
        <v>135.169815</v>
      </c>
    </row>
    <row r="870" spans="2:133" x14ac:dyDescent="0.4">
      <c r="B870" t="s">
        <v>5759</v>
      </c>
      <c r="C870" t="s">
        <v>10602</v>
      </c>
      <c r="D870" s="1">
        <v>46072.047303240739</v>
      </c>
      <c r="E870" t="s">
        <v>5760</v>
      </c>
      <c r="F870" t="s">
        <v>5761</v>
      </c>
      <c r="G870" t="s">
        <v>129</v>
      </c>
      <c r="I870" t="s">
        <v>188</v>
      </c>
      <c r="K870" t="s">
        <v>216</v>
      </c>
      <c r="L870" t="s">
        <v>189</v>
      </c>
      <c r="M870" s="1">
        <v>46081</v>
      </c>
      <c r="O870" t="s">
        <v>392</v>
      </c>
      <c r="Q870" t="s">
        <v>4133</v>
      </c>
      <c r="U870">
        <v>117493841</v>
      </c>
      <c r="Z870">
        <v>9780</v>
      </c>
      <c r="AA870">
        <v>1</v>
      </c>
      <c r="AB870">
        <v>9780</v>
      </c>
      <c r="AE870" t="s">
        <v>393</v>
      </c>
      <c r="AF870" t="s">
        <v>136</v>
      </c>
      <c r="AG870" t="s">
        <v>394</v>
      </c>
      <c r="AH870" t="s">
        <v>220</v>
      </c>
      <c r="AI870">
        <v>50</v>
      </c>
      <c r="AJ870">
        <v>50</v>
      </c>
      <c r="AK870" t="s">
        <v>232</v>
      </c>
      <c r="AN870">
        <v>0</v>
      </c>
      <c r="AO870">
        <v>9780</v>
      </c>
      <c r="AQ870" t="s">
        <v>221</v>
      </c>
      <c r="AR870" s="1">
        <v>45715</v>
      </c>
      <c r="AS870" t="s">
        <v>5762</v>
      </c>
      <c r="BF870">
        <v>0</v>
      </c>
      <c r="BG870" t="s">
        <v>5763</v>
      </c>
      <c r="BH870" t="s">
        <v>368</v>
      </c>
      <c r="BI870" t="s">
        <v>5764</v>
      </c>
      <c r="BJ870">
        <v>10</v>
      </c>
      <c r="BK870">
        <v>8036186839</v>
      </c>
      <c r="DU870" s="1">
        <v>45958</v>
      </c>
      <c r="DW870">
        <v>48900</v>
      </c>
      <c r="DX870">
        <v>5</v>
      </c>
      <c r="EA870" t="str">
        <f t="shared" si="14"/>
        <v>岐阜県岐阜市芥見中野畑</v>
      </c>
      <c r="EB870">
        <v>35.445213000000003</v>
      </c>
      <c r="EC870">
        <v>136.842941</v>
      </c>
    </row>
    <row r="871" spans="2:133" x14ac:dyDescent="0.4">
      <c r="B871" t="s">
        <v>5358</v>
      </c>
      <c r="C871" t="s">
        <v>10603</v>
      </c>
      <c r="D871" s="1">
        <v>46072.047303240739</v>
      </c>
      <c r="E871" t="s">
        <v>5359</v>
      </c>
      <c r="F871" t="s">
        <v>5360</v>
      </c>
      <c r="G871" t="s">
        <v>129</v>
      </c>
      <c r="I871" t="s">
        <v>188</v>
      </c>
      <c r="K871" t="s">
        <v>216</v>
      </c>
      <c r="L871" t="s">
        <v>189</v>
      </c>
      <c r="M871" s="1">
        <v>46081</v>
      </c>
      <c r="O871" t="s">
        <v>392</v>
      </c>
      <c r="Q871" t="s">
        <v>4133</v>
      </c>
      <c r="U871">
        <v>117493838</v>
      </c>
      <c r="Z871">
        <v>9780</v>
      </c>
      <c r="AA871">
        <v>1</v>
      </c>
      <c r="AB871">
        <v>9780</v>
      </c>
      <c r="AE871" t="s">
        <v>393</v>
      </c>
      <c r="AF871" t="s">
        <v>136</v>
      </c>
      <c r="AG871" t="s">
        <v>394</v>
      </c>
      <c r="AH871" t="s">
        <v>220</v>
      </c>
      <c r="AI871">
        <v>50</v>
      </c>
      <c r="AJ871">
        <v>50</v>
      </c>
      <c r="AK871" t="s">
        <v>232</v>
      </c>
      <c r="AN871">
        <v>0</v>
      </c>
      <c r="AO871">
        <v>9780</v>
      </c>
      <c r="AQ871" t="s">
        <v>221</v>
      </c>
      <c r="AR871" s="1">
        <v>45213</v>
      </c>
      <c r="AS871" t="s">
        <v>5361</v>
      </c>
      <c r="BF871">
        <v>0</v>
      </c>
      <c r="BG871" t="s">
        <v>3673</v>
      </c>
      <c r="BH871" t="s">
        <v>259</v>
      </c>
      <c r="BI871" t="s">
        <v>4068</v>
      </c>
      <c r="BJ871" t="s">
        <v>5362</v>
      </c>
      <c r="BK871">
        <v>9063492902</v>
      </c>
      <c r="DU871" s="1">
        <v>45908</v>
      </c>
      <c r="DW871">
        <v>53800</v>
      </c>
      <c r="DX871">
        <v>6</v>
      </c>
      <c r="EA871" t="str">
        <f t="shared" si="14"/>
        <v>千葉県千葉市美浜区</v>
      </c>
      <c r="EB871">
        <v>35.640552999999997</v>
      </c>
      <c r="EC871">
        <v>140.06303399999999</v>
      </c>
    </row>
    <row r="872" spans="2:133" x14ac:dyDescent="0.4">
      <c r="B872" t="s">
        <v>5765</v>
      </c>
      <c r="C872" t="s">
        <v>10604</v>
      </c>
      <c r="D872" s="1">
        <v>46072.047303240739</v>
      </c>
      <c r="E872" t="s">
        <v>5766</v>
      </c>
      <c r="F872" t="s">
        <v>5767</v>
      </c>
      <c r="G872" t="s">
        <v>129</v>
      </c>
      <c r="I872" t="s">
        <v>188</v>
      </c>
      <c r="K872" t="s">
        <v>216</v>
      </c>
      <c r="L872" t="s">
        <v>189</v>
      </c>
      <c r="M872" s="1">
        <v>46081</v>
      </c>
      <c r="O872" t="s">
        <v>392</v>
      </c>
      <c r="Q872" t="s">
        <v>4133</v>
      </c>
      <c r="U872">
        <v>117493829</v>
      </c>
      <c r="Z872">
        <v>9780</v>
      </c>
      <c r="AA872">
        <v>1</v>
      </c>
      <c r="AB872">
        <v>9780</v>
      </c>
      <c r="AE872" t="s">
        <v>393</v>
      </c>
      <c r="AF872" t="s">
        <v>136</v>
      </c>
      <c r="AG872" t="s">
        <v>394</v>
      </c>
      <c r="AH872" t="s">
        <v>220</v>
      </c>
      <c r="AI872">
        <v>50</v>
      </c>
      <c r="AJ872">
        <v>50</v>
      </c>
      <c r="AK872" t="s">
        <v>232</v>
      </c>
      <c r="AN872">
        <v>0</v>
      </c>
      <c r="AO872">
        <v>9780</v>
      </c>
      <c r="AQ872" t="s">
        <v>221</v>
      </c>
      <c r="AR872" s="1">
        <v>45946</v>
      </c>
      <c r="AS872" t="s">
        <v>5768</v>
      </c>
      <c r="BF872">
        <v>0</v>
      </c>
      <c r="BG872" t="s">
        <v>5769</v>
      </c>
      <c r="BH872" t="s">
        <v>259</v>
      </c>
      <c r="BI872" t="s">
        <v>5770</v>
      </c>
      <c r="BJ872" t="s">
        <v>5771</v>
      </c>
      <c r="BK872">
        <v>8010867090</v>
      </c>
      <c r="DU872" s="1">
        <v>45958</v>
      </c>
      <c r="DW872">
        <v>48900</v>
      </c>
      <c r="DX872">
        <v>5</v>
      </c>
      <c r="EA872" t="str">
        <f t="shared" si="14"/>
        <v>千葉県旭市萩園</v>
      </c>
      <c r="EB872">
        <v>35.706589000000001</v>
      </c>
      <c r="EC872">
        <v>140.712311</v>
      </c>
    </row>
    <row r="873" spans="2:133" x14ac:dyDescent="0.4">
      <c r="B873" t="s">
        <v>5772</v>
      </c>
      <c r="C873" t="s">
        <v>10605</v>
      </c>
      <c r="D873" s="1">
        <v>46072.047303240739</v>
      </c>
      <c r="E873" t="s">
        <v>5773</v>
      </c>
      <c r="F873" t="s">
        <v>5774</v>
      </c>
      <c r="G873" t="s">
        <v>129</v>
      </c>
      <c r="I873" t="s">
        <v>188</v>
      </c>
      <c r="K873" t="s">
        <v>216</v>
      </c>
      <c r="L873" t="s">
        <v>189</v>
      </c>
      <c r="M873" s="1">
        <v>46081</v>
      </c>
      <c r="O873" t="s">
        <v>392</v>
      </c>
      <c r="Q873" t="s">
        <v>4133</v>
      </c>
      <c r="U873">
        <v>117493821</v>
      </c>
      <c r="Z873">
        <v>9780</v>
      </c>
      <c r="AA873">
        <v>1</v>
      </c>
      <c r="AB873">
        <v>9780</v>
      </c>
      <c r="AE873" t="s">
        <v>393</v>
      </c>
      <c r="AF873" t="s">
        <v>136</v>
      </c>
      <c r="AG873" t="s">
        <v>394</v>
      </c>
      <c r="AH873" t="s">
        <v>220</v>
      </c>
      <c r="AI873">
        <v>50</v>
      </c>
      <c r="AJ873">
        <v>50</v>
      </c>
      <c r="AK873" t="s">
        <v>232</v>
      </c>
      <c r="AN873">
        <v>0</v>
      </c>
      <c r="AO873">
        <v>9780</v>
      </c>
      <c r="AQ873" t="s">
        <v>221</v>
      </c>
      <c r="AR873" s="1">
        <v>45804</v>
      </c>
      <c r="AS873" t="s">
        <v>5775</v>
      </c>
      <c r="BF873">
        <v>0</v>
      </c>
      <c r="BG873" t="s">
        <v>4270</v>
      </c>
      <c r="BH873" t="s">
        <v>211</v>
      </c>
      <c r="BI873" t="s">
        <v>4271</v>
      </c>
      <c r="BJ873" t="s">
        <v>5776</v>
      </c>
      <c r="BK873">
        <v>9064882121</v>
      </c>
      <c r="DU873" s="1">
        <v>45958</v>
      </c>
      <c r="DW873">
        <v>48900</v>
      </c>
      <c r="DX873">
        <v>5</v>
      </c>
      <c r="EA873" t="str">
        <f t="shared" si="14"/>
        <v>神奈川県相模原市南区下溝</v>
      </c>
      <c r="EB873">
        <v>35.531517000000001</v>
      </c>
      <c r="EC873">
        <v>139.38059999999999</v>
      </c>
    </row>
    <row r="874" spans="2:133" x14ac:dyDescent="0.4">
      <c r="B874" t="s">
        <v>3763</v>
      </c>
      <c r="C874" t="s">
        <v>10606</v>
      </c>
      <c r="D874" s="1">
        <v>46071.941307870373</v>
      </c>
      <c r="E874" t="s">
        <v>3764</v>
      </c>
      <c r="F874" t="s">
        <v>3765</v>
      </c>
      <c r="G874" t="s">
        <v>129</v>
      </c>
      <c r="I874" t="s">
        <v>155</v>
      </c>
      <c r="J874" s="1">
        <v>46074</v>
      </c>
      <c r="K874" t="s">
        <v>2166</v>
      </c>
      <c r="L874" t="s">
        <v>217</v>
      </c>
      <c r="O874" t="s">
        <v>10106</v>
      </c>
      <c r="Q874" t="s">
        <v>10107</v>
      </c>
      <c r="U874">
        <v>116979586</v>
      </c>
      <c r="Z874">
        <v>3000</v>
      </c>
      <c r="AA874">
        <v>1</v>
      </c>
      <c r="AB874">
        <v>3000</v>
      </c>
      <c r="AE874" t="s">
        <v>135</v>
      </c>
      <c r="AF874" t="s">
        <v>136</v>
      </c>
      <c r="AG874" t="s">
        <v>3669</v>
      </c>
      <c r="AH874" t="s">
        <v>145</v>
      </c>
      <c r="AI874">
        <v>0</v>
      </c>
      <c r="AJ874">
        <v>100</v>
      </c>
      <c r="AK874" t="s">
        <v>232</v>
      </c>
      <c r="AN874">
        <v>0</v>
      </c>
      <c r="AO874">
        <v>3000</v>
      </c>
      <c r="AQ874" t="s">
        <v>221</v>
      </c>
      <c r="AR874" s="1">
        <v>45214</v>
      </c>
      <c r="AS874" t="s">
        <v>3766</v>
      </c>
      <c r="BC874" s="1">
        <v>46074</v>
      </c>
      <c r="BF874">
        <v>0</v>
      </c>
      <c r="BG874" t="s">
        <v>3767</v>
      </c>
      <c r="BH874" t="s">
        <v>548</v>
      </c>
      <c r="BI874" t="s">
        <v>3768</v>
      </c>
      <c r="BJ874" t="s">
        <v>3769</v>
      </c>
      <c r="BK874">
        <v>9010804127</v>
      </c>
      <c r="DU874" s="1">
        <v>45214</v>
      </c>
      <c r="DW874">
        <v>718640</v>
      </c>
      <c r="DX874">
        <v>5</v>
      </c>
      <c r="EA874" t="str">
        <f t="shared" si="14"/>
        <v>熊本県熊本市中央区帯山</v>
      </c>
      <c r="EB874">
        <v>32.801014000000002</v>
      </c>
      <c r="EC874">
        <v>130.741364</v>
      </c>
    </row>
    <row r="875" spans="2:133" x14ac:dyDescent="0.4">
      <c r="B875" t="s">
        <v>10607</v>
      </c>
      <c r="C875" t="s">
        <v>10608</v>
      </c>
      <c r="D875" s="1">
        <v>46071.829756944448</v>
      </c>
      <c r="E875" t="s">
        <v>10609</v>
      </c>
      <c r="F875" t="s">
        <v>10610</v>
      </c>
      <c r="G875" t="s">
        <v>129</v>
      </c>
      <c r="I875" t="s">
        <v>155</v>
      </c>
      <c r="J875" s="1">
        <v>46072</v>
      </c>
      <c r="K875" t="s">
        <v>2166</v>
      </c>
      <c r="L875" t="s">
        <v>217</v>
      </c>
      <c r="O875" t="s">
        <v>2171</v>
      </c>
      <c r="Q875" t="s">
        <v>10611</v>
      </c>
      <c r="U875">
        <v>116977807</v>
      </c>
      <c r="Z875">
        <v>10000</v>
      </c>
      <c r="AA875">
        <v>1</v>
      </c>
      <c r="AB875">
        <v>10000</v>
      </c>
      <c r="AE875" t="s">
        <v>143</v>
      </c>
      <c r="AF875" t="s">
        <v>136</v>
      </c>
      <c r="AG875" t="s">
        <v>137</v>
      </c>
      <c r="AH875" t="s">
        <v>220</v>
      </c>
      <c r="AI875">
        <v>80</v>
      </c>
      <c r="AJ875">
        <v>20</v>
      </c>
      <c r="AK875" t="s">
        <v>151</v>
      </c>
      <c r="AN875">
        <v>0</v>
      </c>
      <c r="AO875">
        <v>10000</v>
      </c>
      <c r="AQ875" t="s">
        <v>5457</v>
      </c>
      <c r="AR875" s="1">
        <v>45881</v>
      </c>
      <c r="AS875" t="s">
        <v>10612</v>
      </c>
      <c r="BC875" s="1">
        <v>46074</v>
      </c>
      <c r="BF875">
        <v>0</v>
      </c>
      <c r="BG875" t="s">
        <v>1383</v>
      </c>
      <c r="BH875" t="s">
        <v>259</v>
      </c>
      <c r="BI875" t="s">
        <v>1384</v>
      </c>
      <c r="BJ875" t="s">
        <v>10613</v>
      </c>
      <c r="BK875">
        <v>9058839909</v>
      </c>
      <c r="DU875" s="1">
        <v>46071</v>
      </c>
      <c r="DW875">
        <v>10000</v>
      </c>
      <c r="DX875">
        <v>1</v>
      </c>
      <c r="EA875" t="str">
        <f t="shared" si="14"/>
        <v>千葉県松戸市東松戸</v>
      </c>
      <c r="EB875">
        <v>35.772781000000002</v>
      </c>
      <c r="EC875">
        <v>139.946136</v>
      </c>
    </row>
    <row r="876" spans="2:133" x14ac:dyDescent="0.4">
      <c r="B876" t="s">
        <v>1571</v>
      </c>
      <c r="C876" t="s">
        <v>10614</v>
      </c>
      <c r="D876" s="1">
        <v>46071.730416666665</v>
      </c>
      <c r="E876" t="s">
        <v>1572</v>
      </c>
      <c r="F876" t="s">
        <v>1573</v>
      </c>
      <c r="G876" t="s">
        <v>129</v>
      </c>
      <c r="I876" t="s">
        <v>130</v>
      </c>
      <c r="K876" t="s">
        <v>216</v>
      </c>
      <c r="L876" t="s">
        <v>217</v>
      </c>
      <c r="O876" t="s">
        <v>10106</v>
      </c>
      <c r="Q876" t="s">
        <v>10107</v>
      </c>
      <c r="U876">
        <v>116976410</v>
      </c>
      <c r="Z876">
        <v>3000</v>
      </c>
      <c r="AA876">
        <v>1</v>
      </c>
      <c r="AB876">
        <v>3000</v>
      </c>
      <c r="AE876" t="s">
        <v>135</v>
      </c>
      <c r="AF876" t="s">
        <v>136</v>
      </c>
      <c r="AG876" t="s">
        <v>3669</v>
      </c>
      <c r="AH876" t="s">
        <v>145</v>
      </c>
      <c r="AI876">
        <v>0</v>
      </c>
      <c r="AJ876">
        <v>100</v>
      </c>
      <c r="AK876" t="s">
        <v>232</v>
      </c>
      <c r="AN876">
        <v>0</v>
      </c>
      <c r="AO876">
        <v>3000</v>
      </c>
      <c r="AQ876" t="s">
        <v>158</v>
      </c>
      <c r="AR876" s="1">
        <v>45143</v>
      </c>
      <c r="AS876" t="s">
        <v>1574</v>
      </c>
      <c r="BB876" t="s">
        <v>147</v>
      </c>
      <c r="BF876">
        <v>0</v>
      </c>
      <c r="BG876" t="s">
        <v>1575</v>
      </c>
      <c r="BH876" t="s">
        <v>171</v>
      </c>
      <c r="BI876" t="s">
        <v>2124</v>
      </c>
      <c r="BJ876" t="s">
        <v>10615</v>
      </c>
      <c r="BK876">
        <v>8051849098</v>
      </c>
      <c r="BS876" t="s">
        <v>161</v>
      </c>
      <c r="BT876" s="1">
        <v>45322</v>
      </c>
      <c r="CT876" t="s">
        <v>376</v>
      </c>
      <c r="CU876" s="2">
        <v>45944</v>
      </c>
      <c r="DU876" s="1">
        <v>45143</v>
      </c>
      <c r="DW876">
        <v>422450</v>
      </c>
      <c r="DX876">
        <v>34</v>
      </c>
      <c r="EA876" t="str">
        <f t="shared" si="14"/>
        <v>東京都新宿区</v>
      </c>
      <c r="EB876">
        <v>35.693890000000003</v>
      </c>
      <c r="EC876">
        <v>139.703461</v>
      </c>
    </row>
    <row r="877" spans="2:133" x14ac:dyDescent="0.4">
      <c r="B877" t="s">
        <v>5617</v>
      </c>
      <c r="C877" t="s">
        <v>10616</v>
      </c>
      <c r="D877" s="1">
        <v>46071.525312500002</v>
      </c>
      <c r="E877" t="s">
        <v>5618</v>
      </c>
      <c r="F877" t="s">
        <v>3371</v>
      </c>
      <c r="G877" t="s">
        <v>129</v>
      </c>
      <c r="I877" t="s">
        <v>130</v>
      </c>
      <c r="K877" t="s">
        <v>216</v>
      </c>
      <c r="L877" t="s">
        <v>217</v>
      </c>
      <c r="O877" t="s">
        <v>3657</v>
      </c>
      <c r="Q877" t="s">
        <v>7877</v>
      </c>
      <c r="U877">
        <v>116972807</v>
      </c>
      <c r="Z877">
        <v>117700</v>
      </c>
      <c r="AA877">
        <v>1</v>
      </c>
      <c r="AB877">
        <v>117700</v>
      </c>
      <c r="AE877" t="s">
        <v>143</v>
      </c>
      <c r="AF877" t="s">
        <v>136</v>
      </c>
      <c r="AG877" t="s">
        <v>137</v>
      </c>
      <c r="AH877" t="s">
        <v>220</v>
      </c>
      <c r="AI877">
        <v>50</v>
      </c>
      <c r="AJ877">
        <v>50</v>
      </c>
      <c r="AK877" t="s">
        <v>151</v>
      </c>
      <c r="AN877">
        <v>0</v>
      </c>
      <c r="AO877">
        <v>117700</v>
      </c>
      <c r="AR877" s="1">
        <v>45270</v>
      </c>
      <c r="AS877" t="s">
        <v>5619</v>
      </c>
      <c r="BF877">
        <v>0</v>
      </c>
      <c r="BG877" t="s">
        <v>5620</v>
      </c>
      <c r="BH877" t="s">
        <v>635</v>
      </c>
      <c r="BI877" t="s">
        <v>5621</v>
      </c>
      <c r="BJ877" t="s">
        <v>10617</v>
      </c>
      <c r="BK877">
        <v>9043290068</v>
      </c>
      <c r="DU877" s="1">
        <v>45270</v>
      </c>
      <c r="DW877">
        <v>596360</v>
      </c>
      <c r="DX877">
        <v>4</v>
      </c>
      <c r="EA877" t="str">
        <f t="shared" si="14"/>
        <v>石川県金沢市中央通町</v>
      </c>
      <c r="EB877">
        <v>36.563419000000003</v>
      </c>
      <c r="EC877">
        <v>136.64683500000001</v>
      </c>
    </row>
    <row r="878" spans="2:133" x14ac:dyDescent="0.4">
      <c r="B878" t="s">
        <v>5577</v>
      </c>
      <c r="C878" t="s">
        <v>10618</v>
      </c>
      <c r="D878" s="1">
        <v>46071.507418981484</v>
      </c>
      <c r="E878" t="s">
        <v>5578</v>
      </c>
      <c r="F878" t="s">
        <v>5579</v>
      </c>
      <c r="G878" t="s">
        <v>129</v>
      </c>
      <c r="I878" t="s">
        <v>130</v>
      </c>
      <c r="K878" t="s">
        <v>216</v>
      </c>
      <c r="L878" t="s">
        <v>217</v>
      </c>
      <c r="O878" t="s">
        <v>392</v>
      </c>
      <c r="Q878" t="s">
        <v>10619</v>
      </c>
      <c r="U878">
        <v>116972459</v>
      </c>
      <c r="Z878">
        <v>8294</v>
      </c>
      <c r="AA878">
        <v>1</v>
      </c>
      <c r="AB878">
        <v>8294</v>
      </c>
      <c r="AE878" t="s">
        <v>393</v>
      </c>
      <c r="AF878" t="s">
        <v>136</v>
      </c>
      <c r="AG878" t="s">
        <v>394</v>
      </c>
      <c r="AH878" t="s">
        <v>220</v>
      </c>
      <c r="AI878">
        <v>50</v>
      </c>
      <c r="AJ878">
        <v>50</v>
      </c>
      <c r="AK878" t="s">
        <v>232</v>
      </c>
      <c r="AN878">
        <v>0</v>
      </c>
      <c r="AO878">
        <v>8294</v>
      </c>
      <c r="AQ878" t="s">
        <v>221</v>
      </c>
      <c r="AR878" s="1">
        <v>45807</v>
      </c>
      <c r="AS878" t="s">
        <v>5580</v>
      </c>
      <c r="BB878" t="s">
        <v>147</v>
      </c>
      <c r="BF878">
        <v>0</v>
      </c>
      <c r="BG878" t="s">
        <v>5581</v>
      </c>
      <c r="BH878" t="s">
        <v>171</v>
      </c>
      <c r="BI878" t="s">
        <v>5582</v>
      </c>
      <c r="BJ878" t="s">
        <v>5583</v>
      </c>
      <c r="BK878">
        <v>8044193452</v>
      </c>
      <c r="DU878" s="1">
        <v>45917</v>
      </c>
      <c r="DW878">
        <v>13194</v>
      </c>
      <c r="DX878">
        <v>2</v>
      </c>
      <c r="EA878" t="str">
        <f t="shared" si="14"/>
        <v>東京都東久留米市幸町</v>
      </c>
      <c r="EB878">
        <v>35.760505999999999</v>
      </c>
      <c r="EC878">
        <v>139.524719</v>
      </c>
    </row>
    <row r="879" spans="2:133" x14ac:dyDescent="0.4">
      <c r="B879" t="s">
        <v>10620</v>
      </c>
      <c r="C879" t="s">
        <v>10621</v>
      </c>
      <c r="D879" s="1">
        <v>46071.405289351853</v>
      </c>
      <c r="E879" t="s">
        <v>10622</v>
      </c>
      <c r="F879" t="s">
        <v>10623</v>
      </c>
      <c r="G879" t="s">
        <v>129</v>
      </c>
      <c r="I879" t="s">
        <v>155</v>
      </c>
      <c r="J879" s="1">
        <v>46071</v>
      </c>
      <c r="K879" t="s">
        <v>156</v>
      </c>
      <c r="L879" t="s">
        <v>3281</v>
      </c>
      <c r="O879" t="s">
        <v>5104</v>
      </c>
      <c r="Q879" t="s">
        <v>10524</v>
      </c>
      <c r="Z879">
        <v>98000</v>
      </c>
      <c r="AA879">
        <v>1</v>
      </c>
      <c r="AB879">
        <v>98000</v>
      </c>
      <c r="AE879" t="s">
        <v>135</v>
      </c>
      <c r="AF879" t="s">
        <v>136</v>
      </c>
      <c r="AG879" t="s">
        <v>137</v>
      </c>
      <c r="AH879" t="s">
        <v>138</v>
      </c>
      <c r="AI879">
        <v>60</v>
      </c>
      <c r="AJ879">
        <v>40</v>
      </c>
      <c r="AK879" t="s">
        <v>151</v>
      </c>
      <c r="AN879">
        <v>0</v>
      </c>
      <c r="AO879">
        <v>98000</v>
      </c>
      <c r="AQ879" t="s">
        <v>10545</v>
      </c>
      <c r="AR879" s="1">
        <v>46061</v>
      </c>
      <c r="AS879" t="s">
        <v>10624</v>
      </c>
      <c r="AX879" t="s">
        <v>223</v>
      </c>
      <c r="BC879" s="1">
        <v>46071</v>
      </c>
      <c r="BF879">
        <v>0</v>
      </c>
      <c r="BG879" t="s">
        <v>10625</v>
      </c>
      <c r="BH879" t="s">
        <v>194</v>
      </c>
      <c r="BI879" t="s">
        <v>10626</v>
      </c>
      <c r="BJ879" t="s">
        <v>10627</v>
      </c>
      <c r="BK879">
        <v>9021048888</v>
      </c>
      <c r="DU879" s="1">
        <v>46071</v>
      </c>
      <c r="DW879">
        <v>98000</v>
      </c>
      <c r="DX879">
        <v>1</v>
      </c>
      <c r="EA879" t="str">
        <f t="shared" si="14"/>
        <v>兵庫県姫路市十二所前町</v>
      </c>
      <c r="EB879">
        <v>34.830685000000003</v>
      </c>
      <c r="EC879">
        <v>134.68714900000001</v>
      </c>
    </row>
    <row r="880" spans="2:133" x14ac:dyDescent="0.4">
      <c r="B880" t="s">
        <v>6457</v>
      </c>
      <c r="C880" t="s">
        <v>10628</v>
      </c>
      <c r="D880" s="1">
        <v>46071.373020833336</v>
      </c>
      <c r="E880" t="s">
        <v>6458</v>
      </c>
      <c r="F880" t="s">
        <v>6459</v>
      </c>
      <c r="G880" t="s">
        <v>129</v>
      </c>
      <c r="I880" t="s">
        <v>155</v>
      </c>
      <c r="J880" s="1">
        <v>46071</v>
      </c>
      <c r="K880" t="s">
        <v>2166</v>
      </c>
      <c r="L880" t="s">
        <v>217</v>
      </c>
      <c r="O880" t="s">
        <v>10106</v>
      </c>
      <c r="Q880" t="s">
        <v>10107</v>
      </c>
      <c r="U880">
        <v>116964319</v>
      </c>
      <c r="Z880">
        <v>3000</v>
      </c>
      <c r="AA880">
        <v>1</v>
      </c>
      <c r="AB880">
        <v>3000</v>
      </c>
      <c r="AE880" t="s">
        <v>135</v>
      </c>
      <c r="AF880" t="s">
        <v>136</v>
      </c>
      <c r="AG880" t="s">
        <v>3669</v>
      </c>
      <c r="AH880" t="s">
        <v>145</v>
      </c>
      <c r="AI880">
        <v>0</v>
      </c>
      <c r="AJ880">
        <v>100</v>
      </c>
      <c r="AK880" t="s">
        <v>232</v>
      </c>
      <c r="AN880">
        <v>0</v>
      </c>
      <c r="AO880">
        <v>3000</v>
      </c>
      <c r="AR880" s="1">
        <v>46006</v>
      </c>
      <c r="AS880" t="s">
        <v>6460</v>
      </c>
      <c r="BC880" s="1">
        <v>46074</v>
      </c>
      <c r="BF880">
        <v>0</v>
      </c>
      <c r="BG880" t="s">
        <v>6461</v>
      </c>
      <c r="BH880" t="s">
        <v>211</v>
      </c>
      <c r="BI880" t="s">
        <v>6462</v>
      </c>
      <c r="BJ880" s="2">
        <v>37625</v>
      </c>
      <c r="BK880">
        <v>8044443603</v>
      </c>
      <c r="DU880" s="1">
        <v>46006</v>
      </c>
      <c r="DW880">
        <v>12800</v>
      </c>
      <c r="DX880">
        <v>2</v>
      </c>
      <c r="EA880" t="str">
        <f t="shared" si="14"/>
        <v>神奈川県相模原市南区相武台</v>
      </c>
      <c r="EB880">
        <v>35.501392000000003</v>
      </c>
      <c r="EC880">
        <v>139.407318</v>
      </c>
    </row>
    <row r="881" spans="2:133" x14ac:dyDescent="0.4">
      <c r="B881" t="s">
        <v>10629</v>
      </c>
      <c r="C881" t="s">
        <v>10630</v>
      </c>
      <c r="D881" s="1">
        <v>46071.297210648147</v>
      </c>
      <c r="E881" t="s">
        <v>10631</v>
      </c>
      <c r="F881" t="s">
        <v>10632</v>
      </c>
      <c r="G881" t="s">
        <v>129</v>
      </c>
      <c r="I881" t="s">
        <v>130</v>
      </c>
      <c r="K881" t="s">
        <v>216</v>
      </c>
      <c r="L881" t="s">
        <v>217</v>
      </c>
      <c r="O881" t="s">
        <v>10106</v>
      </c>
      <c r="Q881" t="s">
        <v>10107</v>
      </c>
      <c r="U881">
        <v>116963604</v>
      </c>
      <c r="Z881">
        <v>3000</v>
      </c>
      <c r="AA881">
        <v>1</v>
      </c>
      <c r="AB881">
        <v>3000</v>
      </c>
      <c r="AE881" t="s">
        <v>135</v>
      </c>
      <c r="AF881" t="s">
        <v>136</v>
      </c>
      <c r="AG881" t="s">
        <v>3669</v>
      </c>
      <c r="AH881" t="s">
        <v>145</v>
      </c>
      <c r="AI881">
        <v>0</v>
      </c>
      <c r="AJ881">
        <v>100</v>
      </c>
      <c r="AK881" t="s">
        <v>232</v>
      </c>
      <c r="AN881">
        <v>0</v>
      </c>
      <c r="AO881">
        <v>3000</v>
      </c>
      <c r="AQ881" t="s">
        <v>182</v>
      </c>
      <c r="AR881" s="1">
        <v>45463</v>
      </c>
      <c r="AS881" t="s">
        <v>10633</v>
      </c>
      <c r="BF881">
        <v>0</v>
      </c>
      <c r="BG881" t="s">
        <v>10634</v>
      </c>
      <c r="BH881" t="s">
        <v>171</v>
      </c>
      <c r="BI881" t="s">
        <v>10635</v>
      </c>
      <c r="BJ881" t="s">
        <v>10636</v>
      </c>
      <c r="BK881">
        <v>9025584504</v>
      </c>
      <c r="DU881" s="1">
        <v>46071</v>
      </c>
      <c r="DW881">
        <v>3000</v>
      </c>
      <c r="DX881">
        <v>1</v>
      </c>
      <c r="EA881" t="str">
        <f t="shared" si="14"/>
        <v>東京都西東京市中町</v>
      </c>
      <c r="EB881">
        <v>35.740231000000001</v>
      </c>
      <c r="EC881">
        <v>139.55822800000001</v>
      </c>
    </row>
    <row r="882" spans="2:133" x14ac:dyDescent="0.4">
      <c r="B882" t="s">
        <v>10637</v>
      </c>
      <c r="C882" t="s">
        <v>10638</v>
      </c>
      <c r="D882" s="1">
        <v>46071.261192129627</v>
      </c>
      <c r="E882" t="s">
        <v>10639</v>
      </c>
      <c r="F882" t="s">
        <v>10640</v>
      </c>
      <c r="G882" t="s">
        <v>129</v>
      </c>
      <c r="I882" t="s">
        <v>130</v>
      </c>
      <c r="K882" t="s">
        <v>216</v>
      </c>
      <c r="L882" t="s">
        <v>217</v>
      </c>
      <c r="O882" t="s">
        <v>10106</v>
      </c>
      <c r="Q882" t="s">
        <v>10107</v>
      </c>
      <c r="U882">
        <v>116963162</v>
      </c>
      <c r="Z882">
        <v>3000</v>
      </c>
      <c r="AA882">
        <v>1</v>
      </c>
      <c r="AB882">
        <v>3000</v>
      </c>
      <c r="AE882" t="s">
        <v>135</v>
      </c>
      <c r="AF882" t="s">
        <v>136</v>
      </c>
      <c r="AG882" t="s">
        <v>3669</v>
      </c>
      <c r="AH882" t="s">
        <v>145</v>
      </c>
      <c r="AI882">
        <v>0</v>
      </c>
      <c r="AJ882">
        <v>100</v>
      </c>
      <c r="AK882" t="s">
        <v>232</v>
      </c>
      <c r="AN882">
        <v>0</v>
      </c>
      <c r="AO882">
        <v>3000</v>
      </c>
      <c r="AQ882" t="s">
        <v>10641</v>
      </c>
      <c r="AR882" s="1">
        <v>45961</v>
      </c>
      <c r="AS882" t="s">
        <v>10642</v>
      </c>
      <c r="BF882">
        <v>0</v>
      </c>
      <c r="BG882" t="s">
        <v>6123</v>
      </c>
      <c r="BH882" t="s">
        <v>171</v>
      </c>
      <c r="BI882" t="s">
        <v>6124</v>
      </c>
      <c r="BJ882" t="s">
        <v>10643</v>
      </c>
      <c r="BK882">
        <v>9026675061</v>
      </c>
      <c r="DU882" s="1">
        <v>46071</v>
      </c>
      <c r="DW882">
        <v>3000</v>
      </c>
      <c r="DX882">
        <v>1</v>
      </c>
      <c r="EA882" t="str">
        <f t="shared" si="14"/>
        <v>東京都大田区西六郷</v>
      </c>
      <c r="EB882" s="6">
        <v>35.553992999999998</v>
      </c>
      <c r="EC882" s="6">
        <v>139.70808400000001</v>
      </c>
    </row>
    <row r="883" spans="2:133" x14ac:dyDescent="0.4">
      <c r="B883" t="s">
        <v>6272</v>
      </c>
      <c r="C883" t="s">
        <v>10644</v>
      </c>
      <c r="D883" s="1">
        <v>46071.047418981485</v>
      </c>
      <c r="E883" t="s">
        <v>6273</v>
      </c>
      <c r="F883" t="s">
        <v>6274</v>
      </c>
      <c r="G883" t="s">
        <v>129</v>
      </c>
      <c r="I883" t="s">
        <v>188</v>
      </c>
      <c r="K883" t="s">
        <v>216</v>
      </c>
      <c r="L883" t="s">
        <v>189</v>
      </c>
      <c r="M883" s="1">
        <v>46080</v>
      </c>
      <c r="O883" t="s">
        <v>2011</v>
      </c>
      <c r="Q883" t="s">
        <v>3872</v>
      </c>
      <c r="U883">
        <v>117382941</v>
      </c>
      <c r="Z883">
        <v>29975</v>
      </c>
      <c r="AA883">
        <v>1</v>
      </c>
      <c r="AB883">
        <v>29975</v>
      </c>
      <c r="AE883" t="s">
        <v>135</v>
      </c>
      <c r="AF883" t="s">
        <v>136</v>
      </c>
      <c r="AG883" t="s">
        <v>144</v>
      </c>
      <c r="AH883" t="s">
        <v>145</v>
      </c>
      <c r="AI883">
        <v>0</v>
      </c>
      <c r="AJ883">
        <v>100</v>
      </c>
      <c r="AK883" t="s">
        <v>204</v>
      </c>
      <c r="AN883">
        <v>0</v>
      </c>
      <c r="AO883">
        <v>29975</v>
      </c>
      <c r="AQ883" t="s">
        <v>152</v>
      </c>
      <c r="AR883" s="1">
        <v>46018</v>
      </c>
      <c r="AS883" t="s">
        <v>6275</v>
      </c>
      <c r="BF883">
        <v>0</v>
      </c>
      <c r="BG883" t="s">
        <v>6276</v>
      </c>
      <c r="BH883" t="s">
        <v>259</v>
      </c>
      <c r="BI883" t="s">
        <v>6277</v>
      </c>
      <c r="BJ883" t="s">
        <v>6278</v>
      </c>
      <c r="BK883">
        <v>9093423873</v>
      </c>
      <c r="BN883" s="2">
        <v>46387</v>
      </c>
      <c r="BO883" t="s">
        <v>197</v>
      </c>
      <c r="DU883" s="1">
        <v>46018</v>
      </c>
      <c r="DW883">
        <v>522225</v>
      </c>
      <c r="DX883">
        <v>4</v>
      </c>
      <c r="EA883" t="str">
        <f t="shared" si="14"/>
        <v>千葉県鴨川市</v>
      </c>
      <c r="EB883">
        <v>35.114016999999997</v>
      </c>
      <c r="EC883">
        <v>140.09880100000001</v>
      </c>
    </row>
    <row r="884" spans="2:133" x14ac:dyDescent="0.4">
      <c r="B884" t="s">
        <v>6099</v>
      </c>
      <c r="C884" t="s">
        <v>10645</v>
      </c>
      <c r="D884" s="1">
        <v>46071.047395833331</v>
      </c>
      <c r="E884" t="s">
        <v>6100</v>
      </c>
      <c r="F884" t="s">
        <v>6101</v>
      </c>
      <c r="G884" t="s">
        <v>129</v>
      </c>
      <c r="I884" t="s">
        <v>188</v>
      </c>
      <c r="K884" t="s">
        <v>216</v>
      </c>
      <c r="L884" t="s">
        <v>189</v>
      </c>
      <c r="M884" s="1">
        <v>46080</v>
      </c>
      <c r="O884" t="s">
        <v>2011</v>
      </c>
      <c r="Q884" t="s">
        <v>4155</v>
      </c>
      <c r="U884">
        <v>117381743</v>
      </c>
      <c r="Z884">
        <v>29975</v>
      </c>
      <c r="AA884">
        <v>1</v>
      </c>
      <c r="AB884">
        <v>29975</v>
      </c>
      <c r="AE884" t="s">
        <v>135</v>
      </c>
      <c r="AF884" t="s">
        <v>136</v>
      </c>
      <c r="AG884" t="s">
        <v>144</v>
      </c>
      <c r="AH884" t="s">
        <v>145</v>
      </c>
      <c r="AI884">
        <v>0</v>
      </c>
      <c r="AJ884">
        <v>100</v>
      </c>
      <c r="AK884" t="s">
        <v>204</v>
      </c>
      <c r="AN884">
        <v>0</v>
      </c>
      <c r="AO884">
        <v>29975</v>
      </c>
      <c r="AQ884" t="s">
        <v>152</v>
      </c>
      <c r="AR884" s="1">
        <v>45987</v>
      </c>
      <c r="AS884" t="s">
        <v>6102</v>
      </c>
      <c r="BF884">
        <v>0</v>
      </c>
      <c r="BG884" t="s">
        <v>6103</v>
      </c>
      <c r="BH884" t="s">
        <v>2127</v>
      </c>
      <c r="BI884" t="s">
        <v>6104</v>
      </c>
      <c r="BJ884" t="s">
        <v>6162</v>
      </c>
      <c r="BK884">
        <v>9043348002</v>
      </c>
      <c r="BN884" s="2">
        <v>46356</v>
      </c>
      <c r="BO884" t="s">
        <v>197</v>
      </c>
      <c r="DU884" s="1">
        <v>45988</v>
      </c>
      <c r="DW884">
        <v>517900</v>
      </c>
      <c r="DX884">
        <v>5</v>
      </c>
      <c r="EA884" t="str">
        <f t="shared" si="14"/>
        <v>香川県善通寺市下吉田町</v>
      </c>
      <c r="EB884">
        <v>34.240043999999997</v>
      </c>
      <c r="EC884">
        <v>133.77533</v>
      </c>
    </row>
    <row r="885" spans="2:133" x14ac:dyDescent="0.4">
      <c r="B885" t="s">
        <v>5429</v>
      </c>
      <c r="C885" t="s">
        <v>10646</v>
      </c>
      <c r="D885" s="1">
        <v>46071.047395833331</v>
      </c>
      <c r="E885" t="s">
        <v>5430</v>
      </c>
      <c r="F885" t="s">
        <v>5431</v>
      </c>
      <c r="G885" t="s">
        <v>129</v>
      </c>
      <c r="I885" t="s">
        <v>188</v>
      </c>
      <c r="K885" t="s">
        <v>216</v>
      </c>
      <c r="L885" t="s">
        <v>189</v>
      </c>
      <c r="M885" s="1">
        <v>46080</v>
      </c>
      <c r="O885" t="s">
        <v>2011</v>
      </c>
      <c r="Q885" t="s">
        <v>4335</v>
      </c>
      <c r="U885">
        <v>117379754</v>
      </c>
      <c r="Z885">
        <v>29975</v>
      </c>
      <c r="AA885">
        <v>1</v>
      </c>
      <c r="AB885">
        <v>29975</v>
      </c>
      <c r="AE885" t="s">
        <v>135</v>
      </c>
      <c r="AF885" t="s">
        <v>136</v>
      </c>
      <c r="AG885" t="s">
        <v>144</v>
      </c>
      <c r="AH885" t="s">
        <v>145</v>
      </c>
      <c r="AI885">
        <v>0</v>
      </c>
      <c r="AJ885">
        <v>100</v>
      </c>
      <c r="AK885" t="s">
        <v>204</v>
      </c>
      <c r="AN885">
        <v>0</v>
      </c>
      <c r="AO885">
        <v>29975</v>
      </c>
      <c r="AQ885" t="s">
        <v>152</v>
      </c>
      <c r="AR885" s="1">
        <v>45927</v>
      </c>
      <c r="AS885" t="s">
        <v>5432</v>
      </c>
      <c r="BF885">
        <v>0</v>
      </c>
      <c r="BG885" t="s">
        <v>5433</v>
      </c>
      <c r="BH885" t="s">
        <v>209</v>
      </c>
      <c r="BI885" t="s">
        <v>5434</v>
      </c>
      <c r="BJ885" s="3">
        <v>46036</v>
      </c>
      <c r="BK885">
        <v>9017264135</v>
      </c>
      <c r="BN885" s="2">
        <v>46295</v>
      </c>
      <c r="BO885" t="s">
        <v>197</v>
      </c>
      <c r="DU885" s="1">
        <v>45927</v>
      </c>
      <c r="DW885">
        <v>179850</v>
      </c>
      <c r="DX885">
        <v>6</v>
      </c>
      <c r="EA885" t="str">
        <f t="shared" si="14"/>
        <v>静岡県浜松市中央区上西町</v>
      </c>
      <c r="EB885">
        <v>34.723351000000001</v>
      </c>
      <c r="EC885">
        <v>137.75895700000001</v>
      </c>
    </row>
    <row r="886" spans="2:133" x14ac:dyDescent="0.4">
      <c r="B886" t="s">
        <v>4904</v>
      </c>
      <c r="C886" t="s">
        <v>10647</v>
      </c>
      <c r="D886" s="1">
        <v>46070.977673611109</v>
      </c>
      <c r="E886" t="s">
        <v>4905</v>
      </c>
      <c r="F886" t="s">
        <v>4906</v>
      </c>
      <c r="G886" t="s">
        <v>129</v>
      </c>
      <c r="I886" t="s">
        <v>130</v>
      </c>
      <c r="K886" t="s">
        <v>216</v>
      </c>
      <c r="L886" t="s">
        <v>217</v>
      </c>
      <c r="O886" t="s">
        <v>4893</v>
      </c>
      <c r="Q886" t="s">
        <v>10648</v>
      </c>
      <c r="U886">
        <v>116958013</v>
      </c>
      <c r="Z886">
        <v>9800</v>
      </c>
      <c r="AA886">
        <v>1</v>
      </c>
      <c r="AB886">
        <v>9800</v>
      </c>
      <c r="AE886" t="s">
        <v>393</v>
      </c>
      <c r="AF886" t="s">
        <v>136</v>
      </c>
      <c r="AG886" t="s">
        <v>394</v>
      </c>
      <c r="AH886" t="s">
        <v>220</v>
      </c>
      <c r="AI886">
        <v>50</v>
      </c>
      <c r="AJ886">
        <v>50</v>
      </c>
      <c r="AK886" t="s">
        <v>232</v>
      </c>
      <c r="AN886">
        <v>0</v>
      </c>
      <c r="AO886">
        <v>9800</v>
      </c>
      <c r="AQ886" t="s">
        <v>221</v>
      </c>
      <c r="AR886" s="1">
        <v>45805</v>
      </c>
      <c r="AS886" t="s">
        <v>4907</v>
      </c>
      <c r="BF886">
        <v>0</v>
      </c>
      <c r="BG886" t="s">
        <v>4908</v>
      </c>
      <c r="BH886" t="s">
        <v>141</v>
      </c>
      <c r="BI886" t="s">
        <v>10649</v>
      </c>
      <c r="BJ886" t="s">
        <v>10650</v>
      </c>
      <c r="BK886">
        <v>9025957214</v>
      </c>
      <c r="DU886" s="1">
        <v>45820</v>
      </c>
      <c r="DW886">
        <v>80970</v>
      </c>
      <c r="DX886">
        <v>3</v>
      </c>
      <c r="EA886" t="str">
        <f t="shared" si="14"/>
        <v>大阪府堀溝2丁目</v>
      </c>
      <c r="EB886">
        <v>34.693890000000003</v>
      </c>
      <c r="EC886">
        <v>135.50204500000001</v>
      </c>
    </row>
    <row r="887" spans="2:133" x14ac:dyDescent="0.4">
      <c r="B887" t="s">
        <v>10651</v>
      </c>
      <c r="C887" t="s">
        <v>10652</v>
      </c>
      <c r="D887" s="1">
        <v>46070.971782407411</v>
      </c>
      <c r="E887" t="s">
        <v>10653</v>
      </c>
      <c r="F887" t="s">
        <v>10654</v>
      </c>
      <c r="G887" t="s">
        <v>129</v>
      </c>
      <c r="I887" t="s">
        <v>130</v>
      </c>
      <c r="K887" t="s">
        <v>216</v>
      </c>
      <c r="L887" t="s">
        <v>217</v>
      </c>
      <c r="O887" t="s">
        <v>392</v>
      </c>
      <c r="Q887" t="s">
        <v>10619</v>
      </c>
      <c r="U887">
        <v>116957943</v>
      </c>
      <c r="Z887">
        <v>8294</v>
      </c>
      <c r="AA887">
        <v>1</v>
      </c>
      <c r="AB887">
        <v>8294</v>
      </c>
      <c r="AE887" t="s">
        <v>393</v>
      </c>
      <c r="AF887" t="s">
        <v>136</v>
      </c>
      <c r="AG887" t="s">
        <v>394</v>
      </c>
      <c r="AH887" t="s">
        <v>220</v>
      </c>
      <c r="AI887">
        <v>50</v>
      </c>
      <c r="AJ887">
        <v>50</v>
      </c>
      <c r="AK887" t="s">
        <v>232</v>
      </c>
      <c r="AN887">
        <v>0</v>
      </c>
      <c r="AO887">
        <v>8294</v>
      </c>
      <c r="AQ887" t="s">
        <v>221</v>
      </c>
      <c r="AR887" s="1">
        <v>45716</v>
      </c>
      <c r="AS887" t="s">
        <v>10655</v>
      </c>
      <c r="BB887" t="s">
        <v>147</v>
      </c>
      <c r="BF887">
        <v>0</v>
      </c>
      <c r="BG887" t="s">
        <v>2183</v>
      </c>
      <c r="BH887" t="s">
        <v>153</v>
      </c>
      <c r="BI887" t="s">
        <v>10656</v>
      </c>
      <c r="BJ887" t="s">
        <v>10657</v>
      </c>
      <c r="BK887">
        <v>9048508508</v>
      </c>
      <c r="DU887" s="1">
        <v>46070</v>
      </c>
      <c r="DW887">
        <v>8294</v>
      </c>
      <c r="DX887">
        <v>1</v>
      </c>
      <c r="EA887" t="str">
        <f t="shared" si="14"/>
        <v>愛知県豊明市前後町</v>
      </c>
      <c r="EB887">
        <v>35.058205000000001</v>
      </c>
      <c r="EC887">
        <v>136.99408</v>
      </c>
    </row>
    <row r="888" spans="2:133" x14ac:dyDescent="0.4">
      <c r="B888" t="s">
        <v>6414</v>
      </c>
      <c r="C888" t="s">
        <v>10658</v>
      </c>
      <c r="D888" s="1">
        <v>46070.969305555554</v>
      </c>
      <c r="E888" t="s">
        <v>6415</v>
      </c>
      <c r="F888" t="s">
        <v>6416</v>
      </c>
      <c r="G888" t="s">
        <v>129</v>
      </c>
      <c r="I888" t="s">
        <v>130</v>
      </c>
      <c r="K888" t="s">
        <v>216</v>
      </c>
      <c r="L888" t="s">
        <v>217</v>
      </c>
      <c r="O888" t="s">
        <v>392</v>
      </c>
      <c r="Q888" t="s">
        <v>10619</v>
      </c>
      <c r="U888">
        <v>116957896</v>
      </c>
      <c r="Z888">
        <v>8294</v>
      </c>
      <c r="AA888">
        <v>1</v>
      </c>
      <c r="AB888">
        <v>8294</v>
      </c>
      <c r="AE888" t="s">
        <v>393</v>
      </c>
      <c r="AF888" t="s">
        <v>136</v>
      </c>
      <c r="AG888" t="s">
        <v>394</v>
      </c>
      <c r="AH888" t="s">
        <v>220</v>
      </c>
      <c r="AI888">
        <v>50</v>
      </c>
      <c r="AJ888">
        <v>50</v>
      </c>
      <c r="AK888" t="s">
        <v>232</v>
      </c>
      <c r="AN888">
        <v>0</v>
      </c>
      <c r="AO888">
        <v>8294</v>
      </c>
      <c r="AQ888" t="s">
        <v>152</v>
      </c>
      <c r="AR888" s="1">
        <v>45978</v>
      </c>
      <c r="AS888" t="s">
        <v>6417</v>
      </c>
      <c r="BF888">
        <v>0</v>
      </c>
      <c r="BG888" t="s">
        <v>6418</v>
      </c>
      <c r="BH888" t="s">
        <v>298</v>
      </c>
      <c r="BI888" t="s">
        <v>926</v>
      </c>
      <c r="BJ888" t="s">
        <v>10659</v>
      </c>
      <c r="BK888">
        <v>9049005381</v>
      </c>
      <c r="BN888" s="2">
        <v>46387</v>
      </c>
      <c r="BO888" t="s">
        <v>197</v>
      </c>
      <c r="DU888" s="1">
        <v>46003</v>
      </c>
      <c r="DW888">
        <v>323994</v>
      </c>
      <c r="DX888">
        <v>3</v>
      </c>
      <c r="EA888" t="str">
        <f t="shared" si="14"/>
        <v>和歌山県橋本市</v>
      </c>
      <c r="EB888">
        <v>34.314877000000003</v>
      </c>
      <c r="EC888">
        <v>135.605209</v>
      </c>
    </row>
    <row r="889" spans="2:133" x14ac:dyDescent="0.4">
      <c r="B889" t="s">
        <v>5231</v>
      </c>
      <c r="C889" t="s">
        <v>10660</v>
      </c>
      <c r="D889" s="1">
        <v>46070.930671296293</v>
      </c>
      <c r="E889" t="s">
        <v>5232</v>
      </c>
      <c r="F889" t="s">
        <v>5233</v>
      </c>
      <c r="G889" t="s">
        <v>129</v>
      </c>
      <c r="I889" t="s">
        <v>130</v>
      </c>
      <c r="K889" t="s">
        <v>216</v>
      </c>
      <c r="L889" t="s">
        <v>217</v>
      </c>
      <c r="O889" t="s">
        <v>392</v>
      </c>
      <c r="Q889" t="s">
        <v>10661</v>
      </c>
      <c r="U889">
        <v>116957277</v>
      </c>
      <c r="Z889">
        <v>41470</v>
      </c>
      <c r="AA889">
        <v>1</v>
      </c>
      <c r="AB889">
        <v>41470</v>
      </c>
      <c r="AE889" t="s">
        <v>393</v>
      </c>
      <c r="AF889" t="s">
        <v>136</v>
      </c>
      <c r="AG889" t="s">
        <v>394</v>
      </c>
      <c r="AH889" t="s">
        <v>220</v>
      </c>
      <c r="AI889">
        <v>50</v>
      </c>
      <c r="AJ889">
        <v>50</v>
      </c>
      <c r="AK889" t="s">
        <v>232</v>
      </c>
      <c r="AN889">
        <v>0</v>
      </c>
      <c r="AO889">
        <v>41470</v>
      </c>
      <c r="AR889" s="1">
        <v>45894</v>
      </c>
      <c r="AS889" t="s">
        <v>5234</v>
      </c>
      <c r="BF889">
        <v>0</v>
      </c>
      <c r="BG889" t="s">
        <v>5235</v>
      </c>
      <c r="BH889" t="s">
        <v>194</v>
      </c>
      <c r="BI889" t="s">
        <v>5236</v>
      </c>
      <c r="BJ889" t="s">
        <v>10662</v>
      </c>
      <c r="BK889">
        <v>9086543897</v>
      </c>
      <c r="DU889" s="1">
        <v>45894</v>
      </c>
      <c r="DW889">
        <v>473770</v>
      </c>
      <c r="DX889">
        <v>3</v>
      </c>
      <c r="EA889" t="str">
        <f t="shared" si="14"/>
        <v>兵庫県神戸市東灘区田中町</v>
      </c>
      <c r="EB889">
        <v>34.724899000000001</v>
      </c>
      <c r="EC889">
        <v>135.277008</v>
      </c>
    </row>
    <row r="890" spans="2:133" x14ac:dyDescent="0.4">
      <c r="B890" t="s">
        <v>10663</v>
      </c>
      <c r="C890" t="s">
        <v>10664</v>
      </c>
      <c r="D890" s="1">
        <v>46070.92564814815</v>
      </c>
      <c r="E890" t="s">
        <v>10665</v>
      </c>
      <c r="F890" t="s">
        <v>10666</v>
      </c>
      <c r="G890" t="s">
        <v>129</v>
      </c>
      <c r="I890" t="s">
        <v>155</v>
      </c>
      <c r="J890" s="1">
        <v>46072</v>
      </c>
      <c r="K890" t="s">
        <v>2166</v>
      </c>
      <c r="L890" t="s">
        <v>217</v>
      </c>
      <c r="O890" t="s">
        <v>392</v>
      </c>
      <c r="Q890" t="s">
        <v>10661</v>
      </c>
      <c r="U890">
        <v>116957197</v>
      </c>
      <c r="Z890">
        <v>41470</v>
      </c>
      <c r="AA890">
        <v>1</v>
      </c>
      <c r="AB890">
        <v>41470</v>
      </c>
      <c r="AE890" t="s">
        <v>393</v>
      </c>
      <c r="AF890" t="s">
        <v>136</v>
      </c>
      <c r="AG890" t="s">
        <v>394</v>
      </c>
      <c r="AH890" t="s">
        <v>220</v>
      </c>
      <c r="AI890">
        <v>50</v>
      </c>
      <c r="AJ890">
        <v>50</v>
      </c>
      <c r="AK890" t="s">
        <v>232</v>
      </c>
      <c r="AN890">
        <v>0</v>
      </c>
      <c r="AO890">
        <v>41470</v>
      </c>
      <c r="AQ890" t="s">
        <v>152</v>
      </c>
      <c r="AR890" s="1">
        <v>45159</v>
      </c>
      <c r="AS890" t="s">
        <v>10667</v>
      </c>
      <c r="BC890" s="1">
        <v>46073</v>
      </c>
      <c r="BF890">
        <v>0</v>
      </c>
      <c r="BG890" t="s">
        <v>10668</v>
      </c>
      <c r="BH890" t="s">
        <v>1503</v>
      </c>
      <c r="BI890" t="s">
        <v>10669</v>
      </c>
      <c r="BJ890" t="s">
        <v>10670</v>
      </c>
      <c r="BK890">
        <v>8096148739</v>
      </c>
      <c r="DU890" s="1">
        <v>46070</v>
      </c>
      <c r="DW890">
        <v>41470</v>
      </c>
      <c r="DX890">
        <v>1</v>
      </c>
      <c r="EA890" t="str">
        <f t="shared" si="14"/>
        <v>宮城県仙台市宮城野区榴岡</v>
      </c>
      <c r="EB890">
        <v>38.261349000000003</v>
      </c>
      <c r="EC890">
        <v>140.891953</v>
      </c>
    </row>
    <row r="891" spans="2:133" x14ac:dyDescent="0.4">
      <c r="B891" t="s">
        <v>10671</v>
      </c>
      <c r="C891" t="s">
        <v>10672</v>
      </c>
      <c r="D891" s="1">
        <v>46070.901400462964</v>
      </c>
      <c r="E891" t="s">
        <v>10673</v>
      </c>
      <c r="F891" t="s">
        <v>10674</v>
      </c>
      <c r="G891" t="s">
        <v>129</v>
      </c>
      <c r="I891" t="s">
        <v>130</v>
      </c>
      <c r="K891" t="s">
        <v>216</v>
      </c>
      <c r="L891" t="s">
        <v>217</v>
      </c>
      <c r="O891" t="s">
        <v>10106</v>
      </c>
      <c r="Q891" t="s">
        <v>10107</v>
      </c>
      <c r="U891">
        <v>116956764</v>
      </c>
      <c r="Z891">
        <v>3000</v>
      </c>
      <c r="AA891">
        <v>1</v>
      </c>
      <c r="AB891">
        <v>3000</v>
      </c>
      <c r="AE891" t="s">
        <v>135</v>
      </c>
      <c r="AF891" t="s">
        <v>136</v>
      </c>
      <c r="AG891" t="s">
        <v>3669</v>
      </c>
      <c r="AH891" t="s">
        <v>145</v>
      </c>
      <c r="AI891">
        <v>0</v>
      </c>
      <c r="AJ891">
        <v>100</v>
      </c>
      <c r="AK891" t="s">
        <v>232</v>
      </c>
      <c r="AN891">
        <v>0</v>
      </c>
      <c r="AO891">
        <v>3000</v>
      </c>
      <c r="AQ891" t="s">
        <v>152</v>
      </c>
      <c r="AR891" s="1">
        <v>45324</v>
      </c>
      <c r="AS891" t="s">
        <v>10675</v>
      </c>
      <c r="BF891">
        <v>0</v>
      </c>
      <c r="BG891" t="s">
        <v>10676</v>
      </c>
      <c r="BH891" t="s">
        <v>171</v>
      </c>
      <c r="BI891" t="s">
        <v>4825</v>
      </c>
      <c r="BJ891" t="s">
        <v>10677</v>
      </c>
      <c r="BK891">
        <v>8036870458</v>
      </c>
      <c r="DU891" s="1">
        <v>46070</v>
      </c>
      <c r="DW891">
        <v>3000</v>
      </c>
      <c r="DX891">
        <v>1</v>
      </c>
      <c r="EA891" t="str">
        <f t="shared" si="14"/>
        <v>東京都町田市</v>
      </c>
      <c r="EB891">
        <v>35.546557999999997</v>
      </c>
      <c r="EC891">
        <v>139.43852200000001</v>
      </c>
    </row>
    <row r="892" spans="2:133" x14ac:dyDescent="0.4">
      <c r="B892" t="s">
        <v>313</v>
      </c>
      <c r="C892" t="s">
        <v>10678</v>
      </c>
      <c r="D892" s="1">
        <v>46070.895694444444</v>
      </c>
      <c r="E892" t="s">
        <v>314</v>
      </c>
      <c r="F892" t="s">
        <v>315</v>
      </c>
      <c r="G892" t="s">
        <v>129</v>
      </c>
      <c r="I892" t="s">
        <v>130</v>
      </c>
      <c r="K892" t="s">
        <v>216</v>
      </c>
      <c r="L892" t="s">
        <v>217</v>
      </c>
      <c r="O892" t="s">
        <v>392</v>
      </c>
      <c r="Q892" t="s">
        <v>10661</v>
      </c>
      <c r="U892">
        <v>116956669</v>
      </c>
      <c r="Z892">
        <v>41470</v>
      </c>
      <c r="AA892">
        <v>1</v>
      </c>
      <c r="AB892">
        <v>41470</v>
      </c>
      <c r="AE892" t="s">
        <v>393</v>
      </c>
      <c r="AF892" t="s">
        <v>136</v>
      </c>
      <c r="AG892" t="s">
        <v>394</v>
      </c>
      <c r="AH892" t="s">
        <v>220</v>
      </c>
      <c r="AI892">
        <v>50</v>
      </c>
      <c r="AJ892">
        <v>50</v>
      </c>
      <c r="AK892" t="s">
        <v>232</v>
      </c>
      <c r="AN892">
        <v>0</v>
      </c>
      <c r="AO892">
        <v>41470</v>
      </c>
      <c r="AQ892" t="s">
        <v>318</v>
      </c>
      <c r="AR892" s="1">
        <v>45206</v>
      </c>
      <c r="AS892" t="s">
        <v>319</v>
      </c>
      <c r="BB892" t="s">
        <v>147</v>
      </c>
      <c r="BF892">
        <v>0</v>
      </c>
      <c r="BG892" t="s">
        <v>320</v>
      </c>
      <c r="BH892" t="s">
        <v>171</v>
      </c>
      <c r="BI892" t="s">
        <v>321</v>
      </c>
      <c r="BJ892" t="s">
        <v>322</v>
      </c>
      <c r="BK892">
        <v>8034014654</v>
      </c>
      <c r="CT892" t="s">
        <v>376</v>
      </c>
      <c r="CU892" s="2">
        <v>45928</v>
      </c>
      <c r="DU892" s="1">
        <v>45280</v>
      </c>
      <c r="DW892">
        <v>639170</v>
      </c>
      <c r="DX892">
        <v>13</v>
      </c>
      <c r="EA892" t="str">
        <f t="shared" si="14"/>
        <v>東京都国立市西</v>
      </c>
      <c r="EB892">
        <v>35.697249999999997</v>
      </c>
      <c r="EC892">
        <v>139.433334</v>
      </c>
    </row>
    <row r="893" spans="2:133" x14ac:dyDescent="0.4">
      <c r="B893" t="s">
        <v>10679</v>
      </c>
      <c r="C893" t="s">
        <v>10680</v>
      </c>
      <c r="D893" s="1">
        <v>46070.894930555558</v>
      </c>
      <c r="E893" t="s">
        <v>10681</v>
      </c>
      <c r="F893" t="s">
        <v>10682</v>
      </c>
      <c r="G893" t="s">
        <v>129</v>
      </c>
      <c r="I893" t="s">
        <v>130</v>
      </c>
      <c r="K893" t="s">
        <v>216</v>
      </c>
      <c r="L893" t="s">
        <v>217</v>
      </c>
      <c r="O893" t="s">
        <v>392</v>
      </c>
      <c r="Q893" t="s">
        <v>10661</v>
      </c>
      <c r="U893">
        <v>116956654</v>
      </c>
      <c r="Z893">
        <v>41470</v>
      </c>
      <c r="AA893">
        <v>1</v>
      </c>
      <c r="AB893">
        <v>41470</v>
      </c>
      <c r="AE893" t="s">
        <v>393</v>
      </c>
      <c r="AF893" t="s">
        <v>136</v>
      </c>
      <c r="AG893" t="s">
        <v>394</v>
      </c>
      <c r="AH893" t="s">
        <v>220</v>
      </c>
      <c r="AI893">
        <v>50</v>
      </c>
      <c r="AJ893">
        <v>50</v>
      </c>
      <c r="AK893" t="s">
        <v>232</v>
      </c>
      <c r="AN893">
        <v>0</v>
      </c>
      <c r="AO893">
        <v>41470</v>
      </c>
      <c r="AQ893" t="s">
        <v>221</v>
      </c>
      <c r="AR893" s="1">
        <v>45946</v>
      </c>
      <c r="AS893" t="s">
        <v>10683</v>
      </c>
      <c r="BF893">
        <v>0</v>
      </c>
      <c r="BG893" t="s">
        <v>10684</v>
      </c>
      <c r="BH893" t="s">
        <v>194</v>
      </c>
      <c r="BI893" t="s">
        <v>10685</v>
      </c>
      <c r="BJ893" s="3">
        <v>46362</v>
      </c>
      <c r="BK893">
        <v>8061672079</v>
      </c>
      <c r="DU893" s="1">
        <v>46070</v>
      </c>
      <c r="DW893">
        <v>41470</v>
      </c>
      <c r="DX893">
        <v>1</v>
      </c>
      <c r="EA893" t="str">
        <f t="shared" si="14"/>
        <v>兵庫県神戸市北区東有野台1丁目</v>
      </c>
      <c r="EB893">
        <v>34.808734999999999</v>
      </c>
      <c r="EC893">
        <v>135.23384100000001</v>
      </c>
    </row>
    <row r="894" spans="2:133" x14ac:dyDescent="0.4">
      <c r="B894" t="s">
        <v>10686</v>
      </c>
      <c r="C894" t="s">
        <v>10687</v>
      </c>
      <c r="D894" s="1">
        <v>46070.891967592594</v>
      </c>
      <c r="E894" t="s">
        <v>10688</v>
      </c>
      <c r="F894" t="s">
        <v>10689</v>
      </c>
      <c r="G894" t="s">
        <v>129</v>
      </c>
      <c r="I894" t="s">
        <v>155</v>
      </c>
      <c r="J894" s="1">
        <v>46071</v>
      </c>
      <c r="K894" t="s">
        <v>2166</v>
      </c>
      <c r="L894" t="s">
        <v>217</v>
      </c>
      <c r="O894" t="s">
        <v>4893</v>
      </c>
      <c r="Q894" t="s">
        <v>10648</v>
      </c>
      <c r="U894">
        <v>116956583</v>
      </c>
      <c r="Z894">
        <v>9800</v>
      </c>
      <c r="AA894">
        <v>1</v>
      </c>
      <c r="AB894">
        <v>9800</v>
      </c>
      <c r="AE894" t="s">
        <v>393</v>
      </c>
      <c r="AF894" t="s">
        <v>136</v>
      </c>
      <c r="AG894" t="s">
        <v>394</v>
      </c>
      <c r="AH894" t="s">
        <v>220</v>
      </c>
      <c r="AI894">
        <v>50</v>
      </c>
      <c r="AJ894">
        <v>50</v>
      </c>
      <c r="AK894" t="s">
        <v>232</v>
      </c>
      <c r="AN894">
        <v>0</v>
      </c>
      <c r="AO894">
        <v>9800</v>
      </c>
      <c r="AQ894" t="s">
        <v>266</v>
      </c>
      <c r="AR894" s="1">
        <v>45271</v>
      </c>
      <c r="AS894" t="s">
        <v>10690</v>
      </c>
      <c r="BB894" t="s">
        <v>147</v>
      </c>
      <c r="BC894" s="1">
        <v>46073</v>
      </c>
      <c r="BF894">
        <v>0</v>
      </c>
      <c r="BG894" t="s">
        <v>10691</v>
      </c>
      <c r="BH894" t="s">
        <v>368</v>
      </c>
      <c r="BI894" t="s">
        <v>10692</v>
      </c>
      <c r="BJ894" s="3">
        <v>46065</v>
      </c>
      <c r="BK894">
        <v>9076031281</v>
      </c>
      <c r="DU894" s="1">
        <v>45271</v>
      </c>
      <c r="DW894">
        <v>51270</v>
      </c>
      <c r="DX894">
        <v>2</v>
      </c>
      <c r="EA894" t="str">
        <f t="shared" si="14"/>
        <v>岐阜県各務原市松が丘</v>
      </c>
      <c r="EB894">
        <v>35.411223999999997</v>
      </c>
      <c r="EC894">
        <v>136.922684</v>
      </c>
    </row>
    <row r="895" spans="2:133" x14ac:dyDescent="0.4">
      <c r="B895" t="s">
        <v>3829</v>
      </c>
      <c r="C895" t="s">
        <v>10693</v>
      </c>
      <c r="D895" s="1">
        <v>46070.890081018515</v>
      </c>
      <c r="E895" t="s">
        <v>3830</v>
      </c>
      <c r="F895" t="s">
        <v>3831</v>
      </c>
      <c r="G895" t="s">
        <v>129</v>
      </c>
      <c r="I895" t="s">
        <v>130</v>
      </c>
      <c r="K895" t="s">
        <v>216</v>
      </c>
      <c r="L895" t="s">
        <v>217</v>
      </c>
      <c r="O895" t="s">
        <v>4893</v>
      </c>
      <c r="Q895" t="s">
        <v>10648</v>
      </c>
      <c r="U895">
        <v>116956537</v>
      </c>
      <c r="Z895">
        <v>9800</v>
      </c>
      <c r="AA895">
        <v>1</v>
      </c>
      <c r="AB895">
        <v>9800</v>
      </c>
      <c r="AE895" t="s">
        <v>393</v>
      </c>
      <c r="AF895" t="s">
        <v>136</v>
      </c>
      <c r="AG895" t="s">
        <v>394</v>
      </c>
      <c r="AH895" t="s">
        <v>220</v>
      </c>
      <c r="AI895">
        <v>50</v>
      </c>
      <c r="AJ895">
        <v>50</v>
      </c>
      <c r="AK895" t="s">
        <v>232</v>
      </c>
      <c r="AN895">
        <v>0</v>
      </c>
      <c r="AO895">
        <v>9800</v>
      </c>
      <c r="AQ895" t="s">
        <v>152</v>
      </c>
      <c r="AR895" s="1">
        <v>44829</v>
      </c>
      <c r="AS895" t="s">
        <v>3832</v>
      </c>
      <c r="BB895" t="s">
        <v>147</v>
      </c>
      <c r="BF895">
        <v>0</v>
      </c>
      <c r="BG895" t="s">
        <v>10694</v>
      </c>
      <c r="BH895" t="s">
        <v>153</v>
      </c>
      <c r="BI895" t="s">
        <v>3834</v>
      </c>
      <c r="BJ895" t="s">
        <v>3835</v>
      </c>
      <c r="BK895">
        <v>9014125134</v>
      </c>
      <c r="BN895" s="2">
        <v>46081</v>
      </c>
      <c r="BO895" t="s">
        <v>291</v>
      </c>
      <c r="DU895" s="1">
        <v>45455</v>
      </c>
      <c r="DW895">
        <v>410970</v>
      </c>
      <c r="DX895">
        <v>14</v>
      </c>
      <c r="EA895" t="str">
        <f t="shared" si="14"/>
        <v>愛知県海部郡飛島村</v>
      </c>
      <c r="EB895">
        <v>35.078803999999998</v>
      </c>
      <c r="EC895">
        <v>136.79115300000001</v>
      </c>
    </row>
    <row r="896" spans="2:133" x14ac:dyDescent="0.4">
      <c r="B896" t="s">
        <v>10695</v>
      </c>
      <c r="C896" t="s">
        <v>10696</v>
      </c>
      <c r="D896" s="1">
        <v>46070.885081018518</v>
      </c>
      <c r="E896" t="s">
        <v>10697</v>
      </c>
      <c r="F896" t="s">
        <v>10698</v>
      </c>
      <c r="G896" t="s">
        <v>129</v>
      </c>
      <c r="I896" t="s">
        <v>130</v>
      </c>
      <c r="K896" t="s">
        <v>216</v>
      </c>
      <c r="L896" t="s">
        <v>217</v>
      </c>
      <c r="N896" t="s">
        <v>9826</v>
      </c>
      <c r="O896" t="s">
        <v>517</v>
      </c>
      <c r="Q896" t="s">
        <v>9827</v>
      </c>
      <c r="U896">
        <v>116956452</v>
      </c>
      <c r="Z896">
        <v>59400</v>
      </c>
      <c r="AA896">
        <v>1</v>
      </c>
      <c r="AB896">
        <v>59400</v>
      </c>
      <c r="AE896" t="s">
        <v>135</v>
      </c>
      <c r="AF896" t="s">
        <v>136</v>
      </c>
      <c r="AG896" t="s">
        <v>137</v>
      </c>
      <c r="AH896" t="s">
        <v>220</v>
      </c>
      <c r="AI896">
        <v>55</v>
      </c>
      <c r="AJ896">
        <v>45</v>
      </c>
      <c r="AK896" t="s">
        <v>139</v>
      </c>
      <c r="AN896">
        <v>0</v>
      </c>
      <c r="AO896">
        <v>59400</v>
      </c>
      <c r="AQ896" t="s">
        <v>221</v>
      </c>
      <c r="AR896" s="1">
        <v>45443</v>
      </c>
      <c r="AS896" t="s">
        <v>10699</v>
      </c>
      <c r="BF896">
        <v>0</v>
      </c>
      <c r="BG896" t="s">
        <v>10700</v>
      </c>
      <c r="BH896" t="s">
        <v>666</v>
      </c>
      <c r="BI896" t="s">
        <v>10701</v>
      </c>
      <c r="BJ896" t="s">
        <v>10702</v>
      </c>
      <c r="BK896">
        <v>8050874907</v>
      </c>
      <c r="CP896" t="s">
        <v>523</v>
      </c>
      <c r="CQ896" s="1">
        <v>46162</v>
      </c>
      <c r="DU896" s="1">
        <v>45443</v>
      </c>
      <c r="DW896">
        <v>606000</v>
      </c>
      <c r="DX896">
        <v>4</v>
      </c>
      <c r="EA896" t="str">
        <f t="shared" si="14"/>
        <v>新潟県新潟市江南区東船場</v>
      </c>
      <c r="EB896">
        <v>37.876057000000003</v>
      </c>
      <c r="EC896">
        <v>139.108215</v>
      </c>
    </row>
    <row r="897" spans="2:133" x14ac:dyDescent="0.4">
      <c r="B897" t="s">
        <v>10703</v>
      </c>
      <c r="C897" t="s">
        <v>10704</v>
      </c>
      <c r="D897" s="1">
        <v>46070.811585648145</v>
      </c>
      <c r="E897" t="s">
        <v>10705</v>
      </c>
      <c r="F897" t="s">
        <v>10706</v>
      </c>
      <c r="G897" t="s">
        <v>129</v>
      </c>
      <c r="I897" t="s">
        <v>130</v>
      </c>
      <c r="K897" t="s">
        <v>216</v>
      </c>
      <c r="L897" t="s">
        <v>217</v>
      </c>
      <c r="O897" t="s">
        <v>392</v>
      </c>
      <c r="Q897" t="s">
        <v>10661</v>
      </c>
      <c r="U897">
        <v>116955204</v>
      </c>
      <c r="Z897">
        <v>41470</v>
      </c>
      <c r="AA897">
        <v>1</v>
      </c>
      <c r="AB897">
        <v>41470</v>
      </c>
      <c r="AE897" t="s">
        <v>393</v>
      </c>
      <c r="AF897" t="s">
        <v>136</v>
      </c>
      <c r="AG897" t="s">
        <v>394</v>
      </c>
      <c r="AH897" t="s">
        <v>220</v>
      </c>
      <c r="AI897">
        <v>50</v>
      </c>
      <c r="AJ897">
        <v>50</v>
      </c>
      <c r="AK897" t="s">
        <v>232</v>
      </c>
      <c r="AN897">
        <v>0</v>
      </c>
      <c r="AO897">
        <v>41470</v>
      </c>
      <c r="AQ897" t="s">
        <v>221</v>
      </c>
      <c r="AR897" s="1">
        <v>45336</v>
      </c>
      <c r="AS897" t="s">
        <v>10707</v>
      </c>
      <c r="BF897">
        <v>0</v>
      </c>
      <c r="BG897" t="s">
        <v>241</v>
      </c>
      <c r="BH897" t="s">
        <v>171</v>
      </c>
      <c r="BI897" t="s">
        <v>10708</v>
      </c>
      <c r="BJ897" t="s">
        <v>10709</v>
      </c>
      <c r="BK897">
        <v>8066565587</v>
      </c>
      <c r="DU897" s="1">
        <v>46070</v>
      </c>
      <c r="DW897">
        <v>41470</v>
      </c>
      <c r="DX897">
        <v>1</v>
      </c>
      <c r="EA897" t="str">
        <f t="shared" si="14"/>
        <v>東京都荒川区東日暮里</v>
      </c>
      <c r="EB897">
        <v>35.730018999999999</v>
      </c>
      <c r="EC897">
        <v>139.78872699999999</v>
      </c>
    </row>
    <row r="898" spans="2:133" x14ac:dyDescent="0.4">
      <c r="B898" t="s">
        <v>10710</v>
      </c>
      <c r="C898" t="s">
        <v>10711</v>
      </c>
      <c r="D898" s="1">
        <v>46070.798541666663</v>
      </c>
      <c r="E898" t="s">
        <v>10712</v>
      </c>
      <c r="F898" t="s">
        <v>10713</v>
      </c>
      <c r="G898" t="s">
        <v>129</v>
      </c>
      <c r="I898" t="s">
        <v>130</v>
      </c>
      <c r="K898" t="s">
        <v>216</v>
      </c>
      <c r="L898" t="s">
        <v>217</v>
      </c>
      <c r="O898" t="s">
        <v>392</v>
      </c>
      <c r="Q898" t="s">
        <v>10661</v>
      </c>
      <c r="U898">
        <v>116954996</v>
      </c>
      <c r="Z898">
        <v>41470</v>
      </c>
      <c r="AA898">
        <v>1</v>
      </c>
      <c r="AB898">
        <v>41470</v>
      </c>
      <c r="AE898" t="s">
        <v>393</v>
      </c>
      <c r="AF898" t="s">
        <v>136</v>
      </c>
      <c r="AG898" t="s">
        <v>394</v>
      </c>
      <c r="AH898" t="s">
        <v>220</v>
      </c>
      <c r="AI898">
        <v>50</v>
      </c>
      <c r="AJ898">
        <v>50</v>
      </c>
      <c r="AK898" t="s">
        <v>232</v>
      </c>
      <c r="AN898">
        <v>0</v>
      </c>
      <c r="AO898">
        <v>41470</v>
      </c>
      <c r="AQ898" t="s">
        <v>221</v>
      </c>
      <c r="AR898" s="1">
        <v>46070</v>
      </c>
      <c r="AS898" t="s">
        <v>10714</v>
      </c>
      <c r="BF898">
        <v>0</v>
      </c>
      <c r="BG898" t="s">
        <v>10715</v>
      </c>
      <c r="BH898" t="s">
        <v>1067</v>
      </c>
      <c r="BI898" t="s">
        <v>10716</v>
      </c>
      <c r="BJ898" t="s">
        <v>10717</v>
      </c>
      <c r="BK898">
        <v>8055538555</v>
      </c>
      <c r="DU898" s="1">
        <v>46070</v>
      </c>
      <c r="DW898">
        <v>41470</v>
      </c>
      <c r="DX898">
        <v>1</v>
      </c>
      <c r="EA898" t="str">
        <f t="shared" si="14"/>
        <v>山形県長井市</v>
      </c>
      <c r="EB898">
        <v>38.107486999999999</v>
      </c>
      <c r="EC898">
        <v>140.04054300000001</v>
      </c>
    </row>
    <row r="899" spans="2:133" x14ac:dyDescent="0.4">
      <c r="B899" t="s">
        <v>5460</v>
      </c>
      <c r="C899" t="s">
        <v>10718</v>
      </c>
      <c r="D899" s="1">
        <v>46070.794432870367</v>
      </c>
      <c r="E899" t="s">
        <v>5461</v>
      </c>
      <c r="F899" t="s">
        <v>5462</v>
      </c>
      <c r="G899" t="s">
        <v>129</v>
      </c>
      <c r="I899" t="s">
        <v>130</v>
      </c>
      <c r="K899" t="s">
        <v>216</v>
      </c>
      <c r="L899" t="s">
        <v>217</v>
      </c>
      <c r="O899" t="s">
        <v>10106</v>
      </c>
      <c r="Q899" t="s">
        <v>10107</v>
      </c>
      <c r="U899">
        <v>116954921</v>
      </c>
      <c r="Z899">
        <v>3000</v>
      </c>
      <c r="AA899">
        <v>1</v>
      </c>
      <c r="AB899">
        <v>3000</v>
      </c>
      <c r="AE899" t="s">
        <v>135</v>
      </c>
      <c r="AF899" t="s">
        <v>136</v>
      </c>
      <c r="AG899" t="s">
        <v>3669</v>
      </c>
      <c r="AH899" t="s">
        <v>145</v>
      </c>
      <c r="AI899">
        <v>0</v>
      </c>
      <c r="AJ899">
        <v>100</v>
      </c>
      <c r="AK899" t="s">
        <v>232</v>
      </c>
      <c r="AN899">
        <v>0</v>
      </c>
      <c r="AO899">
        <v>3000</v>
      </c>
      <c r="AQ899" t="s">
        <v>152</v>
      </c>
      <c r="AR899" s="1">
        <v>45700</v>
      </c>
      <c r="AS899" t="s">
        <v>5463</v>
      </c>
      <c r="BF899">
        <v>0</v>
      </c>
      <c r="BG899" t="s">
        <v>5464</v>
      </c>
      <c r="BH899" t="s">
        <v>211</v>
      </c>
      <c r="BI899" t="s">
        <v>10719</v>
      </c>
      <c r="BJ899" t="s">
        <v>10720</v>
      </c>
      <c r="BK899">
        <v>9049602438</v>
      </c>
      <c r="DU899" s="1">
        <v>45924</v>
      </c>
      <c r="DW899">
        <v>518800</v>
      </c>
      <c r="DX899">
        <v>3</v>
      </c>
      <c r="EA899" t="str">
        <f t="shared" si="14"/>
        <v>神奈川県相模原市南区</v>
      </c>
      <c r="EB899">
        <v>35.530341999999997</v>
      </c>
      <c r="EC899">
        <v>139.43009900000001</v>
      </c>
    </row>
    <row r="900" spans="2:133" x14ac:dyDescent="0.4">
      <c r="B900" t="s">
        <v>10721</v>
      </c>
      <c r="C900" t="s">
        <v>10722</v>
      </c>
      <c r="D900" s="1">
        <v>46070.786921296298</v>
      </c>
      <c r="E900" t="s">
        <v>10723</v>
      </c>
      <c r="F900" t="s">
        <v>10724</v>
      </c>
      <c r="G900" t="s">
        <v>129</v>
      </c>
      <c r="I900" t="s">
        <v>130</v>
      </c>
      <c r="K900" t="s">
        <v>216</v>
      </c>
      <c r="L900" t="s">
        <v>217</v>
      </c>
      <c r="O900" t="s">
        <v>392</v>
      </c>
      <c r="Q900" t="s">
        <v>10661</v>
      </c>
      <c r="U900">
        <v>116954809</v>
      </c>
      <c r="Z900">
        <v>41470</v>
      </c>
      <c r="AA900">
        <v>1</v>
      </c>
      <c r="AB900">
        <v>41470</v>
      </c>
      <c r="AE900" t="s">
        <v>393</v>
      </c>
      <c r="AF900" t="s">
        <v>136</v>
      </c>
      <c r="AG900" t="s">
        <v>394</v>
      </c>
      <c r="AH900" t="s">
        <v>220</v>
      </c>
      <c r="AI900">
        <v>50</v>
      </c>
      <c r="AJ900">
        <v>50</v>
      </c>
      <c r="AK900" t="s">
        <v>232</v>
      </c>
      <c r="AN900">
        <v>0</v>
      </c>
      <c r="AO900">
        <v>41470</v>
      </c>
      <c r="AQ900" t="s">
        <v>318</v>
      </c>
      <c r="AR900" s="1">
        <v>45412</v>
      </c>
      <c r="AS900" t="s">
        <v>10725</v>
      </c>
      <c r="BF900">
        <v>0</v>
      </c>
      <c r="BG900" t="s">
        <v>10726</v>
      </c>
      <c r="BH900" t="s">
        <v>368</v>
      </c>
      <c r="BI900" t="s">
        <v>8243</v>
      </c>
      <c r="BJ900" t="s">
        <v>10727</v>
      </c>
      <c r="BK900">
        <v>9025740885</v>
      </c>
      <c r="DU900" s="1">
        <v>46070</v>
      </c>
      <c r="DW900">
        <v>41470</v>
      </c>
      <c r="DX900">
        <v>1</v>
      </c>
      <c r="EA900" t="str">
        <f t="shared" ref="EA900:EA963" si="15">+BH900&amp;BI900</f>
        <v>岐阜県可児市</v>
      </c>
      <c r="EB900">
        <v>35.426132000000003</v>
      </c>
      <c r="EC900">
        <v>137.061081</v>
      </c>
    </row>
    <row r="901" spans="2:133" x14ac:dyDescent="0.4">
      <c r="B901" t="s">
        <v>10728</v>
      </c>
      <c r="C901" t="s">
        <v>10729</v>
      </c>
      <c r="D901" s="1">
        <v>46070.779988425929</v>
      </c>
      <c r="E901" t="s">
        <v>10730</v>
      </c>
      <c r="F901" t="s">
        <v>10731</v>
      </c>
      <c r="G901" t="s">
        <v>129</v>
      </c>
      <c r="I901" t="s">
        <v>130</v>
      </c>
      <c r="K901" t="s">
        <v>216</v>
      </c>
      <c r="L901" t="s">
        <v>217</v>
      </c>
      <c r="O901" t="s">
        <v>3276</v>
      </c>
      <c r="Q901" t="s">
        <v>6592</v>
      </c>
      <c r="U901">
        <v>116954710</v>
      </c>
      <c r="Z901">
        <v>1000</v>
      </c>
      <c r="AA901">
        <v>1</v>
      </c>
      <c r="AB901">
        <v>1000</v>
      </c>
      <c r="AE901" t="s">
        <v>143</v>
      </c>
      <c r="AF901" t="s">
        <v>136</v>
      </c>
      <c r="AG901" t="s">
        <v>137</v>
      </c>
      <c r="AH901" t="s">
        <v>220</v>
      </c>
      <c r="AI901">
        <v>50</v>
      </c>
      <c r="AJ901">
        <v>50</v>
      </c>
      <c r="AK901" t="s">
        <v>151</v>
      </c>
      <c r="AN901">
        <v>0</v>
      </c>
      <c r="AO901">
        <v>1000</v>
      </c>
      <c r="AQ901" t="s">
        <v>221</v>
      </c>
      <c r="AR901" s="1">
        <v>45209</v>
      </c>
      <c r="AS901" t="s">
        <v>10732</v>
      </c>
      <c r="BF901">
        <v>0</v>
      </c>
      <c r="BG901" t="s">
        <v>10733</v>
      </c>
      <c r="BH901" t="s">
        <v>259</v>
      </c>
      <c r="BI901" t="s">
        <v>1941</v>
      </c>
      <c r="BJ901" t="s">
        <v>10734</v>
      </c>
      <c r="BK901">
        <v>8036535494</v>
      </c>
      <c r="CP901" t="s">
        <v>198</v>
      </c>
      <c r="CQ901" s="1">
        <v>46254</v>
      </c>
      <c r="DU901" s="1">
        <v>45343</v>
      </c>
      <c r="DW901">
        <v>661900</v>
      </c>
      <c r="DX901">
        <v>4</v>
      </c>
      <c r="EA901" t="str">
        <f t="shared" si="15"/>
        <v>千葉県市川市</v>
      </c>
      <c r="EB901">
        <v>35.721912000000003</v>
      </c>
      <c r="EC901">
        <v>139.931015</v>
      </c>
    </row>
    <row r="902" spans="2:133" x14ac:dyDescent="0.4">
      <c r="B902" t="s">
        <v>10735</v>
      </c>
      <c r="C902" t="s">
        <v>10736</v>
      </c>
      <c r="D902" s="1">
        <v>46070.732199074075</v>
      </c>
      <c r="E902" t="s">
        <v>10737</v>
      </c>
      <c r="F902" t="s">
        <v>10738</v>
      </c>
      <c r="G902" t="s">
        <v>129</v>
      </c>
      <c r="I902" t="s">
        <v>130</v>
      </c>
      <c r="K902" t="s">
        <v>216</v>
      </c>
      <c r="L902" t="s">
        <v>217</v>
      </c>
      <c r="O902" t="s">
        <v>392</v>
      </c>
      <c r="Q902" t="s">
        <v>10661</v>
      </c>
      <c r="U902">
        <v>116953246</v>
      </c>
      <c r="Z902">
        <v>41470</v>
      </c>
      <c r="AA902">
        <v>1</v>
      </c>
      <c r="AB902">
        <v>41470</v>
      </c>
      <c r="AE902" t="s">
        <v>393</v>
      </c>
      <c r="AF902" t="s">
        <v>136</v>
      </c>
      <c r="AG902" t="s">
        <v>394</v>
      </c>
      <c r="AH902" t="s">
        <v>220</v>
      </c>
      <c r="AI902">
        <v>50</v>
      </c>
      <c r="AJ902">
        <v>50</v>
      </c>
      <c r="AK902" t="s">
        <v>232</v>
      </c>
      <c r="AN902">
        <v>0</v>
      </c>
      <c r="AO902">
        <v>41470</v>
      </c>
      <c r="AQ902" t="s">
        <v>221</v>
      </c>
      <c r="AR902" s="1">
        <v>46059</v>
      </c>
      <c r="AS902" t="s">
        <v>10739</v>
      </c>
      <c r="BF902">
        <v>0</v>
      </c>
      <c r="BG902" t="s">
        <v>10740</v>
      </c>
      <c r="BH902" t="s">
        <v>202</v>
      </c>
      <c r="BI902" t="s">
        <v>10741</v>
      </c>
      <c r="BJ902" t="s">
        <v>10742</v>
      </c>
      <c r="BK902">
        <v>9091794091</v>
      </c>
      <c r="DU902" s="1">
        <v>46070</v>
      </c>
      <c r="DW902">
        <v>41470</v>
      </c>
      <c r="DX902">
        <v>1</v>
      </c>
      <c r="EA902" t="str">
        <f t="shared" si="15"/>
        <v>三重県伊勢　二見町　松下</v>
      </c>
      <c r="EB902">
        <v>34.487507000000001</v>
      </c>
      <c r="EC902">
        <v>136.70929000000001</v>
      </c>
    </row>
    <row r="903" spans="2:133" x14ac:dyDescent="0.4">
      <c r="B903" t="s">
        <v>10743</v>
      </c>
      <c r="C903" t="s">
        <v>10744</v>
      </c>
      <c r="D903" s="1">
        <v>46070.65488425926</v>
      </c>
      <c r="E903" t="s">
        <v>10745</v>
      </c>
      <c r="F903" t="s">
        <v>10746</v>
      </c>
      <c r="G903" t="s">
        <v>129</v>
      </c>
      <c r="I903" t="s">
        <v>130</v>
      </c>
      <c r="K903" t="s">
        <v>216</v>
      </c>
      <c r="L903" t="s">
        <v>217</v>
      </c>
      <c r="O903" t="s">
        <v>4893</v>
      </c>
      <c r="Q903" t="s">
        <v>10648</v>
      </c>
      <c r="U903">
        <v>116951617</v>
      </c>
      <c r="Z903">
        <v>9800</v>
      </c>
      <c r="AA903">
        <v>1</v>
      </c>
      <c r="AB903">
        <v>9800</v>
      </c>
      <c r="AE903" t="s">
        <v>393</v>
      </c>
      <c r="AF903" t="s">
        <v>136</v>
      </c>
      <c r="AG903" t="s">
        <v>394</v>
      </c>
      <c r="AH903" t="s">
        <v>220</v>
      </c>
      <c r="AI903">
        <v>50</v>
      </c>
      <c r="AJ903">
        <v>50</v>
      </c>
      <c r="AK903" t="s">
        <v>232</v>
      </c>
      <c r="AN903">
        <v>0</v>
      </c>
      <c r="AO903">
        <v>9800</v>
      </c>
      <c r="AQ903" t="s">
        <v>221</v>
      </c>
      <c r="AR903" s="1">
        <v>45089</v>
      </c>
      <c r="AS903" t="s">
        <v>10747</v>
      </c>
      <c r="BB903" t="s">
        <v>147</v>
      </c>
      <c r="BF903">
        <v>0</v>
      </c>
      <c r="BG903" t="s">
        <v>10748</v>
      </c>
      <c r="BH903" t="s">
        <v>526</v>
      </c>
      <c r="BI903" t="s">
        <v>10749</v>
      </c>
      <c r="BJ903" t="s">
        <v>10750</v>
      </c>
      <c r="BK903">
        <v>9060428533</v>
      </c>
      <c r="DU903" s="1">
        <v>45132</v>
      </c>
      <c r="DW903">
        <v>51270</v>
      </c>
      <c r="DX903">
        <v>6</v>
      </c>
      <c r="EA903" t="str">
        <f t="shared" si="15"/>
        <v>茨城県守谷市本町</v>
      </c>
      <c r="EB903">
        <v>35.940849</v>
      </c>
      <c r="EC903">
        <v>140.00206</v>
      </c>
    </row>
    <row r="904" spans="2:133" x14ac:dyDescent="0.4">
      <c r="B904" t="s">
        <v>5524</v>
      </c>
      <c r="C904" t="s">
        <v>10751</v>
      </c>
      <c r="D904" s="1">
        <v>46070.650891203702</v>
      </c>
      <c r="E904" t="s">
        <v>5525</v>
      </c>
      <c r="F904" t="s">
        <v>5526</v>
      </c>
      <c r="G904" t="s">
        <v>129</v>
      </c>
      <c r="I904" t="s">
        <v>130</v>
      </c>
      <c r="K904" t="s">
        <v>216</v>
      </c>
      <c r="L904" t="s">
        <v>217</v>
      </c>
      <c r="O904" t="s">
        <v>392</v>
      </c>
      <c r="Q904" t="s">
        <v>10661</v>
      </c>
      <c r="U904">
        <v>116951544</v>
      </c>
      <c r="Z904">
        <v>41470</v>
      </c>
      <c r="AA904">
        <v>1</v>
      </c>
      <c r="AB904">
        <v>41470</v>
      </c>
      <c r="AE904" t="s">
        <v>393</v>
      </c>
      <c r="AF904" t="s">
        <v>136</v>
      </c>
      <c r="AG904" t="s">
        <v>394</v>
      </c>
      <c r="AH904" t="s">
        <v>220</v>
      </c>
      <c r="AI904">
        <v>50</v>
      </c>
      <c r="AJ904">
        <v>50</v>
      </c>
      <c r="AK904" t="s">
        <v>232</v>
      </c>
      <c r="AN904">
        <v>0</v>
      </c>
      <c r="AO904">
        <v>41470</v>
      </c>
      <c r="AQ904" t="s">
        <v>221</v>
      </c>
      <c r="AR904" s="1">
        <v>45807</v>
      </c>
      <c r="AS904" t="s">
        <v>5527</v>
      </c>
      <c r="BF904">
        <v>0</v>
      </c>
      <c r="BG904" t="s">
        <v>5528</v>
      </c>
      <c r="BH904" t="s">
        <v>346</v>
      </c>
      <c r="BI904" t="s">
        <v>5529</v>
      </c>
      <c r="BJ904" t="s">
        <v>5530</v>
      </c>
      <c r="BK904">
        <v>9068887576</v>
      </c>
      <c r="DU904" s="1">
        <v>45919</v>
      </c>
      <c r="DW904">
        <v>46370</v>
      </c>
      <c r="DX904">
        <v>2</v>
      </c>
      <c r="EA904" t="str">
        <f t="shared" si="15"/>
        <v>徳島県徳島市佐古一番町</v>
      </c>
      <c r="EB904" s="6">
        <v>34.077888000000002</v>
      </c>
      <c r="EC904" s="6">
        <v>134.54132100000001</v>
      </c>
    </row>
    <row r="905" spans="2:133" x14ac:dyDescent="0.4">
      <c r="B905" t="s">
        <v>10752</v>
      </c>
      <c r="C905" t="s">
        <v>10753</v>
      </c>
      <c r="D905" s="1">
        <v>46070.581284722219</v>
      </c>
      <c r="E905" t="s">
        <v>10754</v>
      </c>
      <c r="F905" t="s">
        <v>10755</v>
      </c>
      <c r="G905" t="s">
        <v>129</v>
      </c>
      <c r="I905" t="s">
        <v>130</v>
      </c>
      <c r="K905" t="s">
        <v>216</v>
      </c>
      <c r="L905" t="s">
        <v>217</v>
      </c>
      <c r="O905" t="s">
        <v>392</v>
      </c>
      <c r="Q905" t="s">
        <v>10619</v>
      </c>
      <c r="U905">
        <v>116950218</v>
      </c>
      <c r="Z905">
        <v>8294</v>
      </c>
      <c r="AA905">
        <v>1</v>
      </c>
      <c r="AB905">
        <v>8294</v>
      </c>
      <c r="AE905" t="s">
        <v>393</v>
      </c>
      <c r="AF905" t="s">
        <v>136</v>
      </c>
      <c r="AG905" t="s">
        <v>394</v>
      </c>
      <c r="AH905" t="s">
        <v>220</v>
      </c>
      <c r="AI905">
        <v>50</v>
      </c>
      <c r="AJ905">
        <v>50</v>
      </c>
      <c r="AK905" t="s">
        <v>232</v>
      </c>
      <c r="AN905">
        <v>0</v>
      </c>
      <c r="AO905">
        <v>8294</v>
      </c>
      <c r="AQ905" t="s">
        <v>221</v>
      </c>
      <c r="AR905" s="1">
        <v>46070</v>
      </c>
      <c r="AS905" t="s">
        <v>10756</v>
      </c>
      <c r="BF905">
        <v>0</v>
      </c>
      <c r="BG905" t="s">
        <v>404</v>
      </c>
      <c r="BH905" t="s">
        <v>211</v>
      </c>
      <c r="BI905" t="s">
        <v>10757</v>
      </c>
      <c r="BJ905" t="s">
        <v>10758</v>
      </c>
      <c r="BK905">
        <v>8014723553</v>
      </c>
      <c r="DU905" s="1">
        <v>46070</v>
      </c>
      <c r="DW905">
        <v>8294</v>
      </c>
      <c r="DX905">
        <v>1</v>
      </c>
      <c r="EA905" t="str">
        <f t="shared" si="15"/>
        <v>神奈川県横浜市都筑区荏田南2-12</v>
      </c>
      <c r="EB905">
        <v>35.546581000000003</v>
      </c>
      <c r="EC905">
        <v>139.55621300000001</v>
      </c>
    </row>
    <row r="906" spans="2:133" x14ac:dyDescent="0.4">
      <c r="B906" t="s">
        <v>10759</v>
      </c>
      <c r="C906" t="s">
        <v>10760</v>
      </c>
      <c r="D906" s="1">
        <v>46070.522986111115</v>
      </c>
      <c r="E906" t="s">
        <v>10761</v>
      </c>
      <c r="F906" t="s">
        <v>10762</v>
      </c>
      <c r="G906" t="s">
        <v>129</v>
      </c>
      <c r="I906" t="s">
        <v>130</v>
      </c>
      <c r="K906" t="s">
        <v>216</v>
      </c>
      <c r="L906" t="s">
        <v>217</v>
      </c>
      <c r="O906" t="s">
        <v>4893</v>
      </c>
      <c r="Q906" t="s">
        <v>10648</v>
      </c>
      <c r="U906">
        <v>116949094</v>
      </c>
      <c r="Z906">
        <v>9800</v>
      </c>
      <c r="AA906">
        <v>1</v>
      </c>
      <c r="AB906">
        <v>9800</v>
      </c>
      <c r="AE906" t="s">
        <v>393</v>
      </c>
      <c r="AF906" t="s">
        <v>136</v>
      </c>
      <c r="AG906" t="s">
        <v>394</v>
      </c>
      <c r="AH906" t="s">
        <v>220</v>
      </c>
      <c r="AI906">
        <v>50</v>
      </c>
      <c r="AJ906">
        <v>50</v>
      </c>
      <c r="AK906" t="s">
        <v>232</v>
      </c>
      <c r="AN906">
        <v>0</v>
      </c>
      <c r="AO906">
        <v>9800</v>
      </c>
      <c r="AQ906" t="s">
        <v>399</v>
      </c>
      <c r="AR906" s="1">
        <v>45103</v>
      </c>
      <c r="AS906" t="s">
        <v>10763</v>
      </c>
      <c r="BB906" t="s">
        <v>147</v>
      </c>
      <c r="BF906">
        <v>0</v>
      </c>
      <c r="BG906" t="s">
        <v>10764</v>
      </c>
      <c r="BH906" t="s">
        <v>171</v>
      </c>
      <c r="BI906" t="s">
        <v>10765</v>
      </c>
      <c r="BJ906" t="s">
        <v>10766</v>
      </c>
      <c r="BK906">
        <v>8042631935</v>
      </c>
      <c r="CT906" t="s">
        <v>376</v>
      </c>
      <c r="CU906" s="2">
        <v>45512</v>
      </c>
      <c r="DU906" s="1">
        <v>45103</v>
      </c>
      <c r="DW906">
        <v>125070</v>
      </c>
      <c r="DX906">
        <v>17</v>
      </c>
      <c r="EA906" t="str">
        <f t="shared" si="15"/>
        <v>東京都豊島区南大塚</v>
      </c>
      <c r="EB906">
        <v>35.728470000000002</v>
      </c>
      <c r="EC906">
        <v>139.73440600000001</v>
      </c>
    </row>
    <row r="907" spans="2:133" x14ac:dyDescent="0.4">
      <c r="B907" t="s">
        <v>10767</v>
      </c>
      <c r="C907" t="s">
        <v>10768</v>
      </c>
      <c r="D907" s="1">
        <v>46070.460324074076</v>
      </c>
      <c r="E907" t="s">
        <v>10769</v>
      </c>
      <c r="F907" t="s">
        <v>10770</v>
      </c>
      <c r="G907" t="s">
        <v>129</v>
      </c>
      <c r="I907" t="s">
        <v>155</v>
      </c>
      <c r="J907" s="1">
        <v>46070</v>
      </c>
      <c r="K907" t="s">
        <v>2166</v>
      </c>
      <c r="L907" t="s">
        <v>217</v>
      </c>
      <c r="O907" t="s">
        <v>392</v>
      </c>
      <c r="Q907" t="s">
        <v>10661</v>
      </c>
      <c r="U907">
        <v>116948021</v>
      </c>
      <c r="Z907">
        <v>41470</v>
      </c>
      <c r="AA907">
        <v>1</v>
      </c>
      <c r="AB907">
        <v>41470</v>
      </c>
      <c r="AE907" t="s">
        <v>393</v>
      </c>
      <c r="AF907" t="s">
        <v>136</v>
      </c>
      <c r="AG907" t="s">
        <v>394</v>
      </c>
      <c r="AH907" t="s">
        <v>220</v>
      </c>
      <c r="AI907">
        <v>50</v>
      </c>
      <c r="AJ907">
        <v>50</v>
      </c>
      <c r="AK907" t="s">
        <v>232</v>
      </c>
      <c r="AN907">
        <v>0</v>
      </c>
      <c r="AO907">
        <v>41470</v>
      </c>
      <c r="AQ907" t="s">
        <v>221</v>
      </c>
      <c r="AR907" s="1">
        <v>45084</v>
      </c>
      <c r="AS907" t="s">
        <v>10771</v>
      </c>
      <c r="BC907" s="1">
        <v>46073</v>
      </c>
      <c r="BF907">
        <v>0</v>
      </c>
      <c r="BG907" t="s">
        <v>2899</v>
      </c>
      <c r="BH907" t="s">
        <v>805</v>
      </c>
      <c r="BI907" t="s">
        <v>953</v>
      </c>
      <c r="BJ907" t="s">
        <v>10772</v>
      </c>
      <c r="BK907">
        <v>8050463139</v>
      </c>
      <c r="DU907" s="1">
        <v>46070</v>
      </c>
      <c r="DW907">
        <v>41470</v>
      </c>
      <c r="DX907">
        <v>1</v>
      </c>
      <c r="EA907" t="str">
        <f t="shared" si="15"/>
        <v>栃木県宇都宮市</v>
      </c>
      <c r="EB907">
        <v>36.555115000000001</v>
      </c>
      <c r="EC907">
        <v>139.882812</v>
      </c>
    </row>
    <row r="908" spans="2:133" x14ac:dyDescent="0.4">
      <c r="B908" t="s">
        <v>10773</v>
      </c>
      <c r="C908" t="s">
        <v>10774</v>
      </c>
      <c r="D908" s="1">
        <v>46070.449074074073</v>
      </c>
      <c r="E908" t="s">
        <v>10775</v>
      </c>
      <c r="F908" t="s">
        <v>10776</v>
      </c>
      <c r="G908" t="s">
        <v>129</v>
      </c>
      <c r="I908" t="s">
        <v>155</v>
      </c>
      <c r="J908" s="1">
        <v>46073</v>
      </c>
      <c r="K908" t="s">
        <v>2166</v>
      </c>
      <c r="L908" t="s">
        <v>217</v>
      </c>
      <c r="O908" t="s">
        <v>392</v>
      </c>
      <c r="Q908" t="s">
        <v>10661</v>
      </c>
      <c r="U908">
        <v>116947762</v>
      </c>
      <c r="Z908">
        <v>41470</v>
      </c>
      <c r="AA908">
        <v>1</v>
      </c>
      <c r="AB908">
        <v>41470</v>
      </c>
      <c r="AE908" t="s">
        <v>393</v>
      </c>
      <c r="AF908" t="s">
        <v>136</v>
      </c>
      <c r="AG908" t="s">
        <v>394</v>
      </c>
      <c r="AH908" t="s">
        <v>220</v>
      </c>
      <c r="AI908">
        <v>50</v>
      </c>
      <c r="AJ908">
        <v>50</v>
      </c>
      <c r="AK908" t="s">
        <v>232</v>
      </c>
      <c r="AN908">
        <v>0</v>
      </c>
      <c r="AO908">
        <v>41470</v>
      </c>
      <c r="AQ908" t="s">
        <v>221</v>
      </c>
      <c r="AR908" s="1">
        <v>45708</v>
      </c>
      <c r="AS908" t="s">
        <v>10777</v>
      </c>
      <c r="BB908" t="s">
        <v>147</v>
      </c>
      <c r="BC908" s="1">
        <v>46073</v>
      </c>
      <c r="BF908">
        <v>0</v>
      </c>
      <c r="BG908" t="s">
        <v>10778</v>
      </c>
      <c r="BH908" t="s">
        <v>460</v>
      </c>
      <c r="BI908" t="s">
        <v>10779</v>
      </c>
      <c r="BJ908" t="s">
        <v>10780</v>
      </c>
      <c r="BK908">
        <v>864440579</v>
      </c>
      <c r="DU908" s="1">
        <v>46070</v>
      </c>
      <c r="DW908">
        <v>41470</v>
      </c>
      <c r="DX908">
        <v>1</v>
      </c>
      <c r="EA908" t="str">
        <f t="shared" si="15"/>
        <v>岡山県倉敷市連島町連島</v>
      </c>
      <c r="EB908">
        <v>34.562099000000003</v>
      </c>
      <c r="EC908">
        <v>133.73843400000001</v>
      </c>
    </row>
    <row r="909" spans="2:133" x14ac:dyDescent="0.4">
      <c r="B909" t="s">
        <v>491</v>
      </c>
      <c r="C909" t="s">
        <v>10781</v>
      </c>
      <c r="D909" s="1">
        <v>46070.397361111114</v>
      </c>
      <c r="E909" t="s">
        <v>492</v>
      </c>
      <c r="F909" t="s">
        <v>493</v>
      </c>
      <c r="G909" t="s">
        <v>129</v>
      </c>
      <c r="I909" t="s">
        <v>130</v>
      </c>
      <c r="K909" t="s">
        <v>216</v>
      </c>
      <c r="L909" t="s">
        <v>217</v>
      </c>
      <c r="O909" t="s">
        <v>4893</v>
      </c>
      <c r="Q909" t="s">
        <v>10648</v>
      </c>
      <c r="U909">
        <v>116945859</v>
      </c>
      <c r="Z909">
        <v>9800</v>
      </c>
      <c r="AA909">
        <v>1</v>
      </c>
      <c r="AB909">
        <v>9800</v>
      </c>
      <c r="AE909" t="s">
        <v>393</v>
      </c>
      <c r="AF909" t="s">
        <v>136</v>
      </c>
      <c r="AG909" t="s">
        <v>394</v>
      </c>
      <c r="AH909" t="s">
        <v>220</v>
      </c>
      <c r="AI909">
        <v>50</v>
      </c>
      <c r="AJ909">
        <v>50</v>
      </c>
      <c r="AK909" t="s">
        <v>232</v>
      </c>
      <c r="AN909">
        <v>0</v>
      </c>
      <c r="AO909">
        <v>9800</v>
      </c>
      <c r="AQ909" t="s">
        <v>152</v>
      </c>
      <c r="AR909" s="1">
        <v>45600</v>
      </c>
      <c r="AS909" t="s">
        <v>494</v>
      </c>
      <c r="BF909">
        <v>0</v>
      </c>
      <c r="BG909">
        <v>9015125699</v>
      </c>
      <c r="BH909" t="s">
        <v>205</v>
      </c>
      <c r="BI909" t="s">
        <v>10782</v>
      </c>
      <c r="BJ909" t="s">
        <v>10783</v>
      </c>
      <c r="BK909">
        <v>9015125699</v>
      </c>
      <c r="DU909" s="1">
        <v>45600</v>
      </c>
      <c r="DW909">
        <v>611070</v>
      </c>
      <c r="DX909">
        <v>8</v>
      </c>
      <c r="EA909" t="str">
        <f t="shared" si="15"/>
        <v>沖縄県西原町上原</v>
      </c>
      <c r="EB909">
        <v>26.241070000000001</v>
      </c>
      <c r="EC909">
        <v>127.762131</v>
      </c>
    </row>
    <row r="910" spans="2:133" x14ac:dyDescent="0.4">
      <c r="B910" t="s">
        <v>10784</v>
      </c>
      <c r="C910" t="s">
        <v>10785</v>
      </c>
      <c r="D910" s="1">
        <v>46070.352858796294</v>
      </c>
      <c r="E910" t="s">
        <v>10786</v>
      </c>
      <c r="F910" t="s">
        <v>10787</v>
      </c>
      <c r="G910" t="s">
        <v>129</v>
      </c>
      <c r="I910" t="s">
        <v>130</v>
      </c>
      <c r="K910" t="s">
        <v>216</v>
      </c>
      <c r="L910" t="s">
        <v>217</v>
      </c>
      <c r="O910" t="s">
        <v>392</v>
      </c>
      <c r="Q910" t="s">
        <v>10661</v>
      </c>
      <c r="U910">
        <v>116940472</v>
      </c>
      <c r="Z910">
        <v>41470</v>
      </c>
      <c r="AA910">
        <v>1</v>
      </c>
      <c r="AB910">
        <v>41470</v>
      </c>
      <c r="AE910" t="s">
        <v>393</v>
      </c>
      <c r="AF910" t="s">
        <v>136</v>
      </c>
      <c r="AG910" t="s">
        <v>394</v>
      </c>
      <c r="AH910" t="s">
        <v>220</v>
      </c>
      <c r="AI910">
        <v>50</v>
      </c>
      <c r="AJ910">
        <v>50</v>
      </c>
      <c r="AK910" t="s">
        <v>232</v>
      </c>
      <c r="AN910">
        <v>0</v>
      </c>
      <c r="AO910">
        <v>41470</v>
      </c>
      <c r="AQ910" t="s">
        <v>221</v>
      </c>
      <c r="AR910" s="1">
        <v>45806</v>
      </c>
      <c r="AS910" t="s">
        <v>10788</v>
      </c>
      <c r="BF910">
        <v>0</v>
      </c>
      <c r="BG910" t="s">
        <v>1391</v>
      </c>
      <c r="BH910" t="s">
        <v>211</v>
      </c>
      <c r="BI910" t="s">
        <v>1392</v>
      </c>
      <c r="BJ910" t="s">
        <v>10789</v>
      </c>
      <c r="BK910">
        <v>9035286613</v>
      </c>
      <c r="DU910" s="1">
        <v>46070</v>
      </c>
      <c r="DW910">
        <v>41470</v>
      </c>
      <c r="DX910">
        <v>1</v>
      </c>
      <c r="EA910" t="str">
        <f t="shared" si="15"/>
        <v>神奈川県川崎市宮前区宮崎</v>
      </c>
      <c r="EB910">
        <v>35.584750999999997</v>
      </c>
      <c r="EC910">
        <v>139.593445</v>
      </c>
    </row>
    <row r="911" spans="2:133" x14ac:dyDescent="0.4">
      <c r="B911" t="s">
        <v>10728</v>
      </c>
      <c r="C911" t="s">
        <v>10790</v>
      </c>
      <c r="D911" s="1">
        <v>46070.153657407405</v>
      </c>
      <c r="E911" t="s">
        <v>10730</v>
      </c>
      <c r="F911" t="s">
        <v>10731</v>
      </c>
      <c r="G911" t="s">
        <v>129</v>
      </c>
      <c r="I911" t="s">
        <v>130</v>
      </c>
      <c r="K911" t="s">
        <v>216</v>
      </c>
      <c r="L911" t="s">
        <v>217</v>
      </c>
      <c r="N911" t="s">
        <v>275</v>
      </c>
      <c r="O911" t="s">
        <v>218</v>
      </c>
      <c r="Q911" t="s">
        <v>359</v>
      </c>
      <c r="U911">
        <v>116937044</v>
      </c>
      <c r="Z911">
        <v>114300</v>
      </c>
      <c r="AA911">
        <v>1</v>
      </c>
      <c r="AB911">
        <v>114300</v>
      </c>
      <c r="AE911" t="s">
        <v>135</v>
      </c>
      <c r="AF911" t="s">
        <v>136</v>
      </c>
      <c r="AG911" t="s">
        <v>137</v>
      </c>
      <c r="AH911" t="s">
        <v>220</v>
      </c>
      <c r="AI911">
        <v>55</v>
      </c>
      <c r="AJ911">
        <v>45</v>
      </c>
      <c r="AK911" t="s">
        <v>151</v>
      </c>
      <c r="AN911">
        <v>0</v>
      </c>
      <c r="AO911">
        <v>114300</v>
      </c>
      <c r="AQ911" t="s">
        <v>221</v>
      </c>
      <c r="AR911" s="1">
        <v>45209</v>
      </c>
      <c r="AS911" t="s">
        <v>10732</v>
      </c>
      <c r="BF911">
        <v>0</v>
      </c>
      <c r="BG911" t="s">
        <v>10733</v>
      </c>
      <c r="BH911" t="s">
        <v>259</v>
      </c>
      <c r="BI911" t="s">
        <v>1941</v>
      </c>
      <c r="BJ911" t="s">
        <v>10734</v>
      </c>
      <c r="BK911">
        <v>8036535494</v>
      </c>
      <c r="CP911" t="s">
        <v>198</v>
      </c>
      <c r="CQ911" s="1">
        <v>46254</v>
      </c>
      <c r="DU911" s="1">
        <v>45343</v>
      </c>
      <c r="DW911">
        <v>661900</v>
      </c>
      <c r="DX911">
        <v>4</v>
      </c>
      <c r="EA911" t="str">
        <f t="shared" si="15"/>
        <v>千葉県市川市</v>
      </c>
      <c r="EB911">
        <v>35.721912000000003</v>
      </c>
      <c r="EC911">
        <v>139.931015</v>
      </c>
    </row>
    <row r="912" spans="2:133" x14ac:dyDescent="0.4">
      <c r="B912" t="s">
        <v>4329</v>
      </c>
      <c r="C912" t="s">
        <v>10791</v>
      </c>
      <c r="D912" s="1">
        <v>46070.047430555554</v>
      </c>
      <c r="E912" t="s">
        <v>4330</v>
      </c>
      <c r="F912" t="s">
        <v>4331</v>
      </c>
      <c r="G912" t="s">
        <v>129</v>
      </c>
      <c r="I912" t="s">
        <v>188</v>
      </c>
      <c r="K912" t="s">
        <v>216</v>
      </c>
      <c r="L912" t="s">
        <v>189</v>
      </c>
      <c r="M912" s="1">
        <v>46072</v>
      </c>
      <c r="O912" t="s">
        <v>2011</v>
      </c>
      <c r="Q912" t="s">
        <v>5598</v>
      </c>
      <c r="U912">
        <v>116988766</v>
      </c>
      <c r="Z912">
        <v>29975</v>
      </c>
      <c r="AA912">
        <v>1</v>
      </c>
      <c r="AB912">
        <v>29975</v>
      </c>
      <c r="AE912" t="s">
        <v>135</v>
      </c>
      <c r="AF912" t="s">
        <v>136</v>
      </c>
      <c r="AG912" t="s">
        <v>144</v>
      </c>
      <c r="AH912" t="s">
        <v>145</v>
      </c>
      <c r="AI912">
        <v>0</v>
      </c>
      <c r="AJ912">
        <v>100</v>
      </c>
      <c r="AK912" t="s">
        <v>204</v>
      </c>
      <c r="AN912">
        <v>0</v>
      </c>
      <c r="AO912">
        <v>29975</v>
      </c>
      <c r="AQ912" t="s">
        <v>152</v>
      </c>
      <c r="AR912" s="1">
        <v>45796</v>
      </c>
      <c r="AS912" t="s">
        <v>4332</v>
      </c>
      <c r="BF912">
        <v>0</v>
      </c>
      <c r="BG912" t="s">
        <v>4333</v>
      </c>
      <c r="BH912" t="s">
        <v>526</v>
      </c>
      <c r="BI912" t="s">
        <v>4334</v>
      </c>
      <c r="BJ912" t="s">
        <v>6898</v>
      </c>
      <c r="BK912">
        <v>8030751311</v>
      </c>
      <c r="BN912" s="2">
        <v>46173</v>
      </c>
      <c r="BO912" t="s">
        <v>197</v>
      </c>
      <c r="CP912" t="s">
        <v>198</v>
      </c>
      <c r="CQ912" s="1">
        <v>46193</v>
      </c>
      <c r="DU912" s="1">
        <v>45796</v>
      </c>
      <c r="DW912">
        <v>847350</v>
      </c>
      <c r="DX912">
        <v>18</v>
      </c>
      <c r="EA912" t="str">
        <f t="shared" si="15"/>
        <v>茨城県ひたちなか市中根</v>
      </c>
      <c r="EB912">
        <v>36.389361999999998</v>
      </c>
      <c r="EC912">
        <v>140.55647300000001</v>
      </c>
    </row>
    <row r="913" spans="2:133" x14ac:dyDescent="0.4">
      <c r="B913" t="s">
        <v>10792</v>
      </c>
      <c r="C913" t="s">
        <v>10793</v>
      </c>
      <c r="D913" s="1">
        <v>46070.019745370373</v>
      </c>
      <c r="E913" t="s">
        <v>10794</v>
      </c>
      <c r="F913" t="s">
        <v>10795</v>
      </c>
      <c r="G913" t="s">
        <v>129</v>
      </c>
      <c r="I913" t="s">
        <v>130</v>
      </c>
      <c r="K913" t="s">
        <v>216</v>
      </c>
      <c r="L913" t="s">
        <v>217</v>
      </c>
      <c r="O913" t="s">
        <v>392</v>
      </c>
      <c r="Q913" t="s">
        <v>10619</v>
      </c>
      <c r="U913">
        <v>116936044</v>
      </c>
      <c r="Z913">
        <v>8294</v>
      </c>
      <c r="AA913">
        <v>1</v>
      </c>
      <c r="AB913">
        <v>8294</v>
      </c>
      <c r="AE913" t="s">
        <v>393</v>
      </c>
      <c r="AF913" t="s">
        <v>136</v>
      </c>
      <c r="AG913" t="s">
        <v>394</v>
      </c>
      <c r="AH913" t="s">
        <v>220</v>
      </c>
      <c r="AI913">
        <v>50</v>
      </c>
      <c r="AJ913">
        <v>50</v>
      </c>
      <c r="AK913" t="s">
        <v>232</v>
      </c>
      <c r="AN913">
        <v>0</v>
      </c>
      <c r="AO913">
        <v>8294</v>
      </c>
      <c r="AQ913" t="s">
        <v>221</v>
      </c>
      <c r="AR913" s="1">
        <v>45446</v>
      </c>
      <c r="AS913" t="s">
        <v>10796</v>
      </c>
      <c r="BF913">
        <v>0</v>
      </c>
      <c r="BG913" t="s">
        <v>10797</v>
      </c>
      <c r="BH913" t="s">
        <v>209</v>
      </c>
      <c r="BI913" t="s">
        <v>10798</v>
      </c>
      <c r="BJ913" t="s">
        <v>10799</v>
      </c>
      <c r="BK913">
        <v>9042751677</v>
      </c>
      <c r="DU913" s="1">
        <v>46070</v>
      </c>
      <c r="DW913">
        <v>8294</v>
      </c>
      <c r="DX913">
        <v>1</v>
      </c>
      <c r="EA913" t="str">
        <f t="shared" si="15"/>
        <v>静岡県湖西市大知波</v>
      </c>
      <c r="EB913">
        <v>34.768810000000002</v>
      </c>
      <c r="EC913">
        <v>137.49494899999999</v>
      </c>
    </row>
    <row r="914" spans="2:133" x14ac:dyDescent="0.4">
      <c r="B914" t="s">
        <v>10800</v>
      </c>
      <c r="C914" t="s">
        <v>10801</v>
      </c>
      <c r="D914" s="1">
        <v>46069.984166666669</v>
      </c>
      <c r="E914" t="s">
        <v>10802</v>
      </c>
      <c r="F914" t="s">
        <v>10803</v>
      </c>
      <c r="G914" t="s">
        <v>129</v>
      </c>
      <c r="I914" t="s">
        <v>130</v>
      </c>
      <c r="K914" t="s">
        <v>216</v>
      </c>
      <c r="L914" t="s">
        <v>217</v>
      </c>
      <c r="O914" t="s">
        <v>2171</v>
      </c>
      <c r="Q914" t="s">
        <v>6655</v>
      </c>
      <c r="U914">
        <v>116935617</v>
      </c>
      <c r="Z914">
        <v>432300</v>
      </c>
      <c r="AA914">
        <v>1</v>
      </c>
      <c r="AB914">
        <v>432300</v>
      </c>
      <c r="AE914" t="s">
        <v>143</v>
      </c>
      <c r="AF914" t="s">
        <v>136</v>
      </c>
      <c r="AG914" t="s">
        <v>137</v>
      </c>
      <c r="AH914" t="s">
        <v>220</v>
      </c>
      <c r="AI914">
        <v>50</v>
      </c>
      <c r="AJ914">
        <v>50</v>
      </c>
      <c r="AK914" t="s">
        <v>151</v>
      </c>
      <c r="AN914">
        <v>0</v>
      </c>
      <c r="AO914">
        <v>432300</v>
      </c>
      <c r="AQ914" t="s">
        <v>221</v>
      </c>
      <c r="AR914" s="1">
        <v>46069</v>
      </c>
      <c r="AS914" t="s">
        <v>10804</v>
      </c>
      <c r="BF914">
        <v>0</v>
      </c>
      <c r="BG914" t="s">
        <v>10805</v>
      </c>
      <c r="BH914" t="s">
        <v>211</v>
      </c>
      <c r="BI914" t="s">
        <v>10806</v>
      </c>
      <c r="BJ914" t="s">
        <v>10807</v>
      </c>
      <c r="BK914">
        <v>9049663030</v>
      </c>
      <c r="DU914" s="1">
        <v>46069</v>
      </c>
      <c r="DW914">
        <v>432300</v>
      </c>
      <c r="DX914">
        <v>1</v>
      </c>
      <c r="EA914" t="str">
        <f t="shared" si="15"/>
        <v>神奈川県鎌倉市岡本</v>
      </c>
      <c r="EB914">
        <v>35.355358000000003</v>
      </c>
      <c r="EC914">
        <v>139.52830499999999</v>
      </c>
    </row>
    <row r="915" spans="2:133" x14ac:dyDescent="0.4">
      <c r="B915" t="s">
        <v>10808</v>
      </c>
      <c r="C915" t="s">
        <v>10809</v>
      </c>
      <c r="D915" s="1">
        <v>46069.981446759259</v>
      </c>
      <c r="E915" t="s">
        <v>10810</v>
      </c>
      <c r="F915" t="s">
        <v>10811</v>
      </c>
      <c r="G915" t="s">
        <v>129</v>
      </c>
      <c r="I915" t="s">
        <v>155</v>
      </c>
      <c r="J915" s="1">
        <v>46070</v>
      </c>
      <c r="K915" t="s">
        <v>2166</v>
      </c>
      <c r="L915" t="s">
        <v>217</v>
      </c>
      <c r="O915" t="s">
        <v>4893</v>
      </c>
      <c r="Q915" t="s">
        <v>10648</v>
      </c>
      <c r="U915">
        <v>116935577</v>
      </c>
      <c r="Z915">
        <v>9800</v>
      </c>
      <c r="AA915">
        <v>1</v>
      </c>
      <c r="AB915">
        <v>9800</v>
      </c>
      <c r="AE915" t="s">
        <v>393</v>
      </c>
      <c r="AF915" t="s">
        <v>136</v>
      </c>
      <c r="AG915" t="s">
        <v>394</v>
      </c>
      <c r="AH915" t="s">
        <v>220</v>
      </c>
      <c r="AI915">
        <v>50</v>
      </c>
      <c r="AJ915">
        <v>50</v>
      </c>
      <c r="AK915" t="s">
        <v>232</v>
      </c>
      <c r="AN915">
        <v>0</v>
      </c>
      <c r="AO915">
        <v>9800</v>
      </c>
      <c r="AR915" s="1">
        <v>45270</v>
      </c>
      <c r="AS915" t="s">
        <v>10812</v>
      </c>
      <c r="BC915" s="1">
        <v>46072</v>
      </c>
      <c r="BF915">
        <v>0</v>
      </c>
      <c r="BG915" t="s">
        <v>10813</v>
      </c>
      <c r="BH915" t="s">
        <v>148</v>
      </c>
      <c r="BI915" t="s">
        <v>10814</v>
      </c>
      <c r="BJ915" s="2">
        <v>37941</v>
      </c>
      <c r="BK915">
        <v>9015323168</v>
      </c>
      <c r="DU915" s="1">
        <v>45270</v>
      </c>
      <c r="DW915">
        <v>51270</v>
      </c>
      <c r="DX915">
        <v>2</v>
      </c>
      <c r="EA915" t="str">
        <f t="shared" si="15"/>
        <v>埼玉県川口市戸塚東</v>
      </c>
      <c r="EB915">
        <v>35.874107000000002</v>
      </c>
      <c r="EC915">
        <v>139.75164799999999</v>
      </c>
    </row>
    <row r="916" spans="2:133" x14ac:dyDescent="0.4">
      <c r="B916" t="s">
        <v>6470</v>
      </c>
      <c r="C916" t="s">
        <v>10815</v>
      </c>
      <c r="D916" s="1">
        <v>46069.955474537041</v>
      </c>
      <c r="E916" t="s">
        <v>6471</v>
      </c>
      <c r="F916" t="s">
        <v>6472</v>
      </c>
      <c r="G916" t="s">
        <v>129</v>
      </c>
      <c r="I916" t="s">
        <v>130</v>
      </c>
      <c r="K916" t="s">
        <v>216</v>
      </c>
      <c r="L916" t="s">
        <v>217</v>
      </c>
      <c r="O916" t="s">
        <v>392</v>
      </c>
      <c r="Q916" t="s">
        <v>10619</v>
      </c>
      <c r="U916">
        <v>116935089</v>
      </c>
      <c r="Z916">
        <v>8294</v>
      </c>
      <c r="AA916">
        <v>1</v>
      </c>
      <c r="AB916">
        <v>8294</v>
      </c>
      <c r="AE916" t="s">
        <v>393</v>
      </c>
      <c r="AF916" t="s">
        <v>136</v>
      </c>
      <c r="AG916" t="s">
        <v>394</v>
      </c>
      <c r="AH916" t="s">
        <v>220</v>
      </c>
      <c r="AI916">
        <v>50</v>
      </c>
      <c r="AJ916">
        <v>50</v>
      </c>
      <c r="AK916" t="s">
        <v>232</v>
      </c>
      <c r="AN916">
        <v>0</v>
      </c>
      <c r="AO916">
        <v>8294</v>
      </c>
      <c r="AQ916" t="s">
        <v>152</v>
      </c>
      <c r="AR916" s="1">
        <v>45839</v>
      </c>
      <c r="AS916" t="s">
        <v>6473</v>
      </c>
      <c r="BF916">
        <v>0</v>
      </c>
      <c r="BG916" t="s">
        <v>4899</v>
      </c>
      <c r="BH916" t="s">
        <v>171</v>
      </c>
      <c r="BI916" t="s">
        <v>10816</v>
      </c>
      <c r="BJ916" t="s">
        <v>10817</v>
      </c>
      <c r="BK916">
        <v>9018015401</v>
      </c>
      <c r="DU916" s="1">
        <v>46005</v>
      </c>
      <c r="DW916">
        <v>37994</v>
      </c>
      <c r="DX916">
        <v>2</v>
      </c>
      <c r="EA916" t="str">
        <f t="shared" si="15"/>
        <v>東京都東京都墨田区吾妻橋</v>
      </c>
      <c r="EB916">
        <v>35.757992000000002</v>
      </c>
      <c r="EC916">
        <v>139.52967799999999</v>
      </c>
    </row>
    <row r="917" spans="2:133" x14ac:dyDescent="0.4">
      <c r="B917" t="s">
        <v>10818</v>
      </c>
      <c r="C917" t="s">
        <v>10819</v>
      </c>
      <c r="D917" s="1">
        <v>46069.936828703707</v>
      </c>
      <c r="E917" t="s">
        <v>10820</v>
      </c>
      <c r="F917" t="s">
        <v>10821</v>
      </c>
      <c r="G917" t="s">
        <v>129</v>
      </c>
      <c r="I917" t="s">
        <v>130</v>
      </c>
      <c r="K917" t="s">
        <v>216</v>
      </c>
      <c r="L917" t="s">
        <v>217</v>
      </c>
      <c r="O917" t="s">
        <v>3276</v>
      </c>
      <c r="Q917" t="s">
        <v>6592</v>
      </c>
      <c r="U917">
        <v>116934764</v>
      </c>
      <c r="Z917">
        <v>1000</v>
      </c>
      <c r="AA917">
        <v>1</v>
      </c>
      <c r="AB917">
        <v>1000</v>
      </c>
      <c r="AE917" t="s">
        <v>143</v>
      </c>
      <c r="AF917" t="s">
        <v>136</v>
      </c>
      <c r="AG917" t="s">
        <v>137</v>
      </c>
      <c r="AH917" t="s">
        <v>220</v>
      </c>
      <c r="AI917">
        <v>50</v>
      </c>
      <c r="AJ917">
        <v>50</v>
      </c>
      <c r="AK917" t="s">
        <v>151</v>
      </c>
      <c r="AN917">
        <v>0</v>
      </c>
      <c r="AO917">
        <v>1000</v>
      </c>
      <c r="AQ917" t="s">
        <v>221</v>
      </c>
      <c r="AR917" s="1">
        <v>45216</v>
      </c>
      <c r="AS917" t="s">
        <v>10822</v>
      </c>
      <c r="BB917" t="s">
        <v>147</v>
      </c>
      <c r="BF917">
        <v>0</v>
      </c>
      <c r="BG917" t="s">
        <v>994</v>
      </c>
      <c r="BH917" t="s">
        <v>171</v>
      </c>
      <c r="BI917" t="s">
        <v>995</v>
      </c>
      <c r="BJ917" t="s">
        <v>10823</v>
      </c>
      <c r="BK917">
        <v>9034993941</v>
      </c>
      <c r="CP917" t="s">
        <v>523</v>
      </c>
      <c r="CQ917" s="1">
        <v>46162</v>
      </c>
      <c r="DU917" s="1">
        <v>45216</v>
      </c>
      <c r="DW917">
        <v>716075</v>
      </c>
      <c r="DX917">
        <v>19</v>
      </c>
      <c r="EA917" t="str">
        <f t="shared" si="15"/>
        <v>東京都世田谷区等々力</v>
      </c>
      <c r="EB917">
        <v>35.602623000000001</v>
      </c>
      <c r="EC917">
        <v>139.64863600000001</v>
      </c>
    </row>
    <row r="918" spans="2:133" x14ac:dyDescent="0.4">
      <c r="B918" t="s">
        <v>10134</v>
      </c>
      <c r="C918" t="s">
        <v>10824</v>
      </c>
      <c r="D918" s="1">
        <v>46069.933298611111</v>
      </c>
      <c r="E918" t="s">
        <v>10136</v>
      </c>
      <c r="F918" t="s">
        <v>10137</v>
      </c>
      <c r="G918" t="s">
        <v>129</v>
      </c>
      <c r="I918" t="s">
        <v>130</v>
      </c>
      <c r="K918" t="s">
        <v>216</v>
      </c>
      <c r="L918" t="s">
        <v>217</v>
      </c>
      <c r="O918" t="s">
        <v>401</v>
      </c>
      <c r="Q918" t="s">
        <v>3293</v>
      </c>
      <c r="U918">
        <v>116934700</v>
      </c>
      <c r="Z918">
        <v>72050</v>
      </c>
      <c r="AA918">
        <v>1</v>
      </c>
      <c r="AB918">
        <v>72050</v>
      </c>
      <c r="AE918" t="s">
        <v>143</v>
      </c>
      <c r="AF918" t="s">
        <v>136</v>
      </c>
      <c r="AG918" t="s">
        <v>137</v>
      </c>
      <c r="AH918" t="s">
        <v>220</v>
      </c>
      <c r="AI918">
        <v>50</v>
      </c>
      <c r="AJ918">
        <v>50</v>
      </c>
      <c r="AK918" t="s">
        <v>151</v>
      </c>
      <c r="AN918">
        <v>0</v>
      </c>
      <c r="AO918">
        <v>72050</v>
      </c>
      <c r="AQ918" t="s">
        <v>221</v>
      </c>
      <c r="AR918" s="1">
        <v>45707</v>
      </c>
      <c r="AS918" t="s">
        <v>10138</v>
      </c>
      <c r="BF918">
        <v>0</v>
      </c>
      <c r="BG918" t="s">
        <v>10139</v>
      </c>
      <c r="BH918" t="s">
        <v>635</v>
      </c>
      <c r="BI918" t="s">
        <v>1611</v>
      </c>
      <c r="BJ918" t="s">
        <v>10140</v>
      </c>
      <c r="BK918">
        <v>8033907812</v>
      </c>
      <c r="DU918" s="1">
        <v>46069</v>
      </c>
      <c r="DW918">
        <v>75050</v>
      </c>
      <c r="DX918">
        <v>2</v>
      </c>
      <c r="EA918" t="str">
        <f t="shared" si="15"/>
        <v>石川県金沢市</v>
      </c>
      <c r="EB918">
        <v>36.561050000000002</v>
      </c>
      <c r="EC918">
        <v>136.656631</v>
      </c>
    </row>
    <row r="919" spans="2:133" x14ac:dyDescent="0.4">
      <c r="B919" t="s">
        <v>10825</v>
      </c>
      <c r="C919" t="s">
        <v>10826</v>
      </c>
      <c r="D919" s="1">
        <v>46069.906574074077</v>
      </c>
      <c r="E919" t="s">
        <v>10827</v>
      </c>
      <c r="F919" t="s">
        <v>10828</v>
      </c>
      <c r="G919" t="s">
        <v>129</v>
      </c>
      <c r="I919" t="s">
        <v>130</v>
      </c>
      <c r="K919" t="s">
        <v>216</v>
      </c>
      <c r="L919" t="s">
        <v>217</v>
      </c>
      <c r="O919" t="s">
        <v>392</v>
      </c>
      <c r="Q919" t="s">
        <v>10619</v>
      </c>
      <c r="U919">
        <v>116934202</v>
      </c>
      <c r="Z919">
        <v>8294</v>
      </c>
      <c r="AA919">
        <v>1</v>
      </c>
      <c r="AB919">
        <v>8294</v>
      </c>
      <c r="AE919" t="s">
        <v>393</v>
      </c>
      <c r="AF919" t="s">
        <v>136</v>
      </c>
      <c r="AG919" t="s">
        <v>394</v>
      </c>
      <c r="AH919" t="s">
        <v>220</v>
      </c>
      <c r="AI919">
        <v>50</v>
      </c>
      <c r="AJ919">
        <v>50</v>
      </c>
      <c r="AK919" t="s">
        <v>232</v>
      </c>
      <c r="AN919">
        <v>0</v>
      </c>
      <c r="AO919">
        <v>8294</v>
      </c>
      <c r="AQ919" t="s">
        <v>221</v>
      </c>
      <c r="AR919" s="1">
        <v>45946</v>
      </c>
      <c r="AS919" t="s">
        <v>10829</v>
      </c>
      <c r="BF919">
        <v>0</v>
      </c>
      <c r="BG919" t="s">
        <v>1967</v>
      </c>
      <c r="BH919" t="s">
        <v>148</v>
      </c>
      <c r="BI919" t="s">
        <v>1968</v>
      </c>
      <c r="BJ919" t="s">
        <v>10830</v>
      </c>
      <c r="BK919">
        <v>9012025330</v>
      </c>
      <c r="DU919" s="1">
        <v>46069</v>
      </c>
      <c r="DW919">
        <v>8294</v>
      </c>
      <c r="DX919">
        <v>1</v>
      </c>
      <c r="EA919" t="str">
        <f t="shared" si="15"/>
        <v>埼玉県蕨市</v>
      </c>
      <c r="EB919">
        <v>35.825577000000003</v>
      </c>
      <c r="EC919">
        <v>139.67976400000001</v>
      </c>
    </row>
    <row r="920" spans="2:133" x14ac:dyDescent="0.4">
      <c r="B920" t="s">
        <v>10831</v>
      </c>
      <c r="C920" t="s">
        <v>10832</v>
      </c>
      <c r="D920" s="1">
        <v>46069.866122685184</v>
      </c>
      <c r="E920" t="s">
        <v>10833</v>
      </c>
      <c r="F920" t="s">
        <v>10834</v>
      </c>
      <c r="G920" t="s">
        <v>129</v>
      </c>
      <c r="I920" t="s">
        <v>130</v>
      </c>
      <c r="K920" t="s">
        <v>216</v>
      </c>
      <c r="L920" t="s">
        <v>217</v>
      </c>
      <c r="O920" t="s">
        <v>392</v>
      </c>
      <c r="Q920" t="s">
        <v>10661</v>
      </c>
      <c r="U920">
        <v>116933442</v>
      </c>
      <c r="Z920">
        <v>41470</v>
      </c>
      <c r="AA920">
        <v>1</v>
      </c>
      <c r="AB920">
        <v>41470</v>
      </c>
      <c r="AE920" t="s">
        <v>393</v>
      </c>
      <c r="AF920" t="s">
        <v>136</v>
      </c>
      <c r="AG920" t="s">
        <v>394</v>
      </c>
      <c r="AH920" t="s">
        <v>220</v>
      </c>
      <c r="AI920">
        <v>50</v>
      </c>
      <c r="AJ920">
        <v>50</v>
      </c>
      <c r="AK920" t="s">
        <v>232</v>
      </c>
      <c r="AN920">
        <v>0</v>
      </c>
      <c r="AO920">
        <v>41470</v>
      </c>
      <c r="AQ920" t="s">
        <v>221</v>
      </c>
      <c r="AR920" s="1">
        <v>45811</v>
      </c>
      <c r="AS920" t="s">
        <v>10835</v>
      </c>
      <c r="BF920">
        <v>0</v>
      </c>
      <c r="BG920" t="s">
        <v>5172</v>
      </c>
      <c r="BH920" t="s">
        <v>194</v>
      </c>
      <c r="BI920" t="s">
        <v>10836</v>
      </c>
      <c r="BJ920" t="s">
        <v>10837</v>
      </c>
      <c r="BK920">
        <v>9049739460</v>
      </c>
      <c r="DU920" s="1">
        <v>46069</v>
      </c>
      <c r="DW920">
        <v>41470</v>
      </c>
      <c r="DX920">
        <v>1</v>
      </c>
      <c r="EA920" t="str">
        <f t="shared" si="15"/>
        <v>兵庫県宝塚市川面</v>
      </c>
      <c r="EB920">
        <v>34.829571000000001</v>
      </c>
      <c r="EC920">
        <v>135.33616599999999</v>
      </c>
    </row>
    <row r="921" spans="2:133" x14ac:dyDescent="0.4">
      <c r="B921" t="s">
        <v>10838</v>
      </c>
      <c r="C921" t="s">
        <v>10839</v>
      </c>
      <c r="D921" s="1">
        <v>46069.86041666667</v>
      </c>
      <c r="E921" t="s">
        <v>10840</v>
      </c>
      <c r="F921" t="s">
        <v>10841</v>
      </c>
      <c r="G921" t="s">
        <v>129</v>
      </c>
      <c r="I921" t="s">
        <v>130</v>
      </c>
      <c r="K921" t="s">
        <v>131</v>
      </c>
      <c r="L921" t="s">
        <v>132</v>
      </c>
      <c r="O921" t="s">
        <v>276</v>
      </c>
      <c r="Q921" t="s">
        <v>277</v>
      </c>
      <c r="V921" t="s">
        <v>10842</v>
      </c>
      <c r="Z921">
        <v>17100</v>
      </c>
      <c r="AA921">
        <v>1</v>
      </c>
      <c r="AB921">
        <v>17100</v>
      </c>
      <c r="AE921" t="s">
        <v>143</v>
      </c>
      <c r="AF921" t="s">
        <v>136</v>
      </c>
      <c r="AG921" t="s">
        <v>144</v>
      </c>
      <c r="AH921" t="s">
        <v>145</v>
      </c>
      <c r="AI921">
        <v>0</v>
      </c>
      <c r="AJ921">
        <v>100</v>
      </c>
      <c r="AK921" t="s">
        <v>151</v>
      </c>
      <c r="AN921">
        <v>0</v>
      </c>
      <c r="AO921">
        <v>17100</v>
      </c>
      <c r="AQ921" t="s">
        <v>4209</v>
      </c>
      <c r="AR921" s="1">
        <v>46041</v>
      </c>
      <c r="AS921" t="s">
        <v>10843</v>
      </c>
      <c r="BF921">
        <v>0</v>
      </c>
      <c r="BG921" t="s">
        <v>10844</v>
      </c>
      <c r="BH921" t="s">
        <v>200</v>
      </c>
      <c r="BI921" t="s">
        <v>10845</v>
      </c>
      <c r="BJ921" s="4">
        <v>28915</v>
      </c>
      <c r="BK921">
        <v>9070005087</v>
      </c>
      <c r="DL921" t="s">
        <v>3906</v>
      </c>
      <c r="DM921" s="2">
        <v>46254</v>
      </c>
      <c r="DU921" s="1">
        <v>46069</v>
      </c>
      <c r="DW921">
        <v>17100</v>
      </c>
      <c r="DX921">
        <v>1</v>
      </c>
      <c r="DZ921" t="s">
        <v>149</v>
      </c>
      <c r="EA921" t="str">
        <f t="shared" si="15"/>
        <v>長野県松本市内田</v>
      </c>
      <c r="EB921">
        <v>36.162838000000001</v>
      </c>
      <c r="EC921">
        <v>137.99700899999999</v>
      </c>
    </row>
    <row r="922" spans="2:133" x14ac:dyDescent="0.4">
      <c r="B922" t="s">
        <v>2848</v>
      </c>
      <c r="C922" t="s">
        <v>10846</v>
      </c>
      <c r="D922" s="1">
        <v>46069.778819444444</v>
      </c>
      <c r="E922" t="s">
        <v>2849</v>
      </c>
      <c r="F922" t="s">
        <v>2850</v>
      </c>
      <c r="G922" t="s">
        <v>129</v>
      </c>
      <c r="I922" t="s">
        <v>130</v>
      </c>
      <c r="K922" t="s">
        <v>216</v>
      </c>
      <c r="L922" t="s">
        <v>217</v>
      </c>
      <c r="O922" t="s">
        <v>4211</v>
      </c>
      <c r="Q922" t="s">
        <v>4212</v>
      </c>
      <c r="U922">
        <v>116931876</v>
      </c>
      <c r="Z922">
        <v>5500</v>
      </c>
      <c r="AA922">
        <v>1</v>
      </c>
      <c r="AB922">
        <v>5500</v>
      </c>
      <c r="AE922" t="s">
        <v>143</v>
      </c>
      <c r="AF922" t="s">
        <v>136</v>
      </c>
      <c r="AG922" t="s">
        <v>3669</v>
      </c>
      <c r="AH922" t="s">
        <v>220</v>
      </c>
      <c r="AI922">
        <v>55</v>
      </c>
      <c r="AJ922">
        <v>45</v>
      </c>
      <c r="AK922" t="s">
        <v>232</v>
      </c>
      <c r="AN922">
        <v>0</v>
      </c>
      <c r="AO922">
        <v>5500</v>
      </c>
      <c r="AQ922" t="s">
        <v>221</v>
      </c>
      <c r="AR922" s="1">
        <v>45341</v>
      </c>
      <c r="AS922" t="s">
        <v>2851</v>
      </c>
      <c r="BF922">
        <v>0</v>
      </c>
      <c r="BG922" t="s">
        <v>2852</v>
      </c>
      <c r="BH922" t="s">
        <v>259</v>
      </c>
      <c r="BI922" t="s">
        <v>10847</v>
      </c>
      <c r="BJ922" t="s">
        <v>10848</v>
      </c>
      <c r="BK922">
        <v>8033176623</v>
      </c>
      <c r="CP922" t="s">
        <v>198</v>
      </c>
      <c r="CQ922" s="1">
        <v>46193</v>
      </c>
      <c r="DU922" s="1">
        <v>45444</v>
      </c>
      <c r="DW922">
        <v>786200</v>
      </c>
      <c r="DX922">
        <v>11</v>
      </c>
      <c r="EA922" t="str">
        <f t="shared" si="15"/>
        <v>千葉県市川市相之川</v>
      </c>
      <c r="EB922">
        <v>35.680622</v>
      </c>
      <c r="EC922">
        <v>139.89537000000001</v>
      </c>
    </row>
    <row r="923" spans="2:133" x14ac:dyDescent="0.4">
      <c r="B923" t="s">
        <v>10849</v>
      </c>
      <c r="C923" t="s">
        <v>10850</v>
      </c>
      <c r="D923" s="1">
        <v>46069.763854166667</v>
      </c>
      <c r="E923" t="s">
        <v>10851</v>
      </c>
      <c r="F923" t="s">
        <v>10852</v>
      </c>
      <c r="G923" t="s">
        <v>129</v>
      </c>
      <c r="I923" t="s">
        <v>130</v>
      </c>
      <c r="K923" t="s">
        <v>216</v>
      </c>
      <c r="L923" t="s">
        <v>217</v>
      </c>
      <c r="O923" t="s">
        <v>401</v>
      </c>
      <c r="Q923" t="s">
        <v>3289</v>
      </c>
      <c r="U923">
        <v>116931606</v>
      </c>
      <c r="Z923">
        <v>432300</v>
      </c>
      <c r="AA923">
        <v>1</v>
      </c>
      <c r="AB923">
        <v>432300</v>
      </c>
      <c r="AE923" t="s">
        <v>143</v>
      </c>
      <c r="AF923" t="s">
        <v>136</v>
      </c>
      <c r="AG923" t="s">
        <v>137</v>
      </c>
      <c r="AH923" t="s">
        <v>220</v>
      </c>
      <c r="AI923">
        <v>50</v>
      </c>
      <c r="AJ923">
        <v>50</v>
      </c>
      <c r="AK923" t="s">
        <v>151</v>
      </c>
      <c r="AN923">
        <v>0</v>
      </c>
      <c r="AO923">
        <v>432300</v>
      </c>
      <c r="AQ923" t="s">
        <v>221</v>
      </c>
      <c r="AR923" s="1">
        <v>45946</v>
      </c>
      <c r="AS923" t="s">
        <v>10853</v>
      </c>
      <c r="BF923">
        <v>0</v>
      </c>
      <c r="BG923">
        <v>547047</v>
      </c>
      <c r="BH923" t="s">
        <v>141</v>
      </c>
      <c r="BI923" t="s">
        <v>10854</v>
      </c>
      <c r="BJ923" t="s">
        <v>10855</v>
      </c>
      <c r="BK923">
        <v>9047676316</v>
      </c>
      <c r="DU923" s="1">
        <v>46069</v>
      </c>
      <c r="DW923">
        <v>432300</v>
      </c>
      <c r="DX923">
        <v>1</v>
      </c>
      <c r="EA923" t="str">
        <f t="shared" si="15"/>
        <v>大阪府大阪市平野区</v>
      </c>
      <c r="EB923">
        <v>34.621158999999999</v>
      </c>
      <c r="EC923">
        <v>135.54600500000001</v>
      </c>
    </row>
    <row r="924" spans="2:133" x14ac:dyDescent="0.4">
      <c r="B924" t="s">
        <v>3883</v>
      </c>
      <c r="C924" t="s">
        <v>10856</v>
      </c>
      <c r="D924" s="1">
        <v>46069.693379629629</v>
      </c>
      <c r="E924" t="s">
        <v>3884</v>
      </c>
      <c r="F924" t="s">
        <v>3885</v>
      </c>
      <c r="G924" t="s">
        <v>129</v>
      </c>
      <c r="I924" t="s">
        <v>130</v>
      </c>
      <c r="K924" t="s">
        <v>216</v>
      </c>
      <c r="L924" t="s">
        <v>217</v>
      </c>
      <c r="O924" t="s">
        <v>3276</v>
      </c>
      <c r="Q924" t="s">
        <v>6592</v>
      </c>
      <c r="U924">
        <v>116930265</v>
      </c>
      <c r="Z924">
        <v>1000</v>
      </c>
      <c r="AA924">
        <v>1</v>
      </c>
      <c r="AB924">
        <v>1000</v>
      </c>
      <c r="AE924" t="s">
        <v>143</v>
      </c>
      <c r="AF924" t="s">
        <v>136</v>
      </c>
      <c r="AG924" t="s">
        <v>137</v>
      </c>
      <c r="AH924" t="s">
        <v>220</v>
      </c>
      <c r="AI924">
        <v>50</v>
      </c>
      <c r="AJ924">
        <v>50</v>
      </c>
      <c r="AK924" t="s">
        <v>151</v>
      </c>
      <c r="AN924">
        <v>0</v>
      </c>
      <c r="AO924">
        <v>1000</v>
      </c>
      <c r="AQ924" t="s">
        <v>152</v>
      </c>
      <c r="AR924" s="1">
        <v>44941</v>
      </c>
      <c r="AS924" t="s">
        <v>3886</v>
      </c>
      <c r="BB924" t="s">
        <v>147</v>
      </c>
      <c r="BF924">
        <v>0</v>
      </c>
      <c r="BG924" t="s">
        <v>3887</v>
      </c>
      <c r="BH924" t="s">
        <v>148</v>
      </c>
      <c r="BI924" t="s">
        <v>3888</v>
      </c>
      <c r="BJ924" s="4">
        <v>76338</v>
      </c>
      <c r="BK924">
        <v>9026734658</v>
      </c>
      <c r="CP924" t="s">
        <v>198</v>
      </c>
      <c r="CQ924" s="1">
        <v>46193</v>
      </c>
      <c r="DU924" s="1">
        <v>45714</v>
      </c>
      <c r="DW924">
        <v>547600</v>
      </c>
      <c r="DX924">
        <v>3</v>
      </c>
      <c r="EA924" t="str">
        <f t="shared" si="15"/>
        <v>埼玉県深谷市東方</v>
      </c>
      <c r="EB924">
        <v>36.194305</v>
      </c>
      <c r="EC924">
        <v>139.31985499999999</v>
      </c>
    </row>
    <row r="925" spans="2:133" x14ac:dyDescent="0.4">
      <c r="B925" t="s">
        <v>10857</v>
      </c>
      <c r="C925" t="s">
        <v>10858</v>
      </c>
      <c r="D925" s="1">
        <v>46069.674155092594</v>
      </c>
      <c r="E925" t="s">
        <v>10859</v>
      </c>
      <c r="F925" t="s">
        <v>10860</v>
      </c>
      <c r="G925" t="s">
        <v>129</v>
      </c>
      <c r="I925" t="s">
        <v>130</v>
      </c>
      <c r="K925" t="s">
        <v>216</v>
      </c>
      <c r="L925" t="s">
        <v>217</v>
      </c>
      <c r="O925" t="s">
        <v>392</v>
      </c>
      <c r="Q925" t="s">
        <v>10619</v>
      </c>
      <c r="U925">
        <v>116929870</v>
      </c>
      <c r="Z925">
        <v>8294</v>
      </c>
      <c r="AA925">
        <v>1</v>
      </c>
      <c r="AB925">
        <v>8294</v>
      </c>
      <c r="AE925" t="s">
        <v>393</v>
      </c>
      <c r="AF925" t="s">
        <v>136</v>
      </c>
      <c r="AG925" t="s">
        <v>394</v>
      </c>
      <c r="AH925" t="s">
        <v>220</v>
      </c>
      <c r="AI925">
        <v>50</v>
      </c>
      <c r="AJ925">
        <v>50</v>
      </c>
      <c r="AK925" t="s">
        <v>232</v>
      </c>
      <c r="AN925">
        <v>0</v>
      </c>
      <c r="AO925">
        <v>8294</v>
      </c>
      <c r="AQ925" t="s">
        <v>221</v>
      </c>
      <c r="AR925" s="1">
        <v>45807</v>
      </c>
      <c r="AS925" t="s">
        <v>10861</v>
      </c>
      <c r="BF925">
        <v>0</v>
      </c>
      <c r="BG925" t="s">
        <v>10862</v>
      </c>
      <c r="BH925" t="s">
        <v>153</v>
      </c>
      <c r="BI925" t="s">
        <v>10863</v>
      </c>
      <c r="BJ925" t="s">
        <v>10864</v>
      </c>
      <c r="BK925">
        <v>9076741338</v>
      </c>
      <c r="DU925" s="1">
        <v>46069</v>
      </c>
      <c r="DW925">
        <v>8294</v>
      </c>
      <c r="DX925">
        <v>1</v>
      </c>
      <c r="EA925" t="str">
        <f t="shared" si="15"/>
        <v>愛知県半田市板山町</v>
      </c>
      <c r="EB925">
        <v>34.890343000000001</v>
      </c>
      <c r="EC925">
        <v>136.89212000000001</v>
      </c>
    </row>
    <row r="926" spans="2:133" x14ac:dyDescent="0.4">
      <c r="B926" t="s">
        <v>10865</v>
      </c>
      <c r="C926" t="s">
        <v>10866</v>
      </c>
      <c r="D926" s="1">
        <v>46069.655694444446</v>
      </c>
      <c r="E926" t="s">
        <v>10867</v>
      </c>
      <c r="F926" t="s">
        <v>10868</v>
      </c>
      <c r="G926" t="s">
        <v>129</v>
      </c>
      <c r="I926" t="s">
        <v>130</v>
      </c>
      <c r="K926" t="s">
        <v>216</v>
      </c>
      <c r="L926" t="s">
        <v>217</v>
      </c>
      <c r="O926" t="s">
        <v>392</v>
      </c>
      <c r="Q926" t="s">
        <v>10661</v>
      </c>
      <c r="U926">
        <v>116929475</v>
      </c>
      <c r="Z926">
        <v>41470</v>
      </c>
      <c r="AA926">
        <v>1</v>
      </c>
      <c r="AB926">
        <v>41470</v>
      </c>
      <c r="AE926" t="s">
        <v>393</v>
      </c>
      <c r="AF926" t="s">
        <v>136</v>
      </c>
      <c r="AG926" t="s">
        <v>394</v>
      </c>
      <c r="AH926" t="s">
        <v>220</v>
      </c>
      <c r="AI926">
        <v>50</v>
      </c>
      <c r="AJ926">
        <v>50</v>
      </c>
      <c r="AK926" t="s">
        <v>232</v>
      </c>
      <c r="AN926">
        <v>0</v>
      </c>
      <c r="AO926">
        <v>41470</v>
      </c>
      <c r="AQ926" t="s">
        <v>152</v>
      </c>
      <c r="AR926" s="1">
        <v>45122</v>
      </c>
      <c r="AS926" t="s">
        <v>10869</v>
      </c>
      <c r="BF926">
        <v>0</v>
      </c>
      <c r="BG926" t="s">
        <v>10870</v>
      </c>
      <c r="BH926" t="s">
        <v>153</v>
      </c>
      <c r="BI926" t="s">
        <v>10871</v>
      </c>
      <c r="BJ926" t="s">
        <v>10872</v>
      </c>
      <c r="BK926">
        <v>8026320708</v>
      </c>
      <c r="DU926" s="1">
        <v>45345</v>
      </c>
      <c r="DW926">
        <v>473770</v>
      </c>
      <c r="DX926">
        <v>2</v>
      </c>
      <c r="EA926" t="str">
        <f t="shared" si="15"/>
        <v>愛知県名古屋市西区山木</v>
      </c>
      <c r="EB926">
        <v>35.222079999999998</v>
      </c>
      <c r="EC926">
        <v>136.869247</v>
      </c>
    </row>
    <row r="927" spans="2:133" x14ac:dyDescent="0.4">
      <c r="B927" t="s">
        <v>10873</v>
      </c>
      <c r="C927" t="s">
        <v>10874</v>
      </c>
      <c r="D927" s="1">
        <v>46069.644224537034</v>
      </c>
      <c r="E927" t="s">
        <v>2204</v>
      </c>
      <c r="F927" t="s">
        <v>2205</v>
      </c>
      <c r="G927" t="s">
        <v>129</v>
      </c>
      <c r="I927" t="s">
        <v>130</v>
      </c>
      <c r="K927" t="s">
        <v>216</v>
      </c>
      <c r="L927" t="s">
        <v>217</v>
      </c>
      <c r="O927" t="s">
        <v>3276</v>
      </c>
      <c r="Q927" t="s">
        <v>6592</v>
      </c>
      <c r="U927">
        <v>116929248</v>
      </c>
      <c r="Z927">
        <v>1000</v>
      </c>
      <c r="AA927">
        <v>1</v>
      </c>
      <c r="AB927">
        <v>1000</v>
      </c>
      <c r="AE927" t="s">
        <v>143</v>
      </c>
      <c r="AF927" t="s">
        <v>136</v>
      </c>
      <c r="AG927" t="s">
        <v>137</v>
      </c>
      <c r="AH927" t="s">
        <v>220</v>
      </c>
      <c r="AI927">
        <v>50</v>
      </c>
      <c r="AJ927">
        <v>50</v>
      </c>
      <c r="AK927" t="s">
        <v>151</v>
      </c>
      <c r="AN927">
        <v>0</v>
      </c>
      <c r="AO927">
        <v>1000</v>
      </c>
      <c r="AQ927" t="s">
        <v>221</v>
      </c>
      <c r="AR927" s="1">
        <v>45345</v>
      </c>
      <c r="AS927" t="s">
        <v>10875</v>
      </c>
      <c r="BF927">
        <v>0</v>
      </c>
      <c r="BG927" t="s">
        <v>2206</v>
      </c>
      <c r="BH927" t="s">
        <v>141</v>
      </c>
      <c r="BI927" t="s">
        <v>2207</v>
      </c>
      <c r="BJ927" t="s">
        <v>2208</v>
      </c>
      <c r="BK927">
        <v>9071064930</v>
      </c>
      <c r="CP927" t="s">
        <v>2203</v>
      </c>
      <c r="CQ927" s="1">
        <v>46254</v>
      </c>
      <c r="DU927" s="1">
        <v>45345</v>
      </c>
      <c r="DW927">
        <v>763750</v>
      </c>
      <c r="DX927">
        <v>11</v>
      </c>
      <c r="EA927" t="str">
        <f t="shared" si="15"/>
        <v>大阪府吹田市山田西</v>
      </c>
      <c r="EB927">
        <v>34.791245000000004</v>
      </c>
      <c r="EC927">
        <v>135.530655</v>
      </c>
    </row>
    <row r="928" spans="2:133" x14ac:dyDescent="0.4">
      <c r="B928" t="s">
        <v>6338</v>
      </c>
      <c r="C928" t="s">
        <v>10876</v>
      </c>
      <c r="D928" s="1">
        <v>46069.518437500003</v>
      </c>
      <c r="E928" t="s">
        <v>6339</v>
      </c>
      <c r="F928" t="s">
        <v>6340</v>
      </c>
      <c r="G928" t="s">
        <v>129</v>
      </c>
      <c r="I928" t="s">
        <v>155</v>
      </c>
      <c r="J928" s="1">
        <v>46069</v>
      </c>
      <c r="K928" t="s">
        <v>2166</v>
      </c>
      <c r="L928" t="s">
        <v>217</v>
      </c>
      <c r="O928" t="s">
        <v>392</v>
      </c>
      <c r="Q928" t="s">
        <v>10661</v>
      </c>
      <c r="U928">
        <v>116926790</v>
      </c>
      <c r="Z928">
        <v>41470</v>
      </c>
      <c r="AA928">
        <v>1</v>
      </c>
      <c r="AB928">
        <v>41470</v>
      </c>
      <c r="AE928" t="s">
        <v>393</v>
      </c>
      <c r="AF928" t="s">
        <v>136</v>
      </c>
      <c r="AG928" t="s">
        <v>394</v>
      </c>
      <c r="AH928" t="s">
        <v>220</v>
      </c>
      <c r="AI928">
        <v>50</v>
      </c>
      <c r="AJ928">
        <v>50</v>
      </c>
      <c r="AK928" t="s">
        <v>232</v>
      </c>
      <c r="AN928">
        <v>0</v>
      </c>
      <c r="AO928">
        <v>41470</v>
      </c>
      <c r="AQ928" t="s">
        <v>221</v>
      </c>
      <c r="AR928" s="1">
        <v>45089</v>
      </c>
      <c r="AS928" t="s">
        <v>6341</v>
      </c>
      <c r="BB928" t="s">
        <v>147</v>
      </c>
      <c r="BC928" s="1">
        <v>46072</v>
      </c>
      <c r="BF928">
        <v>0</v>
      </c>
      <c r="BG928" t="s">
        <v>6342</v>
      </c>
      <c r="BH928" t="s">
        <v>400</v>
      </c>
      <c r="BI928" t="s">
        <v>6343</v>
      </c>
      <c r="BJ928" t="s">
        <v>6344</v>
      </c>
      <c r="BK928">
        <v>9020139180</v>
      </c>
      <c r="BN928" s="2">
        <v>46387</v>
      </c>
      <c r="BO928" t="s">
        <v>197</v>
      </c>
      <c r="DU928" s="1">
        <v>46002</v>
      </c>
      <c r="DW928">
        <v>357170</v>
      </c>
      <c r="DX928">
        <v>3</v>
      </c>
      <c r="EA928" t="str">
        <f t="shared" si="15"/>
        <v>奈良県香芝市鎌田</v>
      </c>
      <c r="EB928">
        <v>34.524375999999997</v>
      </c>
      <c r="EC928">
        <v>135.71139500000001</v>
      </c>
    </row>
    <row r="929" spans="2:133" x14ac:dyDescent="0.4">
      <c r="B929" t="s">
        <v>4461</v>
      </c>
      <c r="C929" t="s">
        <v>10877</v>
      </c>
      <c r="D929" s="1">
        <v>46069.497442129628</v>
      </c>
      <c r="E929" t="s">
        <v>4462</v>
      </c>
      <c r="F929" t="s">
        <v>4463</v>
      </c>
      <c r="G929" t="s">
        <v>129</v>
      </c>
      <c r="I929" t="s">
        <v>130</v>
      </c>
      <c r="K929" t="s">
        <v>216</v>
      </c>
      <c r="L929" t="s">
        <v>217</v>
      </c>
      <c r="O929" t="s">
        <v>3276</v>
      </c>
      <c r="Q929" t="s">
        <v>6592</v>
      </c>
      <c r="U929">
        <v>116926333</v>
      </c>
      <c r="Z929">
        <v>1000</v>
      </c>
      <c r="AA929">
        <v>1</v>
      </c>
      <c r="AB929">
        <v>1000</v>
      </c>
      <c r="AE929" t="s">
        <v>143</v>
      </c>
      <c r="AF929" t="s">
        <v>136</v>
      </c>
      <c r="AG929" t="s">
        <v>137</v>
      </c>
      <c r="AH929" t="s">
        <v>220</v>
      </c>
      <c r="AI929">
        <v>50</v>
      </c>
      <c r="AJ929">
        <v>50</v>
      </c>
      <c r="AK929" t="s">
        <v>151</v>
      </c>
      <c r="AN929">
        <v>0</v>
      </c>
      <c r="AO929">
        <v>1000</v>
      </c>
      <c r="AQ929" t="s">
        <v>221</v>
      </c>
      <c r="AR929" s="1">
        <v>45446</v>
      </c>
      <c r="AS929" t="s">
        <v>4464</v>
      </c>
      <c r="BF929">
        <v>0</v>
      </c>
      <c r="BG929" t="s">
        <v>4465</v>
      </c>
      <c r="BH929" t="s">
        <v>141</v>
      </c>
      <c r="BI929" t="s">
        <v>4466</v>
      </c>
      <c r="BJ929" t="s">
        <v>4467</v>
      </c>
      <c r="BK929">
        <v>8070336462</v>
      </c>
      <c r="CP929" t="s">
        <v>198</v>
      </c>
      <c r="CQ929" s="1">
        <v>46193</v>
      </c>
      <c r="DU929" s="1">
        <v>45456</v>
      </c>
      <c r="DW929">
        <v>474770</v>
      </c>
      <c r="DX929">
        <v>3</v>
      </c>
      <c r="EA929" t="str">
        <f t="shared" si="15"/>
        <v>大阪府泉北郡忠岡町忠岡南</v>
      </c>
      <c r="EB929">
        <v>34.489089999999997</v>
      </c>
      <c r="EC929">
        <v>135.39537000000001</v>
      </c>
    </row>
    <row r="930" spans="2:133" x14ac:dyDescent="0.4">
      <c r="B930" t="s">
        <v>10878</v>
      </c>
      <c r="C930" t="s">
        <v>10879</v>
      </c>
      <c r="D930" s="1">
        <v>46069.370254629626</v>
      </c>
      <c r="E930" t="s">
        <v>10880</v>
      </c>
      <c r="F930" t="s">
        <v>10881</v>
      </c>
      <c r="G930" t="s">
        <v>129</v>
      </c>
      <c r="I930" t="s">
        <v>130</v>
      </c>
      <c r="K930" t="s">
        <v>216</v>
      </c>
      <c r="L930" t="s">
        <v>217</v>
      </c>
      <c r="O930" t="s">
        <v>392</v>
      </c>
      <c r="Q930" t="s">
        <v>10661</v>
      </c>
      <c r="U930">
        <v>116918362</v>
      </c>
      <c r="Z930">
        <v>41470</v>
      </c>
      <c r="AA930">
        <v>1</v>
      </c>
      <c r="AB930">
        <v>41470</v>
      </c>
      <c r="AE930" t="s">
        <v>393</v>
      </c>
      <c r="AF930" t="s">
        <v>136</v>
      </c>
      <c r="AG930" t="s">
        <v>394</v>
      </c>
      <c r="AH930" t="s">
        <v>220</v>
      </c>
      <c r="AI930">
        <v>50</v>
      </c>
      <c r="AJ930">
        <v>50</v>
      </c>
      <c r="AK930" t="s">
        <v>232</v>
      </c>
      <c r="AN930">
        <v>0</v>
      </c>
      <c r="AO930">
        <v>41470</v>
      </c>
      <c r="AQ930" t="s">
        <v>221</v>
      </c>
      <c r="AR930" s="1">
        <v>46051</v>
      </c>
      <c r="AS930" t="s">
        <v>10882</v>
      </c>
      <c r="BF930">
        <v>0</v>
      </c>
      <c r="BG930" t="s">
        <v>2446</v>
      </c>
      <c r="BH930" t="s">
        <v>453</v>
      </c>
      <c r="BI930" t="s">
        <v>10883</v>
      </c>
      <c r="BJ930" t="s">
        <v>10884</v>
      </c>
      <c r="BK930">
        <v>9015285334</v>
      </c>
      <c r="DU930" s="1">
        <v>46069</v>
      </c>
      <c r="DW930">
        <v>41470</v>
      </c>
      <c r="DX930">
        <v>1</v>
      </c>
      <c r="EA930" t="str">
        <f t="shared" si="15"/>
        <v>北海道札幌市豊平区</v>
      </c>
      <c r="EB930">
        <v>43.031368000000001</v>
      </c>
      <c r="EC930">
        <v>141.379974</v>
      </c>
    </row>
    <row r="931" spans="2:133" x14ac:dyDescent="0.4">
      <c r="B931" t="s">
        <v>10885</v>
      </c>
      <c r="C931" t="s">
        <v>10886</v>
      </c>
      <c r="D931" s="1">
        <v>46069.323136574072</v>
      </c>
      <c r="E931" t="s">
        <v>10887</v>
      </c>
      <c r="F931" t="s">
        <v>10888</v>
      </c>
      <c r="G931" t="s">
        <v>129</v>
      </c>
      <c r="I931" t="s">
        <v>130</v>
      </c>
      <c r="K931" t="s">
        <v>216</v>
      </c>
      <c r="L931" t="s">
        <v>217</v>
      </c>
      <c r="O931" t="s">
        <v>392</v>
      </c>
      <c r="Q931" t="s">
        <v>10661</v>
      </c>
      <c r="U931">
        <v>116917890</v>
      </c>
      <c r="Z931">
        <v>41470</v>
      </c>
      <c r="AA931">
        <v>1</v>
      </c>
      <c r="AB931">
        <v>41470</v>
      </c>
      <c r="AE931" t="s">
        <v>393</v>
      </c>
      <c r="AF931" t="s">
        <v>136</v>
      </c>
      <c r="AG931" t="s">
        <v>394</v>
      </c>
      <c r="AH931" t="s">
        <v>220</v>
      </c>
      <c r="AI931">
        <v>50</v>
      </c>
      <c r="AJ931">
        <v>50</v>
      </c>
      <c r="AK931" t="s">
        <v>232</v>
      </c>
      <c r="AN931">
        <v>0</v>
      </c>
      <c r="AO931">
        <v>41470</v>
      </c>
      <c r="AQ931" t="s">
        <v>221</v>
      </c>
      <c r="AR931" s="1">
        <v>46069</v>
      </c>
      <c r="AS931" t="s">
        <v>10889</v>
      </c>
      <c r="BF931">
        <v>0</v>
      </c>
      <c r="BG931" t="s">
        <v>10890</v>
      </c>
      <c r="BH931" t="s">
        <v>171</v>
      </c>
      <c r="BI931" t="s">
        <v>10891</v>
      </c>
      <c r="BJ931" t="s">
        <v>10892</v>
      </c>
      <c r="BK931">
        <v>525579182739</v>
      </c>
      <c r="DU931" s="1">
        <v>46069</v>
      </c>
      <c r="DW931">
        <v>41470</v>
      </c>
      <c r="DX931">
        <v>1</v>
      </c>
      <c r="EA931" t="str">
        <f t="shared" si="15"/>
        <v>東京都文京区白山２丁目</v>
      </c>
      <c r="EB931">
        <v>35.717381000000003</v>
      </c>
      <c r="EC931">
        <v>139.748322</v>
      </c>
    </row>
    <row r="932" spans="2:133" x14ac:dyDescent="0.4">
      <c r="B932" t="s">
        <v>10893</v>
      </c>
      <c r="C932" t="s">
        <v>10894</v>
      </c>
      <c r="D932" s="1">
        <v>46069.242789351854</v>
      </c>
      <c r="E932" t="s">
        <v>10895</v>
      </c>
      <c r="F932" t="s">
        <v>4157</v>
      </c>
      <c r="G932" t="s">
        <v>129</v>
      </c>
      <c r="I932" t="s">
        <v>130</v>
      </c>
      <c r="K932" t="s">
        <v>216</v>
      </c>
      <c r="L932" t="s">
        <v>217</v>
      </c>
      <c r="O932" t="s">
        <v>392</v>
      </c>
      <c r="Q932" t="s">
        <v>10661</v>
      </c>
      <c r="U932">
        <v>116917159</v>
      </c>
      <c r="Z932">
        <v>41470</v>
      </c>
      <c r="AA932">
        <v>1</v>
      </c>
      <c r="AB932">
        <v>41470</v>
      </c>
      <c r="AE932" t="s">
        <v>393</v>
      </c>
      <c r="AF932" t="s">
        <v>136</v>
      </c>
      <c r="AG932" t="s">
        <v>394</v>
      </c>
      <c r="AH932" t="s">
        <v>220</v>
      </c>
      <c r="AI932">
        <v>50</v>
      </c>
      <c r="AJ932">
        <v>50</v>
      </c>
      <c r="AK932" t="s">
        <v>232</v>
      </c>
      <c r="AN932">
        <v>0</v>
      </c>
      <c r="AO932">
        <v>41470</v>
      </c>
      <c r="AQ932" t="s">
        <v>221</v>
      </c>
      <c r="AR932" s="1">
        <v>46051</v>
      </c>
      <c r="AS932" t="s">
        <v>10896</v>
      </c>
      <c r="BF932">
        <v>0</v>
      </c>
      <c r="BG932" t="s">
        <v>10897</v>
      </c>
      <c r="BH932" t="s">
        <v>202</v>
      </c>
      <c r="BI932" t="s">
        <v>10898</v>
      </c>
      <c r="BJ932" t="s">
        <v>10899</v>
      </c>
      <c r="BK932">
        <v>9032575072</v>
      </c>
      <c r="DU932" s="1">
        <v>46069</v>
      </c>
      <c r="DW932">
        <v>41470</v>
      </c>
      <c r="DX932">
        <v>1</v>
      </c>
      <c r="EA932" t="str">
        <f t="shared" si="15"/>
        <v>三重県いなべ市藤原町大貝戸</v>
      </c>
      <c r="EB932">
        <v>35.168472000000001</v>
      </c>
      <c r="EC932">
        <v>136.475494</v>
      </c>
    </row>
    <row r="933" spans="2:133" x14ac:dyDescent="0.4">
      <c r="B933" t="s">
        <v>10900</v>
      </c>
      <c r="C933" t="s">
        <v>10901</v>
      </c>
      <c r="D933" s="1">
        <v>46069.059166666666</v>
      </c>
      <c r="E933" t="s">
        <v>10902</v>
      </c>
      <c r="F933" t="s">
        <v>10903</v>
      </c>
      <c r="G933" t="s">
        <v>129</v>
      </c>
      <c r="I933" t="s">
        <v>130</v>
      </c>
      <c r="K933" t="s">
        <v>216</v>
      </c>
      <c r="L933" t="s">
        <v>217</v>
      </c>
      <c r="O933" t="s">
        <v>392</v>
      </c>
      <c r="Q933" t="s">
        <v>10619</v>
      </c>
      <c r="U933">
        <v>116914011</v>
      </c>
      <c r="Z933">
        <v>8294</v>
      </c>
      <c r="AA933">
        <v>1</v>
      </c>
      <c r="AB933">
        <v>8294</v>
      </c>
      <c r="AE933" t="s">
        <v>393</v>
      </c>
      <c r="AF933" t="s">
        <v>136</v>
      </c>
      <c r="AG933" t="s">
        <v>394</v>
      </c>
      <c r="AH933" t="s">
        <v>220</v>
      </c>
      <c r="AI933">
        <v>50</v>
      </c>
      <c r="AJ933">
        <v>50</v>
      </c>
      <c r="AK933" t="s">
        <v>232</v>
      </c>
      <c r="AN933">
        <v>0</v>
      </c>
      <c r="AO933">
        <v>8294</v>
      </c>
      <c r="AQ933" t="s">
        <v>304</v>
      </c>
      <c r="AR933" s="1">
        <v>44656</v>
      </c>
      <c r="AS933" t="s">
        <v>10904</v>
      </c>
      <c r="BB933" t="s">
        <v>147</v>
      </c>
      <c r="BF933">
        <v>0</v>
      </c>
      <c r="BG933" t="s">
        <v>10905</v>
      </c>
      <c r="BH933" t="s">
        <v>262</v>
      </c>
      <c r="BI933" t="s">
        <v>10906</v>
      </c>
      <c r="BJ933" t="s">
        <v>10907</v>
      </c>
      <c r="BK933">
        <v>942733838</v>
      </c>
      <c r="DU933" s="1">
        <v>46069</v>
      </c>
      <c r="DW933">
        <v>8294</v>
      </c>
      <c r="DX933">
        <v>1</v>
      </c>
      <c r="EA933" t="str">
        <f t="shared" si="15"/>
        <v>福岡県小郡市小郡</v>
      </c>
      <c r="EB933">
        <v>33.402664000000001</v>
      </c>
      <c r="EC933">
        <v>130.54960600000001</v>
      </c>
    </row>
    <row r="934" spans="2:133" x14ac:dyDescent="0.4">
      <c r="B934" t="s">
        <v>5451</v>
      </c>
      <c r="C934" t="s">
        <v>10908</v>
      </c>
      <c r="D934" s="1">
        <v>46069.047430555554</v>
      </c>
      <c r="E934" t="s">
        <v>5452</v>
      </c>
      <c r="F934" t="s">
        <v>5453</v>
      </c>
      <c r="G934" t="s">
        <v>129</v>
      </c>
      <c r="I934" t="s">
        <v>188</v>
      </c>
      <c r="K934" t="s">
        <v>216</v>
      </c>
      <c r="L934" t="s">
        <v>189</v>
      </c>
      <c r="M934" s="1">
        <v>46078</v>
      </c>
      <c r="O934" t="s">
        <v>2011</v>
      </c>
      <c r="Q934" t="s">
        <v>4335</v>
      </c>
      <c r="U934">
        <v>117220372</v>
      </c>
      <c r="Z934">
        <v>29975</v>
      </c>
      <c r="AA934">
        <v>1</v>
      </c>
      <c r="AB934">
        <v>29975</v>
      </c>
      <c r="AE934" t="s">
        <v>135</v>
      </c>
      <c r="AF934" t="s">
        <v>136</v>
      </c>
      <c r="AG934" t="s">
        <v>144</v>
      </c>
      <c r="AH934" t="s">
        <v>145</v>
      </c>
      <c r="AI934">
        <v>0</v>
      </c>
      <c r="AJ934">
        <v>100</v>
      </c>
      <c r="AK934" t="s">
        <v>204</v>
      </c>
      <c r="AN934">
        <v>0</v>
      </c>
      <c r="AO934">
        <v>29975</v>
      </c>
      <c r="AQ934" t="s">
        <v>152</v>
      </c>
      <c r="AR934" s="1">
        <v>45925</v>
      </c>
      <c r="AS934" t="s">
        <v>5454</v>
      </c>
      <c r="BF934">
        <v>0</v>
      </c>
      <c r="BG934" t="s">
        <v>5455</v>
      </c>
      <c r="BH934" t="s">
        <v>141</v>
      </c>
      <c r="BI934" t="s">
        <v>5456</v>
      </c>
      <c r="BJ934" s="2">
        <v>36952</v>
      </c>
      <c r="BK934">
        <v>9081699003</v>
      </c>
      <c r="BM934" t="s">
        <v>1014</v>
      </c>
      <c r="BN934" s="2">
        <v>46477</v>
      </c>
      <c r="BO934" t="s">
        <v>197</v>
      </c>
      <c r="DU934" s="1">
        <v>45925</v>
      </c>
      <c r="DW934">
        <v>612150</v>
      </c>
      <c r="DX934">
        <v>7</v>
      </c>
      <c r="EA934" t="str">
        <f t="shared" si="15"/>
        <v>大阪府堺市堺区綾之町西</v>
      </c>
      <c r="EB934">
        <v>34.588470000000001</v>
      </c>
      <c r="EC934">
        <v>135.48254399999999</v>
      </c>
    </row>
    <row r="935" spans="2:133" x14ac:dyDescent="0.4">
      <c r="B935" t="s">
        <v>10909</v>
      </c>
      <c r="C935" t="s">
        <v>10910</v>
      </c>
      <c r="D935" s="1">
        <v>46069.031030092592</v>
      </c>
      <c r="E935" t="s">
        <v>10911</v>
      </c>
      <c r="F935" t="s">
        <v>10912</v>
      </c>
      <c r="G935" t="s">
        <v>129</v>
      </c>
      <c r="I935" t="s">
        <v>130</v>
      </c>
      <c r="K935" t="s">
        <v>216</v>
      </c>
      <c r="L935" t="s">
        <v>217</v>
      </c>
      <c r="O935" t="s">
        <v>392</v>
      </c>
      <c r="Q935" t="s">
        <v>10661</v>
      </c>
      <c r="U935">
        <v>116913510</v>
      </c>
      <c r="Z935">
        <v>41470</v>
      </c>
      <c r="AA935">
        <v>1</v>
      </c>
      <c r="AB935">
        <v>41470</v>
      </c>
      <c r="AE935" t="s">
        <v>393</v>
      </c>
      <c r="AF935" t="s">
        <v>136</v>
      </c>
      <c r="AG935" t="s">
        <v>394</v>
      </c>
      <c r="AH935" t="s">
        <v>220</v>
      </c>
      <c r="AI935">
        <v>50</v>
      </c>
      <c r="AJ935">
        <v>50</v>
      </c>
      <c r="AK935" t="s">
        <v>232</v>
      </c>
      <c r="AN935">
        <v>0</v>
      </c>
      <c r="AO935">
        <v>41470</v>
      </c>
      <c r="AQ935" t="s">
        <v>248</v>
      </c>
      <c r="AR935" s="1">
        <v>45070</v>
      </c>
      <c r="AS935" t="s">
        <v>10913</v>
      </c>
      <c r="BF935">
        <v>0</v>
      </c>
      <c r="BG935" t="s">
        <v>10914</v>
      </c>
      <c r="BH935" t="s">
        <v>211</v>
      </c>
      <c r="BI935" t="s">
        <v>2278</v>
      </c>
      <c r="BJ935" t="s">
        <v>10915</v>
      </c>
      <c r="BK935">
        <v>8068856421</v>
      </c>
      <c r="DU935" s="1">
        <v>46069</v>
      </c>
      <c r="DW935">
        <v>41470</v>
      </c>
      <c r="DX935">
        <v>1</v>
      </c>
      <c r="EA935" t="str">
        <f t="shared" si="15"/>
        <v>神奈川県平塚市</v>
      </c>
      <c r="EB935">
        <v>35.335503000000003</v>
      </c>
      <c r="EC935">
        <v>139.349411</v>
      </c>
    </row>
    <row r="936" spans="2:133" x14ac:dyDescent="0.4">
      <c r="B936" t="s">
        <v>10916</v>
      </c>
      <c r="C936" t="s">
        <v>10917</v>
      </c>
      <c r="D936" s="1">
        <v>46068.977858796294</v>
      </c>
      <c r="E936" t="s">
        <v>10918</v>
      </c>
      <c r="F936" t="s">
        <v>10919</v>
      </c>
      <c r="G936" t="s">
        <v>129</v>
      </c>
      <c r="I936" t="s">
        <v>130</v>
      </c>
      <c r="K936" t="s">
        <v>216</v>
      </c>
      <c r="L936" t="s">
        <v>217</v>
      </c>
      <c r="O936" t="s">
        <v>392</v>
      </c>
      <c r="Q936" t="s">
        <v>10661</v>
      </c>
      <c r="U936">
        <v>116912650</v>
      </c>
      <c r="Z936">
        <v>41470</v>
      </c>
      <c r="AA936">
        <v>1</v>
      </c>
      <c r="AB936">
        <v>41470</v>
      </c>
      <c r="AE936" t="s">
        <v>393</v>
      </c>
      <c r="AF936" t="s">
        <v>136</v>
      </c>
      <c r="AG936" t="s">
        <v>394</v>
      </c>
      <c r="AH936" t="s">
        <v>220</v>
      </c>
      <c r="AI936">
        <v>50</v>
      </c>
      <c r="AJ936">
        <v>50</v>
      </c>
      <c r="AK936" t="s">
        <v>232</v>
      </c>
      <c r="AN936">
        <v>0</v>
      </c>
      <c r="AO936">
        <v>41470</v>
      </c>
      <c r="AQ936" t="s">
        <v>221</v>
      </c>
      <c r="AR936" s="1">
        <v>45946</v>
      </c>
      <c r="AS936" t="s">
        <v>10920</v>
      </c>
      <c r="BF936">
        <v>0</v>
      </c>
      <c r="BG936" t="s">
        <v>10921</v>
      </c>
      <c r="BH936" t="s">
        <v>368</v>
      </c>
      <c r="BI936" t="s">
        <v>10922</v>
      </c>
      <c r="BJ936" t="s">
        <v>10923</v>
      </c>
      <c r="BK936">
        <v>9026878221</v>
      </c>
      <c r="DU936" s="1">
        <v>46068</v>
      </c>
      <c r="DW936">
        <v>41470</v>
      </c>
      <c r="DX936">
        <v>1</v>
      </c>
      <c r="EA936" t="str">
        <f t="shared" si="15"/>
        <v>岐阜県羽島郡笠松町田代</v>
      </c>
      <c r="EB936">
        <v>35.362053000000003</v>
      </c>
      <c r="EC936">
        <v>136.75328099999999</v>
      </c>
    </row>
    <row r="937" spans="2:133" x14ac:dyDescent="0.4">
      <c r="B937" t="s">
        <v>10924</v>
      </c>
      <c r="C937" t="s">
        <v>10925</v>
      </c>
      <c r="D937" s="1">
        <v>46068.959722222222</v>
      </c>
      <c r="E937" t="s">
        <v>10926</v>
      </c>
      <c r="F937" t="s">
        <v>10927</v>
      </c>
      <c r="G937" t="s">
        <v>129</v>
      </c>
      <c r="I937" t="s">
        <v>155</v>
      </c>
      <c r="J937" s="1">
        <v>46068</v>
      </c>
      <c r="K937" t="s">
        <v>156</v>
      </c>
      <c r="L937" t="s">
        <v>4276</v>
      </c>
      <c r="O937" t="s">
        <v>2447</v>
      </c>
      <c r="Q937" t="s">
        <v>6545</v>
      </c>
      <c r="Z937">
        <v>14800</v>
      </c>
      <c r="AA937">
        <v>1</v>
      </c>
      <c r="AB937">
        <v>14800</v>
      </c>
      <c r="AE937" t="s">
        <v>143</v>
      </c>
      <c r="AF937" t="s">
        <v>136</v>
      </c>
      <c r="AG937" t="s">
        <v>144</v>
      </c>
      <c r="AH937" t="s">
        <v>2448</v>
      </c>
      <c r="AI937">
        <v>10</v>
      </c>
      <c r="AJ937">
        <v>90</v>
      </c>
      <c r="AK937" t="s">
        <v>232</v>
      </c>
      <c r="AN937">
        <v>0</v>
      </c>
      <c r="AO937">
        <v>14800</v>
      </c>
      <c r="AQ937" t="s">
        <v>6546</v>
      </c>
      <c r="AR937" s="1">
        <v>46068</v>
      </c>
      <c r="AS937" t="s">
        <v>10928</v>
      </c>
      <c r="BA937" t="s">
        <v>159</v>
      </c>
      <c r="BC937" s="1">
        <v>46072</v>
      </c>
      <c r="BF937">
        <v>0</v>
      </c>
      <c r="BG937" t="s">
        <v>10929</v>
      </c>
      <c r="BH937" t="s">
        <v>171</v>
      </c>
      <c r="BI937" t="s">
        <v>10930</v>
      </c>
      <c r="BJ937" t="s">
        <v>10931</v>
      </c>
      <c r="BK937">
        <v>7055909264</v>
      </c>
      <c r="DU937" s="1">
        <v>46068</v>
      </c>
      <c r="DW937">
        <v>14800</v>
      </c>
      <c r="DX937">
        <v>1</v>
      </c>
      <c r="DZ937" t="s">
        <v>149</v>
      </c>
      <c r="EA937" t="str">
        <f t="shared" si="15"/>
        <v>東京都台東区谷中 3-1-13</v>
      </c>
      <c r="EB937">
        <v>35.725231000000001</v>
      </c>
      <c r="EC937">
        <v>139.765366</v>
      </c>
    </row>
    <row r="938" spans="2:133" x14ac:dyDescent="0.4">
      <c r="B938" t="s">
        <v>10932</v>
      </c>
      <c r="C938" t="s">
        <v>10933</v>
      </c>
      <c r="D938" s="1">
        <v>46068.912083333336</v>
      </c>
      <c r="E938" t="s">
        <v>10934</v>
      </c>
      <c r="F938" t="s">
        <v>10935</v>
      </c>
      <c r="G938" t="s">
        <v>129</v>
      </c>
      <c r="I938" t="s">
        <v>130</v>
      </c>
      <c r="K938" t="s">
        <v>216</v>
      </c>
      <c r="L938" t="s">
        <v>217</v>
      </c>
      <c r="O938" t="s">
        <v>392</v>
      </c>
      <c r="Q938" t="s">
        <v>10661</v>
      </c>
      <c r="U938">
        <v>116911353</v>
      </c>
      <c r="Z938">
        <v>41470</v>
      </c>
      <c r="AA938">
        <v>1</v>
      </c>
      <c r="AB938">
        <v>41470</v>
      </c>
      <c r="AE938" t="s">
        <v>393</v>
      </c>
      <c r="AF938" t="s">
        <v>136</v>
      </c>
      <c r="AG938" t="s">
        <v>394</v>
      </c>
      <c r="AH938" t="s">
        <v>220</v>
      </c>
      <c r="AI938">
        <v>50</v>
      </c>
      <c r="AJ938">
        <v>50</v>
      </c>
      <c r="AK938" t="s">
        <v>232</v>
      </c>
      <c r="AN938">
        <v>0</v>
      </c>
      <c r="AO938">
        <v>41470</v>
      </c>
      <c r="AQ938" t="s">
        <v>221</v>
      </c>
      <c r="AR938" s="1">
        <v>46068</v>
      </c>
      <c r="AS938" t="s">
        <v>10936</v>
      </c>
      <c r="BF938">
        <v>0</v>
      </c>
      <c r="BG938" t="s">
        <v>879</v>
      </c>
      <c r="BH938" t="s">
        <v>171</v>
      </c>
      <c r="BI938" t="s">
        <v>1131</v>
      </c>
      <c r="BJ938" t="s">
        <v>10937</v>
      </c>
      <c r="BK938">
        <v>9032418322</v>
      </c>
      <c r="DU938" s="1">
        <v>46068</v>
      </c>
      <c r="DW938">
        <v>41470</v>
      </c>
      <c r="DX938">
        <v>1</v>
      </c>
      <c r="EA938" t="str">
        <f t="shared" si="15"/>
        <v>東京都世田谷区</v>
      </c>
      <c r="EB938">
        <v>35.646481000000001</v>
      </c>
      <c r="EC938">
        <v>139.65321399999999</v>
      </c>
    </row>
    <row r="939" spans="2:133" x14ac:dyDescent="0.4">
      <c r="B939" t="s">
        <v>1622</v>
      </c>
      <c r="C939" t="s">
        <v>10938</v>
      </c>
      <c r="D939" s="1">
        <v>46068.899606481478</v>
      </c>
      <c r="E939" t="s">
        <v>1623</v>
      </c>
      <c r="F939" t="s">
        <v>1624</v>
      </c>
      <c r="G939" t="s">
        <v>129</v>
      </c>
      <c r="I939" t="s">
        <v>130</v>
      </c>
      <c r="K939" t="s">
        <v>216</v>
      </c>
      <c r="L939" t="s">
        <v>217</v>
      </c>
      <c r="O939" t="s">
        <v>392</v>
      </c>
      <c r="Q939" t="s">
        <v>10619</v>
      </c>
      <c r="U939">
        <v>116911117</v>
      </c>
      <c r="Z939">
        <v>8294</v>
      </c>
      <c r="AA939">
        <v>1</v>
      </c>
      <c r="AB939">
        <v>8294</v>
      </c>
      <c r="AE939" t="s">
        <v>393</v>
      </c>
      <c r="AF939" t="s">
        <v>136</v>
      </c>
      <c r="AG939" t="s">
        <v>394</v>
      </c>
      <c r="AH939" t="s">
        <v>220</v>
      </c>
      <c r="AI939">
        <v>50</v>
      </c>
      <c r="AJ939">
        <v>50</v>
      </c>
      <c r="AK939" t="s">
        <v>232</v>
      </c>
      <c r="AN939">
        <v>0</v>
      </c>
      <c r="AO939">
        <v>8294</v>
      </c>
      <c r="AR939" s="1">
        <v>43108</v>
      </c>
      <c r="AS939" t="s">
        <v>1625</v>
      </c>
      <c r="BB939" t="s">
        <v>147</v>
      </c>
      <c r="BF939">
        <v>0</v>
      </c>
      <c r="BG939" t="s">
        <v>1626</v>
      </c>
      <c r="BH939" t="s">
        <v>171</v>
      </c>
      <c r="BI939" t="s">
        <v>1627</v>
      </c>
      <c r="BJ939" t="s">
        <v>1628</v>
      </c>
      <c r="BK939">
        <v>367607620</v>
      </c>
      <c r="CT939" t="s">
        <v>323</v>
      </c>
      <c r="DW939">
        <v>184694</v>
      </c>
      <c r="DX939">
        <v>57</v>
      </c>
      <c r="EA939" t="str">
        <f t="shared" si="15"/>
        <v>東京都練馬区早宮</v>
      </c>
      <c r="EB939">
        <v>35.751559999999998</v>
      </c>
      <c r="EC939">
        <v>139.65885900000001</v>
      </c>
    </row>
    <row r="940" spans="2:133" x14ac:dyDescent="0.4">
      <c r="B940" t="s">
        <v>10939</v>
      </c>
      <c r="C940" t="s">
        <v>10940</v>
      </c>
      <c r="D940" s="1">
        <v>46068.883101851854</v>
      </c>
      <c r="E940" t="s">
        <v>10941</v>
      </c>
      <c r="F940" t="s">
        <v>10942</v>
      </c>
      <c r="G940" t="s">
        <v>129</v>
      </c>
      <c r="I940" t="s">
        <v>130</v>
      </c>
      <c r="K940" t="s">
        <v>216</v>
      </c>
      <c r="L940" t="s">
        <v>217</v>
      </c>
      <c r="O940" t="s">
        <v>392</v>
      </c>
      <c r="Q940" t="s">
        <v>10661</v>
      </c>
      <c r="U940">
        <v>116910808</v>
      </c>
      <c r="Z940">
        <v>41470</v>
      </c>
      <c r="AA940">
        <v>1</v>
      </c>
      <c r="AB940">
        <v>41470</v>
      </c>
      <c r="AE940" t="s">
        <v>393</v>
      </c>
      <c r="AF940" t="s">
        <v>136</v>
      </c>
      <c r="AG940" t="s">
        <v>394</v>
      </c>
      <c r="AH940" t="s">
        <v>220</v>
      </c>
      <c r="AI940">
        <v>50</v>
      </c>
      <c r="AJ940">
        <v>50</v>
      </c>
      <c r="AK940" t="s">
        <v>232</v>
      </c>
      <c r="AN940">
        <v>0</v>
      </c>
      <c r="AO940">
        <v>41470</v>
      </c>
      <c r="AQ940" t="s">
        <v>221</v>
      </c>
      <c r="AR940" s="1">
        <v>45946</v>
      </c>
      <c r="AS940" t="s">
        <v>10943</v>
      </c>
      <c r="BB940" t="s">
        <v>147</v>
      </c>
      <c r="BF940">
        <v>0</v>
      </c>
      <c r="BG940" t="s">
        <v>10944</v>
      </c>
      <c r="BH940" t="s">
        <v>292</v>
      </c>
      <c r="BI940" t="s">
        <v>10945</v>
      </c>
      <c r="BJ940" t="s">
        <v>10946</v>
      </c>
      <c r="BK940">
        <v>9025956980</v>
      </c>
      <c r="DU940" s="1">
        <v>46068</v>
      </c>
      <c r="DW940">
        <v>41470</v>
      </c>
      <c r="DX940">
        <v>1</v>
      </c>
      <c r="EA940" t="str">
        <f t="shared" si="15"/>
        <v>京都府京都市山科区</v>
      </c>
      <c r="EB940">
        <v>34.972298000000002</v>
      </c>
      <c r="EC940">
        <v>135.81362899999999</v>
      </c>
    </row>
    <row r="941" spans="2:133" x14ac:dyDescent="0.4">
      <c r="B941" t="s">
        <v>10947</v>
      </c>
      <c r="C941" t="s">
        <v>10948</v>
      </c>
      <c r="D941" s="1">
        <v>46068.880555555559</v>
      </c>
      <c r="E941" t="s">
        <v>10949</v>
      </c>
      <c r="F941" t="s">
        <v>10950</v>
      </c>
      <c r="G941" t="s">
        <v>129</v>
      </c>
      <c r="I941" t="s">
        <v>130</v>
      </c>
      <c r="K941" t="s">
        <v>216</v>
      </c>
      <c r="L941" t="s">
        <v>217</v>
      </c>
      <c r="O941" t="s">
        <v>392</v>
      </c>
      <c r="Q941" t="s">
        <v>10661</v>
      </c>
      <c r="U941">
        <v>116910764</v>
      </c>
      <c r="Z941">
        <v>41470</v>
      </c>
      <c r="AA941">
        <v>1</v>
      </c>
      <c r="AB941">
        <v>41470</v>
      </c>
      <c r="AE941" t="s">
        <v>393</v>
      </c>
      <c r="AF941" t="s">
        <v>136</v>
      </c>
      <c r="AG941" t="s">
        <v>394</v>
      </c>
      <c r="AH941" t="s">
        <v>220</v>
      </c>
      <c r="AI941">
        <v>50</v>
      </c>
      <c r="AJ941">
        <v>50</v>
      </c>
      <c r="AK941" t="s">
        <v>232</v>
      </c>
      <c r="AN941">
        <v>0</v>
      </c>
      <c r="AO941">
        <v>41470</v>
      </c>
      <c r="AQ941" t="s">
        <v>6314</v>
      </c>
      <c r="AR941" s="1">
        <v>46007</v>
      </c>
      <c r="AS941" t="s">
        <v>10951</v>
      </c>
      <c r="BF941">
        <v>0</v>
      </c>
      <c r="BG941" t="s">
        <v>10952</v>
      </c>
      <c r="BH941" t="s">
        <v>1067</v>
      </c>
      <c r="BI941" t="s">
        <v>10953</v>
      </c>
      <c r="BJ941" s="4">
        <v>54667</v>
      </c>
      <c r="BK941">
        <v>8092595853</v>
      </c>
      <c r="DU941" s="1">
        <v>46068</v>
      </c>
      <c r="DW941">
        <v>41470</v>
      </c>
      <c r="DX941">
        <v>1</v>
      </c>
      <c r="EA941" t="str">
        <f t="shared" si="15"/>
        <v>山形県鶴岡市日枝字鳥居上</v>
      </c>
      <c r="EB941">
        <v>38.708393000000001</v>
      </c>
      <c r="EC941">
        <v>139.813828</v>
      </c>
    </row>
    <row r="942" spans="2:133" x14ac:dyDescent="0.4">
      <c r="B942" t="s">
        <v>10954</v>
      </c>
      <c r="C942" t="s">
        <v>10955</v>
      </c>
      <c r="D942" s="1">
        <v>46068.878518518519</v>
      </c>
      <c r="E942" t="s">
        <v>10956</v>
      </c>
      <c r="F942" t="s">
        <v>10957</v>
      </c>
      <c r="G942" t="s">
        <v>129</v>
      </c>
      <c r="H942" t="s">
        <v>3377</v>
      </c>
      <c r="I942" t="s">
        <v>130</v>
      </c>
      <c r="K942" t="s">
        <v>216</v>
      </c>
      <c r="L942" t="s">
        <v>217</v>
      </c>
      <c r="O942" t="s">
        <v>392</v>
      </c>
      <c r="Q942" t="s">
        <v>10661</v>
      </c>
      <c r="U942">
        <v>116910729</v>
      </c>
      <c r="Z942">
        <v>41470</v>
      </c>
      <c r="AA942">
        <v>1</v>
      </c>
      <c r="AB942">
        <v>41470</v>
      </c>
      <c r="AE942" t="s">
        <v>393</v>
      </c>
      <c r="AF942" t="s">
        <v>136</v>
      </c>
      <c r="AG942" t="s">
        <v>394</v>
      </c>
      <c r="AH942" t="s">
        <v>220</v>
      </c>
      <c r="AI942">
        <v>50</v>
      </c>
      <c r="AJ942">
        <v>50</v>
      </c>
      <c r="AK942" t="s">
        <v>232</v>
      </c>
      <c r="AN942">
        <v>0</v>
      </c>
      <c r="AO942">
        <v>41470</v>
      </c>
      <c r="AQ942" t="s">
        <v>266</v>
      </c>
      <c r="AR942" s="1">
        <v>44213</v>
      </c>
      <c r="AS942" t="s">
        <v>10958</v>
      </c>
      <c r="BB942" t="s">
        <v>147</v>
      </c>
      <c r="BF942">
        <v>0</v>
      </c>
      <c r="BG942" t="s">
        <v>10959</v>
      </c>
      <c r="BH942" t="s">
        <v>171</v>
      </c>
      <c r="BI942" t="s">
        <v>10960</v>
      </c>
      <c r="BJ942" t="s">
        <v>10961</v>
      </c>
      <c r="BK942">
        <v>8054549198</v>
      </c>
      <c r="DD942" t="s">
        <v>162</v>
      </c>
      <c r="DE942" s="2">
        <v>44862</v>
      </c>
      <c r="DW942">
        <v>386110</v>
      </c>
      <c r="DX942">
        <v>24</v>
      </c>
      <c r="EA942" t="str">
        <f t="shared" si="15"/>
        <v>東京都東久留米市八幡町</v>
      </c>
      <c r="EB942">
        <v>35.757792999999999</v>
      </c>
      <c r="EC942">
        <v>139.51208500000001</v>
      </c>
    </row>
    <row r="943" spans="2:133" x14ac:dyDescent="0.4">
      <c r="B943" t="s">
        <v>10962</v>
      </c>
      <c r="C943" t="s">
        <v>10963</v>
      </c>
      <c r="D943" s="1">
        <v>46068.877812500003</v>
      </c>
      <c r="E943" t="s">
        <v>10964</v>
      </c>
      <c r="F943" t="s">
        <v>10965</v>
      </c>
      <c r="G943" t="s">
        <v>129</v>
      </c>
      <c r="I943" t="s">
        <v>130</v>
      </c>
      <c r="K943" t="s">
        <v>216</v>
      </c>
      <c r="L943" t="s">
        <v>217</v>
      </c>
      <c r="O943" t="s">
        <v>392</v>
      </c>
      <c r="Q943" t="s">
        <v>10661</v>
      </c>
      <c r="U943">
        <v>116910713</v>
      </c>
      <c r="Z943">
        <v>41470</v>
      </c>
      <c r="AA943">
        <v>1</v>
      </c>
      <c r="AB943">
        <v>41470</v>
      </c>
      <c r="AE943" t="s">
        <v>393</v>
      </c>
      <c r="AF943" t="s">
        <v>136</v>
      </c>
      <c r="AG943" t="s">
        <v>394</v>
      </c>
      <c r="AH943" t="s">
        <v>220</v>
      </c>
      <c r="AI943">
        <v>50</v>
      </c>
      <c r="AJ943">
        <v>50</v>
      </c>
      <c r="AK943" t="s">
        <v>232</v>
      </c>
      <c r="AN943">
        <v>0</v>
      </c>
      <c r="AO943">
        <v>41470</v>
      </c>
      <c r="AQ943" t="s">
        <v>283</v>
      </c>
      <c r="AR943" s="1">
        <v>45066</v>
      </c>
      <c r="AS943" t="s">
        <v>10966</v>
      </c>
      <c r="BB943" t="s">
        <v>147</v>
      </c>
      <c r="BF943">
        <v>0</v>
      </c>
      <c r="BG943" t="s">
        <v>10967</v>
      </c>
      <c r="BH943" t="s">
        <v>211</v>
      </c>
      <c r="BI943" t="s">
        <v>10968</v>
      </c>
      <c r="BJ943" s="3">
        <v>46067</v>
      </c>
      <c r="BK943">
        <v>8056460600</v>
      </c>
      <c r="DU943" s="1">
        <v>45608</v>
      </c>
      <c r="DW943">
        <v>229470</v>
      </c>
      <c r="DX943">
        <v>2</v>
      </c>
      <c r="EA943" t="str">
        <f t="shared" si="15"/>
        <v>神奈川県横浜市磯子区上町</v>
      </c>
      <c r="EB943">
        <v>35.425120999999997</v>
      </c>
      <c r="EC943">
        <v>139.626068</v>
      </c>
    </row>
    <row r="944" spans="2:133" x14ac:dyDescent="0.4">
      <c r="B944" t="s">
        <v>10969</v>
      </c>
      <c r="C944" t="s">
        <v>10970</v>
      </c>
      <c r="D944" s="1">
        <v>46068.86042824074</v>
      </c>
      <c r="E944" t="s">
        <v>10971</v>
      </c>
      <c r="F944" t="s">
        <v>10972</v>
      </c>
      <c r="G944" t="s">
        <v>129</v>
      </c>
      <c r="I944" t="s">
        <v>130</v>
      </c>
      <c r="K944" t="s">
        <v>216</v>
      </c>
      <c r="L944" t="s">
        <v>217</v>
      </c>
      <c r="O944" t="s">
        <v>392</v>
      </c>
      <c r="Q944" t="s">
        <v>10619</v>
      </c>
      <c r="U944">
        <v>116910388</v>
      </c>
      <c r="Z944">
        <v>8294</v>
      </c>
      <c r="AA944">
        <v>1</v>
      </c>
      <c r="AB944">
        <v>8294</v>
      </c>
      <c r="AE944" t="s">
        <v>393</v>
      </c>
      <c r="AF944" t="s">
        <v>136</v>
      </c>
      <c r="AG944" t="s">
        <v>394</v>
      </c>
      <c r="AH944" t="s">
        <v>220</v>
      </c>
      <c r="AI944">
        <v>50</v>
      </c>
      <c r="AJ944">
        <v>50</v>
      </c>
      <c r="AK944" t="s">
        <v>232</v>
      </c>
      <c r="AN944">
        <v>0</v>
      </c>
      <c r="AO944">
        <v>8294</v>
      </c>
      <c r="AQ944" t="s">
        <v>221</v>
      </c>
      <c r="AR944" s="1">
        <v>46055</v>
      </c>
      <c r="AS944" t="s">
        <v>10973</v>
      </c>
      <c r="BF944">
        <v>0</v>
      </c>
      <c r="BG944" t="s">
        <v>10974</v>
      </c>
      <c r="BH944" t="s">
        <v>681</v>
      </c>
      <c r="BI944" t="s">
        <v>10975</v>
      </c>
      <c r="BJ944" t="s">
        <v>10976</v>
      </c>
      <c r="BK944">
        <v>9088513041</v>
      </c>
      <c r="DU944" s="1">
        <v>46068</v>
      </c>
      <c r="DW944">
        <v>8294</v>
      </c>
      <c r="DX944">
        <v>1</v>
      </c>
      <c r="EA944" t="str">
        <f t="shared" si="15"/>
        <v>群馬県館林市赤土町</v>
      </c>
      <c r="EB944">
        <v>36.241439999999997</v>
      </c>
      <c r="EC944">
        <v>139.51757799999999</v>
      </c>
    </row>
    <row r="945" spans="2:133" x14ac:dyDescent="0.4">
      <c r="B945" t="s">
        <v>2491</v>
      </c>
      <c r="C945" t="s">
        <v>10977</v>
      </c>
      <c r="D945" s="1">
        <v>46068.738402777781</v>
      </c>
      <c r="E945" t="s">
        <v>2492</v>
      </c>
      <c r="F945" t="s">
        <v>2493</v>
      </c>
      <c r="G945" t="s">
        <v>129</v>
      </c>
      <c r="I945" t="s">
        <v>155</v>
      </c>
      <c r="J945" s="1">
        <v>46072</v>
      </c>
      <c r="K945" t="s">
        <v>2166</v>
      </c>
      <c r="L945" t="s">
        <v>217</v>
      </c>
      <c r="O945" t="s">
        <v>3276</v>
      </c>
      <c r="Q945" t="s">
        <v>6592</v>
      </c>
      <c r="U945">
        <v>116908424</v>
      </c>
      <c r="Z945">
        <v>1000</v>
      </c>
      <c r="AA945">
        <v>1</v>
      </c>
      <c r="AB945">
        <v>1000</v>
      </c>
      <c r="AE945" t="s">
        <v>143</v>
      </c>
      <c r="AF945" t="s">
        <v>136</v>
      </c>
      <c r="AG945" t="s">
        <v>137</v>
      </c>
      <c r="AH945" t="s">
        <v>220</v>
      </c>
      <c r="AI945">
        <v>50</v>
      </c>
      <c r="AJ945">
        <v>50</v>
      </c>
      <c r="AK945" t="s">
        <v>151</v>
      </c>
      <c r="AN945">
        <v>0</v>
      </c>
      <c r="AO945">
        <v>1000</v>
      </c>
      <c r="AQ945" t="s">
        <v>221</v>
      </c>
      <c r="AR945" s="1">
        <v>45208</v>
      </c>
      <c r="AS945" t="s">
        <v>2494</v>
      </c>
      <c r="BC945" s="1">
        <v>46071</v>
      </c>
      <c r="BF945">
        <v>0</v>
      </c>
      <c r="BG945" t="s">
        <v>2495</v>
      </c>
      <c r="BH945" t="s">
        <v>153</v>
      </c>
      <c r="BI945" t="s">
        <v>2417</v>
      </c>
      <c r="BJ945" t="s">
        <v>10978</v>
      </c>
      <c r="BK945">
        <v>9080119812</v>
      </c>
      <c r="CP945" t="s">
        <v>2203</v>
      </c>
      <c r="CQ945" s="1">
        <v>46193</v>
      </c>
      <c r="DU945" s="1">
        <v>45446</v>
      </c>
      <c r="DW945">
        <v>777200</v>
      </c>
      <c r="DX945">
        <v>6</v>
      </c>
      <c r="EA945" t="str">
        <f t="shared" si="15"/>
        <v>愛知県長久手市</v>
      </c>
      <c r="EB945">
        <v>35.18412</v>
      </c>
      <c r="EC945">
        <v>137.04863</v>
      </c>
    </row>
    <row r="946" spans="2:133" x14ac:dyDescent="0.4">
      <c r="B946" t="s">
        <v>3460</v>
      </c>
      <c r="C946" t="s">
        <v>10979</v>
      </c>
      <c r="D946" s="1">
        <v>46068.40184027778</v>
      </c>
      <c r="E946" t="s">
        <v>3461</v>
      </c>
      <c r="F946" t="s">
        <v>3462</v>
      </c>
      <c r="G946" t="s">
        <v>129</v>
      </c>
      <c r="I946" t="s">
        <v>130</v>
      </c>
      <c r="K946" t="s">
        <v>216</v>
      </c>
      <c r="L946" t="s">
        <v>217</v>
      </c>
      <c r="O946" t="s">
        <v>3276</v>
      </c>
      <c r="Q946" t="s">
        <v>6592</v>
      </c>
      <c r="U946">
        <v>116885850</v>
      </c>
      <c r="Z946">
        <v>1000</v>
      </c>
      <c r="AA946">
        <v>1</v>
      </c>
      <c r="AB946">
        <v>1000</v>
      </c>
      <c r="AE946" t="s">
        <v>143</v>
      </c>
      <c r="AF946" t="s">
        <v>136</v>
      </c>
      <c r="AG946" t="s">
        <v>137</v>
      </c>
      <c r="AH946" t="s">
        <v>220</v>
      </c>
      <c r="AI946">
        <v>50</v>
      </c>
      <c r="AJ946">
        <v>50</v>
      </c>
      <c r="AK946" t="s">
        <v>151</v>
      </c>
      <c r="AN946">
        <v>0</v>
      </c>
      <c r="AO946">
        <v>1000</v>
      </c>
      <c r="AQ946" t="s">
        <v>152</v>
      </c>
      <c r="AR946" s="1">
        <v>45177</v>
      </c>
      <c r="AS946" t="s">
        <v>3463</v>
      </c>
      <c r="BF946">
        <v>0</v>
      </c>
      <c r="BG946" t="s">
        <v>10227</v>
      </c>
      <c r="BH946" t="s">
        <v>171</v>
      </c>
      <c r="BI946" t="s">
        <v>4268</v>
      </c>
      <c r="BJ946" t="s">
        <v>4269</v>
      </c>
      <c r="BK946">
        <v>9023141330</v>
      </c>
      <c r="CP946" t="s">
        <v>253</v>
      </c>
      <c r="DU946" s="1">
        <v>45216</v>
      </c>
      <c r="DW946">
        <v>1038670</v>
      </c>
      <c r="DX946">
        <v>32</v>
      </c>
      <c r="EA946" t="str">
        <f t="shared" si="15"/>
        <v>東京都中野区本町</v>
      </c>
      <c r="EB946">
        <v>35.694510999999999</v>
      </c>
      <c r="EC946">
        <v>139.684067</v>
      </c>
    </row>
    <row r="947" spans="2:133" x14ac:dyDescent="0.4">
      <c r="B947" t="s">
        <v>4379</v>
      </c>
      <c r="C947" t="s">
        <v>10980</v>
      </c>
      <c r="D947" s="1">
        <v>46068.053217592591</v>
      </c>
      <c r="E947" t="s">
        <v>4380</v>
      </c>
      <c r="F947" t="s">
        <v>4381</v>
      </c>
      <c r="G947" t="s">
        <v>129</v>
      </c>
      <c r="I947" t="s">
        <v>130</v>
      </c>
      <c r="K947" t="s">
        <v>216</v>
      </c>
      <c r="L947" t="s">
        <v>217</v>
      </c>
      <c r="O947" t="s">
        <v>3276</v>
      </c>
      <c r="Q947" t="s">
        <v>6592</v>
      </c>
      <c r="U947">
        <v>116768946</v>
      </c>
      <c r="Z947">
        <v>1000</v>
      </c>
      <c r="AA947">
        <v>1</v>
      </c>
      <c r="AB947">
        <v>1000</v>
      </c>
      <c r="AE947" t="s">
        <v>143</v>
      </c>
      <c r="AF947" t="s">
        <v>136</v>
      </c>
      <c r="AG947" t="s">
        <v>137</v>
      </c>
      <c r="AH947" t="s">
        <v>220</v>
      </c>
      <c r="AI947">
        <v>50</v>
      </c>
      <c r="AJ947">
        <v>50</v>
      </c>
      <c r="AK947" t="s">
        <v>151</v>
      </c>
      <c r="AN947">
        <v>0</v>
      </c>
      <c r="AO947">
        <v>1000</v>
      </c>
      <c r="AQ947" t="s">
        <v>221</v>
      </c>
      <c r="AR947" s="1">
        <v>45443</v>
      </c>
      <c r="AS947" t="s">
        <v>4382</v>
      </c>
      <c r="BF947">
        <v>0</v>
      </c>
      <c r="BG947" t="s">
        <v>2160</v>
      </c>
      <c r="BH947" t="s">
        <v>171</v>
      </c>
      <c r="BI947" t="s">
        <v>4383</v>
      </c>
      <c r="BJ947" t="s">
        <v>4384</v>
      </c>
      <c r="BK947">
        <v>9022467520</v>
      </c>
      <c r="CP947" t="s">
        <v>523</v>
      </c>
      <c r="CQ947" s="1">
        <v>46101</v>
      </c>
      <c r="DU947" s="1">
        <v>45443</v>
      </c>
      <c r="DW947">
        <v>624520</v>
      </c>
      <c r="DX947">
        <v>5</v>
      </c>
      <c r="EA947" t="str">
        <f t="shared" si="15"/>
        <v>東京都足立区竹ノ塚</v>
      </c>
      <c r="EB947">
        <v>35.790871000000003</v>
      </c>
      <c r="EC947">
        <v>139.791718</v>
      </c>
    </row>
    <row r="948" spans="2:133" x14ac:dyDescent="0.4">
      <c r="B948" t="s">
        <v>6288</v>
      </c>
      <c r="C948" t="s">
        <v>10981</v>
      </c>
      <c r="D948" s="1">
        <v>46068.047500000001</v>
      </c>
      <c r="E948" t="s">
        <v>6289</v>
      </c>
      <c r="F948" t="s">
        <v>6290</v>
      </c>
      <c r="G948" t="s">
        <v>129</v>
      </c>
      <c r="I948" t="s">
        <v>188</v>
      </c>
      <c r="K948" t="s">
        <v>216</v>
      </c>
      <c r="L948" t="s">
        <v>189</v>
      </c>
      <c r="M948" s="1">
        <v>46077</v>
      </c>
      <c r="O948" t="s">
        <v>2011</v>
      </c>
      <c r="Q948" t="s">
        <v>3872</v>
      </c>
      <c r="U948">
        <v>117133036</v>
      </c>
      <c r="Z948">
        <v>29975</v>
      </c>
      <c r="AA948">
        <v>1</v>
      </c>
      <c r="AB948">
        <v>29975</v>
      </c>
      <c r="AE948" t="s">
        <v>135</v>
      </c>
      <c r="AF948" t="s">
        <v>136</v>
      </c>
      <c r="AG948" t="s">
        <v>144</v>
      </c>
      <c r="AH948" t="s">
        <v>145</v>
      </c>
      <c r="AI948">
        <v>0</v>
      </c>
      <c r="AJ948">
        <v>100</v>
      </c>
      <c r="AK948" t="s">
        <v>204</v>
      </c>
      <c r="AN948">
        <v>0</v>
      </c>
      <c r="AO948">
        <v>29975</v>
      </c>
      <c r="AQ948" t="s">
        <v>152</v>
      </c>
      <c r="AR948" s="1">
        <v>46013</v>
      </c>
      <c r="AS948" t="s">
        <v>6291</v>
      </c>
      <c r="BF948">
        <v>0</v>
      </c>
      <c r="BG948" t="s">
        <v>6292</v>
      </c>
      <c r="BH948" t="s">
        <v>209</v>
      </c>
      <c r="BI948" t="s">
        <v>6293</v>
      </c>
      <c r="BJ948">
        <v>702</v>
      </c>
      <c r="BK948">
        <v>9076757479</v>
      </c>
      <c r="BN948" s="2">
        <v>46387</v>
      </c>
      <c r="BO948" t="s">
        <v>197</v>
      </c>
      <c r="DU948" s="1">
        <v>46015</v>
      </c>
      <c r="DW948">
        <v>89925</v>
      </c>
      <c r="DX948">
        <v>3</v>
      </c>
      <c r="EA948" t="str">
        <f t="shared" si="15"/>
        <v>静岡県伊東市玖須美元和田</v>
      </c>
      <c r="EB948">
        <v>34.952472999999998</v>
      </c>
      <c r="EC948">
        <v>139.11056500000001</v>
      </c>
    </row>
    <row r="949" spans="2:133" x14ac:dyDescent="0.4">
      <c r="B949" t="s">
        <v>5487</v>
      </c>
      <c r="C949" t="s">
        <v>10982</v>
      </c>
      <c r="D949" s="1">
        <v>46068.047476851854</v>
      </c>
      <c r="E949" t="s">
        <v>5488</v>
      </c>
      <c r="F949" t="s">
        <v>5784</v>
      </c>
      <c r="G949" t="s">
        <v>129</v>
      </c>
      <c r="I949" t="s">
        <v>188</v>
      </c>
      <c r="K949" t="s">
        <v>216</v>
      </c>
      <c r="L949" t="s">
        <v>189</v>
      </c>
      <c r="M949" s="1">
        <v>46077</v>
      </c>
      <c r="O949" t="s">
        <v>401</v>
      </c>
      <c r="Q949" t="s">
        <v>402</v>
      </c>
      <c r="U949">
        <v>117132623</v>
      </c>
      <c r="Z949">
        <v>72050</v>
      </c>
      <c r="AA949">
        <v>1</v>
      </c>
      <c r="AB949">
        <v>72050</v>
      </c>
      <c r="AE949" t="s">
        <v>143</v>
      </c>
      <c r="AF949" t="s">
        <v>136</v>
      </c>
      <c r="AG949" t="s">
        <v>137</v>
      </c>
      <c r="AH949" t="s">
        <v>220</v>
      </c>
      <c r="AI949">
        <v>50</v>
      </c>
      <c r="AJ949">
        <v>50</v>
      </c>
      <c r="AK949" t="s">
        <v>151</v>
      </c>
      <c r="AN949">
        <v>0</v>
      </c>
      <c r="AO949">
        <v>72050</v>
      </c>
      <c r="AQ949" t="s">
        <v>5395</v>
      </c>
      <c r="AR949" s="1">
        <v>45921</v>
      </c>
      <c r="AS949" t="s">
        <v>5489</v>
      </c>
      <c r="BF949">
        <v>0</v>
      </c>
      <c r="BG949" t="s">
        <v>2343</v>
      </c>
      <c r="BH949" t="s">
        <v>171</v>
      </c>
      <c r="BI949" t="s">
        <v>2344</v>
      </c>
      <c r="BJ949" s="2">
        <v>39023</v>
      </c>
      <c r="BK949">
        <v>9055683946</v>
      </c>
      <c r="DU949" s="1">
        <v>45921</v>
      </c>
      <c r="DW949">
        <v>365150</v>
      </c>
      <c r="DX949">
        <v>6</v>
      </c>
      <c r="EA949" t="str">
        <f t="shared" si="15"/>
        <v>東京都板橋区赤塚</v>
      </c>
      <c r="EB949">
        <v>35.771659999999997</v>
      </c>
      <c r="EC949">
        <v>139.64868200000001</v>
      </c>
    </row>
    <row r="950" spans="2:133" x14ac:dyDescent="0.4">
      <c r="B950" t="s">
        <v>4812</v>
      </c>
      <c r="C950" t="s">
        <v>10983</v>
      </c>
      <c r="D950" s="1">
        <v>46067.997812499998</v>
      </c>
      <c r="E950" t="s">
        <v>4813</v>
      </c>
      <c r="F950" t="s">
        <v>4814</v>
      </c>
      <c r="G950" t="s">
        <v>129</v>
      </c>
      <c r="I950" t="s">
        <v>130</v>
      </c>
      <c r="K950" t="s">
        <v>216</v>
      </c>
      <c r="L950" t="s">
        <v>217</v>
      </c>
      <c r="O950" t="s">
        <v>3276</v>
      </c>
      <c r="Q950" t="s">
        <v>6592</v>
      </c>
      <c r="U950">
        <v>116768352</v>
      </c>
      <c r="Z950">
        <v>1000</v>
      </c>
      <c r="AA950">
        <v>1</v>
      </c>
      <c r="AB950">
        <v>1000</v>
      </c>
      <c r="AE950" t="s">
        <v>143</v>
      </c>
      <c r="AF950" t="s">
        <v>136</v>
      </c>
      <c r="AG950" t="s">
        <v>137</v>
      </c>
      <c r="AH950" t="s">
        <v>220</v>
      </c>
      <c r="AI950">
        <v>50</v>
      </c>
      <c r="AJ950">
        <v>50</v>
      </c>
      <c r="AK950" t="s">
        <v>151</v>
      </c>
      <c r="AN950">
        <v>0</v>
      </c>
      <c r="AO950">
        <v>1000</v>
      </c>
      <c r="AQ950" t="s">
        <v>152</v>
      </c>
      <c r="AR950" s="1">
        <v>44894</v>
      </c>
      <c r="AS950" t="s">
        <v>4815</v>
      </c>
      <c r="BB950" t="s">
        <v>147</v>
      </c>
      <c r="BF950">
        <v>0</v>
      </c>
      <c r="BG950" t="s">
        <v>4816</v>
      </c>
      <c r="BH950" t="s">
        <v>194</v>
      </c>
      <c r="BI950" t="s">
        <v>4817</v>
      </c>
      <c r="BJ950" s="2">
        <v>40913</v>
      </c>
      <c r="BK950">
        <v>9098662347</v>
      </c>
      <c r="CP950" t="s">
        <v>253</v>
      </c>
      <c r="DU950" s="1">
        <v>45817</v>
      </c>
      <c r="DW950">
        <v>496210</v>
      </c>
      <c r="DX950">
        <v>6</v>
      </c>
      <c r="EA950" t="str">
        <f t="shared" si="15"/>
        <v>兵庫県宝塚市中筋山手4丁目</v>
      </c>
      <c r="EB950">
        <v>34.822479000000001</v>
      </c>
      <c r="EC950">
        <v>135.37550400000001</v>
      </c>
    </row>
    <row r="951" spans="2:133" x14ac:dyDescent="0.4">
      <c r="B951" t="s">
        <v>3526</v>
      </c>
      <c r="C951" t="s">
        <v>10984</v>
      </c>
      <c r="D951" s="1">
        <v>46067.983784722222</v>
      </c>
      <c r="E951" t="s">
        <v>3527</v>
      </c>
      <c r="F951" t="s">
        <v>3528</v>
      </c>
      <c r="G951" t="s">
        <v>129</v>
      </c>
      <c r="I951" t="s">
        <v>130</v>
      </c>
      <c r="K951" t="s">
        <v>216</v>
      </c>
      <c r="L951" t="s">
        <v>217</v>
      </c>
      <c r="O951" t="s">
        <v>3276</v>
      </c>
      <c r="Q951" t="s">
        <v>6592</v>
      </c>
      <c r="U951">
        <v>116768174</v>
      </c>
      <c r="Z951">
        <v>1000</v>
      </c>
      <c r="AA951">
        <v>1</v>
      </c>
      <c r="AB951">
        <v>1000</v>
      </c>
      <c r="AE951" t="s">
        <v>143</v>
      </c>
      <c r="AF951" t="s">
        <v>136</v>
      </c>
      <c r="AG951" t="s">
        <v>137</v>
      </c>
      <c r="AH951" t="s">
        <v>220</v>
      </c>
      <c r="AI951">
        <v>50</v>
      </c>
      <c r="AJ951">
        <v>50</v>
      </c>
      <c r="AK951" t="s">
        <v>151</v>
      </c>
      <c r="AN951">
        <v>0</v>
      </c>
      <c r="AO951">
        <v>1000</v>
      </c>
      <c r="AQ951" t="s">
        <v>221</v>
      </c>
      <c r="AR951" s="1">
        <v>45086</v>
      </c>
      <c r="AS951" t="s">
        <v>3529</v>
      </c>
      <c r="BF951">
        <v>0</v>
      </c>
      <c r="BG951" t="s">
        <v>3530</v>
      </c>
      <c r="BH951" t="s">
        <v>209</v>
      </c>
      <c r="BI951" t="s">
        <v>3531</v>
      </c>
      <c r="BJ951" t="s">
        <v>3532</v>
      </c>
      <c r="BK951">
        <v>9047924596</v>
      </c>
      <c r="CP951" t="s">
        <v>198</v>
      </c>
      <c r="CQ951" s="1">
        <v>46132</v>
      </c>
      <c r="DU951" s="1">
        <v>45216</v>
      </c>
      <c r="DW951">
        <v>1035600</v>
      </c>
      <c r="DX951">
        <v>22</v>
      </c>
      <c r="EA951" t="str">
        <f t="shared" si="15"/>
        <v>静岡県田方郡函南町間宮</v>
      </c>
      <c r="EB951">
        <v>35.082661000000002</v>
      </c>
      <c r="EC951">
        <v>138.93559300000001</v>
      </c>
    </row>
    <row r="952" spans="2:133" x14ac:dyDescent="0.4">
      <c r="B952" t="s">
        <v>643</v>
      </c>
      <c r="C952" t="s">
        <v>10985</v>
      </c>
      <c r="D952" s="1">
        <v>46067.956469907411</v>
      </c>
      <c r="E952" t="s">
        <v>644</v>
      </c>
      <c r="F952" t="s">
        <v>645</v>
      </c>
      <c r="G952" t="s">
        <v>129</v>
      </c>
      <c r="I952" t="s">
        <v>130</v>
      </c>
      <c r="K952" t="s">
        <v>216</v>
      </c>
      <c r="L952" t="s">
        <v>217</v>
      </c>
      <c r="O952" t="s">
        <v>3276</v>
      </c>
      <c r="Q952" t="s">
        <v>6592</v>
      </c>
      <c r="U952">
        <v>116767731</v>
      </c>
      <c r="Z952">
        <v>1000</v>
      </c>
      <c r="AA952">
        <v>1</v>
      </c>
      <c r="AB952">
        <v>1000</v>
      </c>
      <c r="AE952" t="s">
        <v>143</v>
      </c>
      <c r="AF952" t="s">
        <v>136</v>
      </c>
      <c r="AG952" t="s">
        <v>137</v>
      </c>
      <c r="AH952" t="s">
        <v>220</v>
      </c>
      <c r="AI952">
        <v>50</v>
      </c>
      <c r="AJ952">
        <v>50</v>
      </c>
      <c r="AK952" t="s">
        <v>151</v>
      </c>
      <c r="AN952">
        <v>0</v>
      </c>
      <c r="AO952">
        <v>1000</v>
      </c>
      <c r="AQ952" t="s">
        <v>221</v>
      </c>
      <c r="AR952" s="1">
        <v>45345</v>
      </c>
      <c r="AS952" t="s">
        <v>646</v>
      </c>
      <c r="BF952">
        <v>0</v>
      </c>
      <c r="BG952" t="s">
        <v>647</v>
      </c>
      <c r="BH952" t="s">
        <v>171</v>
      </c>
      <c r="BI952" t="s">
        <v>4261</v>
      </c>
      <c r="BJ952" t="s">
        <v>4262</v>
      </c>
      <c r="BK952">
        <v>8066115415</v>
      </c>
      <c r="CP952" t="s">
        <v>523</v>
      </c>
      <c r="CQ952" s="1">
        <v>46162</v>
      </c>
      <c r="DU952" s="1">
        <v>45345</v>
      </c>
      <c r="DW952">
        <v>941510</v>
      </c>
      <c r="DX952">
        <v>21</v>
      </c>
      <c r="EA952" t="str">
        <f t="shared" si="15"/>
        <v>東京都福生市熊川</v>
      </c>
      <c r="EB952">
        <v>35.723492</v>
      </c>
      <c r="EC952">
        <v>139.34304800000001</v>
      </c>
    </row>
    <row r="953" spans="2:133" x14ac:dyDescent="0.4">
      <c r="B953" t="s">
        <v>6492</v>
      </c>
      <c r="C953" t="s">
        <v>10986</v>
      </c>
      <c r="D953" s="1">
        <v>46067.931168981479</v>
      </c>
      <c r="E953" t="s">
        <v>6493</v>
      </c>
      <c r="F953" t="s">
        <v>6494</v>
      </c>
      <c r="G953" t="s">
        <v>129</v>
      </c>
      <c r="I953" t="s">
        <v>130</v>
      </c>
      <c r="K953" t="s">
        <v>216</v>
      </c>
      <c r="L953" t="s">
        <v>217</v>
      </c>
      <c r="O953" t="s">
        <v>3276</v>
      </c>
      <c r="Q953" t="s">
        <v>6592</v>
      </c>
      <c r="U953">
        <v>116767342</v>
      </c>
      <c r="Z953">
        <v>1000</v>
      </c>
      <c r="AA953">
        <v>1</v>
      </c>
      <c r="AB953">
        <v>1000</v>
      </c>
      <c r="AE953" t="s">
        <v>143</v>
      </c>
      <c r="AF953" t="s">
        <v>136</v>
      </c>
      <c r="AG953" t="s">
        <v>137</v>
      </c>
      <c r="AH953" t="s">
        <v>220</v>
      </c>
      <c r="AI953">
        <v>50</v>
      </c>
      <c r="AJ953">
        <v>50</v>
      </c>
      <c r="AK953" t="s">
        <v>151</v>
      </c>
      <c r="AN953">
        <v>0</v>
      </c>
      <c r="AO953">
        <v>1000</v>
      </c>
      <c r="AQ953" t="s">
        <v>283</v>
      </c>
      <c r="AR953" s="1">
        <v>45314</v>
      </c>
      <c r="AS953" t="s">
        <v>6495</v>
      </c>
      <c r="BF953">
        <v>0</v>
      </c>
      <c r="BG953" t="s">
        <v>6496</v>
      </c>
      <c r="BH953" t="s">
        <v>171</v>
      </c>
      <c r="BI953" t="s">
        <v>1131</v>
      </c>
      <c r="BJ953" t="s">
        <v>10987</v>
      </c>
      <c r="BK953">
        <v>9066593976</v>
      </c>
      <c r="CP953" t="s">
        <v>198</v>
      </c>
      <c r="CQ953" s="1">
        <v>46193</v>
      </c>
      <c r="DU953" s="1">
        <v>46001</v>
      </c>
      <c r="DW953">
        <v>115300</v>
      </c>
      <c r="DX953">
        <v>2</v>
      </c>
      <c r="EA953" t="str">
        <f t="shared" si="15"/>
        <v>東京都世田谷区</v>
      </c>
      <c r="EB953">
        <v>35.646481000000001</v>
      </c>
      <c r="EC953">
        <v>139.65321399999999</v>
      </c>
    </row>
    <row r="954" spans="2:133" x14ac:dyDescent="0.4">
      <c r="B954" t="s">
        <v>1162</v>
      </c>
      <c r="C954" t="s">
        <v>10988</v>
      </c>
      <c r="D954" s="1">
        <v>46067.929155092592</v>
      </c>
      <c r="E954" t="s">
        <v>1163</v>
      </c>
      <c r="F954" t="s">
        <v>1164</v>
      </c>
      <c r="G954" t="s">
        <v>129</v>
      </c>
      <c r="I954" t="s">
        <v>130</v>
      </c>
      <c r="K954" t="s">
        <v>216</v>
      </c>
      <c r="L954" t="s">
        <v>217</v>
      </c>
      <c r="O954" t="s">
        <v>3276</v>
      </c>
      <c r="Q954" t="s">
        <v>6592</v>
      </c>
      <c r="U954">
        <v>116767308</v>
      </c>
      <c r="Z954">
        <v>1000</v>
      </c>
      <c r="AA954">
        <v>1</v>
      </c>
      <c r="AB954">
        <v>1000</v>
      </c>
      <c r="AE954" t="s">
        <v>143</v>
      </c>
      <c r="AF954" t="s">
        <v>136</v>
      </c>
      <c r="AG954" t="s">
        <v>137</v>
      </c>
      <c r="AH954" t="s">
        <v>220</v>
      </c>
      <c r="AI954">
        <v>50</v>
      </c>
      <c r="AJ954">
        <v>50</v>
      </c>
      <c r="AK954" t="s">
        <v>151</v>
      </c>
      <c r="AN954">
        <v>0</v>
      </c>
      <c r="AO954">
        <v>1000</v>
      </c>
      <c r="AR954" s="1">
        <v>43040</v>
      </c>
      <c r="AS954" t="s">
        <v>1165</v>
      </c>
      <c r="BB954" t="s">
        <v>147</v>
      </c>
      <c r="BF954">
        <v>0</v>
      </c>
      <c r="BG954" t="s">
        <v>1166</v>
      </c>
      <c r="BH954" t="s">
        <v>141</v>
      </c>
      <c r="BI954" t="s">
        <v>1167</v>
      </c>
      <c r="BJ954" t="s">
        <v>1168</v>
      </c>
      <c r="BK954">
        <v>9042132438</v>
      </c>
      <c r="CP954" t="s">
        <v>523</v>
      </c>
      <c r="CQ954" s="1">
        <v>46132</v>
      </c>
      <c r="CT954" t="s">
        <v>376</v>
      </c>
      <c r="CU954" s="2">
        <v>44489</v>
      </c>
      <c r="DD954" t="s">
        <v>162</v>
      </c>
      <c r="DE954" s="2">
        <v>45218</v>
      </c>
      <c r="DW954">
        <v>1246720</v>
      </c>
      <c r="DX954">
        <v>37</v>
      </c>
      <c r="EA954" t="str">
        <f t="shared" si="15"/>
        <v>大阪府吹田市千里山東</v>
      </c>
      <c r="EB954">
        <v>34.773724000000001</v>
      </c>
      <c r="EC954">
        <v>135.507339</v>
      </c>
    </row>
    <row r="955" spans="2:133" x14ac:dyDescent="0.4">
      <c r="B955" t="s">
        <v>5348</v>
      </c>
      <c r="C955" t="s">
        <v>10989</v>
      </c>
      <c r="D955" s="1">
        <v>46067.920567129629</v>
      </c>
      <c r="E955" t="s">
        <v>5349</v>
      </c>
      <c r="F955" t="s">
        <v>5350</v>
      </c>
      <c r="G955" t="s">
        <v>129</v>
      </c>
      <c r="I955" t="s">
        <v>130</v>
      </c>
      <c r="K955" t="s">
        <v>216</v>
      </c>
      <c r="L955" t="s">
        <v>217</v>
      </c>
      <c r="O955" t="s">
        <v>3276</v>
      </c>
      <c r="Q955" t="s">
        <v>6592</v>
      </c>
      <c r="U955">
        <v>116767171</v>
      </c>
      <c r="Z955">
        <v>1000</v>
      </c>
      <c r="AA955">
        <v>1</v>
      </c>
      <c r="AB955">
        <v>1000</v>
      </c>
      <c r="AE955" t="s">
        <v>143</v>
      </c>
      <c r="AF955" t="s">
        <v>136</v>
      </c>
      <c r="AG955" t="s">
        <v>137</v>
      </c>
      <c r="AH955" t="s">
        <v>220</v>
      </c>
      <c r="AI955">
        <v>50</v>
      </c>
      <c r="AJ955">
        <v>50</v>
      </c>
      <c r="AK955" t="s">
        <v>151</v>
      </c>
      <c r="AN955">
        <v>0</v>
      </c>
      <c r="AO955">
        <v>1000</v>
      </c>
      <c r="AR955" s="1">
        <v>44097</v>
      </c>
      <c r="AS955" t="s">
        <v>5351</v>
      </c>
      <c r="BB955" t="s">
        <v>147</v>
      </c>
      <c r="BF955">
        <v>0</v>
      </c>
      <c r="BG955" t="s">
        <v>5352</v>
      </c>
      <c r="BH955" t="s">
        <v>200</v>
      </c>
      <c r="BI955" t="s">
        <v>5353</v>
      </c>
      <c r="BJ955" t="s">
        <v>5354</v>
      </c>
      <c r="BK955">
        <v>9098675271</v>
      </c>
      <c r="CP955" t="s">
        <v>238</v>
      </c>
      <c r="CQ955" s="1">
        <v>46254</v>
      </c>
      <c r="DD955" t="s">
        <v>301</v>
      </c>
      <c r="DE955" s="2">
        <v>44701</v>
      </c>
      <c r="DW955">
        <v>1210780</v>
      </c>
      <c r="DX955">
        <v>25</v>
      </c>
      <c r="EA955" t="str">
        <f t="shared" si="15"/>
        <v>長野県大町市常盤</v>
      </c>
      <c r="EB955">
        <v>36.459248000000002</v>
      </c>
      <c r="EC955">
        <v>137.810562</v>
      </c>
    </row>
    <row r="956" spans="2:133" x14ac:dyDescent="0.4">
      <c r="B956" t="s">
        <v>2233</v>
      </c>
      <c r="C956" t="s">
        <v>10990</v>
      </c>
      <c r="D956" s="1">
        <v>46067.917858796296</v>
      </c>
      <c r="E956" t="s">
        <v>2234</v>
      </c>
      <c r="F956" t="s">
        <v>2235</v>
      </c>
      <c r="G956" t="s">
        <v>129</v>
      </c>
      <c r="I956" t="s">
        <v>130</v>
      </c>
      <c r="K956" t="s">
        <v>216</v>
      </c>
      <c r="L956" t="s">
        <v>217</v>
      </c>
      <c r="O956" t="s">
        <v>3276</v>
      </c>
      <c r="Q956" t="s">
        <v>6592</v>
      </c>
      <c r="U956">
        <v>116767135</v>
      </c>
      <c r="Z956">
        <v>1000</v>
      </c>
      <c r="AA956">
        <v>1</v>
      </c>
      <c r="AB956">
        <v>1000</v>
      </c>
      <c r="AE956" t="s">
        <v>143</v>
      </c>
      <c r="AF956" t="s">
        <v>136</v>
      </c>
      <c r="AG956" t="s">
        <v>137</v>
      </c>
      <c r="AH956" t="s">
        <v>220</v>
      </c>
      <c r="AI956">
        <v>50</v>
      </c>
      <c r="AJ956">
        <v>50</v>
      </c>
      <c r="AK956" t="s">
        <v>151</v>
      </c>
      <c r="AN956">
        <v>0</v>
      </c>
      <c r="AO956">
        <v>1000</v>
      </c>
      <c r="AQ956" t="s">
        <v>221</v>
      </c>
      <c r="AR956" s="1">
        <v>45345</v>
      </c>
      <c r="AS956" t="s">
        <v>2236</v>
      </c>
      <c r="BF956">
        <v>0</v>
      </c>
      <c r="BG956" t="s">
        <v>2237</v>
      </c>
      <c r="BH956" t="s">
        <v>564</v>
      </c>
      <c r="BI956" t="s">
        <v>10991</v>
      </c>
      <c r="BJ956" t="s">
        <v>10992</v>
      </c>
      <c r="BK956">
        <v>9064049620</v>
      </c>
      <c r="CP956" t="s">
        <v>198</v>
      </c>
      <c r="CQ956" s="1">
        <v>46193</v>
      </c>
      <c r="DU956" s="1">
        <v>45345</v>
      </c>
      <c r="DW956">
        <v>993350</v>
      </c>
      <c r="DX956">
        <v>14</v>
      </c>
      <c r="EA956" t="str">
        <f t="shared" si="15"/>
        <v>広島県広島市西区己斐上4丁目</v>
      </c>
      <c r="EB956">
        <v>34.411369000000001</v>
      </c>
      <c r="EC956">
        <v>132.42037999999999</v>
      </c>
    </row>
    <row r="957" spans="2:133" x14ac:dyDescent="0.4">
      <c r="B957" t="s">
        <v>2212</v>
      </c>
      <c r="C957" t="s">
        <v>10993</v>
      </c>
      <c r="D957" s="1">
        <v>46067.8987037037</v>
      </c>
      <c r="E957" t="s">
        <v>2213</v>
      </c>
      <c r="F957" t="s">
        <v>2214</v>
      </c>
      <c r="G957" t="s">
        <v>129</v>
      </c>
      <c r="I957" t="s">
        <v>130</v>
      </c>
      <c r="K957" t="s">
        <v>216</v>
      </c>
      <c r="L957" t="s">
        <v>217</v>
      </c>
      <c r="O957" t="s">
        <v>3276</v>
      </c>
      <c r="Q957" t="s">
        <v>6592</v>
      </c>
      <c r="U957">
        <v>116766883</v>
      </c>
      <c r="Z957">
        <v>1000</v>
      </c>
      <c r="AA957">
        <v>1</v>
      </c>
      <c r="AB957">
        <v>1000</v>
      </c>
      <c r="AE957" t="s">
        <v>143</v>
      </c>
      <c r="AF957" t="s">
        <v>136</v>
      </c>
      <c r="AG957" t="s">
        <v>137</v>
      </c>
      <c r="AH957" t="s">
        <v>220</v>
      </c>
      <c r="AI957">
        <v>50</v>
      </c>
      <c r="AJ957">
        <v>50</v>
      </c>
      <c r="AK957" t="s">
        <v>151</v>
      </c>
      <c r="AN957">
        <v>0</v>
      </c>
      <c r="AO957">
        <v>1000</v>
      </c>
      <c r="AQ957" t="s">
        <v>221</v>
      </c>
      <c r="AR957" s="1">
        <v>45446</v>
      </c>
      <c r="AS957" t="s">
        <v>2215</v>
      </c>
      <c r="BF957">
        <v>0</v>
      </c>
      <c r="BG957" t="s">
        <v>2216</v>
      </c>
      <c r="BH957" t="s">
        <v>886</v>
      </c>
      <c r="BI957" t="s">
        <v>2217</v>
      </c>
      <c r="BJ957" t="s">
        <v>2218</v>
      </c>
      <c r="BK957">
        <v>9032941988</v>
      </c>
      <c r="CP957" t="s">
        <v>198</v>
      </c>
      <c r="CQ957" s="1">
        <v>46193</v>
      </c>
      <c r="DU957" s="1">
        <v>45446</v>
      </c>
      <c r="DW957">
        <v>777200</v>
      </c>
      <c r="DX957">
        <v>6</v>
      </c>
      <c r="EA957" t="str">
        <f t="shared" si="15"/>
        <v>富山県砺波市太郎丸</v>
      </c>
      <c r="EB957">
        <v>36.625503999999999</v>
      </c>
      <c r="EC957">
        <v>136.959778</v>
      </c>
    </row>
    <row r="958" spans="2:133" x14ac:dyDescent="0.4">
      <c r="B958" t="s">
        <v>3265</v>
      </c>
      <c r="C958" t="s">
        <v>10994</v>
      </c>
      <c r="D958" s="1">
        <v>46067.884872685187</v>
      </c>
      <c r="E958" t="s">
        <v>3266</v>
      </c>
      <c r="F958" t="s">
        <v>3267</v>
      </c>
      <c r="G958" t="s">
        <v>129</v>
      </c>
      <c r="I958" t="s">
        <v>130</v>
      </c>
      <c r="K958" t="s">
        <v>216</v>
      </c>
      <c r="L958" t="s">
        <v>217</v>
      </c>
      <c r="O958" t="s">
        <v>3276</v>
      </c>
      <c r="Q958" t="s">
        <v>6592</v>
      </c>
      <c r="U958">
        <v>116766676</v>
      </c>
      <c r="Z958">
        <v>1000</v>
      </c>
      <c r="AA958">
        <v>1</v>
      </c>
      <c r="AB958">
        <v>1000</v>
      </c>
      <c r="AE958" t="s">
        <v>143</v>
      </c>
      <c r="AF958" t="s">
        <v>136</v>
      </c>
      <c r="AG958" t="s">
        <v>137</v>
      </c>
      <c r="AH958" t="s">
        <v>220</v>
      </c>
      <c r="AI958">
        <v>50</v>
      </c>
      <c r="AJ958">
        <v>50</v>
      </c>
      <c r="AK958" t="s">
        <v>151</v>
      </c>
      <c r="AN958">
        <v>0</v>
      </c>
      <c r="AO958">
        <v>1000</v>
      </c>
      <c r="AQ958" t="s">
        <v>221</v>
      </c>
      <c r="AR958" s="1">
        <v>45592</v>
      </c>
      <c r="AS958" t="s">
        <v>3268</v>
      </c>
      <c r="BF958">
        <v>0</v>
      </c>
      <c r="BG958" t="s">
        <v>3269</v>
      </c>
      <c r="BH958" t="s">
        <v>564</v>
      </c>
      <c r="BI958" t="s">
        <v>10995</v>
      </c>
      <c r="BJ958" t="s">
        <v>10996</v>
      </c>
      <c r="BK958">
        <v>9094075874</v>
      </c>
      <c r="CP958" t="s">
        <v>198</v>
      </c>
      <c r="CQ958" s="1">
        <v>46193</v>
      </c>
      <c r="DU958" s="1">
        <v>45592</v>
      </c>
      <c r="DW958">
        <v>599070</v>
      </c>
      <c r="DX958">
        <v>5</v>
      </c>
      <c r="EA958" t="str">
        <f t="shared" si="15"/>
        <v>広島県大竹市西栄</v>
      </c>
      <c r="EB958">
        <v>34.217185999999998</v>
      </c>
      <c r="EC958">
        <v>132.224503</v>
      </c>
    </row>
    <row r="959" spans="2:133" x14ac:dyDescent="0.4">
      <c r="B959" t="s">
        <v>3508</v>
      </c>
      <c r="C959" t="s">
        <v>10997</v>
      </c>
      <c r="D959" s="1">
        <v>46067.873391203706</v>
      </c>
      <c r="E959" t="s">
        <v>3509</v>
      </c>
      <c r="F959" t="s">
        <v>3510</v>
      </c>
      <c r="G959" t="s">
        <v>129</v>
      </c>
      <c r="I959" t="s">
        <v>130</v>
      </c>
      <c r="K959" t="s">
        <v>216</v>
      </c>
      <c r="L959" t="s">
        <v>217</v>
      </c>
      <c r="O959" t="s">
        <v>3276</v>
      </c>
      <c r="Q959" t="s">
        <v>6592</v>
      </c>
      <c r="U959">
        <v>116766492</v>
      </c>
      <c r="Z959">
        <v>1000</v>
      </c>
      <c r="AA959">
        <v>1</v>
      </c>
      <c r="AB959">
        <v>1000</v>
      </c>
      <c r="AE959" t="s">
        <v>143</v>
      </c>
      <c r="AF959" t="s">
        <v>136</v>
      </c>
      <c r="AG959" t="s">
        <v>137</v>
      </c>
      <c r="AH959" t="s">
        <v>220</v>
      </c>
      <c r="AI959">
        <v>50</v>
      </c>
      <c r="AJ959">
        <v>50</v>
      </c>
      <c r="AK959" t="s">
        <v>151</v>
      </c>
      <c r="AN959">
        <v>0</v>
      </c>
      <c r="AO959">
        <v>1000</v>
      </c>
      <c r="AQ959" t="s">
        <v>221</v>
      </c>
      <c r="AR959" s="1">
        <v>45084</v>
      </c>
      <c r="AS959" t="s">
        <v>3511</v>
      </c>
      <c r="BF959">
        <v>0</v>
      </c>
      <c r="BG959" t="s">
        <v>3512</v>
      </c>
      <c r="BH959" t="s">
        <v>153</v>
      </c>
      <c r="BI959" t="s">
        <v>3513</v>
      </c>
      <c r="BJ959" t="s">
        <v>3514</v>
      </c>
      <c r="BK959">
        <v>9038318346</v>
      </c>
      <c r="CP959" t="s">
        <v>198</v>
      </c>
      <c r="CQ959" s="1">
        <v>46132</v>
      </c>
      <c r="DU959" s="1">
        <v>45133</v>
      </c>
      <c r="DW959">
        <v>1042045</v>
      </c>
      <c r="DX959">
        <v>24</v>
      </c>
      <c r="EA959" t="str">
        <f t="shared" si="15"/>
        <v>愛知県岡崎市明大寺町</v>
      </c>
      <c r="EB959">
        <v>34.946990999999997</v>
      </c>
      <c r="EC959">
        <v>137.16802999999999</v>
      </c>
    </row>
    <row r="960" spans="2:133" x14ac:dyDescent="0.4">
      <c r="B960" t="s">
        <v>2662</v>
      </c>
      <c r="C960" t="s">
        <v>10998</v>
      </c>
      <c r="D960" s="1">
        <v>46067.868645833332</v>
      </c>
      <c r="E960" t="s">
        <v>2663</v>
      </c>
      <c r="F960" t="s">
        <v>2664</v>
      </c>
      <c r="G960" t="s">
        <v>129</v>
      </c>
      <c r="I960" t="s">
        <v>130</v>
      </c>
      <c r="K960" t="s">
        <v>216</v>
      </c>
      <c r="L960" t="s">
        <v>217</v>
      </c>
      <c r="O960" t="s">
        <v>3276</v>
      </c>
      <c r="Q960" t="s">
        <v>6592</v>
      </c>
      <c r="U960">
        <v>116766433</v>
      </c>
      <c r="Z960">
        <v>1000</v>
      </c>
      <c r="AA960">
        <v>1</v>
      </c>
      <c r="AB960">
        <v>1000</v>
      </c>
      <c r="AE960" t="s">
        <v>143</v>
      </c>
      <c r="AF960" t="s">
        <v>136</v>
      </c>
      <c r="AG960" t="s">
        <v>137</v>
      </c>
      <c r="AH960" t="s">
        <v>220</v>
      </c>
      <c r="AI960">
        <v>50</v>
      </c>
      <c r="AJ960">
        <v>50</v>
      </c>
      <c r="AK960" t="s">
        <v>151</v>
      </c>
      <c r="AN960">
        <v>0</v>
      </c>
      <c r="AO960">
        <v>1000</v>
      </c>
      <c r="AQ960" t="s">
        <v>221</v>
      </c>
      <c r="AR960" s="1">
        <v>45345</v>
      </c>
      <c r="AS960" t="s">
        <v>2665</v>
      </c>
      <c r="BF960">
        <v>0</v>
      </c>
      <c r="BG960" t="s">
        <v>2666</v>
      </c>
      <c r="BH960" t="s">
        <v>666</v>
      </c>
      <c r="BI960" t="s">
        <v>10999</v>
      </c>
      <c r="BJ960" t="s">
        <v>2667</v>
      </c>
      <c r="BK960">
        <v>9025325418</v>
      </c>
      <c r="CP960" t="s">
        <v>523</v>
      </c>
      <c r="CQ960" s="1">
        <v>46101</v>
      </c>
      <c r="DU960" s="1">
        <v>45345</v>
      </c>
      <c r="DW960">
        <v>731300</v>
      </c>
      <c r="DX960">
        <v>8</v>
      </c>
      <c r="EA960" t="str">
        <f t="shared" si="15"/>
        <v>新潟県湯沢町三俣</v>
      </c>
      <c r="EB960">
        <v>36.890315999999999</v>
      </c>
      <c r="EC960">
        <v>138.761673</v>
      </c>
    </row>
    <row r="961" spans="2:133" x14ac:dyDescent="0.4">
      <c r="B961" t="s">
        <v>6390</v>
      </c>
      <c r="C961" t="s">
        <v>11000</v>
      </c>
      <c r="D961" s="1">
        <v>46067.861990740741</v>
      </c>
      <c r="E961" t="s">
        <v>6391</v>
      </c>
      <c r="F961" t="s">
        <v>6392</v>
      </c>
      <c r="G961" t="s">
        <v>129</v>
      </c>
      <c r="I961" t="s">
        <v>130</v>
      </c>
      <c r="K961" t="s">
        <v>216</v>
      </c>
      <c r="L961" t="s">
        <v>217</v>
      </c>
      <c r="O961" t="s">
        <v>3276</v>
      </c>
      <c r="Q961" t="s">
        <v>6592</v>
      </c>
      <c r="U961">
        <v>116766321</v>
      </c>
      <c r="Z961">
        <v>1000</v>
      </c>
      <c r="AA961">
        <v>1</v>
      </c>
      <c r="AB961">
        <v>1000</v>
      </c>
      <c r="AE961" t="s">
        <v>143</v>
      </c>
      <c r="AF961" t="s">
        <v>136</v>
      </c>
      <c r="AG961" t="s">
        <v>137</v>
      </c>
      <c r="AH961" t="s">
        <v>220</v>
      </c>
      <c r="AI961">
        <v>50</v>
      </c>
      <c r="AJ961">
        <v>50</v>
      </c>
      <c r="AK961" t="s">
        <v>151</v>
      </c>
      <c r="AN961">
        <v>0</v>
      </c>
      <c r="AO961">
        <v>1000</v>
      </c>
      <c r="AQ961" t="s">
        <v>221</v>
      </c>
      <c r="AR961" s="1">
        <v>45589</v>
      </c>
      <c r="AS961" t="s">
        <v>6393</v>
      </c>
      <c r="BF961">
        <v>0</v>
      </c>
      <c r="BG961" t="s">
        <v>6394</v>
      </c>
      <c r="BH961" t="s">
        <v>262</v>
      </c>
      <c r="BI961" t="s">
        <v>6395</v>
      </c>
      <c r="BJ961" t="s">
        <v>10179</v>
      </c>
      <c r="BK961">
        <v>9095692474</v>
      </c>
      <c r="CP961" t="s">
        <v>253</v>
      </c>
      <c r="DU961" s="1">
        <v>45589</v>
      </c>
      <c r="DW961">
        <v>501210</v>
      </c>
      <c r="DX961">
        <v>6</v>
      </c>
      <c r="EA961" t="str">
        <f t="shared" si="15"/>
        <v>福岡県福岡市早良区百道浜</v>
      </c>
      <c r="EB961">
        <v>33.590674999999997</v>
      </c>
      <c r="EC961">
        <v>130.35678100000001</v>
      </c>
    </row>
    <row r="962" spans="2:133" x14ac:dyDescent="0.4">
      <c r="B962" t="s">
        <v>4525</v>
      </c>
      <c r="C962" t="s">
        <v>11001</v>
      </c>
      <c r="D962" s="1">
        <v>46067.830023148148</v>
      </c>
      <c r="E962" t="s">
        <v>4526</v>
      </c>
      <c r="F962" t="s">
        <v>4527</v>
      </c>
      <c r="G962" t="s">
        <v>129</v>
      </c>
      <c r="I962" t="s">
        <v>130</v>
      </c>
      <c r="K962" t="s">
        <v>216</v>
      </c>
      <c r="L962" t="s">
        <v>217</v>
      </c>
      <c r="O962" t="s">
        <v>3276</v>
      </c>
      <c r="Q962" t="s">
        <v>6592</v>
      </c>
      <c r="U962">
        <v>116765849</v>
      </c>
      <c r="Z962">
        <v>1000</v>
      </c>
      <c r="AA962">
        <v>1</v>
      </c>
      <c r="AB962">
        <v>1000</v>
      </c>
      <c r="AE962" t="s">
        <v>143</v>
      </c>
      <c r="AF962" t="s">
        <v>136</v>
      </c>
      <c r="AG962" t="s">
        <v>137</v>
      </c>
      <c r="AH962" t="s">
        <v>220</v>
      </c>
      <c r="AI962">
        <v>50</v>
      </c>
      <c r="AJ962">
        <v>50</v>
      </c>
      <c r="AK962" t="s">
        <v>151</v>
      </c>
      <c r="AN962">
        <v>0</v>
      </c>
      <c r="AO962">
        <v>1000</v>
      </c>
      <c r="AQ962" t="s">
        <v>917</v>
      </c>
      <c r="AR962" s="1">
        <v>45010</v>
      </c>
      <c r="AS962" t="s">
        <v>4528</v>
      </c>
      <c r="BF962">
        <v>0</v>
      </c>
      <c r="BG962" t="s">
        <v>4529</v>
      </c>
      <c r="BH962" t="s">
        <v>269</v>
      </c>
      <c r="BI962" t="s">
        <v>4530</v>
      </c>
      <c r="BJ962" t="s">
        <v>4531</v>
      </c>
      <c r="BK962">
        <v>9053734694</v>
      </c>
      <c r="CP962" t="s">
        <v>523</v>
      </c>
      <c r="CQ962" s="1">
        <v>46101</v>
      </c>
      <c r="DU962" s="1">
        <v>45815</v>
      </c>
      <c r="DW962">
        <v>492700</v>
      </c>
      <c r="DX962">
        <v>4</v>
      </c>
      <c r="EA962" t="str">
        <f t="shared" si="15"/>
        <v>山口県宇部市西岐波</v>
      </c>
      <c r="EB962">
        <v>33.969315000000002</v>
      </c>
      <c r="EC962">
        <v>131.30798300000001</v>
      </c>
    </row>
    <row r="963" spans="2:133" x14ac:dyDescent="0.4">
      <c r="B963" t="s">
        <v>2577</v>
      </c>
      <c r="C963" t="s">
        <v>11002</v>
      </c>
      <c r="D963" s="1">
        <v>46067.793530092589</v>
      </c>
      <c r="E963" t="s">
        <v>2578</v>
      </c>
      <c r="F963" t="s">
        <v>2579</v>
      </c>
      <c r="G963" t="s">
        <v>129</v>
      </c>
      <c r="I963" t="s">
        <v>130</v>
      </c>
      <c r="K963" t="s">
        <v>216</v>
      </c>
      <c r="L963" t="s">
        <v>217</v>
      </c>
      <c r="O963" t="s">
        <v>3276</v>
      </c>
      <c r="Q963" t="s">
        <v>6592</v>
      </c>
      <c r="U963">
        <v>116765386</v>
      </c>
      <c r="Z963">
        <v>1000</v>
      </c>
      <c r="AA963">
        <v>1</v>
      </c>
      <c r="AB963">
        <v>1000</v>
      </c>
      <c r="AE963" t="s">
        <v>143</v>
      </c>
      <c r="AF963" t="s">
        <v>136</v>
      </c>
      <c r="AG963" t="s">
        <v>137</v>
      </c>
      <c r="AH963" t="s">
        <v>220</v>
      </c>
      <c r="AI963">
        <v>50</v>
      </c>
      <c r="AJ963">
        <v>50</v>
      </c>
      <c r="AK963" t="s">
        <v>151</v>
      </c>
      <c r="AN963">
        <v>0</v>
      </c>
      <c r="AO963">
        <v>1000</v>
      </c>
      <c r="AQ963" t="s">
        <v>221</v>
      </c>
      <c r="AR963" s="1">
        <v>45210</v>
      </c>
      <c r="AS963" t="s">
        <v>2580</v>
      </c>
      <c r="BF963">
        <v>0</v>
      </c>
      <c r="BG963">
        <v>511</v>
      </c>
      <c r="BH963" t="s">
        <v>202</v>
      </c>
      <c r="BI963" t="s">
        <v>2581</v>
      </c>
      <c r="BJ963" t="s">
        <v>2582</v>
      </c>
      <c r="BK963">
        <v>9081809252</v>
      </c>
      <c r="CP963" t="s">
        <v>198</v>
      </c>
      <c r="CQ963" s="1">
        <v>46193</v>
      </c>
      <c r="DU963" s="1">
        <v>45345</v>
      </c>
      <c r="DW963">
        <v>993350</v>
      </c>
      <c r="DX963">
        <v>14</v>
      </c>
      <c r="EA963" t="str">
        <f t="shared" si="15"/>
        <v>三重県桑名市松ノ木</v>
      </c>
      <c r="EB963">
        <v>35.077235999999999</v>
      </c>
      <c r="EC963">
        <v>136.647156</v>
      </c>
    </row>
    <row r="964" spans="2:133" x14ac:dyDescent="0.4">
      <c r="B964" t="s">
        <v>3597</v>
      </c>
      <c r="C964" t="s">
        <v>11003</v>
      </c>
      <c r="D964" s="1">
        <v>46067.730821759258</v>
      </c>
      <c r="E964" t="s">
        <v>3598</v>
      </c>
      <c r="F964" t="s">
        <v>3599</v>
      </c>
      <c r="G964" t="s">
        <v>129</v>
      </c>
      <c r="I964" t="s">
        <v>130</v>
      </c>
      <c r="K964" t="s">
        <v>216</v>
      </c>
      <c r="L964" t="s">
        <v>217</v>
      </c>
      <c r="O964" t="s">
        <v>3276</v>
      </c>
      <c r="Q964" t="s">
        <v>6592</v>
      </c>
      <c r="U964">
        <v>116764540</v>
      </c>
      <c r="Z964">
        <v>1000</v>
      </c>
      <c r="AA964">
        <v>1</v>
      </c>
      <c r="AB964">
        <v>1000</v>
      </c>
      <c r="AE964" t="s">
        <v>143</v>
      </c>
      <c r="AF964" t="s">
        <v>136</v>
      </c>
      <c r="AG964" t="s">
        <v>137</v>
      </c>
      <c r="AH964" t="s">
        <v>220</v>
      </c>
      <c r="AI964">
        <v>50</v>
      </c>
      <c r="AJ964">
        <v>50</v>
      </c>
      <c r="AK964" t="s">
        <v>151</v>
      </c>
      <c r="AN964">
        <v>0</v>
      </c>
      <c r="AO964">
        <v>1000</v>
      </c>
      <c r="AQ964" t="s">
        <v>152</v>
      </c>
      <c r="AR964" s="1">
        <v>44798</v>
      </c>
      <c r="AS964" t="s">
        <v>3600</v>
      </c>
      <c r="BF964">
        <v>0</v>
      </c>
      <c r="BG964" t="s">
        <v>3601</v>
      </c>
      <c r="BH964" t="s">
        <v>805</v>
      </c>
      <c r="BI964" t="s">
        <v>3602</v>
      </c>
      <c r="BJ964" t="s">
        <v>3603</v>
      </c>
      <c r="BK964">
        <v>9022469522</v>
      </c>
      <c r="BM964" t="s">
        <v>1547</v>
      </c>
      <c r="BN964" s="2">
        <v>44985</v>
      </c>
      <c r="BO964" t="s">
        <v>291</v>
      </c>
      <c r="BP964" s="2">
        <v>45340</v>
      </c>
      <c r="CP964" t="s">
        <v>198</v>
      </c>
      <c r="CQ964" s="1">
        <v>46132</v>
      </c>
      <c r="DW964">
        <v>1716245</v>
      </c>
      <c r="DX964">
        <v>33</v>
      </c>
      <c r="EA964" t="str">
        <f t="shared" ref="EA964:EA1027" si="16">+BH964&amp;BI964</f>
        <v>栃木県下野市</v>
      </c>
      <c r="EB964">
        <v>36.387169</v>
      </c>
      <c r="EC964">
        <v>139.841949</v>
      </c>
    </row>
    <row r="965" spans="2:133" x14ac:dyDescent="0.4">
      <c r="B965" t="s">
        <v>3989</v>
      </c>
      <c r="C965" t="s">
        <v>11004</v>
      </c>
      <c r="D965" s="1">
        <v>46067.722546296296</v>
      </c>
      <c r="E965" t="s">
        <v>3990</v>
      </c>
      <c r="F965" t="s">
        <v>3991</v>
      </c>
      <c r="G965" t="s">
        <v>129</v>
      </c>
      <c r="I965" t="s">
        <v>130</v>
      </c>
      <c r="K965" t="s">
        <v>216</v>
      </c>
      <c r="L965" t="s">
        <v>217</v>
      </c>
      <c r="O965" t="s">
        <v>3276</v>
      </c>
      <c r="Q965" t="s">
        <v>6592</v>
      </c>
      <c r="U965">
        <v>116764425</v>
      </c>
      <c r="Z965">
        <v>1000</v>
      </c>
      <c r="AA965">
        <v>1</v>
      </c>
      <c r="AB965">
        <v>1000</v>
      </c>
      <c r="AE965" t="s">
        <v>143</v>
      </c>
      <c r="AF965" t="s">
        <v>136</v>
      </c>
      <c r="AG965" t="s">
        <v>137</v>
      </c>
      <c r="AH965" t="s">
        <v>220</v>
      </c>
      <c r="AI965">
        <v>50</v>
      </c>
      <c r="AJ965">
        <v>50</v>
      </c>
      <c r="AK965" t="s">
        <v>151</v>
      </c>
      <c r="AN965">
        <v>0</v>
      </c>
      <c r="AO965">
        <v>1000</v>
      </c>
      <c r="AQ965" t="s">
        <v>221</v>
      </c>
      <c r="AR965" s="1">
        <v>45706</v>
      </c>
      <c r="AS965" t="s">
        <v>3992</v>
      </c>
      <c r="BF965">
        <v>0</v>
      </c>
      <c r="BG965" t="s">
        <v>860</v>
      </c>
      <c r="BH965" t="s">
        <v>211</v>
      </c>
      <c r="BI965" t="s">
        <v>861</v>
      </c>
      <c r="BJ965" t="s">
        <v>11005</v>
      </c>
      <c r="BK965">
        <v>9030082776</v>
      </c>
      <c r="CP965" t="s">
        <v>198</v>
      </c>
      <c r="CQ965" s="1">
        <v>46193</v>
      </c>
      <c r="DU965" s="1">
        <v>45716</v>
      </c>
      <c r="DW965">
        <v>670300</v>
      </c>
      <c r="DX965">
        <v>5</v>
      </c>
      <c r="EA965" t="str">
        <f t="shared" si="16"/>
        <v>神奈川県横浜市戸塚区川上町</v>
      </c>
      <c r="EB965">
        <v>35.436321</v>
      </c>
      <c r="EC965">
        <v>139.54478499999999</v>
      </c>
    </row>
    <row r="966" spans="2:133" x14ac:dyDescent="0.4">
      <c r="B966" t="s">
        <v>2875</v>
      </c>
      <c r="C966" t="s">
        <v>11006</v>
      </c>
      <c r="D966" s="1">
        <v>46067.605787037035</v>
      </c>
      <c r="E966" t="s">
        <v>2876</v>
      </c>
      <c r="F966" t="s">
        <v>2877</v>
      </c>
      <c r="G966" t="s">
        <v>129</v>
      </c>
      <c r="I966" t="s">
        <v>130</v>
      </c>
      <c r="K966" t="s">
        <v>216</v>
      </c>
      <c r="L966" t="s">
        <v>217</v>
      </c>
      <c r="O966" t="s">
        <v>3276</v>
      </c>
      <c r="Q966" t="s">
        <v>6592</v>
      </c>
      <c r="U966">
        <v>116762656</v>
      </c>
      <c r="Z966">
        <v>1000</v>
      </c>
      <c r="AA966">
        <v>1</v>
      </c>
      <c r="AB966">
        <v>1000</v>
      </c>
      <c r="AE966" t="s">
        <v>143</v>
      </c>
      <c r="AF966" t="s">
        <v>136</v>
      </c>
      <c r="AG966" t="s">
        <v>137</v>
      </c>
      <c r="AH966" t="s">
        <v>220</v>
      </c>
      <c r="AI966">
        <v>50</v>
      </c>
      <c r="AJ966">
        <v>50</v>
      </c>
      <c r="AK966" t="s">
        <v>151</v>
      </c>
      <c r="AN966">
        <v>0</v>
      </c>
      <c r="AO966">
        <v>1000</v>
      </c>
      <c r="AQ966" t="s">
        <v>248</v>
      </c>
      <c r="AR966" s="1">
        <v>45116</v>
      </c>
      <c r="AS966" t="s">
        <v>2878</v>
      </c>
      <c r="BF966">
        <v>0</v>
      </c>
      <c r="BG966" t="s">
        <v>1602</v>
      </c>
      <c r="BH966" t="s">
        <v>635</v>
      </c>
      <c r="BI966" t="s">
        <v>2879</v>
      </c>
      <c r="BJ966" t="s">
        <v>2880</v>
      </c>
      <c r="BK966">
        <v>9021262201</v>
      </c>
      <c r="CP966" t="s">
        <v>523</v>
      </c>
      <c r="CQ966" s="1">
        <v>46101</v>
      </c>
      <c r="DU966" s="1">
        <v>45344</v>
      </c>
      <c r="DW966">
        <v>938450</v>
      </c>
      <c r="DX966">
        <v>14</v>
      </c>
      <c r="EA966" t="str">
        <f t="shared" si="16"/>
        <v>石川県金沢市小坂町西49</v>
      </c>
      <c r="EB966">
        <v>36.590446</v>
      </c>
      <c r="EC966">
        <v>136.673935</v>
      </c>
    </row>
    <row r="967" spans="2:133" x14ac:dyDescent="0.4">
      <c r="B967" t="s">
        <v>4352</v>
      </c>
      <c r="C967" t="s">
        <v>11007</v>
      </c>
      <c r="D967" s="1">
        <v>46067.585682870369</v>
      </c>
      <c r="E967" t="s">
        <v>4883</v>
      </c>
      <c r="F967" t="s">
        <v>4884</v>
      </c>
      <c r="G967" t="s">
        <v>129</v>
      </c>
      <c r="I967" t="s">
        <v>130</v>
      </c>
      <c r="K967" t="s">
        <v>216</v>
      </c>
      <c r="L967" t="s">
        <v>217</v>
      </c>
      <c r="O967" t="s">
        <v>3276</v>
      </c>
      <c r="Q967" t="s">
        <v>6592</v>
      </c>
      <c r="U967">
        <v>116762335</v>
      </c>
      <c r="Z967">
        <v>1000</v>
      </c>
      <c r="AA967">
        <v>1</v>
      </c>
      <c r="AB967">
        <v>1000</v>
      </c>
      <c r="AE967" t="s">
        <v>143</v>
      </c>
      <c r="AF967" t="s">
        <v>136</v>
      </c>
      <c r="AG967" t="s">
        <v>137</v>
      </c>
      <c r="AH967" t="s">
        <v>220</v>
      </c>
      <c r="AI967">
        <v>50</v>
      </c>
      <c r="AJ967">
        <v>50</v>
      </c>
      <c r="AK967" t="s">
        <v>151</v>
      </c>
      <c r="AN967">
        <v>0</v>
      </c>
      <c r="AO967">
        <v>1000</v>
      </c>
      <c r="AQ967" t="s">
        <v>152</v>
      </c>
      <c r="AR967" s="1">
        <v>45336</v>
      </c>
      <c r="AS967" t="s">
        <v>4353</v>
      </c>
      <c r="BF967">
        <v>0</v>
      </c>
      <c r="BG967" t="s">
        <v>4354</v>
      </c>
      <c r="BH967" t="s">
        <v>153</v>
      </c>
      <c r="BI967" t="s">
        <v>5050</v>
      </c>
      <c r="BJ967" t="s">
        <v>11008</v>
      </c>
      <c r="BK967">
        <v>8040614321</v>
      </c>
      <c r="CP967" t="s">
        <v>198</v>
      </c>
      <c r="CQ967" s="1">
        <v>46193</v>
      </c>
      <c r="DU967" s="1">
        <v>45817</v>
      </c>
      <c r="DW967">
        <v>553100</v>
      </c>
      <c r="DX967">
        <v>4</v>
      </c>
      <c r="EA967" t="str">
        <f t="shared" si="16"/>
        <v>愛知県名古屋市</v>
      </c>
      <c r="EB967">
        <v>35.181435</v>
      </c>
      <c r="EC967">
        <v>136.906418</v>
      </c>
    </row>
    <row r="968" spans="2:133" x14ac:dyDescent="0.4">
      <c r="B968" t="s">
        <v>4733</v>
      </c>
      <c r="C968" t="s">
        <v>11009</v>
      </c>
      <c r="D968" s="1">
        <v>46067.569189814814</v>
      </c>
      <c r="E968" t="s">
        <v>4734</v>
      </c>
      <c r="F968" t="s">
        <v>4735</v>
      </c>
      <c r="G968" t="s">
        <v>129</v>
      </c>
      <c r="I968" t="s">
        <v>130</v>
      </c>
      <c r="K968" t="s">
        <v>216</v>
      </c>
      <c r="L968" t="s">
        <v>217</v>
      </c>
      <c r="O968" t="s">
        <v>3276</v>
      </c>
      <c r="Q968" t="s">
        <v>6592</v>
      </c>
      <c r="U968">
        <v>116762074</v>
      </c>
      <c r="Z968">
        <v>1000</v>
      </c>
      <c r="AA968">
        <v>1</v>
      </c>
      <c r="AB968">
        <v>1000</v>
      </c>
      <c r="AE968" t="s">
        <v>143</v>
      </c>
      <c r="AF968" t="s">
        <v>136</v>
      </c>
      <c r="AG968" t="s">
        <v>137</v>
      </c>
      <c r="AH968" t="s">
        <v>220</v>
      </c>
      <c r="AI968">
        <v>50</v>
      </c>
      <c r="AJ968">
        <v>50</v>
      </c>
      <c r="AK968" t="s">
        <v>151</v>
      </c>
      <c r="AN968">
        <v>0</v>
      </c>
      <c r="AO968">
        <v>1000</v>
      </c>
      <c r="AQ968" t="s">
        <v>221</v>
      </c>
      <c r="AR968" s="1">
        <v>45812</v>
      </c>
      <c r="AS968" t="s">
        <v>4736</v>
      </c>
      <c r="BF968">
        <v>0</v>
      </c>
      <c r="BG968" t="s">
        <v>4737</v>
      </c>
      <c r="BH968" t="s">
        <v>259</v>
      </c>
      <c r="BI968" t="s">
        <v>4738</v>
      </c>
      <c r="BJ968" t="s">
        <v>4739</v>
      </c>
      <c r="BK968">
        <v>8065734124</v>
      </c>
      <c r="CP968" t="s">
        <v>198</v>
      </c>
      <c r="CQ968" s="1">
        <v>46193</v>
      </c>
      <c r="DU968" s="1">
        <v>45812</v>
      </c>
      <c r="DW968">
        <v>670300</v>
      </c>
      <c r="DX968">
        <v>5</v>
      </c>
      <c r="EA968" t="str">
        <f t="shared" si="16"/>
        <v>千葉県船橋市咲が丘</v>
      </c>
      <c r="EB968">
        <v>35.759498999999998</v>
      </c>
      <c r="EC968">
        <v>140.01715100000001</v>
      </c>
    </row>
    <row r="969" spans="2:133" x14ac:dyDescent="0.4">
      <c r="B969" t="s">
        <v>622</v>
      </c>
      <c r="C969" t="s">
        <v>11010</v>
      </c>
      <c r="D969" s="1">
        <v>46067.429409722223</v>
      </c>
      <c r="E969" t="s">
        <v>623</v>
      </c>
      <c r="F969" t="s">
        <v>624</v>
      </c>
      <c r="G969" t="s">
        <v>129</v>
      </c>
      <c r="I969" t="s">
        <v>130</v>
      </c>
      <c r="K969" t="s">
        <v>216</v>
      </c>
      <c r="L969" t="s">
        <v>217</v>
      </c>
      <c r="O969" t="s">
        <v>3276</v>
      </c>
      <c r="Q969" t="s">
        <v>6592</v>
      </c>
      <c r="U969">
        <v>116759866</v>
      </c>
      <c r="Z969">
        <v>1000</v>
      </c>
      <c r="AA969">
        <v>1</v>
      </c>
      <c r="AB969">
        <v>1000</v>
      </c>
      <c r="AE969" t="s">
        <v>143</v>
      </c>
      <c r="AF969" t="s">
        <v>136</v>
      </c>
      <c r="AG969" t="s">
        <v>137</v>
      </c>
      <c r="AH969" t="s">
        <v>220</v>
      </c>
      <c r="AI969">
        <v>50</v>
      </c>
      <c r="AJ969">
        <v>50</v>
      </c>
      <c r="AK969" t="s">
        <v>151</v>
      </c>
      <c r="AN969">
        <v>0</v>
      </c>
      <c r="AO969">
        <v>1000</v>
      </c>
      <c r="AQ969" t="s">
        <v>221</v>
      </c>
      <c r="AR969" s="1">
        <v>45348</v>
      </c>
      <c r="AS969" t="s">
        <v>625</v>
      </c>
      <c r="BF969">
        <v>0</v>
      </c>
      <c r="BG969" t="s">
        <v>626</v>
      </c>
      <c r="BH969" t="s">
        <v>171</v>
      </c>
      <c r="BI969" t="s">
        <v>4184</v>
      </c>
      <c r="BJ969" s="2">
        <v>37794</v>
      </c>
      <c r="BK969">
        <v>9030102862</v>
      </c>
      <c r="CP969" t="s">
        <v>253</v>
      </c>
      <c r="DU969" s="1">
        <v>45348</v>
      </c>
      <c r="DW969">
        <v>993700</v>
      </c>
      <c r="DX969">
        <v>26</v>
      </c>
      <c r="EA969" t="str">
        <f t="shared" si="16"/>
        <v>東京都小金井市前原町</v>
      </c>
      <c r="EB969">
        <v>35.689368999999999</v>
      </c>
      <c r="EC969">
        <v>139.511551</v>
      </c>
    </row>
    <row r="970" spans="2:133" x14ac:dyDescent="0.4">
      <c r="B970" t="s">
        <v>3522</v>
      </c>
      <c r="C970" t="s">
        <v>11011</v>
      </c>
      <c r="D970" s="1">
        <v>46067.425092592595</v>
      </c>
      <c r="E970" t="s">
        <v>3523</v>
      </c>
      <c r="F970" t="s">
        <v>3524</v>
      </c>
      <c r="G970" t="s">
        <v>129</v>
      </c>
      <c r="I970" t="s">
        <v>130</v>
      </c>
      <c r="K970" t="s">
        <v>216</v>
      </c>
      <c r="L970" t="s">
        <v>217</v>
      </c>
      <c r="O970" t="s">
        <v>3276</v>
      </c>
      <c r="Q970" t="s">
        <v>6592</v>
      </c>
      <c r="U970">
        <v>116759783</v>
      </c>
      <c r="Z970">
        <v>1000</v>
      </c>
      <c r="AA970">
        <v>1</v>
      </c>
      <c r="AB970">
        <v>1000</v>
      </c>
      <c r="AE970" t="s">
        <v>143</v>
      </c>
      <c r="AF970" t="s">
        <v>136</v>
      </c>
      <c r="AG970" t="s">
        <v>137</v>
      </c>
      <c r="AH970" t="s">
        <v>220</v>
      </c>
      <c r="AI970">
        <v>50</v>
      </c>
      <c r="AJ970">
        <v>50</v>
      </c>
      <c r="AK970" t="s">
        <v>151</v>
      </c>
      <c r="AN970">
        <v>0</v>
      </c>
      <c r="AO970">
        <v>1000</v>
      </c>
      <c r="AQ970" t="s">
        <v>221</v>
      </c>
      <c r="AR970" s="1">
        <v>45085</v>
      </c>
      <c r="AS970" t="s">
        <v>3525</v>
      </c>
      <c r="BF970">
        <v>0</v>
      </c>
      <c r="BG970" t="s">
        <v>207</v>
      </c>
      <c r="BH970" t="s">
        <v>171</v>
      </c>
      <c r="BI970" t="s">
        <v>208</v>
      </c>
      <c r="BJ970" t="s">
        <v>11012</v>
      </c>
      <c r="BK970">
        <v>8030887198</v>
      </c>
      <c r="CP970" t="s">
        <v>198</v>
      </c>
      <c r="CQ970" s="1">
        <v>46132</v>
      </c>
      <c r="DU970" s="1">
        <v>45133</v>
      </c>
      <c r="DW970">
        <v>386370</v>
      </c>
      <c r="DX970">
        <v>6</v>
      </c>
      <c r="EA970" t="str">
        <f t="shared" si="16"/>
        <v>東京都渋谷区代々木</v>
      </c>
      <c r="EB970">
        <v>35.681885000000001</v>
      </c>
      <c r="EC970">
        <v>139.70004299999999</v>
      </c>
    </row>
    <row r="971" spans="2:133" x14ac:dyDescent="0.4">
      <c r="B971" t="s">
        <v>800</v>
      </c>
      <c r="C971" t="s">
        <v>11013</v>
      </c>
      <c r="D971" s="1">
        <v>46067.398402777777</v>
      </c>
      <c r="E971" t="s">
        <v>801</v>
      </c>
      <c r="F971" t="s">
        <v>802</v>
      </c>
      <c r="G971" t="s">
        <v>129</v>
      </c>
      <c r="I971" t="s">
        <v>130</v>
      </c>
      <c r="K971" t="s">
        <v>216</v>
      </c>
      <c r="L971" t="s">
        <v>217</v>
      </c>
      <c r="O971" t="s">
        <v>3276</v>
      </c>
      <c r="Q971" t="s">
        <v>6592</v>
      </c>
      <c r="U971">
        <v>116758111</v>
      </c>
      <c r="Z971">
        <v>1000</v>
      </c>
      <c r="AA971">
        <v>1</v>
      </c>
      <c r="AB971">
        <v>1000</v>
      </c>
      <c r="AE971" t="s">
        <v>143</v>
      </c>
      <c r="AF971" t="s">
        <v>136</v>
      </c>
      <c r="AG971" t="s">
        <v>137</v>
      </c>
      <c r="AH971" t="s">
        <v>220</v>
      </c>
      <c r="AI971">
        <v>50</v>
      </c>
      <c r="AJ971">
        <v>50</v>
      </c>
      <c r="AK971" t="s">
        <v>151</v>
      </c>
      <c r="AN971">
        <v>0</v>
      </c>
      <c r="AO971">
        <v>1000</v>
      </c>
      <c r="AQ971" t="s">
        <v>152</v>
      </c>
      <c r="AR971" s="1">
        <v>45214</v>
      </c>
      <c r="AS971" t="s">
        <v>803</v>
      </c>
      <c r="BF971">
        <v>0</v>
      </c>
      <c r="BG971" t="s">
        <v>804</v>
      </c>
      <c r="BH971" t="s">
        <v>805</v>
      </c>
      <c r="BI971" t="s">
        <v>806</v>
      </c>
      <c r="BJ971" t="s">
        <v>807</v>
      </c>
      <c r="BK971">
        <v>9065871337</v>
      </c>
      <c r="CP971" t="s">
        <v>253</v>
      </c>
      <c r="DU971" s="1">
        <v>45342</v>
      </c>
      <c r="DW971">
        <v>965000</v>
      </c>
      <c r="DX971">
        <v>26</v>
      </c>
      <c r="EA971" t="str">
        <f t="shared" si="16"/>
        <v>栃木県芳賀郡益子町七井中央</v>
      </c>
      <c r="EB971">
        <v>36.491073999999998</v>
      </c>
      <c r="EC971">
        <v>140.09751900000001</v>
      </c>
    </row>
    <row r="972" spans="2:133" x14ac:dyDescent="0.4">
      <c r="B972" t="s">
        <v>4469</v>
      </c>
      <c r="C972" t="s">
        <v>11014</v>
      </c>
      <c r="D972" s="1">
        <v>46067.39471064815</v>
      </c>
      <c r="E972" t="s">
        <v>4470</v>
      </c>
      <c r="F972" t="s">
        <v>4471</v>
      </c>
      <c r="G972" t="s">
        <v>129</v>
      </c>
      <c r="I972" t="s">
        <v>130</v>
      </c>
      <c r="K972" t="s">
        <v>216</v>
      </c>
      <c r="L972" t="s">
        <v>217</v>
      </c>
      <c r="O972" t="s">
        <v>3276</v>
      </c>
      <c r="Q972" t="s">
        <v>6592</v>
      </c>
      <c r="U972">
        <v>116757302</v>
      </c>
      <c r="Z972">
        <v>1000</v>
      </c>
      <c r="AA972">
        <v>1</v>
      </c>
      <c r="AB972">
        <v>1000</v>
      </c>
      <c r="AE972" t="s">
        <v>143</v>
      </c>
      <c r="AF972" t="s">
        <v>136</v>
      </c>
      <c r="AG972" t="s">
        <v>137</v>
      </c>
      <c r="AH972" t="s">
        <v>220</v>
      </c>
      <c r="AI972">
        <v>50</v>
      </c>
      <c r="AJ972">
        <v>50</v>
      </c>
      <c r="AK972" t="s">
        <v>151</v>
      </c>
      <c r="AN972">
        <v>0</v>
      </c>
      <c r="AO972">
        <v>1000</v>
      </c>
      <c r="AQ972" t="s">
        <v>221</v>
      </c>
      <c r="AR972" s="1">
        <v>45816</v>
      </c>
      <c r="AS972" t="s">
        <v>4472</v>
      </c>
      <c r="BF972">
        <v>0</v>
      </c>
      <c r="BG972" t="s">
        <v>4473</v>
      </c>
      <c r="BH972" t="s">
        <v>205</v>
      </c>
      <c r="BI972" t="s">
        <v>324</v>
      </c>
      <c r="BJ972" t="s">
        <v>8486</v>
      </c>
      <c r="BK972">
        <v>9023984822</v>
      </c>
      <c r="CP972" t="s">
        <v>198</v>
      </c>
      <c r="CQ972" s="1">
        <v>46254</v>
      </c>
      <c r="DU972" s="1">
        <v>45816</v>
      </c>
      <c r="DW972">
        <v>547600</v>
      </c>
      <c r="DX972">
        <v>8</v>
      </c>
      <c r="EA972" t="str">
        <f t="shared" si="16"/>
        <v>沖縄県那覇市</v>
      </c>
      <c r="EB972">
        <v>26.212295999999998</v>
      </c>
      <c r="EC972">
        <v>127.679214</v>
      </c>
    </row>
    <row r="973" spans="2:133" x14ac:dyDescent="0.4">
      <c r="B973" t="s">
        <v>2812</v>
      </c>
      <c r="C973" t="s">
        <v>11015</v>
      </c>
      <c r="D973" s="1">
        <v>46067.380995370368</v>
      </c>
      <c r="E973" t="s">
        <v>2813</v>
      </c>
      <c r="F973" t="s">
        <v>2814</v>
      </c>
      <c r="G973" t="s">
        <v>129</v>
      </c>
      <c r="I973" t="s">
        <v>130</v>
      </c>
      <c r="K973" t="s">
        <v>216</v>
      </c>
      <c r="L973" t="s">
        <v>217</v>
      </c>
      <c r="O973" t="s">
        <v>3276</v>
      </c>
      <c r="Q973" t="s">
        <v>6592</v>
      </c>
      <c r="U973">
        <v>116754218</v>
      </c>
      <c r="Z973">
        <v>1000</v>
      </c>
      <c r="AA973">
        <v>1</v>
      </c>
      <c r="AB973">
        <v>1000</v>
      </c>
      <c r="AE973" t="s">
        <v>143</v>
      </c>
      <c r="AF973" t="s">
        <v>136</v>
      </c>
      <c r="AG973" t="s">
        <v>137</v>
      </c>
      <c r="AH973" t="s">
        <v>220</v>
      </c>
      <c r="AI973">
        <v>50</v>
      </c>
      <c r="AJ973">
        <v>50</v>
      </c>
      <c r="AK973" t="s">
        <v>151</v>
      </c>
      <c r="AN973">
        <v>0</v>
      </c>
      <c r="AO973">
        <v>1000</v>
      </c>
      <c r="AQ973" t="s">
        <v>283</v>
      </c>
      <c r="AR973" s="1">
        <v>45066</v>
      </c>
      <c r="AS973" t="s">
        <v>2815</v>
      </c>
      <c r="BF973">
        <v>0</v>
      </c>
      <c r="BG973" t="s">
        <v>2816</v>
      </c>
      <c r="BH973" t="s">
        <v>697</v>
      </c>
      <c r="BI973" t="s">
        <v>698</v>
      </c>
      <c r="BJ973" t="s">
        <v>11016</v>
      </c>
      <c r="BK973">
        <v>8018304298</v>
      </c>
      <c r="CP973" t="s">
        <v>198</v>
      </c>
      <c r="CQ973" s="1">
        <v>46193</v>
      </c>
      <c r="DU973" s="1">
        <v>45447</v>
      </c>
      <c r="DW973">
        <v>776200</v>
      </c>
      <c r="DX973">
        <v>7</v>
      </c>
      <c r="EA973" t="str">
        <f t="shared" si="16"/>
        <v>秋田県秋田市</v>
      </c>
      <c r="EB973">
        <v>39.719929</v>
      </c>
      <c r="EC973">
        <v>140.102509</v>
      </c>
    </row>
    <row r="974" spans="2:133" x14ac:dyDescent="0.4">
      <c r="B974" t="s">
        <v>955</v>
      </c>
      <c r="C974" t="s">
        <v>11017</v>
      </c>
      <c r="D974" s="1">
        <v>46067.37909722222</v>
      </c>
      <c r="E974" t="s">
        <v>956</v>
      </c>
      <c r="F974" t="s">
        <v>957</v>
      </c>
      <c r="G974" t="s">
        <v>129</v>
      </c>
      <c r="I974" t="s">
        <v>130</v>
      </c>
      <c r="K974" t="s">
        <v>216</v>
      </c>
      <c r="L974" t="s">
        <v>217</v>
      </c>
      <c r="O974" t="s">
        <v>3276</v>
      </c>
      <c r="Q974" t="s">
        <v>6592</v>
      </c>
      <c r="U974">
        <v>116753791</v>
      </c>
      <c r="Z974">
        <v>1000</v>
      </c>
      <c r="AA974">
        <v>1</v>
      </c>
      <c r="AB974">
        <v>1000</v>
      </c>
      <c r="AE974" t="s">
        <v>143</v>
      </c>
      <c r="AF974" t="s">
        <v>136</v>
      </c>
      <c r="AG974" t="s">
        <v>137</v>
      </c>
      <c r="AH974" t="s">
        <v>220</v>
      </c>
      <c r="AI974">
        <v>50</v>
      </c>
      <c r="AJ974">
        <v>50</v>
      </c>
      <c r="AK974" t="s">
        <v>151</v>
      </c>
      <c r="AN974">
        <v>0</v>
      </c>
      <c r="AO974">
        <v>1000</v>
      </c>
      <c r="AQ974" t="s">
        <v>152</v>
      </c>
      <c r="AR974" s="1">
        <v>44919</v>
      </c>
      <c r="AS974" t="s">
        <v>958</v>
      </c>
      <c r="BF974">
        <v>0</v>
      </c>
      <c r="BG974" t="s">
        <v>959</v>
      </c>
      <c r="BH974" t="s">
        <v>171</v>
      </c>
      <c r="BI974" t="s">
        <v>2461</v>
      </c>
      <c r="BJ974" s="2">
        <v>38296</v>
      </c>
      <c r="BK974">
        <v>9078464070</v>
      </c>
      <c r="CP974" t="s">
        <v>253</v>
      </c>
      <c r="DU974" s="1">
        <v>45446</v>
      </c>
      <c r="DW974">
        <v>748850</v>
      </c>
      <c r="DX974">
        <v>18</v>
      </c>
      <c r="EA974" t="str">
        <f t="shared" si="16"/>
        <v>東京都杉並区浜田山</v>
      </c>
      <c r="EB974">
        <v>35.678024000000001</v>
      </c>
      <c r="EC974">
        <v>139.631012</v>
      </c>
    </row>
    <row r="975" spans="2:133" x14ac:dyDescent="0.4">
      <c r="B975" t="s">
        <v>2330</v>
      </c>
      <c r="C975" t="s">
        <v>11018</v>
      </c>
      <c r="D975" s="1">
        <v>46067.249351851853</v>
      </c>
      <c r="E975" t="s">
        <v>2331</v>
      </c>
      <c r="F975" t="s">
        <v>2332</v>
      </c>
      <c r="G975" t="s">
        <v>129</v>
      </c>
      <c r="I975" t="s">
        <v>130</v>
      </c>
      <c r="K975" t="s">
        <v>216</v>
      </c>
      <c r="L975" t="s">
        <v>217</v>
      </c>
      <c r="O975" t="s">
        <v>3276</v>
      </c>
      <c r="Q975" t="s">
        <v>6592</v>
      </c>
      <c r="U975">
        <v>116751481</v>
      </c>
      <c r="Z975">
        <v>1000</v>
      </c>
      <c r="AA975">
        <v>1</v>
      </c>
      <c r="AB975">
        <v>1000</v>
      </c>
      <c r="AE975" t="s">
        <v>143</v>
      </c>
      <c r="AF975" t="s">
        <v>136</v>
      </c>
      <c r="AG975" t="s">
        <v>137</v>
      </c>
      <c r="AH975" t="s">
        <v>220</v>
      </c>
      <c r="AI975">
        <v>50</v>
      </c>
      <c r="AJ975">
        <v>50</v>
      </c>
      <c r="AK975" t="s">
        <v>151</v>
      </c>
      <c r="AN975">
        <v>0</v>
      </c>
      <c r="AO975">
        <v>1000</v>
      </c>
      <c r="AQ975" t="s">
        <v>221</v>
      </c>
      <c r="AR975" s="1">
        <v>45445</v>
      </c>
      <c r="AS975" t="s">
        <v>2333</v>
      </c>
      <c r="BF975">
        <v>0</v>
      </c>
      <c r="BG975" t="s">
        <v>2334</v>
      </c>
      <c r="BH975" t="s">
        <v>666</v>
      </c>
      <c r="BI975" t="s">
        <v>2335</v>
      </c>
      <c r="BJ975" t="s">
        <v>11019</v>
      </c>
      <c r="BK975">
        <v>9094274863</v>
      </c>
      <c r="CP975" t="s">
        <v>198</v>
      </c>
      <c r="CQ975" s="1">
        <v>46193</v>
      </c>
      <c r="DU975" s="1">
        <v>45445</v>
      </c>
      <c r="DW975">
        <v>787000</v>
      </c>
      <c r="DX975">
        <v>7</v>
      </c>
      <c r="EA975" t="str">
        <f t="shared" si="16"/>
        <v>新潟県新潟市中央区弁天</v>
      </c>
      <c r="EB975">
        <v>37.913418</v>
      </c>
      <c r="EC975">
        <v>139.05928</v>
      </c>
    </row>
    <row r="976" spans="2:133" x14ac:dyDescent="0.4">
      <c r="B976" t="s">
        <v>5477</v>
      </c>
      <c r="C976" t="s">
        <v>11020</v>
      </c>
      <c r="D976" s="1">
        <v>46067.002974537034</v>
      </c>
      <c r="E976" t="s">
        <v>5478</v>
      </c>
      <c r="F976" t="s">
        <v>5479</v>
      </c>
      <c r="G976" t="s">
        <v>129</v>
      </c>
      <c r="I976" t="s">
        <v>130</v>
      </c>
      <c r="K976" t="s">
        <v>216</v>
      </c>
      <c r="L976" t="s">
        <v>217</v>
      </c>
      <c r="O976" t="s">
        <v>495</v>
      </c>
      <c r="Q976" t="s">
        <v>3296</v>
      </c>
      <c r="U976">
        <v>116744103</v>
      </c>
      <c r="Z976">
        <v>91700</v>
      </c>
      <c r="AA976">
        <v>1</v>
      </c>
      <c r="AB976">
        <v>91700</v>
      </c>
      <c r="AE976" t="s">
        <v>143</v>
      </c>
      <c r="AF976" t="s">
        <v>136</v>
      </c>
      <c r="AG976" t="s">
        <v>137</v>
      </c>
      <c r="AH976" t="s">
        <v>220</v>
      </c>
      <c r="AI976">
        <v>50</v>
      </c>
      <c r="AJ976">
        <v>50</v>
      </c>
      <c r="AK976" t="s">
        <v>151</v>
      </c>
      <c r="AN976">
        <v>0</v>
      </c>
      <c r="AO976">
        <v>91700</v>
      </c>
      <c r="AQ976" t="s">
        <v>524</v>
      </c>
      <c r="AR976" s="1">
        <v>45297</v>
      </c>
      <c r="AS976" t="s">
        <v>5480</v>
      </c>
      <c r="BF976">
        <v>0</v>
      </c>
      <c r="BG976" t="s">
        <v>3661</v>
      </c>
      <c r="BH976" t="s">
        <v>171</v>
      </c>
      <c r="BI976" t="s">
        <v>3662</v>
      </c>
      <c r="BJ976" t="s">
        <v>5481</v>
      </c>
      <c r="BK976">
        <v>8066082761</v>
      </c>
      <c r="DU976" s="1">
        <v>45324</v>
      </c>
      <c r="DW976">
        <v>289490</v>
      </c>
      <c r="DX976">
        <v>4</v>
      </c>
      <c r="EA976" t="str">
        <f t="shared" si="16"/>
        <v>東京都文京区大塚</v>
      </c>
      <c r="EB976">
        <v>35.717064000000001</v>
      </c>
      <c r="EC976">
        <v>139.732788</v>
      </c>
    </row>
    <row r="977" spans="2:133" x14ac:dyDescent="0.4">
      <c r="B977" t="s">
        <v>5569</v>
      </c>
      <c r="C977" t="s">
        <v>11021</v>
      </c>
      <c r="D977" s="1">
        <v>46066.993344907409</v>
      </c>
      <c r="E977" t="s">
        <v>5570</v>
      </c>
      <c r="F977" t="s">
        <v>5571</v>
      </c>
      <c r="G977" t="s">
        <v>129</v>
      </c>
      <c r="I977" t="s">
        <v>130</v>
      </c>
      <c r="K977" t="s">
        <v>216</v>
      </c>
      <c r="L977" t="s">
        <v>217</v>
      </c>
      <c r="O977" t="s">
        <v>401</v>
      </c>
      <c r="Q977" t="s">
        <v>3319</v>
      </c>
      <c r="U977">
        <v>116743976</v>
      </c>
      <c r="Z977">
        <v>144100</v>
      </c>
      <c r="AA977">
        <v>1</v>
      </c>
      <c r="AB977">
        <v>144100</v>
      </c>
      <c r="AE977" t="s">
        <v>143</v>
      </c>
      <c r="AF977" t="s">
        <v>136</v>
      </c>
      <c r="AG977" t="s">
        <v>137</v>
      </c>
      <c r="AH977" t="s">
        <v>220</v>
      </c>
      <c r="AI977">
        <v>50</v>
      </c>
      <c r="AJ977">
        <v>50</v>
      </c>
      <c r="AK977" t="s">
        <v>151</v>
      </c>
      <c r="AN977">
        <v>0</v>
      </c>
      <c r="AO977">
        <v>144100</v>
      </c>
      <c r="AQ977" t="s">
        <v>152</v>
      </c>
      <c r="AR977" s="1">
        <v>45686</v>
      </c>
      <c r="AS977" t="s">
        <v>5572</v>
      </c>
      <c r="BF977">
        <v>0</v>
      </c>
      <c r="BG977" t="s">
        <v>3362</v>
      </c>
      <c r="BH977" t="s">
        <v>194</v>
      </c>
      <c r="BI977" t="s">
        <v>3363</v>
      </c>
      <c r="BJ977" t="s">
        <v>11022</v>
      </c>
      <c r="BK977">
        <v>7023123939</v>
      </c>
      <c r="DU977" s="1">
        <v>45918</v>
      </c>
      <c r="DW977">
        <v>149000</v>
      </c>
      <c r="DX977">
        <v>2</v>
      </c>
      <c r="EA977" t="str">
        <f t="shared" si="16"/>
        <v>兵庫県尼崎市南武庫之荘</v>
      </c>
      <c r="EB977">
        <v>34.750317000000003</v>
      </c>
      <c r="EC977">
        <v>135.392517</v>
      </c>
    </row>
    <row r="978" spans="2:133" x14ac:dyDescent="0.4">
      <c r="B978" t="s">
        <v>5559</v>
      </c>
      <c r="C978" t="s">
        <v>11023</v>
      </c>
      <c r="D978" s="1">
        <v>46066.977199074077</v>
      </c>
      <c r="E978" t="s">
        <v>5560</v>
      </c>
      <c r="F978" t="s">
        <v>5561</v>
      </c>
      <c r="G978" t="s">
        <v>129</v>
      </c>
      <c r="I978" t="s">
        <v>130</v>
      </c>
      <c r="K978" t="s">
        <v>216</v>
      </c>
      <c r="L978" t="s">
        <v>217</v>
      </c>
      <c r="O978" t="s">
        <v>401</v>
      </c>
      <c r="Q978" t="s">
        <v>3295</v>
      </c>
      <c r="U978">
        <v>116743733</v>
      </c>
      <c r="Z978">
        <v>216150</v>
      </c>
      <c r="AA978">
        <v>1</v>
      </c>
      <c r="AB978">
        <v>216150</v>
      </c>
      <c r="AE978" t="s">
        <v>143</v>
      </c>
      <c r="AF978" t="s">
        <v>136</v>
      </c>
      <c r="AG978" t="s">
        <v>137</v>
      </c>
      <c r="AH978" t="s">
        <v>220</v>
      </c>
      <c r="AI978">
        <v>50</v>
      </c>
      <c r="AJ978">
        <v>50</v>
      </c>
      <c r="AK978" t="s">
        <v>151</v>
      </c>
      <c r="AN978">
        <v>0</v>
      </c>
      <c r="AO978">
        <v>216150</v>
      </c>
      <c r="AQ978" t="s">
        <v>221</v>
      </c>
      <c r="AR978" s="1">
        <v>45807</v>
      </c>
      <c r="AS978" t="s">
        <v>5562</v>
      </c>
      <c r="BF978">
        <v>0</v>
      </c>
      <c r="BG978" t="s">
        <v>830</v>
      </c>
      <c r="BH978" t="s">
        <v>171</v>
      </c>
      <c r="BI978" t="s">
        <v>5490</v>
      </c>
      <c r="BJ978" t="s">
        <v>11024</v>
      </c>
      <c r="BK978">
        <v>8037482824</v>
      </c>
      <c r="DU978" s="1">
        <v>45918</v>
      </c>
      <c r="DW978">
        <v>221050</v>
      </c>
      <c r="DX978">
        <v>2</v>
      </c>
      <c r="EA978" t="str">
        <f t="shared" si="16"/>
        <v>東京都荒川区</v>
      </c>
      <c r="EB978">
        <v>35.736083999999998</v>
      </c>
      <c r="EC978">
        <v>139.78337099999999</v>
      </c>
    </row>
    <row r="979" spans="2:133" x14ac:dyDescent="0.4">
      <c r="B979" t="s">
        <v>11025</v>
      </c>
      <c r="C979" t="s">
        <v>11026</v>
      </c>
      <c r="D979" s="1">
        <v>46066.964004629626</v>
      </c>
      <c r="E979" t="s">
        <v>11027</v>
      </c>
      <c r="F979" t="s">
        <v>11028</v>
      </c>
      <c r="G979" t="s">
        <v>129</v>
      </c>
      <c r="I979" t="s">
        <v>130</v>
      </c>
      <c r="K979" t="s">
        <v>216</v>
      </c>
      <c r="L979" t="s">
        <v>217</v>
      </c>
      <c r="O979" t="s">
        <v>2171</v>
      </c>
      <c r="Q979" t="s">
        <v>6771</v>
      </c>
      <c r="U979">
        <v>116743533</v>
      </c>
      <c r="Z979">
        <v>216150</v>
      </c>
      <c r="AA979">
        <v>1</v>
      </c>
      <c r="AB979">
        <v>216150</v>
      </c>
      <c r="AE979" t="s">
        <v>143</v>
      </c>
      <c r="AF979" t="s">
        <v>136</v>
      </c>
      <c r="AG979" t="s">
        <v>137</v>
      </c>
      <c r="AH979" t="s">
        <v>220</v>
      </c>
      <c r="AI979">
        <v>50</v>
      </c>
      <c r="AJ979">
        <v>50</v>
      </c>
      <c r="AK979" t="s">
        <v>151</v>
      </c>
      <c r="AN979">
        <v>0</v>
      </c>
      <c r="AO979">
        <v>216150</v>
      </c>
      <c r="AQ979" t="s">
        <v>221</v>
      </c>
      <c r="AR979" s="1">
        <v>46051</v>
      </c>
      <c r="AS979" t="s">
        <v>11029</v>
      </c>
      <c r="BF979">
        <v>0</v>
      </c>
      <c r="BG979" t="s">
        <v>11030</v>
      </c>
      <c r="BH979" t="s">
        <v>153</v>
      </c>
      <c r="BI979" t="s">
        <v>11031</v>
      </c>
      <c r="BJ979" t="s">
        <v>11032</v>
      </c>
      <c r="BK979">
        <v>9060915072</v>
      </c>
      <c r="DU979" s="1">
        <v>46066</v>
      </c>
      <c r="DW979">
        <v>216150</v>
      </c>
      <c r="DX979">
        <v>1</v>
      </c>
      <c r="EA979" t="str">
        <f t="shared" si="16"/>
        <v>愛知県豊川市為当町</v>
      </c>
      <c r="EB979">
        <v>34.820328000000003</v>
      </c>
      <c r="EC979">
        <v>137.323746</v>
      </c>
    </row>
    <row r="980" spans="2:133" x14ac:dyDescent="0.4">
      <c r="B980" t="s">
        <v>11033</v>
      </c>
      <c r="C980" t="s">
        <v>11034</v>
      </c>
      <c r="D980" s="1">
        <v>46066.948611111111</v>
      </c>
      <c r="E980" t="s">
        <v>11035</v>
      </c>
      <c r="F980" t="s">
        <v>11036</v>
      </c>
      <c r="G980" t="s">
        <v>129</v>
      </c>
      <c r="I980" t="s">
        <v>130</v>
      </c>
      <c r="K980" t="s">
        <v>216</v>
      </c>
      <c r="L980" t="s">
        <v>217</v>
      </c>
      <c r="O980" t="s">
        <v>401</v>
      </c>
      <c r="Q980" t="s">
        <v>3289</v>
      </c>
      <c r="U980">
        <v>116743191</v>
      </c>
      <c r="Z980">
        <v>432300</v>
      </c>
      <c r="AA980">
        <v>1</v>
      </c>
      <c r="AB980">
        <v>432300</v>
      </c>
      <c r="AE980" t="s">
        <v>143</v>
      </c>
      <c r="AF980" t="s">
        <v>136</v>
      </c>
      <c r="AG980" t="s">
        <v>137</v>
      </c>
      <c r="AH980" t="s">
        <v>220</v>
      </c>
      <c r="AI980">
        <v>50</v>
      </c>
      <c r="AJ980">
        <v>50</v>
      </c>
      <c r="AK980" t="s">
        <v>151</v>
      </c>
      <c r="AN980">
        <v>0</v>
      </c>
      <c r="AO980">
        <v>432300</v>
      </c>
      <c r="AQ980" t="s">
        <v>221</v>
      </c>
      <c r="AR980" s="1">
        <v>46051</v>
      </c>
      <c r="AS980" t="s">
        <v>11037</v>
      </c>
      <c r="BB980" t="s">
        <v>147</v>
      </c>
      <c r="BF980">
        <v>0</v>
      </c>
      <c r="BG980" t="s">
        <v>11038</v>
      </c>
      <c r="BH980" t="s">
        <v>171</v>
      </c>
      <c r="BI980" t="s">
        <v>5812</v>
      </c>
      <c r="BJ980" t="s">
        <v>11039</v>
      </c>
      <c r="BK980">
        <v>8040819896</v>
      </c>
      <c r="DU980" s="1">
        <v>46066</v>
      </c>
      <c r="DW980">
        <v>432300</v>
      </c>
      <c r="DX980">
        <v>1</v>
      </c>
      <c r="EA980" t="str">
        <f t="shared" si="16"/>
        <v>東京都台東区</v>
      </c>
      <c r="EB980">
        <v>35.712608000000003</v>
      </c>
      <c r="EC980">
        <v>139.77998400000001</v>
      </c>
    </row>
    <row r="981" spans="2:133" x14ac:dyDescent="0.4">
      <c r="B981" t="s">
        <v>11040</v>
      </c>
      <c r="C981" t="s">
        <v>11041</v>
      </c>
      <c r="D981" s="1">
        <v>46066.946863425925</v>
      </c>
      <c r="E981" t="s">
        <v>11042</v>
      </c>
      <c r="F981" t="s">
        <v>11043</v>
      </c>
      <c r="G981" t="s">
        <v>129</v>
      </c>
      <c r="I981" t="s">
        <v>130</v>
      </c>
      <c r="K981" t="s">
        <v>216</v>
      </c>
      <c r="L981" t="s">
        <v>217</v>
      </c>
      <c r="O981" t="s">
        <v>401</v>
      </c>
      <c r="Q981" t="s">
        <v>3289</v>
      </c>
      <c r="U981">
        <v>116743163</v>
      </c>
      <c r="Z981">
        <v>432300</v>
      </c>
      <c r="AA981">
        <v>1</v>
      </c>
      <c r="AB981">
        <v>432300</v>
      </c>
      <c r="AE981" t="s">
        <v>143</v>
      </c>
      <c r="AF981" t="s">
        <v>136</v>
      </c>
      <c r="AG981" t="s">
        <v>137</v>
      </c>
      <c r="AH981" t="s">
        <v>220</v>
      </c>
      <c r="AI981">
        <v>50</v>
      </c>
      <c r="AJ981">
        <v>50</v>
      </c>
      <c r="AK981" t="s">
        <v>151</v>
      </c>
      <c r="AN981">
        <v>0</v>
      </c>
      <c r="AO981">
        <v>432300</v>
      </c>
      <c r="AQ981" t="s">
        <v>221</v>
      </c>
      <c r="AR981" s="1">
        <v>45342</v>
      </c>
      <c r="AS981" t="s">
        <v>11044</v>
      </c>
      <c r="BF981">
        <v>0</v>
      </c>
      <c r="BG981" t="s">
        <v>3418</v>
      </c>
      <c r="BH981" t="s">
        <v>153</v>
      </c>
      <c r="BI981" t="s">
        <v>11045</v>
      </c>
      <c r="BJ981" t="s">
        <v>11046</v>
      </c>
      <c r="BK981">
        <v>9060782120</v>
      </c>
      <c r="DU981" s="1">
        <v>46066</v>
      </c>
      <c r="DW981">
        <v>432300</v>
      </c>
      <c r="DX981">
        <v>1</v>
      </c>
      <c r="EA981" t="str">
        <f t="shared" si="16"/>
        <v>愛知県名古屋市東区代官町30-1</v>
      </c>
      <c r="EB981">
        <v>35.176532999999999</v>
      </c>
      <c r="EC981">
        <v>136.922302</v>
      </c>
    </row>
    <row r="982" spans="2:133" x14ac:dyDescent="0.4">
      <c r="B982" t="s">
        <v>2153</v>
      </c>
      <c r="C982" t="s">
        <v>11047</v>
      </c>
      <c r="D982" s="1">
        <v>46066.942314814813</v>
      </c>
      <c r="E982" t="s">
        <v>2154</v>
      </c>
      <c r="F982" t="s">
        <v>2155</v>
      </c>
      <c r="G982" t="s">
        <v>129</v>
      </c>
      <c r="I982" t="s">
        <v>155</v>
      </c>
      <c r="J982" s="1">
        <v>46070</v>
      </c>
      <c r="K982" t="s">
        <v>2166</v>
      </c>
      <c r="L982" t="s">
        <v>217</v>
      </c>
      <c r="O982" t="s">
        <v>495</v>
      </c>
      <c r="Q982" t="s">
        <v>3308</v>
      </c>
      <c r="U982">
        <v>116743084</v>
      </c>
      <c r="Z982">
        <v>550000</v>
      </c>
      <c r="AA982">
        <v>1</v>
      </c>
      <c r="AB982">
        <v>550000</v>
      </c>
      <c r="AE982" t="s">
        <v>143</v>
      </c>
      <c r="AF982" t="s">
        <v>136</v>
      </c>
      <c r="AG982" t="s">
        <v>137</v>
      </c>
      <c r="AH982" t="s">
        <v>220</v>
      </c>
      <c r="AI982">
        <v>50</v>
      </c>
      <c r="AJ982">
        <v>50</v>
      </c>
      <c r="AK982" t="s">
        <v>151</v>
      </c>
      <c r="AN982">
        <v>0</v>
      </c>
      <c r="AO982">
        <v>550000</v>
      </c>
      <c r="AQ982" t="s">
        <v>318</v>
      </c>
      <c r="AR982" s="1">
        <v>45376</v>
      </c>
      <c r="AS982" t="s">
        <v>2156</v>
      </c>
      <c r="BC982" s="1">
        <v>46069</v>
      </c>
      <c r="BF982">
        <v>0</v>
      </c>
      <c r="BG982" t="s">
        <v>2157</v>
      </c>
      <c r="BH982" t="s">
        <v>211</v>
      </c>
      <c r="BI982" t="s">
        <v>4066</v>
      </c>
      <c r="BJ982" t="s">
        <v>4067</v>
      </c>
      <c r="BK982">
        <v>9015515764</v>
      </c>
      <c r="DU982" s="1">
        <v>45669</v>
      </c>
      <c r="DW982">
        <v>1077470</v>
      </c>
      <c r="DX982">
        <v>4</v>
      </c>
      <c r="EA982" t="str">
        <f t="shared" si="16"/>
        <v>神奈川県横浜市神奈川区</v>
      </c>
      <c r="EB982" s="6">
        <v>35.477051000000003</v>
      </c>
      <c r="EC982" s="6">
        <v>139.629288</v>
      </c>
    </row>
    <row r="983" spans="2:133" x14ac:dyDescent="0.4">
      <c r="B983" t="s">
        <v>11048</v>
      </c>
      <c r="C983" t="s">
        <v>11049</v>
      </c>
      <c r="D983" s="1">
        <v>46066.940775462965</v>
      </c>
      <c r="E983" t="s">
        <v>11050</v>
      </c>
      <c r="F983" t="s">
        <v>11051</v>
      </c>
      <c r="G983" t="s">
        <v>129</v>
      </c>
      <c r="I983" t="s">
        <v>130</v>
      </c>
      <c r="K983" t="s">
        <v>216</v>
      </c>
      <c r="L983" t="s">
        <v>217</v>
      </c>
      <c r="O983" t="s">
        <v>401</v>
      </c>
      <c r="Q983" t="s">
        <v>3293</v>
      </c>
      <c r="U983">
        <v>116743053</v>
      </c>
      <c r="Z983">
        <v>72050</v>
      </c>
      <c r="AA983">
        <v>1</v>
      </c>
      <c r="AB983">
        <v>72050</v>
      </c>
      <c r="AE983" t="s">
        <v>143</v>
      </c>
      <c r="AF983" t="s">
        <v>136</v>
      </c>
      <c r="AG983" t="s">
        <v>137</v>
      </c>
      <c r="AH983" t="s">
        <v>220</v>
      </c>
      <c r="AI983">
        <v>50</v>
      </c>
      <c r="AJ983">
        <v>50</v>
      </c>
      <c r="AK983" t="s">
        <v>151</v>
      </c>
      <c r="AN983">
        <v>0</v>
      </c>
      <c r="AO983">
        <v>72050</v>
      </c>
      <c r="AQ983" t="s">
        <v>5457</v>
      </c>
      <c r="AR983" s="1">
        <v>45881</v>
      </c>
      <c r="AS983" t="s">
        <v>11052</v>
      </c>
      <c r="BF983">
        <v>0</v>
      </c>
      <c r="BG983" t="s">
        <v>11053</v>
      </c>
      <c r="BH983" t="s">
        <v>564</v>
      </c>
      <c r="BI983" t="s">
        <v>11054</v>
      </c>
      <c r="BJ983" s="3">
        <v>46027</v>
      </c>
      <c r="BK983">
        <v>8063271506</v>
      </c>
      <c r="DU983" s="1">
        <v>46066</v>
      </c>
      <c r="DW983">
        <v>72050</v>
      </c>
      <c r="DX983">
        <v>1</v>
      </c>
      <c r="EA983" t="str">
        <f t="shared" si="16"/>
        <v>広島県安芸郡海田町南つくも町</v>
      </c>
      <c r="EB983">
        <v>34.364730999999999</v>
      </c>
      <c r="EC983">
        <v>132.53045700000001</v>
      </c>
    </row>
    <row r="984" spans="2:133" x14ac:dyDescent="0.4">
      <c r="B984" t="s">
        <v>11055</v>
      </c>
      <c r="C984" t="s">
        <v>11056</v>
      </c>
      <c r="D984" s="1">
        <v>46066.927719907406</v>
      </c>
      <c r="E984" t="s">
        <v>11057</v>
      </c>
      <c r="F984" t="s">
        <v>11058</v>
      </c>
      <c r="G984" t="s">
        <v>129</v>
      </c>
      <c r="I984" t="s">
        <v>130</v>
      </c>
      <c r="K984" t="s">
        <v>216</v>
      </c>
      <c r="L984" t="s">
        <v>217</v>
      </c>
      <c r="O984" t="s">
        <v>401</v>
      </c>
      <c r="Q984" t="s">
        <v>3289</v>
      </c>
      <c r="U984">
        <v>116742802</v>
      </c>
      <c r="Z984">
        <v>432300</v>
      </c>
      <c r="AA984">
        <v>1</v>
      </c>
      <c r="AB984">
        <v>432300</v>
      </c>
      <c r="AE984" t="s">
        <v>143</v>
      </c>
      <c r="AF984" t="s">
        <v>136</v>
      </c>
      <c r="AG984" t="s">
        <v>137</v>
      </c>
      <c r="AH984" t="s">
        <v>220</v>
      </c>
      <c r="AI984">
        <v>50</v>
      </c>
      <c r="AJ984">
        <v>50</v>
      </c>
      <c r="AK984" t="s">
        <v>151</v>
      </c>
      <c r="AN984">
        <v>0</v>
      </c>
      <c r="AO984">
        <v>432300</v>
      </c>
      <c r="AQ984" t="s">
        <v>221</v>
      </c>
      <c r="AR984" s="1">
        <v>46059</v>
      </c>
      <c r="AS984" t="s">
        <v>11059</v>
      </c>
      <c r="BF984">
        <v>0</v>
      </c>
      <c r="BG984" t="s">
        <v>11060</v>
      </c>
      <c r="BH984" t="s">
        <v>469</v>
      </c>
      <c r="BI984" t="s">
        <v>11061</v>
      </c>
      <c r="BJ984" s="3">
        <v>46301</v>
      </c>
      <c r="BK984">
        <v>9099828827</v>
      </c>
      <c r="DU984" s="1">
        <v>46066</v>
      </c>
      <c r="DW984">
        <v>432300</v>
      </c>
      <c r="DX984">
        <v>1</v>
      </c>
      <c r="EA984" t="str">
        <f t="shared" si="16"/>
        <v>滋賀県大津市月輪五丁目</v>
      </c>
      <c r="EB984">
        <v>34.978115000000003</v>
      </c>
      <c r="EC984">
        <v>135.945358</v>
      </c>
    </row>
    <row r="985" spans="2:133" x14ac:dyDescent="0.4">
      <c r="B985" t="s">
        <v>11062</v>
      </c>
      <c r="C985" t="s">
        <v>11063</v>
      </c>
      <c r="D985" s="1">
        <v>46066.910856481481</v>
      </c>
      <c r="E985" t="s">
        <v>11064</v>
      </c>
      <c r="F985" t="s">
        <v>11065</v>
      </c>
      <c r="G985" t="s">
        <v>129</v>
      </c>
      <c r="I985" t="s">
        <v>130</v>
      </c>
      <c r="K985" t="s">
        <v>216</v>
      </c>
      <c r="L985" t="s">
        <v>217</v>
      </c>
      <c r="O985" t="s">
        <v>401</v>
      </c>
      <c r="Q985" t="s">
        <v>3289</v>
      </c>
      <c r="U985">
        <v>116742492</v>
      </c>
      <c r="Z985">
        <v>432300</v>
      </c>
      <c r="AA985">
        <v>1</v>
      </c>
      <c r="AB985">
        <v>432300</v>
      </c>
      <c r="AE985" t="s">
        <v>143</v>
      </c>
      <c r="AF985" t="s">
        <v>136</v>
      </c>
      <c r="AG985" t="s">
        <v>137</v>
      </c>
      <c r="AH985" t="s">
        <v>220</v>
      </c>
      <c r="AI985">
        <v>50</v>
      </c>
      <c r="AJ985">
        <v>50</v>
      </c>
      <c r="AK985" t="s">
        <v>151</v>
      </c>
      <c r="AN985">
        <v>0</v>
      </c>
      <c r="AO985">
        <v>432300</v>
      </c>
      <c r="AQ985" t="s">
        <v>221</v>
      </c>
      <c r="AR985" s="1">
        <v>45805</v>
      </c>
      <c r="AS985" t="s">
        <v>11066</v>
      </c>
      <c r="BF985">
        <v>0</v>
      </c>
      <c r="BG985" t="s">
        <v>11067</v>
      </c>
      <c r="BH985" t="s">
        <v>262</v>
      </c>
      <c r="BI985" t="s">
        <v>11068</v>
      </c>
      <c r="BJ985" t="s">
        <v>11069</v>
      </c>
      <c r="BK985">
        <v>9025029246</v>
      </c>
      <c r="DU985" s="1">
        <v>46066</v>
      </c>
      <c r="DW985">
        <v>432300</v>
      </c>
      <c r="DX985">
        <v>1</v>
      </c>
      <c r="EA985" t="str">
        <f t="shared" si="16"/>
        <v>福岡県春日市伯玄町2丁目51</v>
      </c>
      <c r="EB985">
        <v>33.533005000000003</v>
      </c>
      <c r="EC985">
        <v>130.45811499999999</v>
      </c>
    </row>
    <row r="986" spans="2:133" x14ac:dyDescent="0.4">
      <c r="B986" t="s">
        <v>11070</v>
      </c>
      <c r="C986" t="s">
        <v>11071</v>
      </c>
      <c r="D986" s="1">
        <v>46066.907442129632</v>
      </c>
      <c r="E986" t="s">
        <v>11072</v>
      </c>
      <c r="F986" t="s">
        <v>11073</v>
      </c>
      <c r="G986" t="s">
        <v>129</v>
      </c>
      <c r="I986" t="s">
        <v>130</v>
      </c>
      <c r="K986" t="s">
        <v>216</v>
      </c>
      <c r="L986" t="s">
        <v>217</v>
      </c>
      <c r="O986" t="s">
        <v>401</v>
      </c>
      <c r="Q986" t="s">
        <v>3289</v>
      </c>
      <c r="U986">
        <v>116742435</v>
      </c>
      <c r="Z986">
        <v>432300</v>
      </c>
      <c r="AA986">
        <v>1</v>
      </c>
      <c r="AB986">
        <v>432300</v>
      </c>
      <c r="AE986" t="s">
        <v>143</v>
      </c>
      <c r="AF986" t="s">
        <v>136</v>
      </c>
      <c r="AG986" t="s">
        <v>137</v>
      </c>
      <c r="AH986" t="s">
        <v>220</v>
      </c>
      <c r="AI986">
        <v>50</v>
      </c>
      <c r="AJ986">
        <v>50</v>
      </c>
      <c r="AK986" t="s">
        <v>151</v>
      </c>
      <c r="AN986">
        <v>0</v>
      </c>
      <c r="AO986">
        <v>432300</v>
      </c>
      <c r="AQ986" t="s">
        <v>221</v>
      </c>
      <c r="AR986" s="1">
        <v>46057</v>
      </c>
      <c r="AS986" t="s">
        <v>11074</v>
      </c>
      <c r="BF986">
        <v>0</v>
      </c>
      <c r="BG986" t="s">
        <v>11075</v>
      </c>
      <c r="BH986" t="s">
        <v>171</v>
      </c>
      <c r="BI986" t="s">
        <v>2484</v>
      </c>
      <c r="BJ986" t="s">
        <v>11076</v>
      </c>
      <c r="BK986">
        <v>7050269753</v>
      </c>
      <c r="DU986" s="1">
        <v>46066</v>
      </c>
      <c r="DW986">
        <v>432300</v>
      </c>
      <c r="DX986">
        <v>1</v>
      </c>
      <c r="EA986" t="str">
        <f t="shared" si="16"/>
        <v>東京都西東京市</v>
      </c>
      <c r="EB986">
        <v>35.725498000000002</v>
      </c>
      <c r="EC986">
        <v>139.538162</v>
      </c>
    </row>
    <row r="987" spans="2:133" x14ac:dyDescent="0.4">
      <c r="B987" t="s">
        <v>11077</v>
      </c>
      <c r="C987" t="s">
        <v>11078</v>
      </c>
      <c r="D987" s="1">
        <v>46066.90457175926</v>
      </c>
      <c r="E987" t="s">
        <v>11079</v>
      </c>
      <c r="F987" t="s">
        <v>11080</v>
      </c>
      <c r="G987" t="s">
        <v>129</v>
      </c>
      <c r="I987" t="s">
        <v>130</v>
      </c>
      <c r="K987" t="s">
        <v>216</v>
      </c>
      <c r="L987" t="s">
        <v>217</v>
      </c>
      <c r="O987" t="s">
        <v>401</v>
      </c>
      <c r="Q987" t="s">
        <v>3295</v>
      </c>
      <c r="U987">
        <v>116742399</v>
      </c>
      <c r="Z987">
        <v>216150</v>
      </c>
      <c r="AA987">
        <v>1</v>
      </c>
      <c r="AB987">
        <v>216150</v>
      </c>
      <c r="AE987" t="s">
        <v>143</v>
      </c>
      <c r="AF987" t="s">
        <v>136</v>
      </c>
      <c r="AG987" t="s">
        <v>137</v>
      </c>
      <c r="AH987" t="s">
        <v>220</v>
      </c>
      <c r="AI987">
        <v>50</v>
      </c>
      <c r="AJ987">
        <v>50</v>
      </c>
      <c r="AK987" t="s">
        <v>151</v>
      </c>
      <c r="AN987">
        <v>0</v>
      </c>
      <c r="AO987">
        <v>216150</v>
      </c>
      <c r="AQ987" t="s">
        <v>152</v>
      </c>
      <c r="AR987" s="1">
        <v>44919</v>
      </c>
      <c r="AS987" t="s">
        <v>11081</v>
      </c>
      <c r="BF987">
        <v>0</v>
      </c>
      <c r="BG987" t="s">
        <v>11082</v>
      </c>
      <c r="BH987" t="s">
        <v>171</v>
      </c>
      <c r="BI987" t="s">
        <v>1739</v>
      </c>
      <c r="BJ987" t="s">
        <v>11083</v>
      </c>
      <c r="BK987">
        <v>9048160176</v>
      </c>
      <c r="DU987" s="1">
        <v>46066</v>
      </c>
      <c r="DW987">
        <v>216150</v>
      </c>
      <c r="DX987">
        <v>1</v>
      </c>
      <c r="EA987" t="str">
        <f t="shared" si="16"/>
        <v>東京都文京区</v>
      </c>
      <c r="EB987">
        <v>35.707977</v>
      </c>
      <c r="EC987">
        <v>139.75247200000001</v>
      </c>
    </row>
    <row r="988" spans="2:133" x14ac:dyDescent="0.4">
      <c r="B988" t="s">
        <v>11084</v>
      </c>
      <c r="C988" t="s">
        <v>11085</v>
      </c>
      <c r="D988" s="1">
        <v>46066.904293981483</v>
      </c>
      <c r="E988" t="s">
        <v>11086</v>
      </c>
      <c r="F988" t="s">
        <v>11087</v>
      </c>
      <c r="G988" t="s">
        <v>129</v>
      </c>
      <c r="I988" t="s">
        <v>130</v>
      </c>
      <c r="K988" t="s">
        <v>216</v>
      </c>
      <c r="L988" t="s">
        <v>217</v>
      </c>
      <c r="O988" t="s">
        <v>401</v>
      </c>
      <c r="Q988" t="s">
        <v>3293</v>
      </c>
      <c r="U988">
        <v>116742393</v>
      </c>
      <c r="Z988">
        <v>72050</v>
      </c>
      <c r="AA988">
        <v>1</v>
      </c>
      <c r="AB988">
        <v>72050</v>
      </c>
      <c r="AE988" t="s">
        <v>143</v>
      </c>
      <c r="AF988" t="s">
        <v>136</v>
      </c>
      <c r="AG988" t="s">
        <v>137</v>
      </c>
      <c r="AH988" t="s">
        <v>220</v>
      </c>
      <c r="AI988">
        <v>50</v>
      </c>
      <c r="AJ988">
        <v>50</v>
      </c>
      <c r="AK988" t="s">
        <v>151</v>
      </c>
      <c r="AN988">
        <v>0</v>
      </c>
      <c r="AO988">
        <v>72050</v>
      </c>
      <c r="AQ988" t="s">
        <v>221</v>
      </c>
      <c r="AR988" s="1">
        <v>46066</v>
      </c>
      <c r="AS988" t="s">
        <v>11088</v>
      </c>
      <c r="BF988">
        <v>0</v>
      </c>
      <c r="BG988" t="s">
        <v>11089</v>
      </c>
      <c r="BH988" t="s">
        <v>184</v>
      </c>
      <c r="BI988" t="s">
        <v>11090</v>
      </c>
      <c r="BJ988" t="s">
        <v>11091</v>
      </c>
      <c r="BK988">
        <v>9052357045</v>
      </c>
      <c r="DU988" s="1">
        <v>46066</v>
      </c>
      <c r="DW988">
        <v>72050</v>
      </c>
      <c r="DX988">
        <v>1</v>
      </c>
      <c r="EA988" t="str">
        <f t="shared" si="16"/>
        <v>福島県東白川郡棚倉町大字棚倉字広畑</v>
      </c>
      <c r="EB988">
        <v>37.029034000000003</v>
      </c>
      <c r="EC988">
        <v>140.37313800000001</v>
      </c>
    </row>
    <row r="989" spans="2:133" x14ac:dyDescent="0.4">
      <c r="B989" t="s">
        <v>11092</v>
      </c>
      <c r="C989" t="s">
        <v>11093</v>
      </c>
      <c r="D989" s="1">
        <v>46066.837442129632</v>
      </c>
      <c r="E989" t="s">
        <v>11094</v>
      </c>
      <c r="F989" t="s">
        <v>11095</v>
      </c>
      <c r="G989" t="s">
        <v>129</v>
      </c>
      <c r="I989" t="s">
        <v>130</v>
      </c>
      <c r="K989" t="s">
        <v>216</v>
      </c>
      <c r="L989" t="s">
        <v>217</v>
      </c>
      <c r="O989" t="s">
        <v>401</v>
      </c>
      <c r="Q989" t="s">
        <v>3289</v>
      </c>
      <c r="U989">
        <v>116741297</v>
      </c>
      <c r="Z989">
        <v>432300</v>
      </c>
      <c r="AA989">
        <v>1</v>
      </c>
      <c r="AB989">
        <v>432300</v>
      </c>
      <c r="AE989" t="s">
        <v>143</v>
      </c>
      <c r="AF989" t="s">
        <v>136</v>
      </c>
      <c r="AG989" t="s">
        <v>137</v>
      </c>
      <c r="AH989" t="s">
        <v>220</v>
      </c>
      <c r="AI989">
        <v>50</v>
      </c>
      <c r="AJ989">
        <v>50</v>
      </c>
      <c r="AK989" t="s">
        <v>151</v>
      </c>
      <c r="AN989">
        <v>0</v>
      </c>
      <c r="AO989">
        <v>432300</v>
      </c>
      <c r="AQ989" t="s">
        <v>221</v>
      </c>
      <c r="AR989" s="1">
        <v>46066</v>
      </c>
      <c r="AS989" t="s">
        <v>11096</v>
      </c>
      <c r="BF989">
        <v>0</v>
      </c>
      <c r="BG989" t="s">
        <v>4781</v>
      </c>
      <c r="BH989" t="s">
        <v>141</v>
      </c>
      <c r="BI989" t="s">
        <v>7756</v>
      </c>
      <c r="BJ989" t="s">
        <v>11097</v>
      </c>
      <c r="BK989">
        <v>9018985149</v>
      </c>
      <c r="DU989" s="1">
        <v>46066</v>
      </c>
      <c r="DW989">
        <v>432300</v>
      </c>
      <c r="DX989">
        <v>1</v>
      </c>
      <c r="EA989" t="str">
        <f t="shared" si="16"/>
        <v>大阪府大阪市鶴見区</v>
      </c>
      <c r="EB989">
        <v>34.704566999999997</v>
      </c>
      <c r="EC989">
        <v>135.57418799999999</v>
      </c>
    </row>
    <row r="990" spans="2:133" x14ac:dyDescent="0.4">
      <c r="B990" t="s">
        <v>5343</v>
      </c>
      <c r="C990" t="s">
        <v>11098</v>
      </c>
      <c r="D990" s="1">
        <v>46066.829270833332</v>
      </c>
      <c r="E990" t="s">
        <v>5344</v>
      </c>
      <c r="F990" t="s">
        <v>5345</v>
      </c>
      <c r="G990" t="s">
        <v>129</v>
      </c>
      <c r="I990" t="s">
        <v>130</v>
      </c>
      <c r="K990" t="s">
        <v>216</v>
      </c>
      <c r="L990" t="s">
        <v>217</v>
      </c>
      <c r="O990" t="s">
        <v>3276</v>
      </c>
      <c r="Q990" t="s">
        <v>6592</v>
      </c>
      <c r="U990">
        <v>116741138</v>
      </c>
      <c r="Z990">
        <v>1000</v>
      </c>
      <c r="AA990">
        <v>1</v>
      </c>
      <c r="AB990">
        <v>1000</v>
      </c>
      <c r="AE990" t="s">
        <v>143</v>
      </c>
      <c r="AF990" t="s">
        <v>136</v>
      </c>
      <c r="AG990" t="s">
        <v>137</v>
      </c>
      <c r="AH990" t="s">
        <v>220</v>
      </c>
      <c r="AI990">
        <v>50</v>
      </c>
      <c r="AJ990">
        <v>50</v>
      </c>
      <c r="AK990" t="s">
        <v>151</v>
      </c>
      <c r="AN990">
        <v>0</v>
      </c>
      <c r="AO990">
        <v>1000</v>
      </c>
      <c r="AR990" s="1">
        <v>43371</v>
      </c>
      <c r="AS990" t="s">
        <v>5346</v>
      </c>
      <c r="BF990">
        <v>0</v>
      </c>
      <c r="BG990" t="s">
        <v>5347</v>
      </c>
      <c r="BH990" t="s">
        <v>171</v>
      </c>
      <c r="BI990" t="s">
        <v>11099</v>
      </c>
      <c r="BJ990" t="s">
        <v>11100</v>
      </c>
      <c r="BK990">
        <v>9045342715</v>
      </c>
      <c r="CP990" t="s">
        <v>238</v>
      </c>
      <c r="CQ990" s="1">
        <v>46254</v>
      </c>
      <c r="DW990">
        <v>994670</v>
      </c>
      <c r="DX990">
        <v>21</v>
      </c>
      <c r="EA990" t="str">
        <f t="shared" si="16"/>
        <v>東京都板橋区志村</v>
      </c>
      <c r="EB990">
        <v>35.773392000000001</v>
      </c>
      <c r="EC990">
        <v>139.696304</v>
      </c>
    </row>
    <row r="991" spans="2:133" x14ac:dyDescent="0.4">
      <c r="B991" t="s">
        <v>11101</v>
      </c>
      <c r="C991" t="s">
        <v>11102</v>
      </c>
      <c r="D991" s="1">
        <v>46066.802615740744</v>
      </c>
      <c r="E991" t="s">
        <v>11103</v>
      </c>
      <c r="F991" t="s">
        <v>11104</v>
      </c>
      <c r="G991" t="s">
        <v>129</v>
      </c>
      <c r="I991" t="s">
        <v>130</v>
      </c>
      <c r="K991" t="s">
        <v>216</v>
      </c>
      <c r="L991" t="s">
        <v>217</v>
      </c>
      <c r="O991" t="s">
        <v>401</v>
      </c>
      <c r="Q991" t="s">
        <v>3289</v>
      </c>
      <c r="U991">
        <v>116740651</v>
      </c>
      <c r="Z991">
        <v>432300</v>
      </c>
      <c r="AA991">
        <v>1</v>
      </c>
      <c r="AB991">
        <v>432300</v>
      </c>
      <c r="AE991" t="s">
        <v>143</v>
      </c>
      <c r="AF991" t="s">
        <v>136</v>
      </c>
      <c r="AG991" t="s">
        <v>137</v>
      </c>
      <c r="AH991" t="s">
        <v>220</v>
      </c>
      <c r="AI991">
        <v>50</v>
      </c>
      <c r="AJ991">
        <v>50</v>
      </c>
      <c r="AK991" t="s">
        <v>151</v>
      </c>
      <c r="AN991">
        <v>0</v>
      </c>
      <c r="AO991">
        <v>432300</v>
      </c>
      <c r="AQ991" t="s">
        <v>152</v>
      </c>
      <c r="AR991" s="1">
        <v>45041</v>
      </c>
      <c r="AS991" t="s">
        <v>11105</v>
      </c>
      <c r="BF991">
        <v>0</v>
      </c>
      <c r="BG991" t="s">
        <v>6292</v>
      </c>
      <c r="BH991" t="s">
        <v>209</v>
      </c>
      <c r="BI991" t="s">
        <v>11106</v>
      </c>
      <c r="BJ991" t="s">
        <v>11107</v>
      </c>
      <c r="BK991">
        <v>9026191717</v>
      </c>
      <c r="DU991" s="1">
        <v>46066</v>
      </c>
      <c r="DW991">
        <v>432300</v>
      </c>
      <c r="DX991">
        <v>1</v>
      </c>
      <c r="EA991" t="str">
        <f t="shared" si="16"/>
        <v>静岡県伊東市</v>
      </c>
      <c r="EB991">
        <v>34.965679000000002</v>
      </c>
      <c r="EC991">
        <v>139.10205099999999</v>
      </c>
    </row>
    <row r="992" spans="2:133" x14ac:dyDescent="0.4">
      <c r="B992" t="s">
        <v>11108</v>
      </c>
      <c r="C992" t="s">
        <v>11109</v>
      </c>
      <c r="D992" s="1">
        <v>46066.742986111109</v>
      </c>
      <c r="E992" t="s">
        <v>11110</v>
      </c>
      <c r="F992" t="s">
        <v>11111</v>
      </c>
      <c r="G992" t="s">
        <v>129</v>
      </c>
      <c r="I992" t="s">
        <v>130</v>
      </c>
      <c r="K992" t="s">
        <v>216</v>
      </c>
      <c r="L992" t="s">
        <v>217</v>
      </c>
      <c r="O992" t="s">
        <v>401</v>
      </c>
      <c r="Q992" t="s">
        <v>3293</v>
      </c>
      <c r="U992">
        <v>116739647</v>
      </c>
      <c r="Z992">
        <v>72050</v>
      </c>
      <c r="AA992">
        <v>1</v>
      </c>
      <c r="AB992">
        <v>72050</v>
      </c>
      <c r="AE992" t="s">
        <v>143</v>
      </c>
      <c r="AF992" t="s">
        <v>136</v>
      </c>
      <c r="AG992" t="s">
        <v>137</v>
      </c>
      <c r="AH992" t="s">
        <v>220</v>
      </c>
      <c r="AI992">
        <v>50</v>
      </c>
      <c r="AJ992">
        <v>50</v>
      </c>
      <c r="AK992" t="s">
        <v>151</v>
      </c>
      <c r="AN992">
        <v>0</v>
      </c>
      <c r="AO992">
        <v>72050</v>
      </c>
      <c r="AQ992" t="s">
        <v>221</v>
      </c>
      <c r="AR992" s="1">
        <v>45804</v>
      </c>
      <c r="AS992" t="s">
        <v>11112</v>
      </c>
      <c r="BF992">
        <v>0</v>
      </c>
      <c r="BG992" t="s">
        <v>11113</v>
      </c>
      <c r="BH992" t="s">
        <v>141</v>
      </c>
      <c r="BI992" t="s">
        <v>3135</v>
      </c>
      <c r="BJ992" t="s">
        <v>11114</v>
      </c>
      <c r="BK992">
        <v>9039428178</v>
      </c>
      <c r="DU992" s="1">
        <v>46066</v>
      </c>
      <c r="DW992">
        <v>72050</v>
      </c>
      <c r="DX992">
        <v>1</v>
      </c>
      <c r="EA992" t="str">
        <f t="shared" si="16"/>
        <v>大阪府富田林市</v>
      </c>
      <c r="EB992">
        <v>34.499676000000001</v>
      </c>
      <c r="EC992">
        <v>135.597275</v>
      </c>
    </row>
    <row r="993" spans="2:133" x14ac:dyDescent="0.4">
      <c r="B993" t="s">
        <v>6272</v>
      </c>
      <c r="C993" t="s">
        <v>11115</v>
      </c>
      <c r="D993" s="1">
        <v>46066.720243055555</v>
      </c>
      <c r="E993" t="s">
        <v>6273</v>
      </c>
      <c r="F993" t="s">
        <v>6274</v>
      </c>
      <c r="G993" t="s">
        <v>129</v>
      </c>
      <c r="I993" t="s">
        <v>130</v>
      </c>
      <c r="K993" t="s">
        <v>216</v>
      </c>
      <c r="L993" t="s">
        <v>217</v>
      </c>
      <c r="O993" t="s">
        <v>401</v>
      </c>
      <c r="Q993" t="s">
        <v>3289</v>
      </c>
      <c r="U993">
        <v>116739269</v>
      </c>
      <c r="Z993">
        <v>432300</v>
      </c>
      <c r="AA993">
        <v>1</v>
      </c>
      <c r="AB993">
        <v>432300</v>
      </c>
      <c r="AE993" t="s">
        <v>143</v>
      </c>
      <c r="AF993" t="s">
        <v>136</v>
      </c>
      <c r="AG993" t="s">
        <v>137</v>
      </c>
      <c r="AH993" t="s">
        <v>220</v>
      </c>
      <c r="AI993">
        <v>50</v>
      </c>
      <c r="AJ993">
        <v>50</v>
      </c>
      <c r="AK993" t="s">
        <v>151</v>
      </c>
      <c r="AN993">
        <v>0</v>
      </c>
      <c r="AO993">
        <v>432300</v>
      </c>
      <c r="AQ993" t="s">
        <v>152</v>
      </c>
      <c r="AR993" s="1">
        <v>46018</v>
      </c>
      <c r="AS993" t="s">
        <v>6275</v>
      </c>
      <c r="BF993">
        <v>0</v>
      </c>
      <c r="BG993" t="s">
        <v>6276</v>
      </c>
      <c r="BH993" t="s">
        <v>259</v>
      </c>
      <c r="BI993" t="s">
        <v>6277</v>
      </c>
      <c r="BJ993" t="s">
        <v>6278</v>
      </c>
      <c r="BK993">
        <v>9093423873</v>
      </c>
      <c r="BN993" s="2">
        <v>46387</v>
      </c>
      <c r="BO993" t="s">
        <v>197</v>
      </c>
      <c r="DU993" s="1">
        <v>46018</v>
      </c>
      <c r="DW993">
        <v>522225</v>
      </c>
      <c r="DX993">
        <v>4</v>
      </c>
      <c r="EA993" t="str">
        <f t="shared" si="16"/>
        <v>千葉県鴨川市</v>
      </c>
      <c r="EB993">
        <v>35.114016999999997</v>
      </c>
      <c r="EC993">
        <v>140.09880100000001</v>
      </c>
    </row>
    <row r="994" spans="2:133" x14ac:dyDescent="0.4">
      <c r="B994" t="s">
        <v>3515</v>
      </c>
      <c r="C994" t="s">
        <v>11116</v>
      </c>
      <c r="D994" s="1">
        <v>46066.647326388891</v>
      </c>
      <c r="E994" t="s">
        <v>3516</v>
      </c>
      <c r="F994" t="s">
        <v>3517</v>
      </c>
      <c r="G994" t="s">
        <v>129</v>
      </c>
      <c r="I994" t="s">
        <v>130</v>
      </c>
      <c r="K994" t="s">
        <v>216</v>
      </c>
      <c r="L994" t="s">
        <v>217</v>
      </c>
      <c r="O994" t="s">
        <v>3276</v>
      </c>
      <c r="Q994" t="s">
        <v>6592</v>
      </c>
      <c r="U994">
        <v>116738020</v>
      </c>
      <c r="Z994">
        <v>1000</v>
      </c>
      <c r="AA994">
        <v>1</v>
      </c>
      <c r="AB994">
        <v>1000</v>
      </c>
      <c r="AE994" t="s">
        <v>143</v>
      </c>
      <c r="AF994" t="s">
        <v>136</v>
      </c>
      <c r="AG994" t="s">
        <v>137</v>
      </c>
      <c r="AH994" t="s">
        <v>220</v>
      </c>
      <c r="AI994">
        <v>50</v>
      </c>
      <c r="AJ994">
        <v>50</v>
      </c>
      <c r="AK994" t="s">
        <v>151</v>
      </c>
      <c r="AN994">
        <v>0</v>
      </c>
      <c r="AO994">
        <v>1000</v>
      </c>
      <c r="AQ994" t="s">
        <v>221</v>
      </c>
      <c r="AR994" s="1">
        <v>45085</v>
      </c>
      <c r="AS994" t="s">
        <v>3518</v>
      </c>
      <c r="BB994" t="s">
        <v>147</v>
      </c>
      <c r="BF994">
        <v>0</v>
      </c>
      <c r="BG994">
        <v>178063</v>
      </c>
      <c r="BH994" t="s">
        <v>171</v>
      </c>
      <c r="BI994" t="s">
        <v>3519</v>
      </c>
      <c r="BJ994" s="3">
        <v>46252</v>
      </c>
      <c r="BK994">
        <v>9098274158</v>
      </c>
      <c r="CP994" t="s">
        <v>198</v>
      </c>
      <c r="CQ994" s="1">
        <v>46132</v>
      </c>
      <c r="DU994" s="1">
        <v>45216</v>
      </c>
      <c r="DW994">
        <v>1042100</v>
      </c>
      <c r="DX994">
        <v>24</v>
      </c>
      <c r="EA994" t="str">
        <f t="shared" si="16"/>
        <v>東京都練馬区　東大泉5丁目</v>
      </c>
      <c r="EB994">
        <v>35.746025000000003</v>
      </c>
      <c r="EC994">
        <v>139.59028599999999</v>
      </c>
    </row>
    <row r="995" spans="2:133" x14ac:dyDescent="0.4">
      <c r="B995" t="s">
        <v>4923</v>
      </c>
      <c r="C995" t="s">
        <v>11117</v>
      </c>
      <c r="D995" s="1">
        <v>46066.646273148152</v>
      </c>
      <c r="E995" t="s">
        <v>4924</v>
      </c>
      <c r="F995" t="s">
        <v>4925</v>
      </c>
      <c r="G995" t="s">
        <v>129</v>
      </c>
      <c r="I995" t="s">
        <v>130</v>
      </c>
      <c r="K995" t="s">
        <v>216</v>
      </c>
      <c r="L995" t="s">
        <v>217</v>
      </c>
      <c r="O995" t="s">
        <v>401</v>
      </c>
      <c r="Q995" t="s">
        <v>3289</v>
      </c>
      <c r="U995">
        <v>116737996</v>
      </c>
      <c r="Z995">
        <v>432300</v>
      </c>
      <c r="AA995">
        <v>1</v>
      </c>
      <c r="AB995">
        <v>432300</v>
      </c>
      <c r="AE995" t="s">
        <v>143</v>
      </c>
      <c r="AF995" t="s">
        <v>136</v>
      </c>
      <c r="AG995" t="s">
        <v>137</v>
      </c>
      <c r="AH995" t="s">
        <v>220</v>
      </c>
      <c r="AI995">
        <v>50</v>
      </c>
      <c r="AJ995">
        <v>50</v>
      </c>
      <c r="AK995" t="s">
        <v>151</v>
      </c>
      <c r="AN995">
        <v>0</v>
      </c>
      <c r="AO995">
        <v>432300</v>
      </c>
      <c r="AQ995" t="s">
        <v>4273</v>
      </c>
      <c r="AR995" s="1">
        <v>45766</v>
      </c>
      <c r="AS995" t="s">
        <v>4926</v>
      </c>
      <c r="BF995">
        <v>0</v>
      </c>
      <c r="BG995" t="s">
        <v>4927</v>
      </c>
      <c r="BH995" t="s">
        <v>171</v>
      </c>
      <c r="BI995" t="s">
        <v>2253</v>
      </c>
      <c r="BJ995" t="s">
        <v>11118</v>
      </c>
      <c r="BK995">
        <v>7041278545</v>
      </c>
      <c r="DU995" s="1">
        <v>45819</v>
      </c>
      <c r="DW995">
        <v>473770</v>
      </c>
      <c r="DX995">
        <v>2</v>
      </c>
      <c r="EA995" t="str">
        <f t="shared" si="16"/>
        <v>東京都練馬区</v>
      </c>
      <c r="EB995">
        <v>35.735599999999998</v>
      </c>
      <c r="EC995">
        <v>139.65171799999999</v>
      </c>
    </row>
    <row r="996" spans="2:133" x14ac:dyDescent="0.4">
      <c r="B996" t="s">
        <v>11119</v>
      </c>
      <c r="C996" t="s">
        <v>11120</v>
      </c>
      <c r="D996" s="1">
        <v>46066.627453703702</v>
      </c>
      <c r="E996" t="s">
        <v>11121</v>
      </c>
      <c r="F996" t="s">
        <v>11122</v>
      </c>
      <c r="G996" t="s">
        <v>129</v>
      </c>
      <c r="I996" t="s">
        <v>130</v>
      </c>
      <c r="K996" t="s">
        <v>216</v>
      </c>
      <c r="L996" t="s">
        <v>217</v>
      </c>
      <c r="O996" t="s">
        <v>401</v>
      </c>
      <c r="Q996" t="s">
        <v>3289</v>
      </c>
      <c r="U996">
        <v>116737591</v>
      </c>
      <c r="Z996">
        <v>432300</v>
      </c>
      <c r="AA996">
        <v>1</v>
      </c>
      <c r="AB996">
        <v>432300</v>
      </c>
      <c r="AE996" t="s">
        <v>143</v>
      </c>
      <c r="AF996" t="s">
        <v>136</v>
      </c>
      <c r="AG996" t="s">
        <v>137</v>
      </c>
      <c r="AH996" t="s">
        <v>220</v>
      </c>
      <c r="AI996">
        <v>50</v>
      </c>
      <c r="AJ996">
        <v>50</v>
      </c>
      <c r="AK996" t="s">
        <v>151</v>
      </c>
      <c r="AN996">
        <v>0</v>
      </c>
      <c r="AO996">
        <v>432300</v>
      </c>
      <c r="AQ996" t="s">
        <v>221</v>
      </c>
      <c r="AR996" s="1">
        <v>46053</v>
      </c>
      <c r="AS996" t="s">
        <v>11123</v>
      </c>
      <c r="BF996">
        <v>0</v>
      </c>
      <c r="BG996" t="s">
        <v>11124</v>
      </c>
      <c r="BH996" t="s">
        <v>2127</v>
      </c>
      <c r="BI996" t="s">
        <v>11125</v>
      </c>
      <c r="BJ996" t="s">
        <v>11126</v>
      </c>
      <c r="BK996">
        <v>7050707772</v>
      </c>
      <c r="DU996" s="1">
        <v>46066</v>
      </c>
      <c r="DW996">
        <v>432300</v>
      </c>
      <c r="DX996">
        <v>1</v>
      </c>
      <c r="EA996" t="str">
        <f t="shared" si="16"/>
        <v>香川県高松市多肥上町</v>
      </c>
      <c r="EB996">
        <v>34.282890000000002</v>
      </c>
      <c r="EC996">
        <v>134.055756</v>
      </c>
    </row>
    <row r="997" spans="2:133" x14ac:dyDescent="0.4">
      <c r="B997" t="s">
        <v>11127</v>
      </c>
      <c r="C997" t="s">
        <v>11128</v>
      </c>
      <c r="D997" s="1">
        <v>46066.598587962966</v>
      </c>
      <c r="E997" t="s">
        <v>11129</v>
      </c>
      <c r="F997" t="s">
        <v>11130</v>
      </c>
      <c r="G997" t="s">
        <v>129</v>
      </c>
      <c r="I997" t="s">
        <v>130</v>
      </c>
      <c r="K997" t="s">
        <v>216</v>
      </c>
      <c r="L997" t="s">
        <v>217</v>
      </c>
      <c r="O997" t="s">
        <v>401</v>
      </c>
      <c r="Q997" t="s">
        <v>3293</v>
      </c>
      <c r="U997">
        <v>116737071</v>
      </c>
      <c r="Z997">
        <v>72050</v>
      </c>
      <c r="AA997">
        <v>1</v>
      </c>
      <c r="AB997">
        <v>72050</v>
      </c>
      <c r="AE997" t="s">
        <v>143</v>
      </c>
      <c r="AF997" t="s">
        <v>136</v>
      </c>
      <c r="AG997" t="s">
        <v>137</v>
      </c>
      <c r="AH997" t="s">
        <v>220</v>
      </c>
      <c r="AI997">
        <v>50</v>
      </c>
      <c r="AJ997">
        <v>50</v>
      </c>
      <c r="AK997" t="s">
        <v>151</v>
      </c>
      <c r="AN997">
        <v>0</v>
      </c>
      <c r="AO997">
        <v>72050</v>
      </c>
      <c r="AQ997" t="s">
        <v>221</v>
      </c>
      <c r="AR997" s="1">
        <v>45716</v>
      </c>
      <c r="AS997" t="s">
        <v>11131</v>
      </c>
      <c r="BF997">
        <v>0</v>
      </c>
      <c r="BG997" t="s">
        <v>11132</v>
      </c>
      <c r="BH997" t="s">
        <v>460</v>
      </c>
      <c r="BI997" t="s">
        <v>11133</v>
      </c>
      <c r="BJ997" t="s">
        <v>11134</v>
      </c>
      <c r="BK997">
        <v>8063141625</v>
      </c>
      <c r="DU997" s="1">
        <v>46066</v>
      </c>
      <c r="DW997">
        <v>72050</v>
      </c>
      <c r="DX997">
        <v>1</v>
      </c>
      <c r="EA997" t="str">
        <f t="shared" si="16"/>
        <v>岡山県岡山市北区桑田町</v>
      </c>
      <c r="EB997">
        <v>34.659115</v>
      </c>
      <c r="EC997">
        <v>133.91554300000001</v>
      </c>
    </row>
    <row r="998" spans="2:133" x14ac:dyDescent="0.4">
      <c r="B998" t="s">
        <v>2466</v>
      </c>
      <c r="C998" t="s">
        <v>11135</v>
      </c>
      <c r="D998" s="1">
        <v>46066.592905092592</v>
      </c>
      <c r="E998" t="s">
        <v>2467</v>
      </c>
      <c r="F998" t="s">
        <v>2468</v>
      </c>
      <c r="G998" t="s">
        <v>129</v>
      </c>
      <c r="I998" t="s">
        <v>130</v>
      </c>
      <c r="K998" t="s">
        <v>216</v>
      </c>
      <c r="L998" t="s">
        <v>217</v>
      </c>
      <c r="O998" t="s">
        <v>3276</v>
      </c>
      <c r="Q998" t="s">
        <v>6592</v>
      </c>
      <c r="U998">
        <v>116736964</v>
      </c>
      <c r="Z998">
        <v>1000</v>
      </c>
      <c r="AA998">
        <v>1</v>
      </c>
      <c r="AB998">
        <v>1000</v>
      </c>
      <c r="AE998" t="s">
        <v>143</v>
      </c>
      <c r="AF998" t="s">
        <v>136</v>
      </c>
      <c r="AG998" t="s">
        <v>137</v>
      </c>
      <c r="AH998" t="s">
        <v>220</v>
      </c>
      <c r="AI998">
        <v>50</v>
      </c>
      <c r="AJ998">
        <v>50</v>
      </c>
      <c r="AK998" t="s">
        <v>151</v>
      </c>
      <c r="AN998">
        <v>0</v>
      </c>
      <c r="AO998">
        <v>1000</v>
      </c>
      <c r="AQ998" t="s">
        <v>152</v>
      </c>
      <c r="AR998" s="1">
        <v>44953</v>
      </c>
      <c r="AS998" t="s">
        <v>2469</v>
      </c>
      <c r="BB998" t="s">
        <v>147</v>
      </c>
      <c r="BF998">
        <v>0</v>
      </c>
      <c r="BG998" t="s">
        <v>627</v>
      </c>
      <c r="BH998" t="s">
        <v>171</v>
      </c>
      <c r="BI998" t="s">
        <v>2465</v>
      </c>
      <c r="BJ998" t="s">
        <v>6193</v>
      </c>
      <c r="BK998">
        <v>9030024158</v>
      </c>
      <c r="CP998" t="s">
        <v>198</v>
      </c>
      <c r="CQ998" s="1">
        <v>46193</v>
      </c>
      <c r="DU998" s="1">
        <v>44955</v>
      </c>
      <c r="DW998">
        <v>811660</v>
      </c>
      <c r="DX998">
        <v>12</v>
      </c>
      <c r="EA998" t="str">
        <f t="shared" si="16"/>
        <v>東京都目黒区</v>
      </c>
      <c r="EB998">
        <v>35.641410999999998</v>
      </c>
      <c r="EC998">
        <v>139.69811999999999</v>
      </c>
    </row>
    <row r="999" spans="2:133" x14ac:dyDescent="0.4">
      <c r="B999" t="s">
        <v>11136</v>
      </c>
      <c r="C999" t="s">
        <v>11137</v>
      </c>
      <c r="D999" s="1">
        <v>46066.530555555553</v>
      </c>
      <c r="E999" t="s">
        <v>11138</v>
      </c>
      <c r="F999" t="s">
        <v>11139</v>
      </c>
      <c r="G999" t="s">
        <v>129</v>
      </c>
      <c r="I999" t="s">
        <v>155</v>
      </c>
      <c r="J999" s="1">
        <v>46066</v>
      </c>
      <c r="K999" t="s">
        <v>156</v>
      </c>
      <c r="L999" t="s">
        <v>4276</v>
      </c>
      <c r="O999" t="s">
        <v>5450</v>
      </c>
      <c r="Q999" t="s">
        <v>11140</v>
      </c>
      <c r="Z999">
        <v>9800</v>
      </c>
      <c r="AA999">
        <v>1</v>
      </c>
      <c r="AB999">
        <v>9800</v>
      </c>
      <c r="AE999" t="s">
        <v>143</v>
      </c>
      <c r="AF999" t="s">
        <v>136</v>
      </c>
      <c r="AG999" t="s">
        <v>144</v>
      </c>
      <c r="AH999" t="s">
        <v>2448</v>
      </c>
      <c r="AI999">
        <v>10</v>
      </c>
      <c r="AJ999">
        <v>90</v>
      </c>
      <c r="AK999" t="s">
        <v>206</v>
      </c>
      <c r="AN999">
        <v>0</v>
      </c>
      <c r="AO999">
        <v>9800</v>
      </c>
      <c r="AQ999" t="s">
        <v>152</v>
      </c>
      <c r="AR999" s="1">
        <v>46066</v>
      </c>
      <c r="AS999" t="s">
        <v>11141</v>
      </c>
      <c r="BA999" t="s">
        <v>159</v>
      </c>
      <c r="BC999" s="1">
        <v>46070</v>
      </c>
      <c r="BF999">
        <v>0</v>
      </c>
      <c r="BG999" t="s">
        <v>11142</v>
      </c>
      <c r="BH999" t="s">
        <v>200</v>
      </c>
      <c r="BI999" t="s">
        <v>11143</v>
      </c>
      <c r="BJ999" s="3">
        <v>46046</v>
      </c>
      <c r="BK999">
        <v>9025651347</v>
      </c>
      <c r="DU999" s="1">
        <v>46066</v>
      </c>
      <c r="DW999">
        <v>9800</v>
      </c>
      <c r="DX999">
        <v>1</v>
      </c>
      <c r="DZ999" t="s">
        <v>149</v>
      </c>
      <c r="EA999" t="str">
        <f t="shared" si="16"/>
        <v>長野県長野市小島田町</v>
      </c>
      <c r="EB999">
        <v>36.596783000000002</v>
      </c>
      <c r="EC999">
        <v>138.18795800000001</v>
      </c>
    </row>
    <row r="1000" spans="2:133" x14ac:dyDescent="0.4">
      <c r="B1000" t="s">
        <v>11144</v>
      </c>
      <c r="C1000" t="s">
        <v>11145</v>
      </c>
      <c r="D1000" s="1">
        <v>46066.46539351852</v>
      </c>
      <c r="E1000" t="s">
        <v>11146</v>
      </c>
      <c r="F1000" t="s">
        <v>11147</v>
      </c>
      <c r="G1000" t="s">
        <v>129</v>
      </c>
      <c r="I1000" t="s">
        <v>130</v>
      </c>
      <c r="K1000" t="s">
        <v>216</v>
      </c>
      <c r="L1000" t="s">
        <v>217</v>
      </c>
      <c r="O1000" t="s">
        <v>401</v>
      </c>
      <c r="Q1000" t="s">
        <v>3289</v>
      </c>
      <c r="U1000">
        <v>116733747</v>
      </c>
      <c r="Z1000">
        <v>432300</v>
      </c>
      <c r="AA1000">
        <v>1</v>
      </c>
      <c r="AB1000">
        <v>432300</v>
      </c>
      <c r="AE1000" t="s">
        <v>143</v>
      </c>
      <c r="AF1000" t="s">
        <v>136</v>
      </c>
      <c r="AG1000" t="s">
        <v>137</v>
      </c>
      <c r="AH1000" t="s">
        <v>220</v>
      </c>
      <c r="AI1000">
        <v>50</v>
      </c>
      <c r="AJ1000">
        <v>50</v>
      </c>
      <c r="AK1000" t="s">
        <v>151</v>
      </c>
      <c r="AN1000">
        <v>0</v>
      </c>
      <c r="AO1000">
        <v>432300</v>
      </c>
      <c r="AQ1000" t="s">
        <v>221</v>
      </c>
      <c r="AR1000" s="1">
        <v>46056</v>
      </c>
      <c r="AS1000" t="s">
        <v>11148</v>
      </c>
      <c r="BF1000">
        <v>0</v>
      </c>
      <c r="BG1000" t="s">
        <v>11149</v>
      </c>
      <c r="BH1000" t="s">
        <v>202</v>
      </c>
      <c r="BI1000" t="s">
        <v>11150</v>
      </c>
      <c r="BJ1000" t="s">
        <v>11151</v>
      </c>
      <c r="BK1000">
        <v>9084206725</v>
      </c>
      <c r="DU1000" s="1">
        <v>46066</v>
      </c>
      <c r="DW1000">
        <v>432300</v>
      </c>
      <c r="DX1000">
        <v>1</v>
      </c>
      <c r="EA1000" t="str">
        <f t="shared" si="16"/>
        <v>三重県津市阿漕町津興</v>
      </c>
      <c r="EB1000">
        <v>34.70129</v>
      </c>
      <c r="EC1000">
        <v>136.51722699999999</v>
      </c>
    </row>
    <row r="1001" spans="2:133" x14ac:dyDescent="0.4">
      <c r="B1001" t="s">
        <v>2610</v>
      </c>
      <c r="C1001" t="s">
        <v>11152</v>
      </c>
      <c r="D1001" s="1">
        <v>46066.369456018518</v>
      </c>
      <c r="E1001" t="s">
        <v>2611</v>
      </c>
      <c r="F1001" t="s">
        <v>2612</v>
      </c>
      <c r="G1001" t="s">
        <v>129</v>
      </c>
      <c r="I1001" t="s">
        <v>130</v>
      </c>
      <c r="K1001" t="s">
        <v>216</v>
      </c>
      <c r="L1001" t="s">
        <v>217</v>
      </c>
      <c r="O1001" t="s">
        <v>3276</v>
      </c>
      <c r="Q1001" t="s">
        <v>6592</v>
      </c>
      <c r="U1001">
        <v>116725114</v>
      </c>
      <c r="Z1001">
        <v>1000</v>
      </c>
      <c r="AA1001">
        <v>1</v>
      </c>
      <c r="AB1001">
        <v>1000</v>
      </c>
      <c r="AE1001" t="s">
        <v>143</v>
      </c>
      <c r="AF1001" t="s">
        <v>136</v>
      </c>
      <c r="AG1001" t="s">
        <v>137</v>
      </c>
      <c r="AH1001" t="s">
        <v>220</v>
      </c>
      <c r="AI1001">
        <v>50</v>
      </c>
      <c r="AJ1001">
        <v>50</v>
      </c>
      <c r="AK1001" t="s">
        <v>151</v>
      </c>
      <c r="AN1001">
        <v>0</v>
      </c>
      <c r="AO1001">
        <v>1000</v>
      </c>
      <c r="AQ1001" t="s">
        <v>221</v>
      </c>
      <c r="AR1001" s="1">
        <v>45341</v>
      </c>
      <c r="AS1001" t="s">
        <v>2613</v>
      </c>
      <c r="BF1001">
        <v>0</v>
      </c>
      <c r="BG1001" t="s">
        <v>2614</v>
      </c>
      <c r="BH1001" t="s">
        <v>148</v>
      </c>
      <c r="BI1001" t="s">
        <v>4867</v>
      </c>
      <c r="BJ1001" t="s">
        <v>2615</v>
      </c>
      <c r="BK1001">
        <v>9069470609</v>
      </c>
      <c r="CP1001" t="s">
        <v>198</v>
      </c>
      <c r="CQ1001" s="1">
        <v>46193</v>
      </c>
      <c r="DU1001" s="1">
        <v>45341</v>
      </c>
      <c r="DW1001">
        <v>777200</v>
      </c>
      <c r="DX1001">
        <v>6</v>
      </c>
      <c r="EA1001" t="str">
        <f t="shared" si="16"/>
        <v>埼玉県川越市東田町</v>
      </c>
      <c r="EB1001">
        <v>35.909461999999998</v>
      </c>
      <c r="EC1001">
        <v>139.477036</v>
      </c>
    </row>
    <row r="1002" spans="2:133" x14ac:dyDescent="0.4">
      <c r="B1002" t="s">
        <v>11153</v>
      </c>
      <c r="C1002" t="s">
        <v>11154</v>
      </c>
      <c r="D1002" s="1">
        <v>46066.341238425928</v>
      </c>
      <c r="E1002" t="s">
        <v>11155</v>
      </c>
      <c r="F1002" t="s">
        <v>11156</v>
      </c>
      <c r="G1002" t="s">
        <v>129</v>
      </c>
      <c r="I1002" t="s">
        <v>130</v>
      </c>
      <c r="K1002" t="s">
        <v>216</v>
      </c>
      <c r="L1002" t="s">
        <v>217</v>
      </c>
      <c r="O1002" t="s">
        <v>401</v>
      </c>
      <c r="Q1002" t="s">
        <v>3289</v>
      </c>
      <c r="U1002">
        <v>116724827</v>
      </c>
      <c r="Z1002">
        <v>432300</v>
      </c>
      <c r="AA1002">
        <v>1</v>
      </c>
      <c r="AB1002">
        <v>432300</v>
      </c>
      <c r="AE1002" t="s">
        <v>143</v>
      </c>
      <c r="AF1002" t="s">
        <v>136</v>
      </c>
      <c r="AG1002" t="s">
        <v>137</v>
      </c>
      <c r="AH1002" t="s">
        <v>220</v>
      </c>
      <c r="AI1002">
        <v>50</v>
      </c>
      <c r="AJ1002">
        <v>50</v>
      </c>
      <c r="AK1002" t="s">
        <v>151</v>
      </c>
      <c r="AN1002">
        <v>0</v>
      </c>
      <c r="AO1002">
        <v>432300</v>
      </c>
      <c r="AQ1002" t="s">
        <v>221</v>
      </c>
      <c r="AR1002" s="1">
        <v>45707</v>
      </c>
      <c r="AS1002" t="s">
        <v>11157</v>
      </c>
      <c r="BF1002">
        <v>0</v>
      </c>
      <c r="BG1002" t="s">
        <v>11158</v>
      </c>
      <c r="BH1002" t="s">
        <v>262</v>
      </c>
      <c r="BI1002" t="s">
        <v>11159</v>
      </c>
      <c r="BJ1002" t="s">
        <v>11160</v>
      </c>
      <c r="BK1002">
        <v>8056055780</v>
      </c>
      <c r="DU1002" s="1">
        <v>46066</v>
      </c>
      <c r="DW1002">
        <v>432300</v>
      </c>
      <c r="DX1002">
        <v>1</v>
      </c>
      <c r="EA1002" t="str">
        <f t="shared" si="16"/>
        <v>福岡県福岡市博多区那珂</v>
      </c>
      <c r="EB1002">
        <v>33.572243</v>
      </c>
      <c r="EC1002">
        <v>130.435745</v>
      </c>
    </row>
    <row r="1003" spans="2:133" x14ac:dyDescent="0.4">
      <c r="B1003" t="s">
        <v>11161</v>
      </c>
      <c r="C1003" t="s">
        <v>11162</v>
      </c>
      <c r="D1003" s="1">
        <v>46066.327673611115</v>
      </c>
      <c r="E1003" t="s">
        <v>11163</v>
      </c>
      <c r="F1003" t="s">
        <v>11164</v>
      </c>
      <c r="G1003" t="s">
        <v>129</v>
      </c>
      <c r="I1003" t="s">
        <v>130</v>
      </c>
      <c r="K1003" t="s">
        <v>216</v>
      </c>
      <c r="L1003" t="s">
        <v>217</v>
      </c>
      <c r="O1003" t="s">
        <v>3276</v>
      </c>
      <c r="Q1003" t="s">
        <v>6688</v>
      </c>
      <c r="U1003">
        <v>116724691</v>
      </c>
      <c r="Z1003">
        <v>21140</v>
      </c>
      <c r="AA1003">
        <v>1</v>
      </c>
      <c r="AB1003">
        <v>21140</v>
      </c>
      <c r="AE1003" t="s">
        <v>143</v>
      </c>
      <c r="AF1003" t="s">
        <v>136</v>
      </c>
      <c r="AG1003" t="s">
        <v>137</v>
      </c>
      <c r="AH1003" t="s">
        <v>220</v>
      </c>
      <c r="AI1003">
        <v>50</v>
      </c>
      <c r="AJ1003">
        <v>50</v>
      </c>
      <c r="AK1003" t="s">
        <v>151</v>
      </c>
      <c r="AN1003">
        <v>0</v>
      </c>
      <c r="AO1003">
        <v>21140</v>
      </c>
      <c r="AQ1003" t="s">
        <v>152</v>
      </c>
      <c r="AR1003" s="1">
        <v>45175</v>
      </c>
      <c r="AS1003" t="s">
        <v>11165</v>
      </c>
      <c r="BF1003">
        <v>0</v>
      </c>
      <c r="BG1003" t="s">
        <v>11166</v>
      </c>
      <c r="BH1003" t="s">
        <v>400</v>
      </c>
      <c r="BI1003" t="s">
        <v>11167</v>
      </c>
      <c r="BJ1003" t="s">
        <v>11168</v>
      </c>
      <c r="BK1003">
        <v>7043487083</v>
      </c>
      <c r="DU1003" s="1">
        <v>45345</v>
      </c>
      <c r="DW1003">
        <v>669590</v>
      </c>
      <c r="DX1003">
        <v>10</v>
      </c>
      <c r="EA1003" t="str">
        <f t="shared" si="16"/>
        <v>奈良県奈良市南登美ケ丘</v>
      </c>
      <c r="EB1003">
        <v>34.705573999999999</v>
      </c>
      <c r="EC1003">
        <v>135.74569700000001</v>
      </c>
    </row>
    <row r="1004" spans="2:133" x14ac:dyDescent="0.4">
      <c r="B1004" t="s">
        <v>3209</v>
      </c>
      <c r="C1004" t="s">
        <v>11169</v>
      </c>
      <c r="D1004" s="1">
        <v>46066.073518518519</v>
      </c>
      <c r="E1004" t="s">
        <v>3210</v>
      </c>
      <c r="F1004" t="s">
        <v>3211</v>
      </c>
      <c r="G1004" t="s">
        <v>129</v>
      </c>
      <c r="I1004" t="s">
        <v>130</v>
      </c>
      <c r="K1004" t="s">
        <v>216</v>
      </c>
      <c r="L1004" t="s">
        <v>217</v>
      </c>
      <c r="O1004" t="s">
        <v>3276</v>
      </c>
      <c r="Q1004" t="s">
        <v>6592</v>
      </c>
      <c r="U1004">
        <v>116721203</v>
      </c>
      <c r="Z1004">
        <v>1000</v>
      </c>
      <c r="AA1004">
        <v>1</v>
      </c>
      <c r="AB1004">
        <v>1000</v>
      </c>
      <c r="AE1004" t="s">
        <v>143</v>
      </c>
      <c r="AF1004" t="s">
        <v>136</v>
      </c>
      <c r="AG1004" t="s">
        <v>137</v>
      </c>
      <c r="AH1004" t="s">
        <v>220</v>
      </c>
      <c r="AI1004">
        <v>50</v>
      </c>
      <c r="AJ1004">
        <v>50</v>
      </c>
      <c r="AK1004" t="s">
        <v>151</v>
      </c>
      <c r="AN1004">
        <v>0</v>
      </c>
      <c r="AO1004">
        <v>1000</v>
      </c>
      <c r="AR1004" s="1">
        <v>44228</v>
      </c>
      <c r="AS1004" t="s">
        <v>3212</v>
      </c>
      <c r="BB1004" t="s">
        <v>147</v>
      </c>
      <c r="BF1004">
        <v>0</v>
      </c>
      <c r="BG1004">
        <v>184</v>
      </c>
      <c r="BH1004" t="s">
        <v>171</v>
      </c>
      <c r="BI1004" t="s">
        <v>2329</v>
      </c>
      <c r="BJ1004" t="s">
        <v>3213</v>
      </c>
      <c r="BK1004">
        <v>9042491419</v>
      </c>
      <c r="CP1004" t="s">
        <v>238</v>
      </c>
      <c r="CQ1004" s="1">
        <v>46254</v>
      </c>
      <c r="CT1004" t="s">
        <v>376</v>
      </c>
      <c r="CU1004" s="2">
        <v>45642</v>
      </c>
      <c r="DD1004" t="s">
        <v>162</v>
      </c>
      <c r="DE1004" s="2">
        <v>44520</v>
      </c>
      <c r="DJ1004" t="s">
        <v>1539</v>
      </c>
      <c r="DK1004" s="2">
        <v>44711</v>
      </c>
      <c r="DW1004">
        <v>1279420</v>
      </c>
      <c r="DX1004">
        <v>82</v>
      </c>
      <c r="EA1004" t="str">
        <f t="shared" si="16"/>
        <v>東京都小金井市本町</v>
      </c>
      <c r="EB1004">
        <v>35.699241999999998</v>
      </c>
      <c r="EC1004">
        <v>139.509109</v>
      </c>
    </row>
    <row r="1005" spans="2:133" x14ac:dyDescent="0.4">
      <c r="B1005" t="s">
        <v>6331</v>
      </c>
      <c r="C1005" t="s">
        <v>11170</v>
      </c>
      <c r="D1005" s="1">
        <v>46066.04787037037</v>
      </c>
      <c r="E1005" t="s">
        <v>6332</v>
      </c>
      <c r="F1005" t="s">
        <v>6333</v>
      </c>
      <c r="G1005" t="s">
        <v>129</v>
      </c>
      <c r="I1005" t="s">
        <v>188</v>
      </c>
      <c r="K1005" t="s">
        <v>216</v>
      </c>
      <c r="L1005" t="s">
        <v>189</v>
      </c>
      <c r="M1005" s="1">
        <v>46075</v>
      </c>
      <c r="O1005" t="s">
        <v>2011</v>
      </c>
      <c r="Q1005" t="s">
        <v>3872</v>
      </c>
      <c r="U1005">
        <v>117093148</v>
      </c>
      <c r="Z1005">
        <v>29800</v>
      </c>
      <c r="AA1005">
        <v>1</v>
      </c>
      <c r="AB1005">
        <v>29800</v>
      </c>
      <c r="AE1005" t="s">
        <v>135</v>
      </c>
      <c r="AF1005" t="s">
        <v>136</v>
      </c>
      <c r="AG1005" t="s">
        <v>144</v>
      </c>
      <c r="AH1005" t="s">
        <v>145</v>
      </c>
      <c r="AI1005">
        <v>0</v>
      </c>
      <c r="AJ1005">
        <v>100</v>
      </c>
      <c r="AK1005" t="s">
        <v>204</v>
      </c>
      <c r="AN1005">
        <v>0</v>
      </c>
      <c r="AO1005">
        <v>29800</v>
      </c>
      <c r="AQ1005" t="s">
        <v>152</v>
      </c>
      <c r="AR1005" s="1">
        <v>45668</v>
      </c>
      <c r="AS1005" t="s">
        <v>6334</v>
      </c>
      <c r="BF1005">
        <v>0</v>
      </c>
      <c r="BG1005" t="s">
        <v>6335</v>
      </c>
      <c r="BH1005" t="s">
        <v>1503</v>
      </c>
      <c r="BI1005" t="s">
        <v>6336</v>
      </c>
      <c r="BJ1005" t="s">
        <v>6337</v>
      </c>
      <c r="BK1005">
        <v>9087809151</v>
      </c>
      <c r="BN1005" s="2">
        <v>46387</v>
      </c>
      <c r="BO1005" t="s">
        <v>197</v>
      </c>
      <c r="DU1005" s="1">
        <v>46002</v>
      </c>
      <c r="DW1005">
        <v>168100</v>
      </c>
      <c r="DX1005">
        <v>5</v>
      </c>
      <c r="EA1005" t="str">
        <f t="shared" si="16"/>
        <v>宮城県柴田郡大河原町南桜町</v>
      </c>
      <c r="EB1005">
        <v>38.058059999999998</v>
      </c>
      <c r="EC1005">
        <v>140.74354600000001</v>
      </c>
    </row>
    <row r="1006" spans="2:133" x14ac:dyDescent="0.4">
      <c r="B1006" t="s">
        <v>6351</v>
      </c>
      <c r="C1006" t="s">
        <v>11171</v>
      </c>
      <c r="D1006" s="1">
        <v>46066.047858796293</v>
      </c>
      <c r="E1006" t="s">
        <v>6352</v>
      </c>
      <c r="F1006" t="s">
        <v>6353</v>
      </c>
      <c r="G1006" t="s">
        <v>129</v>
      </c>
      <c r="I1006" t="s">
        <v>188</v>
      </c>
      <c r="K1006" t="s">
        <v>216</v>
      </c>
      <c r="L1006" t="s">
        <v>189</v>
      </c>
      <c r="M1006" s="1">
        <v>46075</v>
      </c>
      <c r="O1006" t="s">
        <v>2011</v>
      </c>
      <c r="Q1006" t="s">
        <v>3872</v>
      </c>
      <c r="U1006">
        <v>117093110</v>
      </c>
      <c r="Z1006">
        <v>29975</v>
      </c>
      <c r="AA1006">
        <v>1</v>
      </c>
      <c r="AB1006">
        <v>29975</v>
      </c>
      <c r="AE1006" t="s">
        <v>135</v>
      </c>
      <c r="AF1006" t="s">
        <v>136</v>
      </c>
      <c r="AG1006" t="s">
        <v>144</v>
      </c>
      <c r="AH1006" t="s">
        <v>145</v>
      </c>
      <c r="AI1006">
        <v>0</v>
      </c>
      <c r="AJ1006">
        <v>100</v>
      </c>
      <c r="AK1006" t="s">
        <v>204</v>
      </c>
      <c r="AN1006">
        <v>0</v>
      </c>
      <c r="AO1006">
        <v>29975</v>
      </c>
      <c r="AQ1006" t="s">
        <v>152</v>
      </c>
      <c r="AR1006" s="1">
        <v>46013</v>
      </c>
      <c r="AS1006" t="s">
        <v>6354</v>
      </c>
      <c r="BF1006">
        <v>0</v>
      </c>
      <c r="BG1006" t="s">
        <v>6355</v>
      </c>
      <c r="BH1006" t="s">
        <v>153</v>
      </c>
      <c r="BI1006" t="s">
        <v>4094</v>
      </c>
      <c r="BJ1006" t="s">
        <v>6356</v>
      </c>
      <c r="BK1006">
        <v>9065975100</v>
      </c>
      <c r="BN1006" s="2">
        <v>46387</v>
      </c>
      <c r="BO1006" t="s">
        <v>197</v>
      </c>
      <c r="DU1006" s="1">
        <v>46013</v>
      </c>
      <c r="DW1006">
        <v>89925</v>
      </c>
      <c r="DX1006">
        <v>3</v>
      </c>
      <c r="EA1006" t="str">
        <f t="shared" si="16"/>
        <v>愛知県名古屋市東区</v>
      </c>
      <c r="EB1006">
        <v>35.179313999999998</v>
      </c>
      <c r="EC1006">
        <v>136.926041</v>
      </c>
    </row>
    <row r="1007" spans="2:133" x14ac:dyDescent="0.4">
      <c r="B1007" t="s">
        <v>263</v>
      </c>
      <c r="C1007" t="s">
        <v>11172</v>
      </c>
      <c r="D1007" s="1">
        <v>46066.047858796293</v>
      </c>
      <c r="E1007" t="s">
        <v>264</v>
      </c>
      <c r="F1007" t="s">
        <v>265</v>
      </c>
      <c r="G1007" t="s">
        <v>129</v>
      </c>
      <c r="I1007" t="s">
        <v>188</v>
      </c>
      <c r="K1007" t="s">
        <v>216</v>
      </c>
      <c r="L1007" t="s">
        <v>189</v>
      </c>
      <c r="M1007" s="1">
        <v>46075</v>
      </c>
      <c r="O1007" t="s">
        <v>401</v>
      </c>
      <c r="Q1007" t="s">
        <v>402</v>
      </c>
      <c r="U1007">
        <v>117092489</v>
      </c>
      <c r="Z1007">
        <v>72050</v>
      </c>
      <c r="AA1007">
        <v>1</v>
      </c>
      <c r="AB1007">
        <v>72050</v>
      </c>
      <c r="AE1007" t="s">
        <v>143</v>
      </c>
      <c r="AF1007" t="s">
        <v>136</v>
      </c>
      <c r="AG1007" t="s">
        <v>137</v>
      </c>
      <c r="AH1007" t="s">
        <v>220</v>
      </c>
      <c r="AI1007">
        <v>50</v>
      </c>
      <c r="AJ1007">
        <v>50</v>
      </c>
      <c r="AK1007" t="s">
        <v>151</v>
      </c>
      <c r="AN1007">
        <v>0</v>
      </c>
      <c r="AO1007">
        <v>72050</v>
      </c>
      <c r="AQ1007" t="s">
        <v>266</v>
      </c>
      <c r="AR1007" s="1">
        <v>45280</v>
      </c>
      <c r="AS1007" t="s">
        <v>267</v>
      </c>
      <c r="BF1007">
        <v>0</v>
      </c>
      <c r="BG1007" t="s">
        <v>268</v>
      </c>
      <c r="BH1007" t="s">
        <v>269</v>
      </c>
      <c r="BI1007" t="s">
        <v>270</v>
      </c>
      <c r="BJ1007" t="s">
        <v>271</v>
      </c>
      <c r="BK1007">
        <v>9040174605</v>
      </c>
      <c r="BT1007" s="1">
        <v>46173</v>
      </c>
      <c r="BU1007" t="s">
        <v>197</v>
      </c>
      <c r="DU1007" s="1">
        <v>45280</v>
      </c>
      <c r="DW1007">
        <v>564320</v>
      </c>
      <c r="DX1007">
        <v>9</v>
      </c>
      <c r="EA1007" t="str">
        <f t="shared" si="16"/>
        <v>山口県山口市小郡高砂町</v>
      </c>
      <c r="EB1007">
        <v>34.092606000000004</v>
      </c>
      <c r="EC1007">
        <v>131.400284</v>
      </c>
    </row>
    <row r="1008" spans="2:133" x14ac:dyDescent="0.4">
      <c r="B1008" t="s">
        <v>2407</v>
      </c>
      <c r="C1008" t="s">
        <v>11173</v>
      </c>
      <c r="D1008" s="1">
        <v>46066.015520833331</v>
      </c>
      <c r="E1008" t="s">
        <v>2408</v>
      </c>
      <c r="F1008" t="s">
        <v>2409</v>
      </c>
      <c r="G1008" t="s">
        <v>129</v>
      </c>
      <c r="I1008" t="s">
        <v>130</v>
      </c>
      <c r="K1008" t="s">
        <v>216</v>
      </c>
      <c r="L1008" t="s">
        <v>217</v>
      </c>
      <c r="O1008" t="s">
        <v>4211</v>
      </c>
      <c r="Q1008" t="s">
        <v>4212</v>
      </c>
      <c r="U1008">
        <v>116720707</v>
      </c>
      <c r="Z1008">
        <v>5500</v>
      </c>
      <c r="AA1008">
        <v>1</v>
      </c>
      <c r="AB1008">
        <v>5500</v>
      </c>
      <c r="AE1008" t="s">
        <v>143</v>
      </c>
      <c r="AF1008" t="s">
        <v>136</v>
      </c>
      <c r="AG1008" t="s">
        <v>3669</v>
      </c>
      <c r="AH1008" t="s">
        <v>220</v>
      </c>
      <c r="AI1008">
        <v>55</v>
      </c>
      <c r="AJ1008">
        <v>45</v>
      </c>
      <c r="AK1008" t="s">
        <v>232</v>
      </c>
      <c r="AN1008">
        <v>0</v>
      </c>
      <c r="AO1008">
        <v>5500</v>
      </c>
      <c r="AQ1008" t="s">
        <v>221</v>
      </c>
      <c r="AR1008" s="1">
        <v>45209</v>
      </c>
      <c r="AS1008" t="s">
        <v>2410</v>
      </c>
      <c r="BB1008" t="s">
        <v>147</v>
      </c>
      <c r="BF1008">
        <v>0</v>
      </c>
      <c r="BG1008" t="s">
        <v>2411</v>
      </c>
      <c r="BH1008" t="s">
        <v>368</v>
      </c>
      <c r="BI1008" t="s">
        <v>11174</v>
      </c>
      <c r="BJ1008" t="s">
        <v>2412</v>
      </c>
      <c r="BK1008">
        <v>8054884515</v>
      </c>
      <c r="CP1008" t="s">
        <v>198</v>
      </c>
      <c r="CQ1008" s="1">
        <v>46193</v>
      </c>
      <c r="DU1008" s="1">
        <v>45345</v>
      </c>
      <c r="DW1008">
        <v>782700</v>
      </c>
      <c r="DX1008">
        <v>7</v>
      </c>
      <c r="EA1008" t="str">
        <f t="shared" si="16"/>
        <v>岐阜県岐阜市蔵前</v>
      </c>
      <c r="EB1008">
        <v>35.402534000000003</v>
      </c>
      <c r="EC1008">
        <v>136.80461099999999</v>
      </c>
    </row>
    <row r="1009" spans="1:133" x14ac:dyDescent="0.4">
      <c r="B1009" t="s">
        <v>470</v>
      </c>
      <c r="C1009" t="s">
        <v>11175</v>
      </c>
      <c r="D1009" s="1">
        <v>46066.00267361111</v>
      </c>
      <c r="E1009" t="s">
        <v>471</v>
      </c>
      <c r="F1009" t="s">
        <v>472</v>
      </c>
      <c r="G1009" t="s">
        <v>129</v>
      </c>
      <c r="I1009" t="s">
        <v>130</v>
      </c>
      <c r="K1009" t="s">
        <v>216</v>
      </c>
      <c r="L1009" t="s">
        <v>217</v>
      </c>
      <c r="O1009" t="s">
        <v>401</v>
      </c>
      <c r="Q1009" t="s">
        <v>3293</v>
      </c>
      <c r="U1009">
        <v>116720561</v>
      </c>
      <c r="Z1009">
        <v>72050</v>
      </c>
      <c r="AA1009">
        <v>1</v>
      </c>
      <c r="AB1009">
        <v>72050</v>
      </c>
      <c r="AE1009" t="s">
        <v>143</v>
      </c>
      <c r="AF1009" t="s">
        <v>136</v>
      </c>
      <c r="AG1009" t="s">
        <v>137</v>
      </c>
      <c r="AH1009" t="s">
        <v>220</v>
      </c>
      <c r="AI1009">
        <v>50</v>
      </c>
      <c r="AJ1009">
        <v>50</v>
      </c>
      <c r="AK1009" t="s">
        <v>151</v>
      </c>
      <c r="AN1009">
        <v>0</v>
      </c>
      <c r="AO1009">
        <v>72050</v>
      </c>
      <c r="AQ1009" t="s">
        <v>152</v>
      </c>
      <c r="AR1009" s="1">
        <v>44830</v>
      </c>
      <c r="AS1009" t="s">
        <v>473</v>
      </c>
      <c r="BF1009">
        <v>0</v>
      </c>
      <c r="BG1009" t="s">
        <v>474</v>
      </c>
      <c r="BH1009" t="s">
        <v>141</v>
      </c>
      <c r="BI1009" t="s">
        <v>475</v>
      </c>
      <c r="BJ1009" t="s">
        <v>11176</v>
      </c>
      <c r="BK1009">
        <v>9074993403</v>
      </c>
      <c r="DU1009" s="1">
        <v>44932</v>
      </c>
      <c r="DW1009">
        <v>671320</v>
      </c>
      <c r="DX1009">
        <v>10</v>
      </c>
      <c r="EA1009" t="str">
        <f t="shared" si="16"/>
        <v>大阪府大阪市東淀川区相川</v>
      </c>
      <c r="EB1009">
        <v>34.756897000000002</v>
      </c>
      <c r="EC1009">
        <v>135.53218100000001</v>
      </c>
    </row>
    <row r="1010" spans="1:133" x14ac:dyDescent="0.4">
      <c r="B1010" t="s">
        <v>356</v>
      </c>
      <c r="C1010" t="s">
        <v>11177</v>
      </c>
      <c r="D1010" s="1">
        <v>46065.978854166664</v>
      </c>
      <c r="E1010" t="s">
        <v>357</v>
      </c>
      <c r="F1010" t="s">
        <v>358</v>
      </c>
      <c r="G1010" t="s">
        <v>129</v>
      </c>
      <c r="I1010" t="s">
        <v>130</v>
      </c>
      <c r="K1010" t="s">
        <v>216</v>
      </c>
      <c r="L1010" t="s">
        <v>217</v>
      </c>
      <c r="O1010" t="s">
        <v>3276</v>
      </c>
      <c r="Q1010" t="s">
        <v>6592</v>
      </c>
      <c r="U1010">
        <v>116720256</v>
      </c>
      <c r="Z1010">
        <v>1000</v>
      </c>
      <c r="AA1010">
        <v>1</v>
      </c>
      <c r="AB1010">
        <v>1000</v>
      </c>
      <c r="AE1010" t="s">
        <v>143</v>
      </c>
      <c r="AF1010" t="s">
        <v>136</v>
      </c>
      <c r="AG1010" t="s">
        <v>137</v>
      </c>
      <c r="AH1010" t="s">
        <v>220</v>
      </c>
      <c r="AI1010">
        <v>50</v>
      </c>
      <c r="AJ1010">
        <v>50</v>
      </c>
      <c r="AK1010" t="s">
        <v>151</v>
      </c>
      <c r="AN1010">
        <v>0</v>
      </c>
      <c r="AO1010">
        <v>1000</v>
      </c>
      <c r="AQ1010" t="s">
        <v>221</v>
      </c>
      <c r="AR1010" s="1">
        <v>45088</v>
      </c>
      <c r="AS1010" t="s">
        <v>360</v>
      </c>
      <c r="BF1010">
        <v>0</v>
      </c>
      <c r="BG1010" t="s">
        <v>361</v>
      </c>
      <c r="BH1010" t="s">
        <v>141</v>
      </c>
      <c r="BI1010" t="s">
        <v>362</v>
      </c>
      <c r="BJ1010" s="2">
        <v>36957</v>
      </c>
      <c r="BK1010">
        <v>9081423749</v>
      </c>
      <c r="CP1010" t="s">
        <v>198</v>
      </c>
      <c r="CQ1010" s="1">
        <v>46254</v>
      </c>
      <c r="DU1010" s="1">
        <v>45088</v>
      </c>
      <c r="DW1010">
        <v>1007870</v>
      </c>
      <c r="DX1010">
        <v>9</v>
      </c>
      <c r="EA1010" t="str">
        <f t="shared" si="16"/>
        <v>大阪府泉南郡熊取町つばさが丘西</v>
      </c>
      <c r="EB1010">
        <v>34.383347000000001</v>
      </c>
      <c r="EC1010">
        <v>135.36798099999999</v>
      </c>
    </row>
    <row r="1011" spans="1:133" x14ac:dyDescent="0.4">
      <c r="B1011" t="s">
        <v>11178</v>
      </c>
      <c r="C1011" t="s">
        <v>11179</v>
      </c>
      <c r="D1011" s="1">
        <v>46065.95553240741</v>
      </c>
      <c r="E1011" t="s">
        <v>11180</v>
      </c>
      <c r="F1011" t="s">
        <v>11181</v>
      </c>
      <c r="G1011" t="s">
        <v>129</v>
      </c>
      <c r="I1011" t="s">
        <v>130</v>
      </c>
      <c r="K1011" t="s">
        <v>216</v>
      </c>
      <c r="L1011" t="s">
        <v>217</v>
      </c>
      <c r="O1011" t="s">
        <v>401</v>
      </c>
      <c r="Q1011" t="s">
        <v>3289</v>
      </c>
      <c r="U1011">
        <v>116719854</v>
      </c>
      <c r="Z1011">
        <v>432300</v>
      </c>
      <c r="AA1011">
        <v>1</v>
      </c>
      <c r="AB1011">
        <v>432300</v>
      </c>
      <c r="AE1011" t="s">
        <v>143</v>
      </c>
      <c r="AF1011" t="s">
        <v>136</v>
      </c>
      <c r="AG1011" t="s">
        <v>137</v>
      </c>
      <c r="AH1011" t="s">
        <v>220</v>
      </c>
      <c r="AI1011">
        <v>50</v>
      </c>
      <c r="AJ1011">
        <v>50</v>
      </c>
      <c r="AK1011" t="s">
        <v>151</v>
      </c>
      <c r="AN1011">
        <v>0</v>
      </c>
      <c r="AO1011">
        <v>432300</v>
      </c>
      <c r="AQ1011" t="s">
        <v>152</v>
      </c>
      <c r="AR1011" s="1">
        <v>45473</v>
      </c>
      <c r="AS1011" t="s">
        <v>11182</v>
      </c>
      <c r="BF1011">
        <v>0</v>
      </c>
      <c r="BG1011" t="s">
        <v>11183</v>
      </c>
      <c r="BH1011" t="s">
        <v>211</v>
      </c>
      <c r="BI1011" t="s">
        <v>11184</v>
      </c>
      <c r="BJ1011" t="s">
        <v>11185</v>
      </c>
      <c r="BK1011">
        <v>8034910042</v>
      </c>
      <c r="DU1011" s="1">
        <v>46065</v>
      </c>
      <c r="DW1011">
        <v>432300</v>
      </c>
      <c r="DX1011">
        <v>1</v>
      </c>
      <c r="EA1011" t="str">
        <f t="shared" si="16"/>
        <v>神奈川県高津区蟹ケ谷</v>
      </c>
      <c r="EB1011">
        <v>35.584750999999997</v>
      </c>
      <c r="EC1011">
        <v>139.593445</v>
      </c>
    </row>
    <row r="1012" spans="1:133" x14ac:dyDescent="0.4">
      <c r="B1012" t="s">
        <v>2246</v>
      </c>
      <c r="C1012" t="s">
        <v>11186</v>
      </c>
      <c r="D1012" s="1">
        <v>46065.950659722221</v>
      </c>
      <c r="E1012" t="s">
        <v>2247</v>
      </c>
      <c r="F1012" t="s">
        <v>2248</v>
      </c>
      <c r="G1012" t="s">
        <v>129</v>
      </c>
      <c r="I1012" t="s">
        <v>130</v>
      </c>
      <c r="K1012" t="s">
        <v>216</v>
      </c>
      <c r="L1012" t="s">
        <v>217</v>
      </c>
      <c r="O1012" t="s">
        <v>4211</v>
      </c>
      <c r="Q1012" t="s">
        <v>4212</v>
      </c>
      <c r="U1012">
        <v>116719795</v>
      </c>
      <c r="Z1012">
        <v>5500</v>
      </c>
      <c r="AA1012">
        <v>1</v>
      </c>
      <c r="AB1012">
        <v>5500</v>
      </c>
      <c r="AE1012" t="s">
        <v>143</v>
      </c>
      <c r="AF1012" t="s">
        <v>136</v>
      </c>
      <c r="AG1012" t="s">
        <v>3669</v>
      </c>
      <c r="AH1012" t="s">
        <v>220</v>
      </c>
      <c r="AI1012">
        <v>55</v>
      </c>
      <c r="AJ1012">
        <v>45</v>
      </c>
      <c r="AK1012" t="s">
        <v>232</v>
      </c>
      <c r="AN1012">
        <v>0</v>
      </c>
      <c r="AO1012">
        <v>5500</v>
      </c>
      <c r="AQ1012" t="s">
        <v>221</v>
      </c>
      <c r="AR1012" s="1">
        <v>45443</v>
      </c>
      <c r="AS1012" t="s">
        <v>2249</v>
      </c>
      <c r="BF1012">
        <v>0</v>
      </c>
      <c r="BG1012" t="s">
        <v>2250</v>
      </c>
      <c r="BH1012" t="s">
        <v>171</v>
      </c>
      <c r="BI1012" t="s">
        <v>2251</v>
      </c>
      <c r="BJ1012" t="s">
        <v>2252</v>
      </c>
      <c r="BK1012">
        <v>9035439232</v>
      </c>
      <c r="CP1012" t="s">
        <v>198</v>
      </c>
      <c r="CQ1012" s="1">
        <v>46193</v>
      </c>
      <c r="DU1012" s="1">
        <v>45443</v>
      </c>
      <c r="DW1012">
        <v>780700</v>
      </c>
      <c r="DX1012">
        <v>5</v>
      </c>
      <c r="EA1012" t="str">
        <f t="shared" si="16"/>
        <v>東京都町田市小山ヶ丘</v>
      </c>
      <c r="EB1012">
        <v>35.597060999999997</v>
      </c>
      <c r="EC1012">
        <v>139.384827</v>
      </c>
    </row>
    <row r="1013" spans="1:133" x14ac:dyDescent="0.4">
      <c r="B1013" t="s">
        <v>11187</v>
      </c>
      <c r="C1013" t="s">
        <v>11188</v>
      </c>
      <c r="D1013" s="1">
        <v>46065.938564814816</v>
      </c>
      <c r="E1013" t="s">
        <v>11189</v>
      </c>
      <c r="F1013" t="s">
        <v>11190</v>
      </c>
      <c r="G1013" t="s">
        <v>129</v>
      </c>
      <c r="I1013" t="s">
        <v>155</v>
      </c>
      <c r="J1013" s="1">
        <v>46072</v>
      </c>
      <c r="K1013" t="s">
        <v>2166</v>
      </c>
      <c r="L1013" t="s">
        <v>217</v>
      </c>
      <c r="O1013" t="s">
        <v>401</v>
      </c>
      <c r="Q1013" t="s">
        <v>3289</v>
      </c>
      <c r="U1013">
        <v>116719601</v>
      </c>
      <c r="Z1013">
        <v>432300</v>
      </c>
      <c r="AA1013">
        <v>1</v>
      </c>
      <c r="AB1013">
        <v>432300</v>
      </c>
      <c r="AE1013" t="s">
        <v>143</v>
      </c>
      <c r="AF1013" t="s">
        <v>136</v>
      </c>
      <c r="AG1013" t="s">
        <v>137</v>
      </c>
      <c r="AH1013" t="s">
        <v>220</v>
      </c>
      <c r="AI1013">
        <v>50</v>
      </c>
      <c r="AJ1013">
        <v>50</v>
      </c>
      <c r="AK1013" t="s">
        <v>151</v>
      </c>
      <c r="AN1013">
        <v>0</v>
      </c>
      <c r="AO1013">
        <v>432300</v>
      </c>
      <c r="AQ1013" t="s">
        <v>221</v>
      </c>
      <c r="AR1013" s="1">
        <v>46056</v>
      </c>
      <c r="AS1013" t="s">
        <v>11191</v>
      </c>
      <c r="BC1013" s="1">
        <v>46068</v>
      </c>
      <c r="BF1013">
        <v>0</v>
      </c>
      <c r="BG1013" t="s">
        <v>11192</v>
      </c>
      <c r="BH1013" t="s">
        <v>211</v>
      </c>
      <c r="BI1013" t="s">
        <v>2270</v>
      </c>
      <c r="BJ1013" t="s">
        <v>11193</v>
      </c>
      <c r="BK1013">
        <v>7038244959</v>
      </c>
      <c r="EA1013" t="str">
        <f t="shared" si="16"/>
        <v>神奈川県藤沢市</v>
      </c>
      <c r="EB1013">
        <v>35.338940000000001</v>
      </c>
      <c r="EC1013">
        <v>139.491119</v>
      </c>
    </row>
    <row r="1014" spans="1:133" x14ac:dyDescent="0.4">
      <c r="B1014" t="s">
        <v>11194</v>
      </c>
      <c r="C1014" t="s">
        <v>11195</v>
      </c>
      <c r="D1014" s="1">
        <v>46065.915208333332</v>
      </c>
      <c r="E1014" t="s">
        <v>5170</v>
      </c>
      <c r="F1014" t="s">
        <v>11196</v>
      </c>
      <c r="G1014" t="s">
        <v>129</v>
      </c>
      <c r="I1014" t="s">
        <v>130</v>
      </c>
      <c r="K1014" t="s">
        <v>216</v>
      </c>
      <c r="L1014" t="s">
        <v>217</v>
      </c>
      <c r="O1014" t="s">
        <v>401</v>
      </c>
      <c r="Q1014" t="s">
        <v>3319</v>
      </c>
      <c r="U1014">
        <v>116719202</v>
      </c>
      <c r="Z1014">
        <v>144100</v>
      </c>
      <c r="AA1014">
        <v>1</v>
      </c>
      <c r="AB1014">
        <v>144100</v>
      </c>
      <c r="AE1014" t="s">
        <v>143</v>
      </c>
      <c r="AF1014" t="s">
        <v>136</v>
      </c>
      <c r="AG1014" t="s">
        <v>137</v>
      </c>
      <c r="AH1014" t="s">
        <v>220</v>
      </c>
      <c r="AI1014">
        <v>50</v>
      </c>
      <c r="AJ1014">
        <v>50</v>
      </c>
      <c r="AK1014" t="s">
        <v>151</v>
      </c>
      <c r="AN1014">
        <v>0</v>
      </c>
      <c r="AO1014">
        <v>144100</v>
      </c>
      <c r="AQ1014" t="s">
        <v>221</v>
      </c>
      <c r="AR1014" s="1">
        <v>46065</v>
      </c>
      <c r="AS1014" t="s">
        <v>11197</v>
      </c>
      <c r="BF1014">
        <v>0</v>
      </c>
      <c r="BG1014" t="s">
        <v>5171</v>
      </c>
      <c r="BH1014" t="s">
        <v>148</v>
      </c>
      <c r="BI1014" t="s">
        <v>5584</v>
      </c>
      <c r="BJ1014" t="s">
        <v>11198</v>
      </c>
      <c r="BK1014">
        <v>9047016859</v>
      </c>
      <c r="DU1014" s="1">
        <v>46065</v>
      </c>
      <c r="DW1014">
        <v>144100</v>
      </c>
      <c r="DX1014">
        <v>1</v>
      </c>
      <c r="EA1014" t="str">
        <f t="shared" si="16"/>
        <v>埼玉県飯能市</v>
      </c>
      <c r="EB1014">
        <v>35.855758999999999</v>
      </c>
      <c r="EC1014">
        <v>139.327789</v>
      </c>
    </row>
    <row r="1015" spans="1:133" x14ac:dyDescent="0.4">
      <c r="B1015" t="s">
        <v>11199</v>
      </c>
      <c r="C1015" t="s">
        <v>11200</v>
      </c>
      <c r="D1015" s="1">
        <v>46065.907384259262</v>
      </c>
      <c r="E1015" t="s">
        <v>11201</v>
      </c>
      <c r="F1015" t="s">
        <v>372</v>
      </c>
      <c r="G1015" t="s">
        <v>129</v>
      </c>
      <c r="I1015" t="s">
        <v>130</v>
      </c>
      <c r="K1015" t="s">
        <v>216</v>
      </c>
      <c r="L1015" t="s">
        <v>217</v>
      </c>
      <c r="O1015" t="s">
        <v>401</v>
      </c>
      <c r="Q1015" t="s">
        <v>3293</v>
      </c>
      <c r="U1015">
        <v>116719083</v>
      </c>
      <c r="Z1015">
        <v>72050</v>
      </c>
      <c r="AA1015">
        <v>1</v>
      </c>
      <c r="AB1015">
        <v>72050</v>
      </c>
      <c r="AE1015" t="s">
        <v>143</v>
      </c>
      <c r="AF1015" t="s">
        <v>136</v>
      </c>
      <c r="AG1015" t="s">
        <v>137</v>
      </c>
      <c r="AH1015" t="s">
        <v>220</v>
      </c>
      <c r="AI1015">
        <v>50</v>
      </c>
      <c r="AJ1015">
        <v>50</v>
      </c>
      <c r="AK1015" t="s">
        <v>151</v>
      </c>
      <c r="AN1015">
        <v>0</v>
      </c>
      <c r="AO1015">
        <v>72050</v>
      </c>
      <c r="AQ1015" t="s">
        <v>221</v>
      </c>
      <c r="AR1015" s="1">
        <v>45805</v>
      </c>
      <c r="AS1015" t="s">
        <v>11202</v>
      </c>
      <c r="BF1015">
        <v>0</v>
      </c>
      <c r="BG1015" t="s">
        <v>11203</v>
      </c>
      <c r="BH1015" t="s">
        <v>805</v>
      </c>
      <c r="BI1015" t="s">
        <v>11204</v>
      </c>
      <c r="BJ1015" s="4">
        <v>516090</v>
      </c>
      <c r="BK1015">
        <v>9061092438</v>
      </c>
      <c r="DU1015" s="1">
        <v>46065</v>
      </c>
      <c r="DW1015">
        <v>72050</v>
      </c>
      <c r="DX1015">
        <v>1</v>
      </c>
      <c r="EA1015" t="str">
        <f t="shared" si="16"/>
        <v>栃木県佐野市赤見町</v>
      </c>
      <c r="EB1015">
        <v>36.349894999999997</v>
      </c>
      <c r="EC1015">
        <v>139.52879300000001</v>
      </c>
    </row>
    <row r="1016" spans="1:133" x14ac:dyDescent="0.4">
      <c r="B1016" t="s">
        <v>11205</v>
      </c>
      <c r="C1016" t="s">
        <v>11206</v>
      </c>
      <c r="D1016" s="1">
        <v>46065.900810185187</v>
      </c>
      <c r="E1016" t="s">
        <v>11207</v>
      </c>
      <c r="F1016" t="s">
        <v>11208</v>
      </c>
      <c r="G1016" t="s">
        <v>129</v>
      </c>
      <c r="I1016" t="s">
        <v>130</v>
      </c>
      <c r="K1016" t="s">
        <v>216</v>
      </c>
      <c r="L1016" t="s">
        <v>217</v>
      </c>
      <c r="O1016" t="s">
        <v>401</v>
      </c>
      <c r="Q1016" t="s">
        <v>3293</v>
      </c>
      <c r="U1016">
        <v>116718978</v>
      </c>
      <c r="Z1016">
        <v>72050</v>
      </c>
      <c r="AA1016">
        <v>1</v>
      </c>
      <c r="AB1016">
        <v>72050</v>
      </c>
      <c r="AE1016" t="s">
        <v>143</v>
      </c>
      <c r="AF1016" t="s">
        <v>136</v>
      </c>
      <c r="AG1016" t="s">
        <v>137</v>
      </c>
      <c r="AH1016" t="s">
        <v>220</v>
      </c>
      <c r="AI1016">
        <v>50</v>
      </c>
      <c r="AJ1016">
        <v>50</v>
      </c>
      <c r="AK1016" t="s">
        <v>151</v>
      </c>
      <c r="AN1016">
        <v>0</v>
      </c>
      <c r="AO1016">
        <v>72050</v>
      </c>
      <c r="AQ1016" t="s">
        <v>221</v>
      </c>
      <c r="AR1016" s="1">
        <v>45810</v>
      </c>
      <c r="AS1016" t="s">
        <v>11209</v>
      </c>
      <c r="BF1016">
        <v>0</v>
      </c>
      <c r="BG1016" t="s">
        <v>11210</v>
      </c>
      <c r="BH1016" t="s">
        <v>460</v>
      </c>
      <c r="BI1016" t="s">
        <v>11211</v>
      </c>
      <c r="BJ1016" t="s">
        <v>11212</v>
      </c>
      <c r="BK1016">
        <v>9064078194</v>
      </c>
      <c r="DU1016" s="1">
        <v>46065</v>
      </c>
      <c r="DW1016">
        <v>72050</v>
      </c>
      <c r="DX1016">
        <v>1</v>
      </c>
      <c r="EA1016" t="str">
        <f t="shared" si="16"/>
        <v>岡山県笠岡市吉浜</v>
      </c>
      <c r="EB1016">
        <v>34.519665000000003</v>
      </c>
      <c r="EC1016">
        <v>133.47938500000001</v>
      </c>
    </row>
    <row r="1017" spans="1:133" x14ac:dyDescent="0.4">
      <c r="B1017" t="s">
        <v>11213</v>
      </c>
      <c r="C1017" t="s">
        <v>11214</v>
      </c>
      <c r="D1017" s="1">
        <v>46065.895208333335</v>
      </c>
      <c r="E1017" t="s">
        <v>11215</v>
      </c>
      <c r="F1017" t="s">
        <v>11216</v>
      </c>
      <c r="G1017" t="s">
        <v>129</v>
      </c>
      <c r="I1017" t="s">
        <v>155</v>
      </c>
      <c r="J1017" s="1">
        <v>46066</v>
      </c>
      <c r="K1017" t="s">
        <v>2166</v>
      </c>
      <c r="L1017" t="s">
        <v>217</v>
      </c>
      <c r="O1017" t="s">
        <v>401</v>
      </c>
      <c r="Q1017" t="s">
        <v>3289</v>
      </c>
      <c r="U1017">
        <v>116718863</v>
      </c>
      <c r="Z1017">
        <v>432300</v>
      </c>
      <c r="AA1017">
        <v>1</v>
      </c>
      <c r="AB1017">
        <v>432300</v>
      </c>
      <c r="AE1017" t="s">
        <v>143</v>
      </c>
      <c r="AF1017" t="s">
        <v>136</v>
      </c>
      <c r="AG1017" t="s">
        <v>137</v>
      </c>
      <c r="AH1017" t="s">
        <v>220</v>
      </c>
      <c r="AI1017">
        <v>50</v>
      </c>
      <c r="AJ1017">
        <v>50</v>
      </c>
      <c r="AK1017" t="s">
        <v>151</v>
      </c>
      <c r="AN1017">
        <v>0</v>
      </c>
      <c r="AO1017">
        <v>432300</v>
      </c>
      <c r="AQ1017" t="s">
        <v>221</v>
      </c>
      <c r="AR1017" s="1">
        <v>46065</v>
      </c>
      <c r="AS1017" t="s">
        <v>11217</v>
      </c>
      <c r="BC1017" s="1">
        <v>46068</v>
      </c>
      <c r="BF1017">
        <v>0</v>
      </c>
      <c r="BG1017" t="s">
        <v>11218</v>
      </c>
      <c r="BH1017" t="s">
        <v>269</v>
      </c>
      <c r="BI1017" t="s">
        <v>11219</v>
      </c>
      <c r="BJ1017" t="s">
        <v>11220</v>
      </c>
      <c r="BK1017">
        <v>9033779506</v>
      </c>
      <c r="DU1017" s="1">
        <v>46065</v>
      </c>
      <c r="DW1017">
        <v>432300</v>
      </c>
      <c r="DX1017">
        <v>1</v>
      </c>
      <c r="EA1017" t="str">
        <f t="shared" si="16"/>
        <v>山口県下関市菊川町上田部</v>
      </c>
      <c r="EB1017">
        <v>34.102440000000001</v>
      </c>
      <c r="EC1017">
        <v>131.02362099999999</v>
      </c>
    </row>
    <row r="1018" spans="1:133" x14ac:dyDescent="0.4">
      <c r="B1018" t="s">
        <v>5161</v>
      </c>
      <c r="C1018" t="s">
        <v>11221</v>
      </c>
      <c r="D1018" s="1">
        <v>46065.862650462965</v>
      </c>
      <c r="E1018" t="s">
        <v>5162</v>
      </c>
      <c r="F1018" t="s">
        <v>5163</v>
      </c>
      <c r="G1018" t="s">
        <v>129</v>
      </c>
      <c r="I1018" t="s">
        <v>130</v>
      </c>
      <c r="K1018" t="s">
        <v>216</v>
      </c>
      <c r="L1018" t="s">
        <v>217</v>
      </c>
      <c r="O1018" t="s">
        <v>401</v>
      </c>
      <c r="Q1018" t="s">
        <v>3295</v>
      </c>
      <c r="U1018">
        <v>116718345</v>
      </c>
      <c r="Z1018">
        <v>216150</v>
      </c>
      <c r="AA1018">
        <v>1</v>
      </c>
      <c r="AB1018">
        <v>216150</v>
      </c>
      <c r="AE1018" t="s">
        <v>143</v>
      </c>
      <c r="AF1018" t="s">
        <v>136</v>
      </c>
      <c r="AG1018" t="s">
        <v>137</v>
      </c>
      <c r="AH1018" t="s">
        <v>220</v>
      </c>
      <c r="AI1018">
        <v>50</v>
      </c>
      <c r="AJ1018">
        <v>50</v>
      </c>
      <c r="AK1018" t="s">
        <v>151</v>
      </c>
      <c r="AN1018">
        <v>0</v>
      </c>
      <c r="AO1018">
        <v>216150</v>
      </c>
      <c r="AQ1018" t="s">
        <v>221</v>
      </c>
      <c r="AR1018" s="1">
        <v>45715</v>
      </c>
      <c r="AS1018" t="s">
        <v>5164</v>
      </c>
      <c r="BF1018">
        <v>0</v>
      </c>
      <c r="BG1018" t="s">
        <v>5165</v>
      </c>
      <c r="BH1018" t="s">
        <v>368</v>
      </c>
      <c r="BI1018" t="s">
        <v>5166</v>
      </c>
      <c r="BJ1018" t="s">
        <v>5167</v>
      </c>
      <c r="BK1018">
        <v>9035615667</v>
      </c>
      <c r="DU1018" s="1">
        <v>45897</v>
      </c>
      <c r="DW1018">
        <v>265050</v>
      </c>
      <c r="DX1018">
        <v>2</v>
      </c>
      <c r="EA1018" t="str">
        <f t="shared" si="16"/>
        <v>岐阜県可児市若葉台</v>
      </c>
      <c r="EB1018">
        <v>35.402138000000001</v>
      </c>
      <c r="EC1018">
        <v>137.01452599999999</v>
      </c>
    </row>
    <row r="1019" spans="1:133" x14ac:dyDescent="0.4">
      <c r="B1019" t="s">
        <v>11222</v>
      </c>
      <c r="C1019" t="s">
        <v>11223</v>
      </c>
      <c r="D1019" s="1">
        <v>46065.852233796293</v>
      </c>
      <c r="E1019" t="s">
        <v>5721</v>
      </c>
      <c r="F1019" t="s">
        <v>5722</v>
      </c>
      <c r="G1019" t="s">
        <v>129</v>
      </c>
      <c r="I1019" t="s">
        <v>130</v>
      </c>
      <c r="K1019" t="s">
        <v>216</v>
      </c>
      <c r="L1019" t="s">
        <v>217</v>
      </c>
      <c r="O1019" t="s">
        <v>401</v>
      </c>
      <c r="Q1019" t="s">
        <v>3295</v>
      </c>
      <c r="U1019">
        <v>116718169</v>
      </c>
      <c r="Z1019">
        <v>216150</v>
      </c>
      <c r="AA1019">
        <v>1</v>
      </c>
      <c r="AB1019">
        <v>216150</v>
      </c>
      <c r="AE1019" t="s">
        <v>143</v>
      </c>
      <c r="AF1019" t="s">
        <v>136</v>
      </c>
      <c r="AG1019" t="s">
        <v>137</v>
      </c>
      <c r="AH1019" t="s">
        <v>220</v>
      </c>
      <c r="AI1019">
        <v>50</v>
      </c>
      <c r="AJ1019">
        <v>50</v>
      </c>
      <c r="AK1019" t="s">
        <v>151</v>
      </c>
      <c r="AN1019">
        <v>0</v>
      </c>
      <c r="AO1019">
        <v>216150</v>
      </c>
      <c r="AQ1019" t="s">
        <v>221</v>
      </c>
      <c r="AR1019" s="1">
        <v>46065</v>
      </c>
      <c r="AS1019" t="s">
        <v>11224</v>
      </c>
      <c r="BF1019">
        <v>0</v>
      </c>
      <c r="BG1019" t="s">
        <v>5723</v>
      </c>
      <c r="BH1019" t="s">
        <v>2127</v>
      </c>
      <c r="BI1019" t="s">
        <v>5724</v>
      </c>
      <c r="BJ1019" t="s">
        <v>11225</v>
      </c>
      <c r="BK1019">
        <v>9075717351</v>
      </c>
      <c r="DU1019" s="1">
        <v>46065</v>
      </c>
      <c r="DW1019">
        <v>216150</v>
      </c>
      <c r="DX1019">
        <v>1</v>
      </c>
      <c r="EA1019" t="str">
        <f t="shared" si="16"/>
        <v>香川県高松市東ハゼ町</v>
      </c>
      <c r="EB1019">
        <v>34.320430999999999</v>
      </c>
      <c r="EC1019">
        <v>134.040955</v>
      </c>
    </row>
    <row r="1020" spans="1:133" x14ac:dyDescent="0.4">
      <c r="B1020" t="s">
        <v>3489</v>
      </c>
      <c r="C1020" t="s">
        <v>11226</v>
      </c>
      <c r="D1020" s="1">
        <v>46065.851157407407</v>
      </c>
      <c r="E1020" t="s">
        <v>3490</v>
      </c>
      <c r="F1020" t="s">
        <v>3491</v>
      </c>
      <c r="G1020" t="s">
        <v>129</v>
      </c>
      <c r="I1020" t="s">
        <v>130</v>
      </c>
      <c r="K1020" t="s">
        <v>216</v>
      </c>
      <c r="L1020" t="s">
        <v>217</v>
      </c>
      <c r="O1020" t="s">
        <v>4211</v>
      </c>
      <c r="Q1020" t="s">
        <v>4212</v>
      </c>
      <c r="U1020">
        <v>116718146</v>
      </c>
      <c r="Z1020">
        <v>5500</v>
      </c>
      <c r="AA1020">
        <v>1</v>
      </c>
      <c r="AB1020">
        <v>5500</v>
      </c>
      <c r="AE1020" t="s">
        <v>143</v>
      </c>
      <c r="AF1020" t="s">
        <v>136</v>
      </c>
      <c r="AG1020" t="s">
        <v>3669</v>
      </c>
      <c r="AH1020" t="s">
        <v>220</v>
      </c>
      <c r="AI1020">
        <v>55</v>
      </c>
      <c r="AJ1020">
        <v>45</v>
      </c>
      <c r="AK1020" t="s">
        <v>232</v>
      </c>
      <c r="AN1020">
        <v>0</v>
      </c>
      <c r="AO1020">
        <v>5500</v>
      </c>
      <c r="AQ1020" t="s">
        <v>152</v>
      </c>
      <c r="AR1020" s="1">
        <v>45122</v>
      </c>
      <c r="AS1020" t="s">
        <v>3492</v>
      </c>
      <c r="BF1020">
        <v>0</v>
      </c>
      <c r="BG1020" t="s">
        <v>3493</v>
      </c>
      <c r="BH1020" t="s">
        <v>209</v>
      </c>
      <c r="BI1020" t="s">
        <v>8243</v>
      </c>
      <c r="BJ1020" t="s">
        <v>8244</v>
      </c>
      <c r="BK1020">
        <v>9089534350</v>
      </c>
      <c r="BS1020" t="s">
        <v>161</v>
      </c>
      <c r="BT1020" s="1">
        <v>45322</v>
      </c>
      <c r="BU1020" t="s">
        <v>197</v>
      </c>
      <c r="CP1020" t="s">
        <v>198</v>
      </c>
      <c r="CQ1020" s="1">
        <v>46132</v>
      </c>
      <c r="DU1020" s="1">
        <v>45122</v>
      </c>
      <c r="DW1020">
        <v>973170</v>
      </c>
      <c r="DX1020">
        <v>11</v>
      </c>
      <c r="EA1020" t="str">
        <f t="shared" si="16"/>
        <v>静岡県可児市</v>
      </c>
      <c r="EB1020">
        <v>34.975470999999999</v>
      </c>
      <c r="EC1020">
        <v>138.382385</v>
      </c>
    </row>
    <row r="1021" spans="1:133" x14ac:dyDescent="0.4">
      <c r="B1021" t="s">
        <v>11227</v>
      </c>
      <c r="C1021" t="s">
        <v>11228</v>
      </c>
      <c r="D1021" s="1">
        <v>46065.846192129633</v>
      </c>
      <c r="E1021" t="s">
        <v>11229</v>
      </c>
      <c r="F1021" t="s">
        <v>11230</v>
      </c>
      <c r="G1021" t="s">
        <v>129</v>
      </c>
      <c r="I1021" t="s">
        <v>130</v>
      </c>
      <c r="K1021" t="s">
        <v>216</v>
      </c>
      <c r="L1021" t="s">
        <v>217</v>
      </c>
      <c r="O1021" t="s">
        <v>2171</v>
      </c>
      <c r="Q1021" t="s">
        <v>6597</v>
      </c>
      <c r="U1021">
        <v>116718063</v>
      </c>
      <c r="Z1021">
        <v>72050</v>
      </c>
      <c r="AA1021">
        <v>1</v>
      </c>
      <c r="AB1021">
        <v>72050</v>
      </c>
      <c r="AE1021" t="s">
        <v>143</v>
      </c>
      <c r="AF1021" t="s">
        <v>136</v>
      </c>
      <c r="AG1021" t="s">
        <v>137</v>
      </c>
      <c r="AH1021" t="s">
        <v>220</v>
      </c>
      <c r="AI1021">
        <v>50</v>
      </c>
      <c r="AJ1021">
        <v>50</v>
      </c>
      <c r="AK1021" t="s">
        <v>151</v>
      </c>
      <c r="AN1021">
        <v>0</v>
      </c>
      <c r="AO1021">
        <v>72050</v>
      </c>
      <c r="AQ1021" t="s">
        <v>6314</v>
      </c>
      <c r="AR1021" s="1">
        <v>46006</v>
      </c>
      <c r="AS1021" t="s">
        <v>11231</v>
      </c>
      <c r="BF1021">
        <v>0</v>
      </c>
      <c r="BG1021" t="s">
        <v>11232</v>
      </c>
      <c r="BH1021" t="s">
        <v>400</v>
      </c>
      <c r="BI1021" t="s">
        <v>11233</v>
      </c>
      <c r="BJ1021" t="s">
        <v>11234</v>
      </c>
      <c r="BK1021">
        <v>9020691218</v>
      </c>
      <c r="DU1021" s="1">
        <v>46065</v>
      </c>
      <c r="DW1021">
        <v>72050</v>
      </c>
      <c r="DX1021">
        <v>1</v>
      </c>
      <c r="EA1021" t="str">
        <f t="shared" si="16"/>
        <v>奈良県小明町</v>
      </c>
      <c r="EB1021">
        <v>34.685116000000001</v>
      </c>
      <c r="EC1021">
        <v>135.804993</v>
      </c>
    </row>
    <row r="1022" spans="1:133" x14ac:dyDescent="0.4">
      <c r="B1022" t="s">
        <v>3615</v>
      </c>
      <c r="C1022" t="s">
        <v>11235</v>
      </c>
      <c r="D1022" s="1">
        <v>46065.80976851852</v>
      </c>
      <c r="E1022" t="s">
        <v>3616</v>
      </c>
      <c r="F1022" t="s">
        <v>3617</v>
      </c>
      <c r="G1022" t="s">
        <v>129</v>
      </c>
      <c r="I1022" t="s">
        <v>130</v>
      </c>
      <c r="K1022" t="s">
        <v>216</v>
      </c>
      <c r="L1022" t="s">
        <v>217</v>
      </c>
      <c r="O1022" t="s">
        <v>3276</v>
      </c>
      <c r="Q1022" t="s">
        <v>6592</v>
      </c>
      <c r="U1022">
        <v>116717502</v>
      </c>
      <c r="Z1022">
        <v>1000</v>
      </c>
      <c r="AA1022">
        <v>1</v>
      </c>
      <c r="AB1022">
        <v>1000</v>
      </c>
      <c r="AE1022" t="s">
        <v>143</v>
      </c>
      <c r="AF1022" t="s">
        <v>136</v>
      </c>
      <c r="AG1022" t="s">
        <v>137</v>
      </c>
      <c r="AH1022" t="s">
        <v>220</v>
      </c>
      <c r="AI1022">
        <v>50</v>
      </c>
      <c r="AJ1022">
        <v>50</v>
      </c>
      <c r="AK1022" t="s">
        <v>151</v>
      </c>
      <c r="AN1022">
        <v>0</v>
      </c>
      <c r="AO1022">
        <v>1000</v>
      </c>
      <c r="AQ1022" t="s">
        <v>1844</v>
      </c>
      <c r="AR1022" s="1">
        <v>44707</v>
      </c>
      <c r="AS1022" t="s">
        <v>3618</v>
      </c>
      <c r="BB1022" t="s">
        <v>147</v>
      </c>
      <c r="BF1022">
        <v>0</v>
      </c>
      <c r="BG1022" t="s">
        <v>3619</v>
      </c>
      <c r="BH1022" t="s">
        <v>259</v>
      </c>
      <c r="BI1022" t="s">
        <v>3620</v>
      </c>
      <c r="BJ1022">
        <v>186</v>
      </c>
      <c r="BK1022">
        <v>9090199865</v>
      </c>
      <c r="CP1022" t="s">
        <v>198</v>
      </c>
      <c r="CQ1022" s="1">
        <v>46132</v>
      </c>
      <c r="DU1022" s="1">
        <v>45132</v>
      </c>
      <c r="DW1022">
        <v>1035720</v>
      </c>
      <c r="DX1022">
        <v>18</v>
      </c>
      <c r="EA1022" t="str">
        <f t="shared" si="16"/>
        <v>千葉県富津市佐貫</v>
      </c>
      <c r="EB1022">
        <v>35.264502999999998</v>
      </c>
      <c r="EC1022">
        <v>139.897186</v>
      </c>
    </row>
    <row r="1023" spans="1:133" x14ac:dyDescent="0.4">
      <c r="A1023" t="s">
        <v>534</v>
      </c>
      <c r="B1023" t="s">
        <v>11236</v>
      </c>
      <c r="C1023" t="s">
        <v>11237</v>
      </c>
      <c r="D1023" s="1">
        <v>46065.792256944442</v>
      </c>
      <c r="E1023" t="s">
        <v>3629</v>
      </c>
      <c r="F1023" t="s">
        <v>3630</v>
      </c>
      <c r="G1023" t="s">
        <v>129</v>
      </c>
      <c r="I1023" t="s">
        <v>130</v>
      </c>
      <c r="K1023" t="s">
        <v>216</v>
      </c>
      <c r="L1023" t="s">
        <v>217</v>
      </c>
      <c r="O1023" t="s">
        <v>3276</v>
      </c>
      <c r="Q1023" t="s">
        <v>6592</v>
      </c>
      <c r="U1023">
        <v>116717234</v>
      </c>
      <c r="Z1023">
        <v>1000</v>
      </c>
      <c r="AA1023">
        <v>1</v>
      </c>
      <c r="AB1023">
        <v>1000</v>
      </c>
      <c r="AE1023" t="s">
        <v>143</v>
      </c>
      <c r="AF1023" t="s">
        <v>136</v>
      </c>
      <c r="AG1023" t="s">
        <v>137</v>
      </c>
      <c r="AH1023" t="s">
        <v>220</v>
      </c>
      <c r="AI1023">
        <v>50</v>
      </c>
      <c r="AJ1023">
        <v>50</v>
      </c>
      <c r="AK1023" t="s">
        <v>151</v>
      </c>
      <c r="AN1023">
        <v>0</v>
      </c>
      <c r="AO1023">
        <v>1000</v>
      </c>
      <c r="AQ1023" t="s">
        <v>152</v>
      </c>
      <c r="AR1023" s="1">
        <v>45176</v>
      </c>
      <c r="AS1023" t="s">
        <v>11238</v>
      </c>
      <c r="BB1023" t="s">
        <v>147</v>
      </c>
      <c r="BF1023">
        <v>0</v>
      </c>
      <c r="BG1023" t="s">
        <v>3631</v>
      </c>
      <c r="BH1023" t="s">
        <v>202</v>
      </c>
      <c r="BI1023" t="s">
        <v>4711</v>
      </c>
      <c r="BJ1023">
        <v>69</v>
      </c>
      <c r="BK1023">
        <v>9068080019</v>
      </c>
      <c r="DU1023" s="1">
        <v>46065</v>
      </c>
      <c r="DW1023">
        <v>1000</v>
      </c>
      <c r="DX1023">
        <v>1</v>
      </c>
      <c r="EA1023" t="str">
        <f t="shared" si="16"/>
        <v>三重県北牟婁郡紀北町海野</v>
      </c>
      <c r="EB1023">
        <v>34.187404999999998</v>
      </c>
      <c r="EC1023">
        <v>136.32038900000001</v>
      </c>
    </row>
    <row r="1024" spans="1:133" x14ac:dyDescent="0.4">
      <c r="B1024" t="s">
        <v>11239</v>
      </c>
      <c r="C1024" t="s">
        <v>11240</v>
      </c>
      <c r="D1024" s="1">
        <v>46065.767534722225</v>
      </c>
      <c r="E1024" t="s">
        <v>11241</v>
      </c>
      <c r="F1024" t="s">
        <v>11242</v>
      </c>
      <c r="G1024" t="s">
        <v>129</v>
      </c>
      <c r="I1024" t="s">
        <v>130</v>
      </c>
      <c r="K1024" t="s">
        <v>216</v>
      </c>
      <c r="L1024" t="s">
        <v>217</v>
      </c>
      <c r="O1024" t="s">
        <v>3276</v>
      </c>
      <c r="Q1024" t="s">
        <v>6688</v>
      </c>
      <c r="U1024">
        <v>116716875</v>
      </c>
      <c r="Z1024">
        <v>21140</v>
      </c>
      <c r="AA1024">
        <v>1</v>
      </c>
      <c r="AB1024">
        <v>21140</v>
      </c>
      <c r="AE1024" t="s">
        <v>143</v>
      </c>
      <c r="AF1024" t="s">
        <v>136</v>
      </c>
      <c r="AG1024" t="s">
        <v>137</v>
      </c>
      <c r="AH1024" t="s">
        <v>220</v>
      </c>
      <c r="AI1024">
        <v>50</v>
      </c>
      <c r="AJ1024">
        <v>50</v>
      </c>
      <c r="AK1024" t="s">
        <v>151</v>
      </c>
      <c r="AN1024">
        <v>0</v>
      </c>
      <c r="AO1024">
        <v>21140</v>
      </c>
      <c r="AQ1024" t="s">
        <v>221</v>
      </c>
      <c r="AR1024" s="1">
        <v>45345</v>
      </c>
      <c r="AS1024" t="s">
        <v>11243</v>
      </c>
      <c r="BF1024">
        <v>0</v>
      </c>
      <c r="BG1024" t="s">
        <v>11244</v>
      </c>
      <c r="BH1024" t="s">
        <v>368</v>
      </c>
      <c r="BI1024" t="s">
        <v>11245</v>
      </c>
      <c r="BJ1024" t="s">
        <v>11246</v>
      </c>
      <c r="BK1024">
        <v>584733871</v>
      </c>
      <c r="CP1024" t="s">
        <v>557</v>
      </c>
      <c r="CQ1024" s="1">
        <v>45672</v>
      </c>
      <c r="DU1024" s="1">
        <v>45345</v>
      </c>
      <c r="DW1024">
        <v>837980</v>
      </c>
      <c r="DX1024">
        <v>18</v>
      </c>
      <c r="EA1024" t="str">
        <f t="shared" si="16"/>
        <v>岐阜県大垣市 安井町</v>
      </c>
      <c r="EB1024">
        <v>35.355305000000001</v>
      </c>
      <c r="EC1024">
        <v>136.62808200000001</v>
      </c>
    </row>
    <row r="1025" spans="2:133" x14ac:dyDescent="0.4">
      <c r="B1025" t="s">
        <v>4556</v>
      </c>
      <c r="C1025" t="s">
        <v>11247</v>
      </c>
      <c r="D1025" s="1">
        <v>46065.749120370368</v>
      </c>
      <c r="E1025" t="s">
        <v>4557</v>
      </c>
      <c r="F1025" t="s">
        <v>4558</v>
      </c>
      <c r="G1025" t="s">
        <v>129</v>
      </c>
      <c r="I1025" t="s">
        <v>130</v>
      </c>
      <c r="K1025" t="s">
        <v>216</v>
      </c>
      <c r="L1025" t="s">
        <v>217</v>
      </c>
      <c r="O1025" t="s">
        <v>3276</v>
      </c>
      <c r="Q1025" t="s">
        <v>6592</v>
      </c>
      <c r="U1025">
        <v>116716587</v>
      </c>
      <c r="Z1025">
        <v>1000</v>
      </c>
      <c r="AA1025">
        <v>1</v>
      </c>
      <c r="AB1025">
        <v>1000</v>
      </c>
      <c r="AE1025" t="s">
        <v>143</v>
      </c>
      <c r="AF1025" t="s">
        <v>136</v>
      </c>
      <c r="AG1025" t="s">
        <v>137</v>
      </c>
      <c r="AH1025" t="s">
        <v>220</v>
      </c>
      <c r="AI1025">
        <v>50</v>
      </c>
      <c r="AJ1025">
        <v>50</v>
      </c>
      <c r="AK1025" t="s">
        <v>151</v>
      </c>
      <c r="AN1025">
        <v>0</v>
      </c>
      <c r="AO1025">
        <v>1000</v>
      </c>
      <c r="AQ1025" t="s">
        <v>221</v>
      </c>
      <c r="AR1025" s="1">
        <v>45582</v>
      </c>
      <c r="AS1025" t="s">
        <v>4559</v>
      </c>
      <c r="BF1025">
        <v>0</v>
      </c>
      <c r="BG1025" t="s">
        <v>3101</v>
      </c>
      <c r="BH1025" t="s">
        <v>205</v>
      </c>
      <c r="BI1025" t="s">
        <v>3102</v>
      </c>
      <c r="BJ1025" t="s">
        <v>4560</v>
      </c>
      <c r="BK1025">
        <v>9065495157</v>
      </c>
      <c r="CP1025" t="s">
        <v>523</v>
      </c>
      <c r="CQ1025" s="1">
        <v>46101</v>
      </c>
      <c r="DU1025" s="1">
        <v>45815</v>
      </c>
      <c r="DW1025">
        <v>492700</v>
      </c>
      <c r="DX1025">
        <v>3</v>
      </c>
      <c r="EA1025" t="str">
        <f t="shared" si="16"/>
        <v>沖縄県那覇市銘苅</v>
      </c>
      <c r="EB1025">
        <v>26.230446000000001</v>
      </c>
      <c r="EC1025">
        <v>127.701256</v>
      </c>
    </row>
    <row r="1026" spans="2:133" x14ac:dyDescent="0.4">
      <c r="B1026" t="s">
        <v>2692</v>
      </c>
      <c r="C1026" t="s">
        <v>11248</v>
      </c>
      <c r="D1026" s="1">
        <v>46065.747453703705</v>
      </c>
      <c r="E1026" t="s">
        <v>2693</v>
      </c>
      <c r="F1026" t="s">
        <v>2694</v>
      </c>
      <c r="G1026" t="s">
        <v>129</v>
      </c>
      <c r="I1026" t="s">
        <v>130</v>
      </c>
      <c r="K1026" t="s">
        <v>216</v>
      </c>
      <c r="L1026" t="s">
        <v>217</v>
      </c>
      <c r="O1026" t="s">
        <v>3276</v>
      </c>
      <c r="Q1026" t="s">
        <v>6592</v>
      </c>
      <c r="U1026">
        <v>116716564</v>
      </c>
      <c r="Z1026">
        <v>1000</v>
      </c>
      <c r="AA1026">
        <v>1</v>
      </c>
      <c r="AB1026">
        <v>1000</v>
      </c>
      <c r="AE1026" t="s">
        <v>143</v>
      </c>
      <c r="AF1026" t="s">
        <v>136</v>
      </c>
      <c r="AG1026" t="s">
        <v>137</v>
      </c>
      <c r="AH1026" t="s">
        <v>220</v>
      </c>
      <c r="AI1026">
        <v>50</v>
      </c>
      <c r="AJ1026">
        <v>50</v>
      </c>
      <c r="AK1026" t="s">
        <v>151</v>
      </c>
      <c r="AN1026">
        <v>0</v>
      </c>
      <c r="AO1026">
        <v>1000</v>
      </c>
      <c r="AQ1026" t="s">
        <v>221</v>
      </c>
      <c r="AR1026" s="1">
        <v>45446</v>
      </c>
      <c r="AS1026" t="s">
        <v>2695</v>
      </c>
      <c r="BF1026">
        <v>0</v>
      </c>
      <c r="BG1026" t="s">
        <v>2696</v>
      </c>
      <c r="BH1026" t="s">
        <v>209</v>
      </c>
      <c r="BI1026" t="s">
        <v>2697</v>
      </c>
      <c r="BJ1026" t="s">
        <v>4260</v>
      </c>
      <c r="BK1026">
        <v>9066128410</v>
      </c>
      <c r="CP1026" t="s">
        <v>198</v>
      </c>
      <c r="CQ1026" s="1">
        <v>46193</v>
      </c>
      <c r="DU1026" s="1">
        <v>45446</v>
      </c>
      <c r="DW1026">
        <v>782700</v>
      </c>
      <c r="DX1026">
        <v>7</v>
      </c>
      <c r="EA1026" t="str">
        <f t="shared" si="16"/>
        <v>静岡県富士宮市中央町</v>
      </c>
      <c r="EB1026">
        <v>35.223049000000003</v>
      </c>
      <c r="EC1026">
        <v>138.61497499999999</v>
      </c>
    </row>
    <row r="1027" spans="2:133" x14ac:dyDescent="0.4">
      <c r="B1027" t="s">
        <v>3372</v>
      </c>
      <c r="C1027" t="s">
        <v>11249</v>
      </c>
      <c r="D1027" s="1">
        <v>46065.682986111111</v>
      </c>
      <c r="E1027" t="s">
        <v>3373</v>
      </c>
      <c r="F1027" t="s">
        <v>3374</v>
      </c>
      <c r="G1027" t="s">
        <v>129</v>
      </c>
      <c r="I1027" t="s">
        <v>130</v>
      </c>
      <c r="K1027" t="s">
        <v>216</v>
      </c>
      <c r="L1027" t="s">
        <v>217</v>
      </c>
      <c r="O1027" t="s">
        <v>3276</v>
      </c>
      <c r="Q1027" t="s">
        <v>6592</v>
      </c>
      <c r="U1027">
        <v>116715470</v>
      </c>
      <c r="Z1027">
        <v>1000</v>
      </c>
      <c r="AA1027">
        <v>1</v>
      </c>
      <c r="AB1027">
        <v>1000</v>
      </c>
      <c r="AE1027" t="s">
        <v>143</v>
      </c>
      <c r="AF1027" t="s">
        <v>136</v>
      </c>
      <c r="AG1027" t="s">
        <v>137</v>
      </c>
      <c r="AH1027" t="s">
        <v>220</v>
      </c>
      <c r="AI1027">
        <v>50</v>
      </c>
      <c r="AJ1027">
        <v>50</v>
      </c>
      <c r="AK1027" t="s">
        <v>151</v>
      </c>
      <c r="AN1027">
        <v>0</v>
      </c>
      <c r="AO1027">
        <v>1000</v>
      </c>
      <c r="AR1027" s="1">
        <v>45279</v>
      </c>
      <c r="AS1027" t="s">
        <v>3375</v>
      </c>
      <c r="BF1027">
        <v>0</v>
      </c>
      <c r="BG1027" t="s">
        <v>3376</v>
      </c>
      <c r="BH1027" t="s">
        <v>171</v>
      </c>
      <c r="BI1027" t="s">
        <v>4240</v>
      </c>
      <c r="BJ1027" t="s">
        <v>11250</v>
      </c>
      <c r="BK1027">
        <v>9065318041</v>
      </c>
      <c r="CP1027" t="s">
        <v>198</v>
      </c>
      <c r="CQ1027" s="1">
        <v>46132</v>
      </c>
      <c r="DU1027" s="1">
        <v>45279</v>
      </c>
      <c r="DW1027">
        <v>898000</v>
      </c>
      <c r="DX1027">
        <v>9</v>
      </c>
      <c r="EA1027" t="str">
        <f t="shared" si="16"/>
        <v>東京都墨田区石原</v>
      </c>
      <c r="EB1027">
        <v>35.700329000000004</v>
      </c>
      <c r="EC1027">
        <v>139.79852299999999</v>
      </c>
    </row>
    <row r="1028" spans="2:133" x14ac:dyDescent="0.4">
      <c r="B1028" t="s">
        <v>4597</v>
      </c>
      <c r="C1028" t="s">
        <v>11251</v>
      </c>
      <c r="D1028" s="1">
        <v>46065.65048611111</v>
      </c>
      <c r="E1028" t="s">
        <v>4598</v>
      </c>
      <c r="F1028" t="s">
        <v>4599</v>
      </c>
      <c r="G1028" t="s">
        <v>129</v>
      </c>
      <c r="I1028" t="s">
        <v>130</v>
      </c>
      <c r="K1028" t="s">
        <v>216</v>
      </c>
      <c r="L1028" t="s">
        <v>217</v>
      </c>
      <c r="O1028" t="s">
        <v>3276</v>
      </c>
      <c r="Q1028" t="s">
        <v>6592</v>
      </c>
      <c r="U1028">
        <v>116714965</v>
      </c>
      <c r="Z1028">
        <v>1000</v>
      </c>
      <c r="AA1028">
        <v>1</v>
      </c>
      <c r="AB1028">
        <v>1000</v>
      </c>
      <c r="AE1028" t="s">
        <v>143</v>
      </c>
      <c r="AF1028" t="s">
        <v>136</v>
      </c>
      <c r="AG1028" t="s">
        <v>137</v>
      </c>
      <c r="AH1028" t="s">
        <v>220</v>
      </c>
      <c r="AI1028">
        <v>50</v>
      </c>
      <c r="AJ1028">
        <v>50</v>
      </c>
      <c r="AK1028" t="s">
        <v>151</v>
      </c>
      <c r="AN1028">
        <v>0</v>
      </c>
      <c r="AO1028">
        <v>1000</v>
      </c>
      <c r="AQ1028" t="s">
        <v>221</v>
      </c>
      <c r="AR1028" s="1">
        <v>45814</v>
      </c>
      <c r="AS1028" t="s">
        <v>4600</v>
      </c>
      <c r="BF1028">
        <v>0</v>
      </c>
      <c r="BG1028" t="s">
        <v>4601</v>
      </c>
      <c r="BH1028" t="s">
        <v>171</v>
      </c>
      <c r="BI1028" t="s">
        <v>4602</v>
      </c>
      <c r="BJ1028" s="2">
        <v>38432</v>
      </c>
      <c r="BK1028">
        <v>9016562616</v>
      </c>
      <c r="CP1028" t="s">
        <v>198</v>
      </c>
      <c r="CQ1028" s="1">
        <v>46193</v>
      </c>
      <c r="DU1028" s="1">
        <v>45814</v>
      </c>
      <c r="DW1028">
        <v>665300</v>
      </c>
      <c r="DX1028">
        <v>3</v>
      </c>
      <c r="EA1028" t="str">
        <f t="shared" ref="EA1028:EA1091" si="17">+BH1028&amp;BI1028</f>
        <v>東京都北区田端</v>
      </c>
      <c r="EB1028">
        <v>35.734927999999996</v>
      </c>
      <c r="EC1028">
        <v>139.761551</v>
      </c>
    </row>
    <row r="1029" spans="2:133" x14ac:dyDescent="0.4">
      <c r="B1029" t="s">
        <v>11252</v>
      </c>
      <c r="C1029" t="s">
        <v>11253</v>
      </c>
      <c r="D1029" s="1">
        <v>46065.64607638889</v>
      </c>
      <c r="E1029" t="s">
        <v>11254</v>
      </c>
      <c r="F1029" t="s">
        <v>11255</v>
      </c>
      <c r="G1029" t="s">
        <v>129</v>
      </c>
      <c r="I1029" t="s">
        <v>130</v>
      </c>
      <c r="K1029" t="s">
        <v>216</v>
      </c>
      <c r="L1029" t="s">
        <v>217</v>
      </c>
      <c r="O1029" t="s">
        <v>2171</v>
      </c>
      <c r="Q1029" t="s">
        <v>6655</v>
      </c>
      <c r="U1029">
        <v>116714898</v>
      </c>
      <c r="Z1029">
        <v>432300</v>
      </c>
      <c r="AA1029">
        <v>1</v>
      </c>
      <c r="AB1029">
        <v>432300</v>
      </c>
      <c r="AE1029" t="s">
        <v>143</v>
      </c>
      <c r="AF1029" t="s">
        <v>136</v>
      </c>
      <c r="AG1029" t="s">
        <v>137</v>
      </c>
      <c r="AH1029" t="s">
        <v>220</v>
      </c>
      <c r="AI1029">
        <v>50</v>
      </c>
      <c r="AJ1029">
        <v>50</v>
      </c>
      <c r="AK1029" t="s">
        <v>151</v>
      </c>
      <c r="AN1029">
        <v>0</v>
      </c>
      <c r="AO1029">
        <v>432300</v>
      </c>
      <c r="AQ1029" t="s">
        <v>221</v>
      </c>
      <c r="AR1029" s="1">
        <v>45584</v>
      </c>
      <c r="AS1029" t="s">
        <v>11256</v>
      </c>
      <c r="BF1029">
        <v>0</v>
      </c>
      <c r="BG1029" t="s">
        <v>11257</v>
      </c>
      <c r="BH1029" t="s">
        <v>148</v>
      </c>
      <c r="BI1029" t="s">
        <v>1904</v>
      </c>
      <c r="BJ1029" t="s">
        <v>11258</v>
      </c>
      <c r="BK1029">
        <v>9048102545</v>
      </c>
      <c r="DU1029" s="1">
        <v>46065</v>
      </c>
      <c r="DW1029">
        <v>432300</v>
      </c>
      <c r="DX1029">
        <v>1</v>
      </c>
      <c r="EA1029" t="str">
        <f t="shared" si="17"/>
        <v>埼玉県さいたま市大宮区</v>
      </c>
      <c r="EB1029">
        <v>35.906483000000001</v>
      </c>
      <c r="EC1029">
        <v>139.62872300000001</v>
      </c>
    </row>
    <row r="1030" spans="2:133" x14ac:dyDescent="0.4">
      <c r="B1030" t="s">
        <v>6498</v>
      </c>
      <c r="C1030" t="s">
        <v>11259</v>
      </c>
      <c r="D1030" s="1">
        <v>46065.626898148148</v>
      </c>
      <c r="E1030" t="s">
        <v>4955</v>
      </c>
      <c r="F1030" t="s">
        <v>4615</v>
      </c>
      <c r="G1030" t="s">
        <v>129</v>
      </c>
      <c r="I1030" t="s">
        <v>130</v>
      </c>
      <c r="K1030" t="s">
        <v>216</v>
      </c>
      <c r="L1030" t="s">
        <v>217</v>
      </c>
      <c r="O1030" t="s">
        <v>3276</v>
      </c>
      <c r="Q1030" t="s">
        <v>6592</v>
      </c>
      <c r="U1030">
        <v>116714529</v>
      </c>
      <c r="Z1030">
        <v>1000</v>
      </c>
      <c r="AA1030">
        <v>1</v>
      </c>
      <c r="AB1030">
        <v>1000</v>
      </c>
      <c r="AE1030" t="s">
        <v>143</v>
      </c>
      <c r="AF1030" t="s">
        <v>136</v>
      </c>
      <c r="AG1030" t="s">
        <v>137</v>
      </c>
      <c r="AH1030" t="s">
        <v>220</v>
      </c>
      <c r="AI1030">
        <v>50</v>
      </c>
      <c r="AJ1030">
        <v>50</v>
      </c>
      <c r="AK1030" t="s">
        <v>151</v>
      </c>
      <c r="AN1030">
        <v>0</v>
      </c>
      <c r="AO1030">
        <v>1000</v>
      </c>
      <c r="AR1030" s="1">
        <v>46001</v>
      </c>
      <c r="AS1030" t="s">
        <v>6499</v>
      </c>
      <c r="BF1030">
        <v>0</v>
      </c>
      <c r="BG1030" t="s">
        <v>4616</v>
      </c>
      <c r="BH1030" t="s">
        <v>292</v>
      </c>
      <c r="BI1030" t="s">
        <v>4617</v>
      </c>
      <c r="BJ1030" s="4">
        <v>48000</v>
      </c>
      <c r="BK1030">
        <v>9050586071</v>
      </c>
      <c r="CP1030" t="s">
        <v>198</v>
      </c>
      <c r="CQ1030" s="1">
        <v>46193</v>
      </c>
      <c r="DU1030" s="1">
        <v>46001</v>
      </c>
      <c r="DW1030">
        <v>120800</v>
      </c>
      <c r="DX1030">
        <v>3</v>
      </c>
      <c r="EA1030" t="str">
        <f t="shared" si="17"/>
        <v>京都府京都市中京区壬生松原町</v>
      </c>
      <c r="EB1030">
        <v>34.999930999999997</v>
      </c>
      <c r="EC1030">
        <v>135.740891</v>
      </c>
    </row>
    <row r="1031" spans="2:133" x14ac:dyDescent="0.4">
      <c r="B1031" t="s">
        <v>3333</v>
      </c>
      <c r="C1031" t="s">
        <v>11260</v>
      </c>
      <c r="D1031" s="1">
        <v>46065.581817129627</v>
      </c>
      <c r="E1031" t="s">
        <v>3334</v>
      </c>
      <c r="F1031" t="s">
        <v>3335</v>
      </c>
      <c r="G1031" t="s">
        <v>129</v>
      </c>
      <c r="I1031" t="s">
        <v>130</v>
      </c>
      <c r="K1031" t="s">
        <v>216</v>
      </c>
      <c r="L1031" t="s">
        <v>217</v>
      </c>
      <c r="O1031" t="s">
        <v>3276</v>
      </c>
      <c r="Q1031" t="s">
        <v>6592</v>
      </c>
      <c r="U1031">
        <v>116713632</v>
      </c>
      <c r="Z1031">
        <v>1000</v>
      </c>
      <c r="AA1031">
        <v>1</v>
      </c>
      <c r="AB1031">
        <v>1000</v>
      </c>
      <c r="AE1031" t="s">
        <v>143</v>
      </c>
      <c r="AF1031" t="s">
        <v>136</v>
      </c>
      <c r="AG1031" t="s">
        <v>137</v>
      </c>
      <c r="AH1031" t="s">
        <v>220</v>
      </c>
      <c r="AI1031">
        <v>50</v>
      </c>
      <c r="AJ1031">
        <v>50</v>
      </c>
      <c r="AK1031" t="s">
        <v>151</v>
      </c>
      <c r="AN1031">
        <v>0</v>
      </c>
      <c r="AO1031">
        <v>1000</v>
      </c>
      <c r="AQ1031" t="s">
        <v>221</v>
      </c>
      <c r="AR1031" s="1">
        <v>45085</v>
      </c>
      <c r="AS1031" t="s">
        <v>3336</v>
      </c>
      <c r="BF1031">
        <v>0</v>
      </c>
      <c r="BG1031" t="s">
        <v>3337</v>
      </c>
      <c r="BH1031" t="s">
        <v>979</v>
      </c>
      <c r="BI1031" t="s">
        <v>4302</v>
      </c>
      <c r="BJ1031" t="s">
        <v>4303</v>
      </c>
      <c r="BK1031">
        <v>8056502342</v>
      </c>
      <c r="CP1031" t="s">
        <v>198</v>
      </c>
      <c r="CQ1031" s="1">
        <v>46162</v>
      </c>
      <c r="DU1031" s="1">
        <v>45590</v>
      </c>
      <c r="DW1031">
        <v>667400</v>
      </c>
      <c r="DX1031">
        <v>5</v>
      </c>
      <c r="EA1031" t="str">
        <f t="shared" si="17"/>
        <v>宮崎県日向市</v>
      </c>
      <c r="EB1031">
        <v>32.422947000000001</v>
      </c>
      <c r="EC1031">
        <v>131.62396200000001</v>
      </c>
    </row>
    <row r="1032" spans="2:133" x14ac:dyDescent="0.4">
      <c r="B1032" t="s">
        <v>7352</v>
      </c>
      <c r="C1032" t="s">
        <v>11261</v>
      </c>
      <c r="D1032" s="1">
        <v>46065.558796296296</v>
      </c>
      <c r="E1032" t="s">
        <v>7354</v>
      </c>
      <c r="F1032" t="s">
        <v>7355</v>
      </c>
      <c r="G1032" t="s">
        <v>129</v>
      </c>
      <c r="I1032" t="s">
        <v>130</v>
      </c>
      <c r="K1032" t="s">
        <v>216</v>
      </c>
      <c r="L1032" t="s">
        <v>217</v>
      </c>
      <c r="O1032" t="s">
        <v>2171</v>
      </c>
      <c r="Q1032" t="s">
        <v>11262</v>
      </c>
      <c r="U1032">
        <v>116713266</v>
      </c>
      <c r="Z1032">
        <v>360250</v>
      </c>
      <c r="AA1032">
        <v>1</v>
      </c>
      <c r="AB1032">
        <v>360250</v>
      </c>
      <c r="AE1032" t="s">
        <v>143</v>
      </c>
      <c r="AF1032" t="s">
        <v>136</v>
      </c>
      <c r="AG1032" t="s">
        <v>137</v>
      </c>
      <c r="AH1032" t="s">
        <v>220</v>
      </c>
      <c r="AI1032">
        <v>50</v>
      </c>
      <c r="AJ1032">
        <v>50</v>
      </c>
      <c r="AK1032" t="s">
        <v>151</v>
      </c>
      <c r="AN1032">
        <v>0</v>
      </c>
      <c r="AO1032">
        <v>360250</v>
      </c>
      <c r="AQ1032" t="s">
        <v>405</v>
      </c>
      <c r="AR1032" s="1">
        <v>45523</v>
      </c>
      <c r="AS1032" t="s">
        <v>7356</v>
      </c>
      <c r="BF1032">
        <v>0</v>
      </c>
      <c r="BG1032" t="s">
        <v>1575</v>
      </c>
      <c r="BH1032" t="s">
        <v>171</v>
      </c>
      <c r="BI1032" t="s">
        <v>1576</v>
      </c>
      <c r="BJ1032" t="s">
        <v>11263</v>
      </c>
      <c r="BK1032">
        <v>9093985827</v>
      </c>
      <c r="DU1032" s="1">
        <v>45523</v>
      </c>
      <c r="DW1032">
        <v>437190</v>
      </c>
      <c r="DX1032">
        <v>3</v>
      </c>
      <c r="EA1032" t="str">
        <f t="shared" si="17"/>
        <v>東京都新宿区西新宿</v>
      </c>
      <c r="EB1032">
        <v>35.690384000000002</v>
      </c>
      <c r="EC1032">
        <v>139.697495</v>
      </c>
    </row>
    <row r="1033" spans="2:133" x14ac:dyDescent="0.4">
      <c r="B1033" t="s">
        <v>4048</v>
      </c>
      <c r="C1033" t="s">
        <v>11264</v>
      </c>
      <c r="D1033" s="1">
        <v>46065.552291666667</v>
      </c>
      <c r="E1033" t="s">
        <v>4049</v>
      </c>
      <c r="F1033" t="s">
        <v>4050</v>
      </c>
      <c r="G1033" t="s">
        <v>129</v>
      </c>
      <c r="I1033" t="s">
        <v>130</v>
      </c>
      <c r="K1033" t="s">
        <v>216</v>
      </c>
      <c r="L1033" t="s">
        <v>217</v>
      </c>
      <c r="O1033" t="s">
        <v>4211</v>
      </c>
      <c r="Q1033" t="s">
        <v>4212</v>
      </c>
      <c r="U1033">
        <v>116713162</v>
      </c>
      <c r="Z1033">
        <v>5500</v>
      </c>
      <c r="AA1033">
        <v>1</v>
      </c>
      <c r="AB1033">
        <v>5500</v>
      </c>
      <c r="AE1033" t="s">
        <v>143</v>
      </c>
      <c r="AF1033" t="s">
        <v>136</v>
      </c>
      <c r="AG1033" t="s">
        <v>3669</v>
      </c>
      <c r="AH1033" t="s">
        <v>220</v>
      </c>
      <c r="AI1033">
        <v>55</v>
      </c>
      <c r="AJ1033">
        <v>45</v>
      </c>
      <c r="AK1033" t="s">
        <v>232</v>
      </c>
      <c r="AN1033">
        <v>0</v>
      </c>
      <c r="AO1033">
        <v>5500</v>
      </c>
      <c r="AQ1033" t="s">
        <v>221</v>
      </c>
      <c r="AR1033" s="1">
        <v>45716</v>
      </c>
      <c r="AS1033" t="s">
        <v>4051</v>
      </c>
      <c r="BF1033">
        <v>0</v>
      </c>
      <c r="BG1033" t="s">
        <v>4052</v>
      </c>
      <c r="BH1033" t="s">
        <v>200</v>
      </c>
      <c r="BI1033" t="s">
        <v>4053</v>
      </c>
      <c r="BJ1033" t="s">
        <v>4054</v>
      </c>
      <c r="BK1033">
        <v>8069948887</v>
      </c>
      <c r="CP1033" t="s">
        <v>198</v>
      </c>
      <c r="CQ1033" s="1">
        <v>46193</v>
      </c>
      <c r="DU1033" s="1">
        <v>45718</v>
      </c>
      <c r="DW1033">
        <v>555500</v>
      </c>
      <c r="DX1033">
        <v>3</v>
      </c>
      <c r="EA1033" t="str">
        <f t="shared" si="17"/>
        <v>長野県長野市川中島町上氷鉋</v>
      </c>
      <c r="EB1033">
        <v>36.611911999999997</v>
      </c>
      <c r="EC1033">
        <v>138.157059</v>
      </c>
    </row>
    <row r="1034" spans="2:133" x14ac:dyDescent="0.4">
      <c r="B1034" t="s">
        <v>11265</v>
      </c>
      <c r="C1034" t="s">
        <v>11266</v>
      </c>
      <c r="D1034" s="1">
        <v>46065.431967592594</v>
      </c>
      <c r="E1034" t="s">
        <v>11267</v>
      </c>
      <c r="F1034" t="s">
        <v>11268</v>
      </c>
      <c r="G1034" t="s">
        <v>129</v>
      </c>
      <c r="I1034" t="s">
        <v>130</v>
      </c>
      <c r="K1034" t="s">
        <v>216</v>
      </c>
      <c r="L1034" t="s">
        <v>217</v>
      </c>
      <c r="O1034" t="s">
        <v>2171</v>
      </c>
      <c r="Q1034" t="s">
        <v>6597</v>
      </c>
      <c r="U1034">
        <v>116711037</v>
      </c>
      <c r="Z1034">
        <v>72050</v>
      </c>
      <c r="AA1034">
        <v>1</v>
      </c>
      <c r="AB1034">
        <v>72050</v>
      </c>
      <c r="AE1034" t="s">
        <v>143</v>
      </c>
      <c r="AF1034" t="s">
        <v>136</v>
      </c>
      <c r="AG1034" t="s">
        <v>137</v>
      </c>
      <c r="AH1034" t="s">
        <v>220</v>
      </c>
      <c r="AI1034">
        <v>50</v>
      </c>
      <c r="AJ1034">
        <v>50</v>
      </c>
      <c r="AK1034" t="s">
        <v>151</v>
      </c>
      <c r="AN1034">
        <v>0</v>
      </c>
      <c r="AO1034">
        <v>72050</v>
      </c>
      <c r="AQ1034" t="s">
        <v>221</v>
      </c>
      <c r="AR1034" s="1">
        <v>45804</v>
      </c>
      <c r="AS1034" t="s">
        <v>11269</v>
      </c>
      <c r="BF1034">
        <v>0</v>
      </c>
      <c r="BG1034" t="s">
        <v>11270</v>
      </c>
      <c r="BH1034" t="s">
        <v>194</v>
      </c>
      <c r="BI1034" t="s">
        <v>11271</v>
      </c>
      <c r="BJ1034" t="s">
        <v>11272</v>
      </c>
      <c r="BK1034">
        <v>9033583537</v>
      </c>
      <c r="DU1034" s="1">
        <v>46065</v>
      </c>
      <c r="DW1034">
        <v>72050</v>
      </c>
      <c r="DX1034">
        <v>1</v>
      </c>
      <c r="EA1034" t="str">
        <f t="shared" si="17"/>
        <v>兵庫県尼崎市南塚口町</v>
      </c>
      <c r="EB1034">
        <v>34.750542000000003</v>
      </c>
      <c r="EC1034">
        <v>135.41336100000001</v>
      </c>
    </row>
    <row r="1035" spans="2:133" x14ac:dyDescent="0.4">
      <c r="B1035" t="s">
        <v>3034</v>
      </c>
      <c r="C1035" t="s">
        <v>11273</v>
      </c>
      <c r="D1035" s="1">
        <v>46065.346643518518</v>
      </c>
      <c r="E1035" t="s">
        <v>3035</v>
      </c>
      <c r="F1035" t="s">
        <v>3036</v>
      </c>
      <c r="G1035" t="s">
        <v>129</v>
      </c>
      <c r="I1035" t="s">
        <v>130</v>
      </c>
      <c r="K1035" t="s">
        <v>216</v>
      </c>
      <c r="L1035" t="s">
        <v>217</v>
      </c>
      <c r="O1035" t="s">
        <v>3276</v>
      </c>
      <c r="Q1035" t="s">
        <v>6592</v>
      </c>
      <c r="U1035">
        <v>116704027</v>
      </c>
      <c r="Z1035">
        <v>1000</v>
      </c>
      <c r="AA1035">
        <v>1</v>
      </c>
      <c r="AB1035">
        <v>1000</v>
      </c>
      <c r="AE1035" t="s">
        <v>143</v>
      </c>
      <c r="AF1035" t="s">
        <v>136</v>
      </c>
      <c r="AG1035" t="s">
        <v>137</v>
      </c>
      <c r="AH1035" t="s">
        <v>220</v>
      </c>
      <c r="AI1035">
        <v>50</v>
      </c>
      <c r="AJ1035">
        <v>50</v>
      </c>
      <c r="AK1035" t="s">
        <v>151</v>
      </c>
      <c r="AN1035">
        <v>0</v>
      </c>
      <c r="AO1035">
        <v>1000</v>
      </c>
      <c r="AQ1035" t="s">
        <v>221</v>
      </c>
      <c r="AR1035" s="1">
        <v>45341</v>
      </c>
      <c r="AS1035" t="s">
        <v>3037</v>
      </c>
      <c r="BF1035">
        <v>0</v>
      </c>
      <c r="BG1035" t="s">
        <v>3038</v>
      </c>
      <c r="BH1035" t="s">
        <v>171</v>
      </c>
      <c r="BI1035" t="s">
        <v>756</v>
      </c>
      <c r="BJ1035" t="s">
        <v>11274</v>
      </c>
      <c r="BK1035">
        <v>8030838239</v>
      </c>
      <c r="CP1035" t="s">
        <v>198</v>
      </c>
      <c r="CQ1035" s="1">
        <v>46193</v>
      </c>
      <c r="DU1035" s="1">
        <v>45341</v>
      </c>
      <c r="DW1035">
        <v>1070900</v>
      </c>
      <c r="DX1035">
        <v>11</v>
      </c>
      <c r="EA1035" t="str">
        <f t="shared" si="17"/>
        <v>東京都調布市</v>
      </c>
      <c r="EB1035">
        <v>35.650627</v>
      </c>
      <c r="EC1035">
        <v>139.54068000000001</v>
      </c>
    </row>
    <row r="1036" spans="2:133" x14ac:dyDescent="0.4">
      <c r="B1036" t="s">
        <v>875</v>
      </c>
      <c r="C1036" t="s">
        <v>11275</v>
      </c>
      <c r="D1036" s="1">
        <v>46065.345497685186</v>
      </c>
      <c r="E1036" t="s">
        <v>876</v>
      </c>
      <c r="F1036" t="s">
        <v>877</v>
      </c>
      <c r="G1036" t="s">
        <v>129</v>
      </c>
      <c r="I1036" t="s">
        <v>130</v>
      </c>
      <c r="K1036" t="s">
        <v>216</v>
      </c>
      <c r="L1036" t="s">
        <v>217</v>
      </c>
      <c r="O1036" t="s">
        <v>3276</v>
      </c>
      <c r="Q1036" t="s">
        <v>6592</v>
      </c>
      <c r="U1036">
        <v>116704018</v>
      </c>
      <c r="Z1036">
        <v>1000</v>
      </c>
      <c r="AA1036">
        <v>1</v>
      </c>
      <c r="AB1036">
        <v>1000</v>
      </c>
      <c r="AE1036" t="s">
        <v>143</v>
      </c>
      <c r="AF1036" t="s">
        <v>136</v>
      </c>
      <c r="AG1036" t="s">
        <v>137</v>
      </c>
      <c r="AH1036" t="s">
        <v>220</v>
      </c>
      <c r="AI1036">
        <v>50</v>
      </c>
      <c r="AJ1036">
        <v>50</v>
      </c>
      <c r="AK1036" t="s">
        <v>151</v>
      </c>
      <c r="AN1036">
        <v>0</v>
      </c>
      <c r="AO1036">
        <v>1000</v>
      </c>
      <c r="AR1036" s="1">
        <v>45109</v>
      </c>
      <c r="AS1036" t="s">
        <v>878</v>
      </c>
      <c r="BF1036">
        <v>0</v>
      </c>
      <c r="BG1036" t="s">
        <v>879</v>
      </c>
      <c r="BH1036" t="s">
        <v>171</v>
      </c>
      <c r="BI1036" t="s">
        <v>1131</v>
      </c>
      <c r="BJ1036" t="s">
        <v>10091</v>
      </c>
      <c r="BK1036">
        <v>9048173335</v>
      </c>
      <c r="CP1036" t="s">
        <v>237</v>
      </c>
      <c r="DU1036" s="1">
        <v>45109</v>
      </c>
      <c r="DW1036">
        <v>625630</v>
      </c>
      <c r="DX1036">
        <v>37</v>
      </c>
      <c r="EA1036" t="str">
        <f t="shared" si="17"/>
        <v>東京都世田谷区</v>
      </c>
      <c r="EB1036">
        <v>35.646481000000001</v>
      </c>
      <c r="EC1036">
        <v>139.65321399999999</v>
      </c>
    </row>
    <row r="1037" spans="2:133" x14ac:dyDescent="0.4">
      <c r="B1037" t="s">
        <v>4944</v>
      </c>
      <c r="C1037" t="s">
        <v>11276</v>
      </c>
      <c r="D1037" s="1">
        <v>46065.225497685184</v>
      </c>
      <c r="E1037" t="s">
        <v>4945</v>
      </c>
      <c r="F1037" t="s">
        <v>4946</v>
      </c>
      <c r="G1037" t="s">
        <v>129</v>
      </c>
      <c r="I1037" t="s">
        <v>155</v>
      </c>
      <c r="J1037" s="1">
        <v>46065</v>
      </c>
      <c r="K1037" t="s">
        <v>2166</v>
      </c>
      <c r="L1037" t="s">
        <v>217</v>
      </c>
      <c r="O1037" t="s">
        <v>3276</v>
      </c>
      <c r="Q1037" t="s">
        <v>6592</v>
      </c>
      <c r="U1037">
        <v>116702980</v>
      </c>
      <c r="Z1037">
        <v>1000</v>
      </c>
      <c r="AA1037">
        <v>1</v>
      </c>
      <c r="AB1037">
        <v>1000</v>
      </c>
      <c r="AE1037" t="s">
        <v>143</v>
      </c>
      <c r="AF1037" t="s">
        <v>136</v>
      </c>
      <c r="AG1037" t="s">
        <v>137</v>
      </c>
      <c r="AH1037" t="s">
        <v>220</v>
      </c>
      <c r="AI1037">
        <v>50</v>
      </c>
      <c r="AJ1037">
        <v>50</v>
      </c>
      <c r="AK1037" t="s">
        <v>151</v>
      </c>
      <c r="AN1037">
        <v>0</v>
      </c>
      <c r="AO1037">
        <v>1000</v>
      </c>
      <c r="AQ1037" t="s">
        <v>221</v>
      </c>
      <c r="AR1037" s="1">
        <v>45338</v>
      </c>
      <c r="AS1037" t="s">
        <v>4947</v>
      </c>
      <c r="BC1037" s="1">
        <v>46068</v>
      </c>
      <c r="BF1037">
        <v>0</v>
      </c>
      <c r="BG1037" t="s">
        <v>4948</v>
      </c>
      <c r="BH1037" t="s">
        <v>194</v>
      </c>
      <c r="BI1037" t="s">
        <v>4949</v>
      </c>
      <c r="BJ1037" t="s">
        <v>4950</v>
      </c>
      <c r="BK1037">
        <v>9097199857</v>
      </c>
      <c r="CP1037" t="s">
        <v>2209</v>
      </c>
      <c r="CQ1037" s="1">
        <v>46101</v>
      </c>
      <c r="DU1037" s="1">
        <v>45817</v>
      </c>
      <c r="DW1037">
        <v>498200</v>
      </c>
      <c r="DX1037">
        <v>4</v>
      </c>
      <c r="EA1037" t="str">
        <f t="shared" si="17"/>
        <v>兵庫県宝塚市亀井町</v>
      </c>
      <c r="EB1037">
        <v>34.794120999999997</v>
      </c>
      <c r="EC1037">
        <v>135.362381</v>
      </c>
    </row>
    <row r="1038" spans="2:133" x14ac:dyDescent="0.4">
      <c r="B1038" t="s">
        <v>5072</v>
      </c>
      <c r="C1038" t="s">
        <v>11277</v>
      </c>
      <c r="D1038" s="1">
        <v>46065.171840277777</v>
      </c>
      <c r="E1038" t="s">
        <v>5073</v>
      </c>
      <c r="F1038" t="s">
        <v>5074</v>
      </c>
      <c r="G1038" t="s">
        <v>129</v>
      </c>
      <c r="I1038" t="s">
        <v>130</v>
      </c>
      <c r="K1038" t="s">
        <v>216</v>
      </c>
      <c r="L1038" t="s">
        <v>217</v>
      </c>
      <c r="O1038" t="s">
        <v>3276</v>
      </c>
      <c r="Q1038" t="s">
        <v>6592</v>
      </c>
      <c r="U1038">
        <v>116700164</v>
      </c>
      <c r="Z1038">
        <v>1000</v>
      </c>
      <c r="AA1038">
        <v>1</v>
      </c>
      <c r="AB1038">
        <v>1000</v>
      </c>
      <c r="AE1038" t="s">
        <v>143</v>
      </c>
      <c r="AF1038" t="s">
        <v>136</v>
      </c>
      <c r="AG1038" t="s">
        <v>137</v>
      </c>
      <c r="AH1038" t="s">
        <v>220</v>
      </c>
      <c r="AI1038">
        <v>50</v>
      </c>
      <c r="AJ1038">
        <v>50</v>
      </c>
      <c r="AK1038" t="s">
        <v>151</v>
      </c>
      <c r="AN1038">
        <v>0</v>
      </c>
      <c r="AO1038">
        <v>1000</v>
      </c>
      <c r="AQ1038" t="s">
        <v>266</v>
      </c>
      <c r="AR1038" s="1">
        <v>44583</v>
      </c>
      <c r="AS1038" t="s">
        <v>5075</v>
      </c>
      <c r="BB1038" t="s">
        <v>147</v>
      </c>
      <c r="BF1038">
        <v>0</v>
      </c>
      <c r="BG1038" t="s">
        <v>11278</v>
      </c>
      <c r="BH1038" t="s">
        <v>141</v>
      </c>
      <c r="BI1038" t="s">
        <v>5076</v>
      </c>
      <c r="BJ1038" t="s">
        <v>2456</v>
      </c>
      <c r="BK1038">
        <v>9073444140</v>
      </c>
      <c r="CP1038" t="s">
        <v>238</v>
      </c>
      <c r="CQ1038" s="1">
        <v>46223</v>
      </c>
      <c r="DW1038">
        <v>1207740</v>
      </c>
      <c r="DX1038">
        <v>19</v>
      </c>
      <c r="EA1038" t="str">
        <f t="shared" si="17"/>
        <v>大阪府柏原市片山町</v>
      </c>
      <c r="EB1038">
        <v>34.570717000000002</v>
      </c>
      <c r="EC1038">
        <v>135.62974500000001</v>
      </c>
    </row>
    <row r="1039" spans="2:133" x14ac:dyDescent="0.4">
      <c r="B1039" t="s">
        <v>1022</v>
      </c>
      <c r="C1039" t="s">
        <v>11279</v>
      </c>
      <c r="D1039" s="1">
        <v>46065.083726851852</v>
      </c>
      <c r="E1039" t="s">
        <v>1023</v>
      </c>
      <c r="F1039" t="s">
        <v>1024</v>
      </c>
      <c r="G1039" t="s">
        <v>129</v>
      </c>
      <c r="I1039" t="s">
        <v>130</v>
      </c>
      <c r="K1039" t="s">
        <v>216</v>
      </c>
      <c r="L1039" t="s">
        <v>217</v>
      </c>
      <c r="O1039" t="s">
        <v>3276</v>
      </c>
      <c r="Q1039" t="s">
        <v>6592</v>
      </c>
      <c r="U1039">
        <v>116699433</v>
      </c>
      <c r="Z1039">
        <v>1000</v>
      </c>
      <c r="AA1039">
        <v>1</v>
      </c>
      <c r="AB1039">
        <v>1000</v>
      </c>
      <c r="AE1039" t="s">
        <v>143</v>
      </c>
      <c r="AF1039" t="s">
        <v>136</v>
      </c>
      <c r="AG1039" t="s">
        <v>137</v>
      </c>
      <c r="AH1039" t="s">
        <v>220</v>
      </c>
      <c r="AI1039">
        <v>50</v>
      </c>
      <c r="AJ1039">
        <v>50</v>
      </c>
      <c r="AK1039" t="s">
        <v>151</v>
      </c>
      <c r="AN1039">
        <v>0</v>
      </c>
      <c r="AO1039">
        <v>1000</v>
      </c>
      <c r="AQ1039" t="s">
        <v>266</v>
      </c>
      <c r="AR1039" s="1">
        <v>42996</v>
      </c>
      <c r="AS1039" t="s">
        <v>1025</v>
      </c>
      <c r="AT1039" t="s">
        <v>1026</v>
      </c>
      <c r="BB1039" t="s">
        <v>147</v>
      </c>
      <c r="BF1039">
        <v>0</v>
      </c>
      <c r="BG1039" t="s">
        <v>1027</v>
      </c>
      <c r="BH1039" t="s">
        <v>171</v>
      </c>
      <c r="BI1039" t="s">
        <v>1028</v>
      </c>
      <c r="BJ1039" t="s">
        <v>1029</v>
      </c>
      <c r="BK1039">
        <v>8054034485</v>
      </c>
      <c r="CP1039" t="s">
        <v>198</v>
      </c>
      <c r="CQ1039" s="1">
        <v>46193</v>
      </c>
      <c r="DD1039" t="s">
        <v>162</v>
      </c>
      <c r="DE1039" s="2">
        <v>44802</v>
      </c>
      <c r="DW1039">
        <v>1007660</v>
      </c>
      <c r="DX1039">
        <v>24</v>
      </c>
      <c r="EA1039" t="str">
        <f t="shared" si="17"/>
        <v>東京都あきる野市野辺</v>
      </c>
      <c r="EB1039">
        <v>35.721209999999999</v>
      </c>
      <c r="EC1039">
        <v>139.30798300000001</v>
      </c>
    </row>
    <row r="1040" spans="2:133" x14ac:dyDescent="0.4">
      <c r="B1040" t="s">
        <v>6264</v>
      </c>
      <c r="C1040" t="s">
        <v>11280</v>
      </c>
      <c r="D1040" s="1">
        <v>46065.047905092593</v>
      </c>
      <c r="E1040" t="s">
        <v>6265</v>
      </c>
      <c r="F1040" t="s">
        <v>6266</v>
      </c>
      <c r="G1040" t="s">
        <v>129</v>
      </c>
      <c r="I1040" t="s">
        <v>188</v>
      </c>
      <c r="K1040" t="s">
        <v>216</v>
      </c>
      <c r="L1040" t="s">
        <v>189</v>
      </c>
      <c r="M1040" s="1">
        <v>46074</v>
      </c>
      <c r="O1040" t="s">
        <v>2011</v>
      </c>
      <c r="Q1040" t="s">
        <v>3872</v>
      </c>
      <c r="U1040">
        <v>117072743</v>
      </c>
      <c r="Z1040">
        <v>29975</v>
      </c>
      <c r="AA1040">
        <v>1</v>
      </c>
      <c r="AB1040">
        <v>29975</v>
      </c>
      <c r="AE1040" t="s">
        <v>135</v>
      </c>
      <c r="AF1040" t="s">
        <v>136</v>
      </c>
      <c r="AG1040" t="s">
        <v>144</v>
      </c>
      <c r="AH1040" t="s">
        <v>145</v>
      </c>
      <c r="AI1040">
        <v>0</v>
      </c>
      <c r="AJ1040">
        <v>100</v>
      </c>
      <c r="AK1040" t="s">
        <v>204</v>
      </c>
      <c r="AN1040">
        <v>0</v>
      </c>
      <c r="AO1040">
        <v>29975</v>
      </c>
      <c r="AQ1040" t="s">
        <v>152</v>
      </c>
      <c r="AR1040" s="1">
        <v>46011</v>
      </c>
      <c r="AS1040" t="s">
        <v>6267</v>
      </c>
      <c r="BF1040">
        <v>0</v>
      </c>
      <c r="BG1040" t="s">
        <v>6268</v>
      </c>
      <c r="BH1040" t="s">
        <v>469</v>
      </c>
      <c r="BI1040" t="s">
        <v>6269</v>
      </c>
      <c r="BJ1040" s="3">
        <v>46112</v>
      </c>
      <c r="BK1040">
        <v>9059732190</v>
      </c>
      <c r="BN1040" s="2">
        <v>46387</v>
      </c>
      <c r="BO1040" t="s">
        <v>197</v>
      </c>
      <c r="DU1040" s="1">
        <v>46012</v>
      </c>
      <c r="DW1040">
        <v>307725</v>
      </c>
      <c r="DX1040">
        <v>4</v>
      </c>
      <c r="EA1040" t="str">
        <f t="shared" si="17"/>
        <v>滋賀県甲賀市水口町貴生川</v>
      </c>
      <c r="EB1040">
        <v>34.955787999999998</v>
      </c>
      <c r="EC1040">
        <v>136.14711</v>
      </c>
    </row>
    <row r="1041" spans="2:133" x14ac:dyDescent="0.4">
      <c r="B1041" t="s">
        <v>5802</v>
      </c>
      <c r="C1041" t="s">
        <v>11281</v>
      </c>
      <c r="D1041" s="1">
        <v>46065.047893518517</v>
      </c>
      <c r="E1041" t="s">
        <v>5803</v>
      </c>
      <c r="F1041" t="s">
        <v>5804</v>
      </c>
      <c r="G1041" t="s">
        <v>129</v>
      </c>
      <c r="I1041" t="s">
        <v>188</v>
      </c>
      <c r="K1041" t="s">
        <v>216</v>
      </c>
      <c r="L1041" t="s">
        <v>189</v>
      </c>
      <c r="M1041" s="1">
        <v>46074</v>
      </c>
      <c r="O1041" t="s">
        <v>2011</v>
      </c>
      <c r="Q1041" t="s">
        <v>4282</v>
      </c>
      <c r="U1041">
        <v>117072091</v>
      </c>
      <c r="Z1041">
        <v>29975</v>
      </c>
      <c r="AA1041">
        <v>1</v>
      </c>
      <c r="AB1041">
        <v>29975</v>
      </c>
      <c r="AE1041" t="s">
        <v>135</v>
      </c>
      <c r="AF1041" t="s">
        <v>136</v>
      </c>
      <c r="AG1041" t="s">
        <v>144</v>
      </c>
      <c r="AH1041" t="s">
        <v>145</v>
      </c>
      <c r="AI1041">
        <v>0</v>
      </c>
      <c r="AJ1041">
        <v>100</v>
      </c>
      <c r="AK1041" t="s">
        <v>204</v>
      </c>
      <c r="AN1041">
        <v>0</v>
      </c>
      <c r="AO1041">
        <v>29975</v>
      </c>
      <c r="AQ1041" t="s">
        <v>221</v>
      </c>
      <c r="AR1041" s="1">
        <v>45946</v>
      </c>
      <c r="AS1041" t="s">
        <v>5805</v>
      </c>
      <c r="BF1041">
        <v>0</v>
      </c>
      <c r="BG1041" t="s">
        <v>5806</v>
      </c>
      <c r="BH1041" t="s">
        <v>269</v>
      </c>
      <c r="BI1041" t="s">
        <v>5807</v>
      </c>
      <c r="BJ1041" t="s">
        <v>5808</v>
      </c>
      <c r="BK1041">
        <v>9056984833</v>
      </c>
      <c r="BN1041" s="2">
        <v>46326</v>
      </c>
      <c r="DU1041" s="1">
        <v>45951</v>
      </c>
      <c r="DW1041">
        <v>149875</v>
      </c>
      <c r="DX1041">
        <v>5</v>
      </c>
      <c r="EA1041" t="str">
        <f t="shared" si="17"/>
        <v>山口県防府市</v>
      </c>
      <c r="EB1041">
        <v>34.051758</v>
      </c>
      <c r="EC1041">
        <v>131.562622</v>
      </c>
    </row>
    <row r="1042" spans="2:133" x14ac:dyDescent="0.4">
      <c r="B1042" t="s">
        <v>1564</v>
      </c>
      <c r="C1042" t="s">
        <v>11282</v>
      </c>
      <c r="D1042" s="1">
        <v>46065.047893518517</v>
      </c>
      <c r="E1042" t="s">
        <v>1565</v>
      </c>
      <c r="F1042" t="s">
        <v>1566</v>
      </c>
      <c r="G1042" t="s">
        <v>129</v>
      </c>
      <c r="I1042" t="s">
        <v>188</v>
      </c>
      <c r="K1042" t="s">
        <v>216</v>
      </c>
      <c r="L1042" t="s">
        <v>189</v>
      </c>
      <c r="M1042" s="1">
        <v>46074</v>
      </c>
      <c r="O1042" t="s">
        <v>401</v>
      </c>
      <c r="Q1042" t="s">
        <v>402</v>
      </c>
      <c r="U1042">
        <v>117072082</v>
      </c>
      <c r="Z1042">
        <v>72050</v>
      </c>
      <c r="AA1042">
        <v>1</v>
      </c>
      <c r="AB1042">
        <v>72050</v>
      </c>
      <c r="AE1042" t="s">
        <v>143</v>
      </c>
      <c r="AF1042" t="s">
        <v>136</v>
      </c>
      <c r="AG1042" t="s">
        <v>137</v>
      </c>
      <c r="AH1042" t="s">
        <v>220</v>
      </c>
      <c r="AI1042">
        <v>50</v>
      </c>
      <c r="AJ1042">
        <v>50</v>
      </c>
      <c r="AK1042" t="s">
        <v>151</v>
      </c>
      <c r="AN1042">
        <v>0</v>
      </c>
      <c r="AO1042">
        <v>72050</v>
      </c>
      <c r="AR1042" s="1">
        <v>45357</v>
      </c>
      <c r="AS1042" t="s">
        <v>1567</v>
      </c>
      <c r="BF1042">
        <v>0</v>
      </c>
      <c r="BG1042" t="s">
        <v>1568</v>
      </c>
      <c r="BH1042" t="s">
        <v>211</v>
      </c>
      <c r="BI1042" t="s">
        <v>5160</v>
      </c>
      <c r="BJ1042" t="s">
        <v>1569</v>
      </c>
      <c r="BK1042">
        <v>8093871010</v>
      </c>
      <c r="CT1042" t="s">
        <v>323</v>
      </c>
      <c r="DU1042" s="1">
        <v>45357</v>
      </c>
      <c r="DW1042">
        <v>442150</v>
      </c>
      <c r="DX1042">
        <v>31</v>
      </c>
      <c r="EA1042" t="str">
        <f t="shared" si="17"/>
        <v>神奈川県横浜市南区永田東</v>
      </c>
      <c r="EB1042">
        <v>35.433525000000003</v>
      </c>
      <c r="EC1042">
        <v>139.59738200000001</v>
      </c>
    </row>
    <row r="1043" spans="2:133" x14ac:dyDescent="0.4">
      <c r="B1043" t="s">
        <v>4088</v>
      </c>
      <c r="C1043" t="s">
        <v>11283</v>
      </c>
      <c r="D1043" s="1">
        <v>46065.047893518517</v>
      </c>
      <c r="E1043" t="s">
        <v>4089</v>
      </c>
      <c r="F1043" t="s">
        <v>4090</v>
      </c>
      <c r="G1043" t="s">
        <v>129</v>
      </c>
      <c r="I1043" t="s">
        <v>188</v>
      </c>
      <c r="K1043" t="s">
        <v>216</v>
      </c>
      <c r="L1043" t="s">
        <v>189</v>
      </c>
      <c r="M1043" s="1">
        <v>46074</v>
      </c>
      <c r="O1043" t="s">
        <v>401</v>
      </c>
      <c r="Q1043" t="s">
        <v>402</v>
      </c>
      <c r="U1043">
        <v>117072056</v>
      </c>
      <c r="Z1043">
        <v>72050</v>
      </c>
      <c r="AA1043">
        <v>1</v>
      </c>
      <c r="AB1043">
        <v>72050</v>
      </c>
      <c r="AE1043" t="s">
        <v>143</v>
      </c>
      <c r="AF1043" t="s">
        <v>136</v>
      </c>
      <c r="AG1043" t="s">
        <v>137</v>
      </c>
      <c r="AH1043" t="s">
        <v>220</v>
      </c>
      <c r="AI1043">
        <v>50</v>
      </c>
      <c r="AJ1043">
        <v>50</v>
      </c>
      <c r="AK1043" t="s">
        <v>151</v>
      </c>
      <c r="AN1043">
        <v>0</v>
      </c>
      <c r="AO1043">
        <v>72050</v>
      </c>
      <c r="AQ1043" t="s">
        <v>221</v>
      </c>
      <c r="AR1043" s="1">
        <v>45720</v>
      </c>
      <c r="AS1043" t="s">
        <v>4091</v>
      </c>
      <c r="BF1043">
        <v>0</v>
      </c>
      <c r="BG1043" t="s">
        <v>4092</v>
      </c>
      <c r="BH1043" t="s">
        <v>368</v>
      </c>
      <c r="BI1043" t="s">
        <v>4093</v>
      </c>
      <c r="BJ1043" s="3">
        <v>46077</v>
      </c>
      <c r="BK1043">
        <v>9085475318</v>
      </c>
      <c r="DU1043" s="1">
        <v>45720</v>
      </c>
      <c r="DW1043">
        <v>406620</v>
      </c>
      <c r="DX1043">
        <v>11</v>
      </c>
      <c r="EA1043" t="str">
        <f t="shared" si="17"/>
        <v>岐阜県多治見市宝町</v>
      </c>
      <c r="EB1043">
        <v>35.338383</v>
      </c>
      <c r="EC1043">
        <v>137.11308299999999</v>
      </c>
    </row>
    <row r="1044" spans="2:133" x14ac:dyDescent="0.4">
      <c r="B1044" t="s">
        <v>5809</v>
      </c>
      <c r="C1044" t="s">
        <v>11284</v>
      </c>
      <c r="D1044" s="1">
        <v>46065.047893518517</v>
      </c>
      <c r="E1044" t="s">
        <v>5548</v>
      </c>
      <c r="F1044" t="s">
        <v>5549</v>
      </c>
      <c r="G1044" t="s">
        <v>129</v>
      </c>
      <c r="I1044" t="s">
        <v>188</v>
      </c>
      <c r="K1044" t="s">
        <v>216</v>
      </c>
      <c r="L1044" t="s">
        <v>189</v>
      </c>
      <c r="M1044" s="1">
        <v>46074</v>
      </c>
      <c r="O1044" t="s">
        <v>401</v>
      </c>
      <c r="Q1044" t="s">
        <v>402</v>
      </c>
      <c r="U1044">
        <v>117071988</v>
      </c>
      <c r="Z1044">
        <v>72050</v>
      </c>
      <c r="AA1044">
        <v>1</v>
      </c>
      <c r="AB1044">
        <v>72050</v>
      </c>
      <c r="AE1044" t="s">
        <v>143</v>
      </c>
      <c r="AF1044" t="s">
        <v>136</v>
      </c>
      <c r="AG1044" t="s">
        <v>137</v>
      </c>
      <c r="AH1044" t="s">
        <v>220</v>
      </c>
      <c r="AI1044">
        <v>50</v>
      </c>
      <c r="AJ1044">
        <v>50</v>
      </c>
      <c r="AK1044" t="s">
        <v>151</v>
      </c>
      <c r="AN1044">
        <v>0</v>
      </c>
      <c r="AO1044">
        <v>72050</v>
      </c>
      <c r="AR1044" s="1">
        <v>45951</v>
      </c>
      <c r="AS1044" t="s">
        <v>5810</v>
      </c>
      <c r="BF1044">
        <v>0</v>
      </c>
      <c r="BG1044" t="s">
        <v>5811</v>
      </c>
      <c r="BH1044" t="s">
        <v>141</v>
      </c>
      <c r="BI1044" t="s">
        <v>3165</v>
      </c>
      <c r="BJ1044" t="s">
        <v>5550</v>
      </c>
      <c r="BK1044">
        <v>8066972203</v>
      </c>
      <c r="DU1044" s="1">
        <v>45951</v>
      </c>
      <c r="DW1044">
        <v>360250</v>
      </c>
      <c r="DX1044">
        <v>5</v>
      </c>
      <c r="EA1044" t="str">
        <f t="shared" si="17"/>
        <v>大阪府豊中市城山町</v>
      </c>
      <c r="EB1044">
        <v>34.770943000000003</v>
      </c>
      <c r="EC1044">
        <v>135.475525</v>
      </c>
    </row>
    <row r="1045" spans="2:133" x14ac:dyDescent="0.4">
      <c r="B1045" t="s">
        <v>3782</v>
      </c>
      <c r="C1045" t="s">
        <v>11285</v>
      </c>
      <c r="D1045" s="1">
        <v>46065.047893518517</v>
      </c>
      <c r="E1045" t="s">
        <v>3783</v>
      </c>
      <c r="F1045" t="s">
        <v>3784</v>
      </c>
      <c r="G1045" t="s">
        <v>129</v>
      </c>
      <c r="I1045" t="s">
        <v>188</v>
      </c>
      <c r="K1045" t="s">
        <v>216</v>
      </c>
      <c r="L1045" t="s">
        <v>189</v>
      </c>
      <c r="M1045" s="1">
        <v>46074</v>
      </c>
      <c r="O1045" t="s">
        <v>401</v>
      </c>
      <c r="Q1045" t="s">
        <v>402</v>
      </c>
      <c r="U1045">
        <v>117071970</v>
      </c>
      <c r="Z1045">
        <v>72050</v>
      </c>
      <c r="AA1045">
        <v>1</v>
      </c>
      <c r="AB1045">
        <v>72050</v>
      </c>
      <c r="AE1045" t="s">
        <v>143</v>
      </c>
      <c r="AF1045" t="s">
        <v>136</v>
      </c>
      <c r="AG1045" t="s">
        <v>137</v>
      </c>
      <c r="AH1045" t="s">
        <v>220</v>
      </c>
      <c r="AI1045">
        <v>50</v>
      </c>
      <c r="AJ1045">
        <v>50</v>
      </c>
      <c r="AK1045" t="s">
        <v>151</v>
      </c>
      <c r="AN1045">
        <v>0</v>
      </c>
      <c r="AO1045">
        <v>72050</v>
      </c>
      <c r="AQ1045" t="s">
        <v>405</v>
      </c>
      <c r="AR1045" s="1">
        <v>45547</v>
      </c>
      <c r="AS1045" t="s">
        <v>3785</v>
      </c>
      <c r="BF1045">
        <v>0</v>
      </c>
      <c r="BG1045" t="s">
        <v>3786</v>
      </c>
      <c r="BH1045" t="s">
        <v>171</v>
      </c>
      <c r="BI1045" t="s">
        <v>3787</v>
      </c>
      <c r="BJ1045" s="3">
        <v>46186</v>
      </c>
      <c r="BK1045">
        <v>8067021129</v>
      </c>
      <c r="DU1045" s="1">
        <v>45547</v>
      </c>
      <c r="DW1045">
        <v>380040</v>
      </c>
      <c r="DX1045">
        <v>8</v>
      </c>
      <c r="EA1045" t="str">
        <f t="shared" si="17"/>
        <v>東京都板橋区栄町</v>
      </c>
      <c r="EB1045">
        <v>35.753070999999998</v>
      </c>
      <c r="EC1045">
        <v>139.70214799999999</v>
      </c>
    </row>
    <row r="1046" spans="2:133" x14ac:dyDescent="0.4">
      <c r="B1046" t="s">
        <v>5491</v>
      </c>
      <c r="C1046" t="s">
        <v>11286</v>
      </c>
      <c r="D1046" s="1">
        <v>46065.047893518517</v>
      </c>
      <c r="E1046" t="s">
        <v>5492</v>
      </c>
      <c r="F1046" t="s">
        <v>5493</v>
      </c>
      <c r="G1046" t="s">
        <v>129</v>
      </c>
      <c r="I1046" t="s">
        <v>188</v>
      </c>
      <c r="K1046" t="s">
        <v>216</v>
      </c>
      <c r="L1046" t="s">
        <v>189</v>
      </c>
      <c r="M1046" s="1">
        <v>46074</v>
      </c>
      <c r="O1046" t="s">
        <v>401</v>
      </c>
      <c r="Q1046" t="s">
        <v>402</v>
      </c>
      <c r="U1046">
        <v>117071965</v>
      </c>
      <c r="Z1046">
        <v>72050</v>
      </c>
      <c r="AA1046">
        <v>1</v>
      </c>
      <c r="AB1046">
        <v>72050</v>
      </c>
      <c r="AE1046" t="s">
        <v>143</v>
      </c>
      <c r="AF1046" t="s">
        <v>136</v>
      </c>
      <c r="AG1046" t="s">
        <v>137</v>
      </c>
      <c r="AH1046" t="s">
        <v>220</v>
      </c>
      <c r="AI1046">
        <v>50</v>
      </c>
      <c r="AJ1046">
        <v>50</v>
      </c>
      <c r="AK1046" t="s">
        <v>151</v>
      </c>
      <c r="AN1046">
        <v>0</v>
      </c>
      <c r="AO1046">
        <v>72050</v>
      </c>
      <c r="AQ1046" t="s">
        <v>5395</v>
      </c>
      <c r="AR1046" s="1">
        <v>45921</v>
      </c>
      <c r="AS1046" t="s">
        <v>5494</v>
      </c>
      <c r="BF1046">
        <v>0</v>
      </c>
      <c r="BG1046" t="s">
        <v>5495</v>
      </c>
      <c r="BH1046" t="s">
        <v>194</v>
      </c>
      <c r="BI1046" t="s">
        <v>5813</v>
      </c>
      <c r="BJ1046" t="s">
        <v>5814</v>
      </c>
      <c r="BK1046">
        <v>9089316153</v>
      </c>
      <c r="DU1046" s="1">
        <v>45921</v>
      </c>
      <c r="DW1046">
        <v>365150</v>
      </c>
      <c r="DX1046">
        <v>6</v>
      </c>
      <c r="EA1046" t="str">
        <f t="shared" si="17"/>
        <v>兵庫県川西市火打</v>
      </c>
      <c r="EB1046">
        <v>34.835686000000003</v>
      </c>
      <c r="EC1046">
        <v>135.418442</v>
      </c>
    </row>
    <row r="1047" spans="2:133" x14ac:dyDescent="0.4">
      <c r="B1047" t="s">
        <v>5483</v>
      </c>
      <c r="C1047" t="s">
        <v>11287</v>
      </c>
      <c r="D1047" s="1">
        <v>46065.047893518517</v>
      </c>
      <c r="E1047" t="s">
        <v>5484</v>
      </c>
      <c r="F1047" t="s">
        <v>5485</v>
      </c>
      <c r="G1047" t="s">
        <v>129</v>
      </c>
      <c r="I1047" t="s">
        <v>188</v>
      </c>
      <c r="K1047" t="s">
        <v>216</v>
      </c>
      <c r="L1047" t="s">
        <v>189</v>
      </c>
      <c r="M1047" s="1">
        <v>46074</v>
      </c>
      <c r="O1047" t="s">
        <v>401</v>
      </c>
      <c r="Q1047" t="s">
        <v>402</v>
      </c>
      <c r="U1047">
        <v>117071962</v>
      </c>
      <c r="Z1047">
        <v>72050</v>
      </c>
      <c r="AA1047">
        <v>1</v>
      </c>
      <c r="AB1047">
        <v>72050</v>
      </c>
      <c r="AE1047" t="s">
        <v>143</v>
      </c>
      <c r="AF1047" t="s">
        <v>136</v>
      </c>
      <c r="AG1047" t="s">
        <v>137</v>
      </c>
      <c r="AH1047" t="s">
        <v>220</v>
      </c>
      <c r="AI1047">
        <v>50</v>
      </c>
      <c r="AJ1047">
        <v>50</v>
      </c>
      <c r="AK1047" t="s">
        <v>151</v>
      </c>
      <c r="AN1047">
        <v>0</v>
      </c>
      <c r="AO1047">
        <v>72050</v>
      </c>
      <c r="AQ1047" t="s">
        <v>221</v>
      </c>
      <c r="AR1047" s="1">
        <v>45084</v>
      </c>
      <c r="AS1047" t="s">
        <v>5486</v>
      </c>
      <c r="BF1047">
        <v>0</v>
      </c>
      <c r="BG1047" t="s">
        <v>1589</v>
      </c>
      <c r="BH1047" t="s">
        <v>171</v>
      </c>
      <c r="BI1047" t="s">
        <v>1590</v>
      </c>
      <c r="BJ1047" t="s">
        <v>5819</v>
      </c>
      <c r="BK1047">
        <v>9091460507</v>
      </c>
      <c r="DU1047" s="1">
        <v>45921</v>
      </c>
      <c r="DW1047">
        <v>365150</v>
      </c>
      <c r="DX1047">
        <v>6</v>
      </c>
      <c r="EA1047" t="str">
        <f t="shared" si="17"/>
        <v>東京都板橋区徳丸</v>
      </c>
      <c r="EB1047">
        <v>35.771675000000002</v>
      </c>
      <c r="EC1047">
        <v>139.66551200000001</v>
      </c>
    </row>
    <row r="1048" spans="2:133" x14ac:dyDescent="0.4">
      <c r="B1048" t="s">
        <v>11288</v>
      </c>
      <c r="C1048" t="s">
        <v>11289</v>
      </c>
      <c r="D1048" s="1">
        <v>46064.963043981479</v>
      </c>
      <c r="E1048" t="s">
        <v>11290</v>
      </c>
      <c r="F1048" t="s">
        <v>11291</v>
      </c>
      <c r="G1048" t="s">
        <v>129</v>
      </c>
      <c r="I1048" t="s">
        <v>130</v>
      </c>
      <c r="K1048" t="s">
        <v>216</v>
      </c>
      <c r="L1048" t="s">
        <v>217</v>
      </c>
      <c r="O1048" t="s">
        <v>401</v>
      </c>
      <c r="Q1048" t="s">
        <v>3293</v>
      </c>
      <c r="U1048">
        <v>116698276</v>
      </c>
      <c r="Z1048">
        <v>72050</v>
      </c>
      <c r="AA1048">
        <v>1</v>
      </c>
      <c r="AB1048">
        <v>72050</v>
      </c>
      <c r="AE1048" t="s">
        <v>143</v>
      </c>
      <c r="AF1048" t="s">
        <v>136</v>
      </c>
      <c r="AG1048" t="s">
        <v>137</v>
      </c>
      <c r="AH1048" t="s">
        <v>220</v>
      </c>
      <c r="AI1048">
        <v>50</v>
      </c>
      <c r="AJ1048">
        <v>50</v>
      </c>
      <c r="AK1048" t="s">
        <v>151</v>
      </c>
      <c r="AN1048">
        <v>0</v>
      </c>
      <c r="AO1048">
        <v>72050</v>
      </c>
      <c r="AQ1048" t="s">
        <v>221</v>
      </c>
      <c r="AR1048" s="1">
        <v>45582</v>
      </c>
      <c r="AS1048" t="s">
        <v>11292</v>
      </c>
      <c r="BF1048">
        <v>0</v>
      </c>
      <c r="BG1048" t="s">
        <v>11293</v>
      </c>
      <c r="BH1048" t="s">
        <v>269</v>
      </c>
      <c r="BI1048" t="s">
        <v>11294</v>
      </c>
      <c r="BJ1048" s="4">
        <v>737212</v>
      </c>
      <c r="BK1048">
        <v>8019867628</v>
      </c>
      <c r="DU1048" s="1">
        <v>46064</v>
      </c>
      <c r="DW1048">
        <v>72050</v>
      </c>
      <c r="DX1048">
        <v>1</v>
      </c>
      <c r="EA1048" t="str">
        <f t="shared" si="17"/>
        <v>山口県宇部市東岐波</v>
      </c>
      <c r="EB1048">
        <v>33.980255</v>
      </c>
      <c r="EC1048">
        <v>131.33178699999999</v>
      </c>
    </row>
    <row r="1049" spans="2:133" x14ac:dyDescent="0.4">
      <c r="B1049" t="s">
        <v>325</v>
      </c>
      <c r="C1049" t="s">
        <v>11295</v>
      </c>
      <c r="D1049" s="1">
        <v>46064.89335648148</v>
      </c>
      <c r="E1049" t="s">
        <v>326</v>
      </c>
      <c r="F1049" t="s">
        <v>327</v>
      </c>
      <c r="G1049" t="s">
        <v>129</v>
      </c>
      <c r="I1049" t="s">
        <v>130</v>
      </c>
      <c r="K1049" t="s">
        <v>216</v>
      </c>
      <c r="L1049" t="s">
        <v>217</v>
      </c>
      <c r="O1049" t="s">
        <v>3276</v>
      </c>
      <c r="Q1049" t="s">
        <v>6592</v>
      </c>
      <c r="U1049">
        <v>116697080</v>
      </c>
      <c r="Z1049">
        <v>1000</v>
      </c>
      <c r="AA1049">
        <v>1</v>
      </c>
      <c r="AB1049">
        <v>1000</v>
      </c>
      <c r="AE1049" t="s">
        <v>143</v>
      </c>
      <c r="AF1049" t="s">
        <v>136</v>
      </c>
      <c r="AG1049" t="s">
        <v>137</v>
      </c>
      <c r="AH1049" t="s">
        <v>220</v>
      </c>
      <c r="AI1049">
        <v>50</v>
      </c>
      <c r="AJ1049">
        <v>50</v>
      </c>
      <c r="AK1049" t="s">
        <v>151</v>
      </c>
      <c r="AN1049">
        <v>0</v>
      </c>
      <c r="AO1049">
        <v>1000</v>
      </c>
      <c r="AR1049" s="1">
        <v>44977</v>
      </c>
      <c r="AS1049" t="s">
        <v>328</v>
      </c>
      <c r="BB1049" t="s">
        <v>147</v>
      </c>
      <c r="BF1049">
        <v>0</v>
      </c>
      <c r="BG1049" t="s">
        <v>329</v>
      </c>
      <c r="BH1049" t="s">
        <v>330</v>
      </c>
      <c r="BI1049" t="s">
        <v>331</v>
      </c>
      <c r="BJ1049" t="s">
        <v>332</v>
      </c>
      <c r="BK1049">
        <v>9010866349</v>
      </c>
      <c r="CP1049" t="s">
        <v>237</v>
      </c>
      <c r="DU1049" s="1">
        <v>44977</v>
      </c>
      <c r="DW1049">
        <v>615505</v>
      </c>
      <c r="DX1049">
        <v>26</v>
      </c>
      <c r="EA1049" t="str">
        <f t="shared" si="17"/>
        <v>大分県大分市公園通り</v>
      </c>
      <c r="EB1049">
        <v>33.188915000000001</v>
      </c>
      <c r="EC1049">
        <v>131.65512100000001</v>
      </c>
    </row>
    <row r="1050" spans="2:133" x14ac:dyDescent="0.4">
      <c r="B1050" t="s">
        <v>2496</v>
      </c>
      <c r="C1050" t="s">
        <v>11296</v>
      </c>
      <c r="D1050" s="1">
        <v>46064.86855324074</v>
      </c>
      <c r="E1050" t="s">
        <v>2497</v>
      </c>
      <c r="F1050" t="s">
        <v>2498</v>
      </c>
      <c r="G1050" t="s">
        <v>129</v>
      </c>
      <c r="I1050" t="s">
        <v>130</v>
      </c>
      <c r="K1050" t="s">
        <v>216</v>
      </c>
      <c r="L1050" t="s">
        <v>217</v>
      </c>
      <c r="O1050" t="s">
        <v>3276</v>
      </c>
      <c r="Q1050" t="s">
        <v>6592</v>
      </c>
      <c r="U1050">
        <v>116696696</v>
      </c>
      <c r="Z1050">
        <v>1000</v>
      </c>
      <c r="AA1050">
        <v>1</v>
      </c>
      <c r="AB1050">
        <v>1000</v>
      </c>
      <c r="AE1050" t="s">
        <v>143</v>
      </c>
      <c r="AF1050" t="s">
        <v>136</v>
      </c>
      <c r="AG1050" t="s">
        <v>137</v>
      </c>
      <c r="AH1050" t="s">
        <v>220</v>
      </c>
      <c r="AI1050">
        <v>50</v>
      </c>
      <c r="AJ1050">
        <v>50</v>
      </c>
      <c r="AK1050" t="s">
        <v>151</v>
      </c>
      <c r="AN1050">
        <v>0</v>
      </c>
      <c r="AO1050">
        <v>1000</v>
      </c>
      <c r="AQ1050" t="s">
        <v>221</v>
      </c>
      <c r="AR1050" s="1">
        <v>45345</v>
      </c>
      <c r="AS1050" t="s">
        <v>2499</v>
      </c>
      <c r="BF1050">
        <v>0</v>
      </c>
      <c r="BG1050" t="s">
        <v>2500</v>
      </c>
      <c r="BH1050" t="s">
        <v>141</v>
      </c>
      <c r="BI1050" t="s">
        <v>2501</v>
      </c>
      <c r="BJ1050" t="s">
        <v>2502</v>
      </c>
      <c r="BK1050">
        <v>7084503464</v>
      </c>
      <c r="CP1050" t="s">
        <v>198</v>
      </c>
      <c r="CQ1050" s="1">
        <v>46193</v>
      </c>
      <c r="DU1050" s="1">
        <v>45345</v>
      </c>
      <c r="DW1050">
        <v>998850</v>
      </c>
      <c r="DX1050">
        <v>15</v>
      </c>
      <c r="EA1050" t="str">
        <f t="shared" si="17"/>
        <v>大阪府枚方市</v>
      </c>
      <c r="EB1050">
        <v>34.814464999999998</v>
      </c>
      <c r="EC1050">
        <v>135.65063499999999</v>
      </c>
    </row>
    <row r="1051" spans="2:133" x14ac:dyDescent="0.4">
      <c r="B1051" t="s">
        <v>6238</v>
      </c>
      <c r="C1051" t="s">
        <v>11297</v>
      </c>
      <c r="D1051" s="1">
        <v>46064.855405092596</v>
      </c>
      <c r="E1051" t="s">
        <v>6239</v>
      </c>
      <c r="F1051" t="s">
        <v>6240</v>
      </c>
      <c r="G1051" t="s">
        <v>129</v>
      </c>
      <c r="I1051" t="s">
        <v>130</v>
      </c>
      <c r="K1051" t="s">
        <v>216</v>
      </c>
      <c r="L1051" t="s">
        <v>217</v>
      </c>
      <c r="O1051" t="s">
        <v>3276</v>
      </c>
      <c r="Q1051" t="s">
        <v>6592</v>
      </c>
      <c r="U1051">
        <v>116696499</v>
      </c>
      <c r="Z1051">
        <v>1000</v>
      </c>
      <c r="AA1051">
        <v>1</v>
      </c>
      <c r="AB1051">
        <v>1000</v>
      </c>
      <c r="AE1051" t="s">
        <v>143</v>
      </c>
      <c r="AF1051" t="s">
        <v>136</v>
      </c>
      <c r="AG1051" t="s">
        <v>137</v>
      </c>
      <c r="AH1051" t="s">
        <v>220</v>
      </c>
      <c r="AI1051">
        <v>50</v>
      </c>
      <c r="AJ1051">
        <v>50</v>
      </c>
      <c r="AK1051" t="s">
        <v>151</v>
      </c>
      <c r="AN1051">
        <v>0</v>
      </c>
      <c r="AO1051">
        <v>1000</v>
      </c>
      <c r="AQ1051" t="s">
        <v>221</v>
      </c>
      <c r="AR1051" s="1">
        <v>45591</v>
      </c>
      <c r="AS1051" t="s">
        <v>6241</v>
      </c>
      <c r="BF1051">
        <v>0</v>
      </c>
      <c r="BG1051" t="s">
        <v>11298</v>
      </c>
      <c r="BH1051" t="s">
        <v>635</v>
      </c>
      <c r="BI1051" t="s">
        <v>6242</v>
      </c>
      <c r="BJ1051" t="s">
        <v>6243</v>
      </c>
      <c r="BK1051">
        <v>9028311225</v>
      </c>
      <c r="CP1051" t="s">
        <v>198</v>
      </c>
      <c r="CQ1051" s="1">
        <v>46193</v>
      </c>
      <c r="DU1051" s="1">
        <v>45591</v>
      </c>
      <c r="DW1051">
        <v>547600</v>
      </c>
      <c r="DX1051">
        <v>3</v>
      </c>
      <c r="EA1051" t="str">
        <f t="shared" si="17"/>
        <v>石川県加賀市大聖寺荒町</v>
      </c>
      <c r="EB1051">
        <v>36.305531000000002</v>
      </c>
      <c r="EC1051">
        <v>136.31459000000001</v>
      </c>
    </row>
    <row r="1052" spans="2:133" x14ac:dyDescent="0.4">
      <c r="B1052" t="s">
        <v>2521</v>
      </c>
      <c r="C1052" t="s">
        <v>11299</v>
      </c>
      <c r="D1052" s="1">
        <v>46064.767766203702</v>
      </c>
      <c r="E1052" t="s">
        <v>2522</v>
      </c>
      <c r="F1052" t="s">
        <v>2523</v>
      </c>
      <c r="G1052" t="s">
        <v>129</v>
      </c>
      <c r="I1052" t="s">
        <v>130</v>
      </c>
      <c r="K1052" t="s">
        <v>216</v>
      </c>
      <c r="L1052" t="s">
        <v>217</v>
      </c>
      <c r="O1052" t="s">
        <v>3276</v>
      </c>
      <c r="Q1052" t="s">
        <v>6592</v>
      </c>
      <c r="U1052">
        <v>116695295</v>
      </c>
      <c r="Z1052">
        <v>1000</v>
      </c>
      <c r="AA1052">
        <v>1</v>
      </c>
      <c r="AB1052">
        <v>1000</v>
      </c>
      <c r="AE1052" t="s">
        <v>143</v>
      </c>
      <c r="AF1052" t="s">
        <v>136</v>
      </c>
      <c r="AG1052" t="s">
        <v>137</v>
      </c>
      <c r="AH1052" t="s">
        <v>220</v>
      </c>
      <c r="AI1052">
        <v>50</v>
      </c>
      <c r="AJ1052">
        <v>50</v>
      </c>
      <c r="AK1052" t="s">
        <v>151</v>
      </c>
      <c r="AN1052">
        <v>0</v>
      </c>
      <c r="AO1052">
        <v>1000</v>
      </c>
      <c r="AQ1052" t="s">
        <v>221</v>
      </c>
      <c r="AR1052" s="1">
        <v>45208</v>
      </c>
      <c r="AS1052" t="s">
        <v>2524</v>
      </c>
      <c r="BF1052">
        <v>0</v>
      </c>
      <c r="BG1052" t="s">
        <v>2525</v>
      </c>
      <c r="BH1052" t="s">
        <v>171</v>
      </c>
      <c r="BI1052" t="s">
        <v>2526</v>
      </c>
      <c r="BJ1052" t="s">
        <v>2527</v>
      </c>
      <c r="BK1052">
        <v>8012762035</v>
      </c>
      <c r="CP1052" t="s">
        <v>198</v>
      </c>
      <c r="CQ1052" s="1">
        <v>46254</v>
      </c>
      <c r="DU1052" s="1">
        <v>45341</v>
      </c>
      <c r="DW1052">
        <v>782700</v>
      </c>
      <c r="DX1052">
        <v>7</v>
      </c>
      <c r="EA1052" t="str">
        <f t="shared" si="17"/>
        <v>東京都港区虎ノ門</v>
      </c>
      <c r="EB1052">
        <v>35.668579000000001</v>
      </c>
      <c r="EC1052">
        <v>139.74951200000001</v>
      </c>
    </row>
    <row r="1053" spans="2:133" x14ac:dyDescent="0.4">
      <c r="B1053" t="s">
        <v>4857</v>
      </c>
      <c r="C1053" t="s">
        <v>11300</v>
      </c>
      <c r="D1053" s="1">
        <v>46064.765381944446</v>
      </c>
      <c r="E1053" t="s">
        <v>4858</v>
      </c>
      <c r="F1053" t="s">
        <v>4859</v>
      </c>
      <c r="G1053" t="s">
        <v>129</v>
      </c>
      <c r="I1053" t="s">
        <v>130</v>
      </c>
      <c r="K1053" t="s">
        <v>216</v>
      </c>
      <c r="L1053" t="s">
        <v>217</v>
      </c>
      <c r="N1053" t="s">
        <v>275</v>
      </c>
      <c r="O1053" t="s">
        <v>218</v>
      </c>
      <c r="Q1053" t="s">
        <v>359</v>
      </c>
      <c r="U1053">
        <v>116695265</v>
      </c>
      <c r="Z1053">
        <v>114300</v>
      </c>
      <c r="AA1053">
        <v>1</v>
      </c>
      <c r="AB1053">
        <v>114300</v>
      </c>
      <c r="AE1053" t="s">
        <v>135</v>
      </c>
      <c r="AF1053" t="s">
        <v>136</v>
      </c>
      <c r="AG1053" t="s">
        <v>137</v>
      </c>
      <c r="AH1053" t="s">
        <v>220</v>
      </c>
      <c r="AI1053">
        <v>55</v>
      </c>
      <c r="AJ1053">
        <v>45</v>
      </c>
      <c r="AK1053" t="s">
        <v>151</v>
      </c>
      <c r="AN1053">
        <v>0</v>
      </c>
      <c r="AO1053">
        <v>114300</v>
      </c>
      <c r="AQ1053" t="s">
        <v>2520</v>
      </c>
      <c r="AR1053" s="1">
        <v>45459</v>
      </c>
      <c r="AS1053" t="s">
        <v>4860</v>
      </c>
      <c r="AX1053" t="s">
        <v>223</v>
      </c>
      <c r="BB1053" t="s">
        <v>147</v>
      </c>
      <c r="BF1053">
        <v>0</v>
      </c>
      <c r="BG1053" t="s">
        <v>4861</v>
      </c>
      <c r="BH1053" t="s">
        <v>141</v>
      </c>
      <c r="BI1053" t="s">
        <v>4862</v>
      </c>
      <c r="BJ1053" s="3">
        <v>46251</v>
      </c>
      <c r="BK1053">
        <v>9098652597</v>
      </c>
      <c r="CP1053" t="s">
        <v>198</v>
      </c>
      <c r="CQ1053" s="1">
        <v>46254</v>
      </c>
      <c r="DU1053" s="1">
        <v>45817</v>
      </c>
      <c r="DW1053">
        <v>599540</v>
      </c>
      <c r="DX1053">
        <v>11</v>
      </c>
      <c r="EA1053" t="str">
        <f t="shared" si="17"/>
        <v>大阪府豊能郡豊能町ときわ台４丁目</v>
      </c>
      <c r="EB1053">
        <v>34.904015000000001</v>
      </c>
      <c r="EC1053">
        <v>135.44091800000001</v>
      </c>
    </row>
    <row r="1054" spans="2:133" x14ac:dyDescent="0.4">
      <c r="B1054" t="s">
        <v>2325</v>
      </c>
      <c r="C1054" t="s">
        <v>11301</v>
      </c>
      <c r="D1054" s="1">
        <v>46064.765347222223</v>
      </c>
      <c r="E1054" t="s">
        <v>2326</v>
      </c>
      <c r="F1054" t="s">
        <v>2327</v>
      </c>
      <c r="G1054" t="s">
        <v>129</v>
      </c>
      <c r="I1054" t="s">
        <v>155</v>
      </c>
      <c r="J1054" s="1">
        <v>46065</v>
      </c>
      <c r="K1054" t="s">
        <v>2166</v>
      </c>
      <c r="L1054" t="s">
        <v>217</v>
      </c>
      <c r="O1054" t="s">
        <v>3276</v>
      </c>
      <c r="Q1054" t="s">
        <v>6592</v>
      </c>
      <c r="U1054">
        <v>116695264</v>
      </c>
      <c r="Z1054">
        <v>1000</v>
      </c>
      <c r="AA1054">
        <v>1</v>
      </c>
      <c r="AB1054">
        <v>1000</v>
      </c>
      <c r="AE1054" t="s">
        <v>143</v>
      </c>
      <c r="AF1054" t="s">
        <v>136</v>
      </c>
      <c r="AG1054" t="s">
        <v>137</v>
      </c>
      <c r="AH1054" t="s">
        <v>220</v>
      </c>
      <c r="AI1054">
        <v>50</v>
      </c>
      <c r="AJ1054">
        <v>50</v>
      </c>
      <c r="AK1054" t="s">
        <v>151</v>
      </c>
      <c r="AN1054">
        <v>0</v>
      </c>
      <c r="AO1054">
        <v>1000</v>
      </c>
      <c r="AQ1054" t="s">
        <v>283</v>
      </c>
      <c r="AR1054" s="1">
        <v>45222</v>
      </c>
      <c r="AS1054" t="s">
        <v>2328</v>
      </c>
      <c r="BC1054" s="1">
        <v>46067</v>
      </c>
      <c r="BF1054">
        <v>0</v>
      </c>
      <c r="BG1054" t="s">
        <v>4953</v>
      </c>
      <c r="BH1054" t="s">
        <v>194</v>
      </c>
      <c r="BI1054" t="s">
        <v>11302</v>
      </c>
      <c r="BJ1054" t="s">
        <v>4954</v>
      </c>
      <c r="BK1054">
        <v>9023860679</v>
      </c>
      <c r="CP1054" t="s">
        <v>523</v>
      </c>
      <c r="CQ1054" s="1">
        <v>46101</v>
      </c>
      <c r="DU1054" s="1">
        <v>45445</v>
      </c>
      <c r="DW1054">
        <v>731300</v>
      </c>
      <c r="DX1054">
        <v>8</v>
      </c>
      <c r="EA1054" t="str">
        <f t="shared" si="17"/>
        <v>兵庫県伊丹市中野北4丁目</v>
      </c>
      <c r="EB1054">
        <v>34.793007000000003</v>
      </c>
      <c r="EC1054">
        <v>135.380585</v>
      </c>
    </row>
    <row r="1055" spans="2:133" x14ac:dyDescent="0.4">
      <c r="B1055" t="s">
        <v>3581</v>
      </c>
      <c r="C1055" t="s">
        <v>11303</v>
      </c>
      <c r="D1055" s="1">
        <v>46064.680439814816</v>
      </c>
      <c r="E1055" t="s">
        <v>3582</v>
      </c>
      <c r="F1055" t="s">
        <v>3583</v>
      </c>
      <c r="G1055" t="s">
        <v>129</v>
      </c>
      <c r="I1055" t="s">
        <v>130</v>
      </c>
      <c r="K1055" t="s">
        <v>216</v>
      </c>
      <c r="L1055" t="s">
        <v>217</v>
      </c>
      <c r="O1055" t="s">
        <v>3276</v>
      </c>
      <c r="Q1055" t="s">
        <v>6592</v>
      </c>
      <c r="U1055">
        <v>116693916</v>
      </c>
      <c r="Z1055">
        <v>1000</v>
      </c>
      <c r="AA1055">
        <v>1</v>
      </c>
      <c r="AB1055">
        <v>1000</v>
      </c>
      <c r="AE1055" t="s">
        <v>143</v>
      </c>
      <c r="AF1055" t="s">
        <v>136</v>
      </c>
      <c r="AG1055" t="s">
        <v>137</v>
      </c>
      <c r="AH1055" t="s">
        <v>220</v>
      </c>
      <c r="AI1055">
        <v>50</v>
      </c>
      <c r="AJ1055">
        <v>50</v>
      </c>
      <c r="AK1055" t="s">
        <v>151</v>
      </c>
      <c r="AN1055">
        <v>0</v>
      </c>
      <c r="AO1055">
        <v>1000</v>
      </c>
      <c r="AQ1055" t="s">
        <v>152</v>
      </c>
      <c r="AR1055" s="1">
        <v>44952</v>
      </c>
      <c r="AS1055" t="s">
        <v>3584</v>
      </c>
      <c r="BF1055">
        <v>0</v>
      </c>
      <c r="BG1055" t="s">
        <v>11304</v>
      </c>
      <c r="BH1055" t="s">
        <v>635</v>
      </c>
      <c r="BI1055" t="s">
        <v>11305</v>
      </c>
      <c r="BJ1055" t="s">
        <v>11306</v>
      </c>
      <c r="BK1055">
        <v>9097651336</v>
      </c>
      <c r="CP1055" t="s">
        <v>198</v>
      </c>
      <c r="CQ1055" s="1">
        <v>46132</v>
      </c>
      <c r="DU1055" s="1">
        <v>45132</v>
      </c>
      <c r="DW1055">
        <v>933970</v>
      </c>
      <c r="DX1055">
        <v>9</v>
      </c>
      <c r="EA1055" t="str">
        <f t="shared" si="17"/>
        <v>石川県金沢市彦三町１丁目１番１８号</v>
      </c>
      <c r="EB1055">
        <v>36.572986999999998</v>
      </c>
      <c r="EC1055">
        <v>136.65803500000001</v>
      </c>
    </row>
    <row r="1056" spans="2:133" x14ac:dyDescent="0.4">
      <c r="B1056" t="s">
        <v>3621</v>
      </c>
      <c r="C1056" t="s">
        <v>11307</v>
      </c>
      <c r="D1056" s="1">
        <v>46064.613449074073</v>
      </c>
      <c r="E1056" t="s">
        <v>3622</v>
      </c>
      <c r="F1056" t="s">
        <v>3623</v>
      </c>
      <c r="G1056" t="s">
        <v>129</v>
      </c>
      <c r="I1056" t="s">
        <v>130</v>
      </c>
      <c r="K1056" t="s">
        <v>216</v>
      </c>
      <c r="L1056" t="s">
        <v>217</v>
      </c>
      <c r="O1056" t="s">
        <v>3276</v>
      </c>
      <c r="Q1056" t="s">
        <v>6592</v>
      </c>
      <c r="U1056">
        <v>116692800</v>
      </c>
      <c r="Z1056">
        <v>1000</v>
      </c>
      <c r="AA1056">
        <v>1</v>
      </c>
      <c r="AB1056">
        <v>1000</v>
      </c>
      <c r="AE1056" t="s">
        <v>143</v>
      </c>
      <c r="AF1056" t="s">
        <v>136</v>
      </c>
      <c r="AG1056" t="s">
        <v>137</v>
      </c>
      <c r="AH1056" t="s">
        <v>220</v>
      </c>
      <c r="AI1056">
        <v>50</v>
      </c>
      <c r="AJ1056">
        <v>50</v>
      </c>
      <c r="AK1056" t="s">
        <v>151</v>
      </c>
      <c r="AN1056">
        <v>0</v>
      </c>
      <c r="AO1056">
        <v>1000</v>
      </c>
      <c r="AQ1056" t="s">
        <v>152</v>
      </c>
      <c r="AR1056" s="1">
        <v>44680</v>
      </c>
      <c r="AS1056" t="s">
        <v>10462</v>
      </c>
      <c r="BF1056">
        <v>0</v>
      </c>
      <c r="BG1056" t="s">
        <v>2015</v>
      </c>
      <c r="BH1056" t="s">
        <v>171</v>
      </c>
      <c r="BI1056" t="s">
        <v>2016</v>
      </c>
      <c r="BJ1056" t="s">
        <v>5472</v>
      </c>
      <c r="BK1056">
        <v>9015142225</v>
      </c>
      <c r="BM1056" t="s">
        <v>1205</v>
      </c>
      <c r="BN1056" s="2">
        <v>44985</v>
      </c>
      <c r="BO1056" t="s">
        <v>197</v>
      </c>
      <c r="BP1056" s="2">
        <v>46438</v>
      </c>
      <c r="CP1056" t="s">
        <v>198</v>
      </c>
      <c r="CQ1056" s="1">
        <v>46132</v>
      </c>
      <c r="DW1056">
        <v>2263600</v>
      </c>
      <c r="DX1056">
        <v>18</v>
      </c>
      <c r="EA1056" t="str">
        <f t="shared" si="17"/>
        <v>東京都新宿区高田馬場</v>
      </c>
      <c r="EB1056">
        <v>35.710979000000002</v>
      </c>
      <c r="EC1056">
        <v>139.70642100000001</v>
      </c>
    </row>
    <row r="1057" spans="2:133" x14ac:dyDescent="0.4">
      <c r="B1057" t="s">
        <v>3733</v>
      </c>
      <c r="C1057" t="s">
        <v>11308</v>
      </c>
      <c r="D1057" s="1">
        <v>46064.592129629629</v>
      </c>
      <c r="E1057" t="s">
        <v>3734</v>
      </c>
      <c r="F1057" t="s">
        <v>3735</v>
      </c>
      <c r="G1057" t="s">
        <v>129</v>
      </c>
      <c r="I1057" t="s">
        <v>130</v>
      </c>
      <c r="K1057" t="s">
        <v>216</v>
      </c>
      <c r="L1057" t="s">
        <v>217</v>
      </c>
      <c r="O1057" t="s">
        <v>3276</v>
      </c>
      <c r="Q1057" t="s">
        <v>6592</v>
      </c>
      <c r="U1057">
        <v>116692433</v>
      </c>
      <c r="Z1057">
        <v>1000</v>
      </c>
      <c r="AA1057">
        <v>1</v>
      </c>
      <c r="AB1057">
        <v>1000</v>
      </c>
      <c r="AE1057" t="s">
        <v>143</v>
      </c>
      <c r="AF1057" t="s">
        <v>136</v>
      </c>
      <c r="AG1057" t="s">
        <v>137</v>
      </c>
      <c r="AH1057" t="s">
        <v>220</v>
      </c>
      <c r="AI1057">
        <v>50</v>
      </c>
      <c r="AJ1057">
        <v>50</v>
      </c>
      <c r="AK1057" t="s">
        <v>151</v>
      </c>
      <c r="AN1057">
        <v>0</v>
      </c>
      <c r="AO1057">
        <v>1000</v>
      </c>
      <c r="AQ1057" t="s">
        <v>152</v>
      </c>
      <c r="AR1057" s="1">
        <v>44795</v>
      </c>
      <c r="AS1057" t="s">
        <v>3736</v>
      </c>
      <c r="BF1057">
        <v>0</v>
      </c>
      <c r="BG1057" t="s">
        <v>3737</v>
      </c>
      <c r="BH1057" t="s">
        <v>1067</v>
      </c>
      <c r="BI1057" t="s">
        <v>3364</v>
      </c>
      <c r="BJ1057" t="s">
        <v>11309</v>
      </c>
      <c r="BK1057">
        <v>9029598203</v>
      </c>
      <c r="CP1057" t="s">
        <v>238</v>
      </c>
      <c r="CQ1057" s="1">
        <v>46285</v>
      </c>
      <c r="DU1057" s="1">
        <v>45087</v>
      </c>
      <c r="DW1057">
        <v>1120020</v>
      </c>
      <c r="DX1057">
        <v>10</v>
      </c>
      <c r="EA1057" t="str">
        <f t="shared" si="17"/>
        <v>山形県山形市</v>
      </c>
      <c r="EB1057">
        <v>38.255436000000003</v>
      </c>
      <c r="EC1057">
        <v>140.33959999999999</v>
      </c>
    </row>
    <row r="1058" spans="2:133" x14ac:dyDescent="0.4">
      <c r="B1058" t="s">
        <v>3128</v>
      </c>
      <c r="C1058" t="s">
        <v>11310</v>
      </c>
      <c r="D1058" s="1">
        <v>46064.531377314815</v>
      </c>
      <c r="E1058" t="s">
        <v>3129</v>
      </c>
      <c r="F1058" t="s">
        <v>3130</v>
      </c>
      <c r="G1058" t="s">
        <v>129</v>
      </c>
      <c r="I1058" t="s">
        <v>130</v>
      </c>
      <c r="K1058" t="s">
        <v>216</v>
      </c>
      <c r="L1058" t="s">
        <v>217</v>
      </c>
      <c r="O1058" t="s">
        <v>3276</v>
      </c>
      <c r="Q1058" t="s">
        <v>6592</v>
      </c>
      <c r="U1058">
        <v>116691444</v>
      </c>
      <c r="Z1058">
        <v>1000</v>
      </c>
      <c r="AA1058">
        <v>1</v>
      </c>
      <c r="AB1058">
        <v>1000</v>
      </c>
      <c r="AE1058" t="s">
        <v>143</v>
      </c>
      <c r="AF1058" t="s">
        <v>136</v>
      </c>
      <c r="AG1058" t="s">
        <v>137</v>
      </c>
      <c r="AH1058" t="s">
        <v>220</v>
      </c>
      <c r="AI1058">
        <v>50</v>
      </c>
      <c r="AJ1058">
        <v>50</v>
      </c>
      <c r="AK1058" t="s">
        <v>151</v>
      </c>
      <c r="AN1058">
        <v>0</v>
      </c>
      <c r="AO1058">
        <v>1000</v>
      </c>
      <c r="AQ1058" t="s">
        <v>221</v>
      </c>
      <c r="AR1058" s="1">
        <v>45443</v>
      </c>
      <c r="AS1058" t="s">
        <v>3131</v>
      </c>
      <c r="BF1058">
        <v>0</v>
      </c>
      <c r="BG1058" t="s">
        <v>3132</v>
      </c>
      <c r="BH1058" t="s">
        <v>259</v>
      </c>
      <c r="BI1058" t="s">
        <v>3133</v>
      </c>
      <c r="BJ1058" t="s">
        <v>3134</v>
      </c>
      <c r="BK1058">
        <v>8054407102</v>
      </c>
      <c r="CP1058" t="s">
        <v>198</v>
      </c>
      <c r="CQ1058" s="1">
        <v>46193</v>
      </c>
      <c r="DU1058" s="1">
        <v>45443</v>
      </c>
      <c r="DW1058">
        <v>673400</v>
      </c>
      <c r="DX1058">
        <v>12</v>
      </c>
      <c r="EA1058" t="str">
        <f t="shared" si="17"/>
        <v>千葉県松戸市</v>
      </c>
      <c r="EB1058">
        <v>35.787650999999997</v>
      </c>
      <c r="EC1058">
        <v>139.90322900000001</v>
      </c>
    </row>
    <row r="1059" spans="2:133" x14ac:dyDescent="0.4">
      <c r="B1059" t="s">
        <v>2637</v>
      </c>
      <c r="C1059" t="s">
        <v>11311</v>
      </c>
      <c r="D1059" s="1">
        <v>46064.486458333333</v>
      </c>
      <c r="E1059" t="s">
        <v>2638</v>
      </c>
      <c r="F1059" t="s">
        <v>2639</v>
      </c>
      <c r="G1059" t="s">
        <v>129</v>
      </c>
      <c r="I1059" t="s">
        <v>130</v>
      </c>
      <c r="K1059" t="s">
        <v>216</v>
      </c>
      <c r="L1059" t="s">
        <v>217</v>
      </c>
      <c r="O1059" t="s">
        <v>3276</v>
      </c>
      <c r="Q1059" t="s">
        <v>6592</v>
      </c>
      <c r="U1059">
        <v>116690719</v>
      </c>
      <c r="Z1059">
        <v>1000</v>
      </c>
      <c r="AA1059">
        <v>1</v>
      </c>
      <c r="AB1059">
        <v>1000</v>
      </c>
      <c r="AE1059" t="s">
        <v>143</v>
      </c>
      <c r="AF1059" t="s">
        <v>136</v>
      </c>
      <c r="AG1059" t="s">
        <v>137</v>
      </c>
      <c r="AH1059" t="s">
        <v>220</v>
      </c>
      <c r="AI1059">
        <v>50</v>
      </c>
      <c r="AJ1059">
        <v>50</v>
      </c>
      <c r="AK1059" t="s">
        <v>151</v>
      </c>
      <c r="AN1059">
        <v>0</v>
      </c>
      <c r="AO1059">
        <v>1000</v>
      </c>
      <c r="AQ1059" t="s">
        <v>152</v>
      </c>
      <c r="AR1059" s="1">
        <v>45113</v>
      </c>
      <c r="AS1059" t="s">
        <v>2640</v>
      </c>
      <c r="BF1059">
        <v>0</v>
      </c>
      <c r="BG1059" t="s">
        <v>2641</v>
      </c>
      <c r="BH1059" t="s">
        <v>148</v>
      </c>
      <c r="BI1059" t="s">
        <v>11312</v>
      </c>
      <c r="BJ1059" t="s">
        <v>11313</v>
      </c>
      <c r="BK1059">
        <v>9081877120</v>
      </c>
      <c r="CP1059" t="s">
        <v>198</v>
      </c>
      <c r="CQ1059" s="1">
        <v>46193</v>
      </c>
      <c r="DU1059" s="1">
        <v>45345</v>
      </c>
      <c r="DW1059">
        <v>884550</v>
      </c>
      <c r="DX1059">
        <v>8</v>
      </c>
      <c r="EA1059" t="str">
        <f t="shared" si="17"/>
        <v>埼玉県富士見市</v>
      </c>
      <c r="EB1059">
        <v>35.856757999999999</v>
      </c>
      <c r="EC1059">
        <v>139.549072</v>
      </c>
    </row>
    <row r="1060" spans="2:133" x14ac:dyDescent="0.4">
      <c r="B1060" t="s">
        <v>3727</v>
      </c>
      <c r="C1060" t="s">
        <v>11314</v>
      </c>
      <c r="D1060" s="1">
        <v>46064.431689814817</v>
      </c>
      <c r="E1060" t="s">
        <v>3728</v>
      </c>
      <c r="F1060" t="s">
        <v>3729</v>
      </c>
      <c r="G1060" t="s">
        <v>129</v>
      </c>
      <c r="I1060" t="s">
        <v>155</v>
      </c>
      <c r="J1060" s="1">
        <v>46064</v>
      </c>
      <c r="K1060" t="s">
        <v>2166</v>
      </c>
      <c r="L1060" t="s">
        <v>217</v>
      </c>
      <c r="O1060" t="s">
        <v>3276</v>
      </c>
      <c r="Q1060" t="s">
        <v>6592</v>
      </c>
      <c r="U1060">
        <v>116689738</v>
      </c>
      <c r="Z1060">
        <v>1000</v>
      </c>
      <c r="AA1060">
        <v>1</v>
      </c>
      <c r="AB1060">
        <v>1000</v>
      </c>
      <c r="AE1060" t="s">
        <v>143</v>
      </c>
      <c r="AF1060" t="s">
        <v>136</v>
      </c>
      <c r="AG1060" t="s">
        <v>137</v>
      </c>
      <c r="AH1060" t="s">
        <v>220</v>
      </c>
      <c r="AI1060">
        <v>50</v>
      </c>
      <c r="AJ1060">
        <v>50</v>
      </c>
      <c r="AK1060" t="s">
        <v>151</v>
      </c>
      <c r="AN1060">
        <v>0</v>
      </c>
      <c r="AO1060">
        <v>1000</v>
      </c>
      <c r="AQ1060" t="s">
        <v>152</v>
      </c>
      <c r="AR1060" s="1">
        <v>44919</v>
      </c>
      <c r="AS1060" t="s">
        <v>3730</v>
      </c>
      <c r="BB1060" t="s">
        <v>147</v>
      </c>
      <c r="BC1060" s="1">
        <v>46067</v>
      </c>
      <c r="BF1060">
        <v>0</v>
      </c>
      <c r="BG1060" t="s">
        <v>3731</v>
      </c>
      <c r="BH1060" t="s">
        <v>368</v>
      </c>
      <c r="BI1060" t="s">
        <v>3732</v>
      </c>
      <c r="BJ1060" s="3">
        <v>46067</v>
      </c>
      <c r="BK1060">
        <v>9041970334</v>
      </c>
      <c r="CP1060" t="s">
        <v>238</v>
      </c>
      <c r="CQ1060" s="1">
        <v>46285</v>
      </c>
      <c r="DU1060" s="1">
        <v>45088</v>
      </c>
      <c r="DW1060">
        <v>1119020</v>
      </c>
      <c r="DX1060">
        <v>9</v>
      </c>
      <c r="EA1060" t="str">
        <f t="shared" si="17"/>
        <v>岐阜県各務原市那加巾下町</v>
      </c>
      <c r="EB1060">
        <v>35.409416</v>
      </c>
      <c r="EC1060">
        <v>136.84584000000001</v>
      </c>
    </row>
    <row r="1061" spans="2:133" x14ac:dyDescent="0.4">
      <c r="B1061" t="s">
        <v>2976</v>
      </c>
      <c r="C1061" t="s">
        <v>11315</v>
      </c>
      <c r="D1061" s="1">
        <v>46064.374502314815</v>
      </c>
      <c r="E1061" t="s">
        <v>2977</v>
      </c>
      <c r="F1061" t="s">
        <v>2978</v>
      </c>
      <c r="G1061" t="s">
        <v>129</v>
      </c>
      <c r="I1061" t="s">
        <v>130</v>
      </c>
      <c r="K1061" t="s">
        <v>216</v>
      </c>
      <c r="L1061" t="s">
        <v>217</v>
      </c>
      <c r="O1061" t="s">
        <v>3276</v>
      </c>
      <c r="Q1061" t="s">
        <v>6592</v>
      </c>
      <c r="U1061">
        <v>116682151</v>
      </c>
      <c r="Z1061">
        <v>1000</v>
      </c>
      <c r="AA1061">
        <v>1</v>
      </c>
      <c r="AB1061">
        <v>1000</v>
      </c>
      <c r="AE1061" t="s">
        <v>143</v>
      </c>
      <c r="AF1061" t="s">
        <v>136</v>
      </c>
      <c r="AG1061" t="s">
        <v>137</v>
      </c>
      <c r="AH1061" t="s">
        <v>220</v>
      </c>
      <c r="AI1061">
        <v>50</v>
      </c>
      <c r="AJ1061">
        <v>50</v>
      </c>
      <c r="AK1061" t="s">
        <v>151</v>
      </c>
      <c r="AN1061">
        <v>0</v>
      </c>
      <c r="AO1061">
        <v>1000</v>
      </c>
      <c r="AQ1061" t="s">
        <v>221</v>
      </c>
      <c r="AR1061" s="1">
        <v>45445</v>
      </c>
      <c r="AS1061" t="s">
        <v>2979</v>
      </c>
      <c r="BF1061">
        <v>0</v>
      </c>
      <c r="BG1061" t="s">
        <v>2980</v>
      </c>
      <c r="BH1061" t="s">
        <v>194</v>
      </c>
      <c r="BI1061" t="s">
        <v>4796</v>
      </c>
      <c r="BJ1061">
        <v>37</v>
      </c>
      <c r="BK1061">
        <v>9037171807</v>
      </c>
      <c r="CP1061" t="s">
        <v>198</v>
      </c>
      <c r="CQ1061" s="1">
        <v>46193</v>
      </c>
      <c r="DU1061" s="1">
        <v>45445</v>
      </c>
      <c r="DW1061">
        <v>777200</v>
      </c>
      <c r="DX1061">
        <v>6</v>
      </c>
      <c r="EA1061" t="str">
        <f t="shared" si="17"/>
        <v>兵庫県丹波篠山市立町</v>
      </c>
      <c r="EB1061">
        <v>35.075436000000003</v>
      </c>
      <c r="EC1061">
        <v>135.22409099999999</v>
      </c>
    </row>
    <row r="1062" spans="2:133" x14ac:dyDescent="0.4">
      <c r="B1062" t="s">
        <v>895</v>
      </c>
      <c r="C1062" t="s">
        <v>11316</v>
      </c>
      <c r="D1062" s="1">
        <v>46064.350138888891</v>
      </c>
      <c r="E1062" t="s">
        <v>896</v>
      </c>
      <c r="F1062" t="s">
        <v>897</v>
      </c>
      <c r="G1062" t="s">
        <v>129</v>
      </c>
      <c r="I1062" t="s">
        <v>130</v>
      </c>
      <c r="K1062" t="s">
        <v>216</v>
      </c>
      <c r="L1062" t="s">
        <v>217</v>
      </c>
      <c r="O1062" t="s">
        <v>3276</v>
      </c>
      <c r="Q1062" t="s">
        <v>6592</v>
      </c>
      <c r="U1062">
        <v>116681921</v>
      </c>
      <c r="Z1062">
        <v>1000</v>
      </c>
      <c r="AA1062">
        <v>1</v>
      </c>
      <c r="AB1062">
        <v>1000</v>
      </c>
      <c r="AE1062" t="s">
        <v>143</v>
      </c>
      <c r="AF1062" t="s">
        <v>136</v>
      </c>
      <c r="AG1062" t="s">
        <v>137</v>
      </c>
      <c r="AH1062" t="s">
        <v>220</v>
      </c>
      <c r="AI1062">
        <v>50</v>
      </c>
      <c r="AJ1062">
        <v>50</v>
      </c>
      <c r="AK1062" t="s">
        <v>151</v>
      </c>
      <c r="AN1062">
        <v>0</v>
      </c>
      <c r="AO1062">
        <v>1000</v>
      </c>
      <c r="AQ1062" t="s">
        <v>221</v>
      </c>
      <c r="AR1062" s="1">
        <v>45088</v>
      </c>
      <c r="AS1062" t="s">
        <v>898</v>
      </c>
      <c r="BF1062">
        <v>0</v>
      </c>
      <c r="BG1062" t="s">
        <v>899</v>
      </c>
      <c r="BH1062" t="s">
        <v>423</v>
      </c>
      <c r="BI1062" t="s">
        <v>726</v>
      </c>
      <c r="BJ1062" t="s">
        <v>4804</v>
      </c>
      <c r="BK1062">
        <v>9089742188</v>
      </c>
      <c r="CP1062" t="s">
        <v>237</v>
      </c>
      <c r="DU1062" s="1">
        <v>45088</v>
      </c>
      <c r="DW1062">
        <v>1044430</v>
      </c>
      <c r="DX1062">
        <v>38</v>
      </c>
      <c r="EA1062" t="str">
        <f t="shared" si="17"/>
        <v>愛媛県松山市</v>
      </c>
      <c r="EB1062">
        <v>33.839157</v>
      </c>
      <c r="EC1062">
        <v>132.76554899999999</v>
      </c>
    </row>
    <row r="1063" spans="2:133" x14ac:dyDescent="0.4">
      <c r="B1063" t="s">
        <v>379</v>
      </c>
      <c r="C1063" t="s">
        <v>11317</v>
      </c>
      <c r="D1063" s="1">
        <v>46064.348391203705</v>
      </c>
      <c r="E1063" t="s">
        <v>380</v>
      </c>
      <c r="F1063" t="s">
        <v>381</v>
      </c>
      <c r="G1063" t="s">
        <v>129</v>
      </c>
      <c r="I1063" t="s">
        <v>130</v>
      </c>
      <c r="K1063" t="s">
        <v>216</v>
      </c>
      <c r="L1063" t="s">
        <v>217</v>
      </c>
      <c r="O1063" t="s">
        <v>3276</v>
      </c>
      <c r="Q1063" t="s">
        <v>6592</v>
      </c>
      <c r="U1063">
        <v>116681905</v>
      </c>
      <c r="Z1063">
        <v>1000</v>
      </c>
      <c r="AA1063">
        <v>1</v>
      </c>
      <c r="AB1063">
        <v>1000</v>
      </c>
      <c r="AE1063" t="s">
        <v>143</v>
      </c>
      <c r="AF1063" t="s">
        <v>136</v>
      </c>
      <c r="AG1063" t="s">
        <v>137</v>
      </c>
      <c r="AH1063" t="s">
        <v>220</v>
      </c>
      <c r="AI1063">
        <v>50</v>
      </c>
      <c r="AJ1063">
        <v>50</v>
      </c>
      <c r="AK1063" t="s">
        <v>151</v>
      </c>
      <c r="AN1063">
        <v>0</v>
      </c>
      <c r="AO1063">
        <v>1000</v>
      </c>
      <c r="AR1063" s="1">
        <v>44845</v>
      </c>
      <c r="AS1063" t="s">
        <v>382</v>
      </c>
      <c r="BF1063">
        <v>0</v>
      </c>
      <c r="BG1063" t="s">
        <v>383</v>
      </c>
      <c r="BH1063" t="s">
        <v>153</v>
      </c>
      <c r="BI1063" t="s">
        <v>384</v>
      </c>
      <c r="BJ1063" t="s">
        <v>385</v>
      </c>
      <c r="BK1063">
        <v>9091954871</v>
      </c>
      <c r="CP1063" t="s">
        <v>237</v>
      </c>
      <c r="DD1063" t="s">
        <v>162</v>
      </c>
      <c r="DE1063" s="2">
        <v>44854</v>
      </c>
      <c r="DW1063">
        <v>1014805</v>
      </c>
      <c r="DX1063">
        <v>30</v>
      </c>
      <c r="EA1063" t="str">
        <f t="shared" si="17"/>
        <v>愛知県名古屋市中川区愛知町</v>
      </c>
      <c r="EB1063">
        <v>35.154071999999999</v>
      </c>
      <c r="EC1063">
        <v>136.87617499999999</v>
      </c>
    </row>
    <row r="1064" spans="2:133" x14ac:dyDescent="0.4">
      <c r="B1064" t="s">
        <v>4389</v>
      </c>
      <c r="C1064" t="s">
        <v>11318</v>
      </c>
      <c r="D1064" s="1">
        <v>46064.165219907409</v>
      </c>
      <c r="E1064" t="s">
        <v>4390</v>
      </c>
      <c r="F1064" t="s">
        <v>4391</v>
      </c>
      <c r="G1064" t="s">
        <v>129</v>
      </c>
      <c r="I1064" t="s">
        <v>130</v>
      </c>
      <c r="K1064" t="s">
        <v>216</v>
      </c>
      <c r="L1064" t="s">
        <v>217</v>
      </c>
      <c r="O1064" t="s">
        <v>3276</v>
      </c>
      <c r="Q1064" t="s">
        <v>6592</v>
      </c>
      <c r="U1064">
        <v>116678050</v>
      </c>
      <c r="Z1064">
        <v>1000</v>
      </c>
      <c r="AA1064">
        <v>1</v>
      </c>
      <c r="AB1064">
        <v>1000</v>
      </c>
      <c r="AE1064" t="s">
        <v>143</v>
      </c>
      <c r="AF1064" t="s">
        <v>136</v>
      </c>
      <c r="AG1064" t="s">
        <v>137</v>
      </c>
      <c r="AH1064" t="s">
        <v>220</v>
      </c>
      <c r="AI1064">
        <v>50</v>
      </c>
      <c r="AJ1064">
        <v>50</v>
      </c>
      <c r="AK1064" t="s">
        <v>151</v>
      </c>
      <c r="AN1064">
        <v>0</v>
      </c>
      <c r="AO1064">
        <v>1000</v>
      </c>
      <c r="AR1064" s="1">
        <v>45133</v>
      </c>
      <c r="AS1064" t="s">
        <v>4392</v>
      </c>
      <c r="BF1064">
        <v>0</v>
      </c>
      <c r="BG1064" t="s">
        <v>207</v>
      </c>
      <c r="BH1064" t="s">
        <v>171</v>
      </c>
      <c r="BI1064" t="s">
        <v>208</v>
      </c>
      <c r="BJ1064" t="s">
        <v>11319</v>
      </c>
      <c r="BK1064">
        <v>9041272593</v>
      </c>
      <c r="CP1064" t="s">
        <v>198</v>
      </c>
      <c r="CQ1064" s="1">
        <v>46193</v>
      </c>
      <c r="DU1064" s="1">
        <v>45133</v>
      </c>
      <c r="DW1064">
        <v>589070</v>
      </c>
      <c r="DX1064">
        <v>4</v>
      </c>
      <c r="EA1064" t="str">
        <f t="shared" si="17"/>
        <v>東京都渋谷区代々木</v>
      </c>
      <c r="EB1064">
        <v>35.681885000000001</v>
      </c>
      <c r="EC1064">
        <v>139.70004299999999</v>
      </c>
    </row>
    <row r="1065" spans="2:133" x14ac:dyDescent="0.4">
      <c r="B1065" t="s">
        <v>3920</v>
      </c>
      <c r="C1065" t="s">
        <v>11320</v>
      </c>
      <c r="D1065" s="1">
        <v>46064.103518518517</v>
      </c>
      <c r="E1065" t="s">
        <v>3921</v>
      </c>
      <c r="F1065" t="s">
        <v>3922</v>
      </c>
      <c r="G1065" t="s">
        <v>129</v>
      </c>
      <c r="I1065" t="s">
        <v>130</v>
      </c>
      <c r="K1065" t="s">
        <v>216</v>
      </c>
      <c r="L1065" t="s">
        <v>217</v>
      </c>
      <c r="O1065" t="s">
        <v>3276</v>
      </c>
      <c r="Q1065" t="s">
        <v>6592</v>
      </c>
      <c r="U1065">
        <v>116677837</v>
      </c>
      <c r="Z1065">
        <v>1000</v>
      </c>
      <c r="AA1065">
        <v>1</v>
      </c>
      <c r="AB1065">
        <v>1000</v>
      </c>
      <c r="AE1065" t="s">
        <v>143</v>
      </c>
      <c r="AF1065" t="s">
        <v>136</v>
      </c>
      <c r="AG1065" t="s">
        <v>137</v>
      </c>
      <c r="AH1065" t="s">
        <v>220</v>
      </c>
      <c r="AI1065">
        <v>50</v>
      </c>
      <c r="AJ1065">
        <v>50</v>
      </c>
      <c r="AK1065" t="s">
        <v>151</v>
      </c>
      <c r="AN1065">
        <v>0</v>
      </c>
      <c r="AO1065">
        <v>1000</v>
      </c>
      <c r="AQ1065" t="s">
        <v>221</v>
      </c>
      <c r="AR1065" s="1">
        <v>45706</v>
      </c>
      <c r="AS1065" t="s">
        <v>3923</v>
      </c>
      <c r="BF1065">
        <v>0</v>
      </c>
      <c r="BG1065" t="s">
        <v>3924</v>
      </c>
      <c r="BH1065" t="s">
        <v>205</v>
      </c>
      <c r="BI1065" t="s">
        <v>324</v>
      </c>
      <c r="BJ1065" t="s">
        <v>6443</v>
      </c>
      <c r="BK1065">
        <v>9022434353</v>
      </c>
      <c r="CP1065" t="s">
        <v>198</v>
      </c>
      <c r="CQ1065" s="1">
        <v>46193</v>
      </c>
      <c r="DU1065" s="1">
        <v>45715</v>
      </c>
      <c r="DW1065">
        <v>547600</v>
      </c>
      <c r="DX1065">
        <v>8</v>
      </c>
      <c r="EA1065" t="str">
        <f t="shared" si="17"/>
        <v>沖縄県那覇市</v>
      </c>
      <c r="EB1065">
        <v>26.212295999999998</v>
      </c>
      <c r="EC1065">
        <v>127.679214</v>
      </c>
    </row>
    <row r="1066" spans="2:133" x14ac:dyDescent="0.4">
      <c r="B1066" t="s">
        <v>5820</v>
      </c>
      <c r="C1066" t="s">
        <v>11321</v>
      </c>
      <c r="D1066" s="1">
        <v>46064.048159722224</v>
      </c>
      <c r="E1066" t="s">
        <v>5519</v>
      </c>
      <c r="F1066" t="s">
        <v>5520</v>
      </c>
      <c r="G1066" t="s">
        <v>129</v>
      </c>
      <c r="I1066" t="s">
        <v>188</v>
      </c>
      <c r="K1066" t="s">
        <v>216</v>
      </c>
      <c r="L1066" t="s">
        <v>189</v>
      </c>
      <c r="M1066" s="1">
        <v>46073</v>
      </c>
      <c r="O1066" t="s">
        <v>401</v>
      </c>
      <c r="Q1066" t="s">
        <v>402</v>
      </c>
      <c r="U1066">
        <v>117049374</v>
      </c>
      <c r="Z1066">
        <v>72050</v>
      </c>
      <c r="AA1066">
        <v>1</v>
      </c>
      <c r="AB1066">
        <v>72050</v>
      </c>
      <c r="AE1066" t="s">
        <v>143</v>
      </c>
      <c r="AF1066" t="s">
        <v>136</v>
      </c>
      <c r="AG1066" t="s">
        <v>137</v>
      </c>
      <c r="AH1066" t="s">
        <v>220</v>
      </c>
      <c r="AI1066">
        <v>50</v>
      </c>
      <c r="AJ1066">
        <v>50</v>
      </c>
      <c r="AK1066" t="s">
        <v>151</v>
      </c>
      <c r="AN1066">
        <v>0</v>
      </c>
      <c r="AO1066">
        <v>72050</v>
      </c>
      <c r="AR1066" s="1">
        <v>45950</v>
      </c>
      <c r="AS1066" t="s">
        <v>5821</v>
      </c>
      <c r="BF1066">
        <v>0</v>
      </c>
      <c r="BG1066">
        <v>343084</v>
      </c>
      <c r="BH1066" t="s">
        <v>148</v>
      </c>
      <c r="BI1066" t="s">
        <v>5521</v>
      </c>
      <c r="BJ1066" t="s">
        <v>5522</v>
      </c>
      <c r="BK1066">
        <v>8034467315</v>
      </c>
      <c r="DU1066" s="1">
        <v>45950</v>
      </c>
      <c r="DW1066">
        <v>360250</v>
      </c>
      <c r="DX1066">
        <v>5</v>
      </c>
      <c r="EA1066" t="str">
        <f t="shared" si="17"/>
        <v>埼玉県越谷市大間野町</v>
      </c>
      <c r="EB1066">
        <v>35.862247000000004</v>
      </c>
      <c r="EC1066">
        <v>139.78457599999999</v>
      </c>
    </row>
    <row r="1067" spans="2:133" x14ac:dyDescent="0.4">
      <c r="B1067" t="s">
        <v>5652</v>
      </c>
      <c r="C1067" t="s">
        <v>11322</v>
      </c>
      <c r="D1067" s="1">
        <v>46064.048159722224</v>
      </c>
      <c r="E1067" t="s">
        <v>5653</v>
      </c>
      <c r="F1067" t="s">
        <v>5654</v>
      </c>
      <c r="G1067" t="s">
        <v>129</v>
      </c>
      <c r="I1067" t="s">
        <v>188</v>
      </c>
      <c r="K1067" t="s">
        <v>216</v>
      </c>
      <c r="L1067" t="s">
        <v>189</v>
      </c>
      <c r="M1067" s="1">
        <v>46073</v>
      </c>
      <c r="O1067" t="s">
        <v>401</v>
      </c>
      <c r="Q1067" t="s">
        <v>402</v>
      </c>
      <c r="U1067">
        <v>117049291</v>
      </c>
      <c r="Z1067">
        <v>72050</v>
      </c>
      <c r="AA1067">
        <v>1</v>
      </c>
      <c r="AB1067">
        <v>72050</v>
      </c>
      <c r="AE1067" t="s">
        <v>143</v>
      </c>
      <c r="AF1067" t="s">
        <v>136</v>
      </c>
      <c r="AG1067" t="s">
        <v>137</v>
      </c>
      <c r="AH1067" t="s">
        <v>220</v>
      </c>
      <c r="AI1067">
        <v>50</v>
      </c>
      <c r="AJ1067">
        <v>50</v>
      </c>
      <c r="AK1067" t="s">
        <v>151</v>
      </c>
      <c r="AN1067">
        <v>0</v>
      </c>
      <c r="AO1067">
        <v>72050</v>
      </c>
      <c r="AQ1067" t="s">
        <v>221</v>
      </c>
      <c r="AR1067" s="1">
        <v>45713</v>
      </c>
      <c r="AS1067" t="s">
        <v>9117</v>
      </c>
      <c r="BF1067">
        <v>0</v>
      </c>
      <c r="BG1067" t="s">
        <v>5655</v>
      </c>
      <c r="BH1067" t="s">
        <v>564</v>
      </c>
      <c r="BI1067" t="s">
        <v>5822</v>
      </c>
      <c r="BJ1067" t="s">
        <v>5823</v>
      </c>
      <c r="BK1067">
        <v>9022975610</v>
      </c>
      <c r="DU1067" s="1">
        <v>45931</v>
      </c>
      <c r="DW1067">
        <v>365150</v>
      </c>
      <c r="DX1067">
        <v>6</v>
      </c>
      <c r="EA1067" t="str">
        <f t="shared" si="17"/>
        <v>広島県福山市南蔵王町</v>
      </c>
      <c r="EB1067">
        <v>34.502276999999999</v>
      </c>
      <c r="EC1067">
        <v>133.388138</v>
      </c>
    </row>
    <row r="1068" spans="2:133" x14ac:dyDescent="0.4">
      <c r="B1068" t="s">
        <v>5117</v>
      </c>
      <c r="C1068" t="s">
        <v>11323</v>
      </c>
      <c r="D1068" s="1">
        <v>46064.048159722224</v>
      </c>
      <c r="E1068" t="s">
        <v>5118</v>
      </c>
      <c r="F1068" t="s">
        <v>5119</v>
      </c>
      <c r="G1068" t="s">
        <v>129</v>
      </c>
      <c r="I1068" t="s">
        <v>188</v>
      </c>
      <c r="K1068" t="s">
        <v>216</v>
      </c>
      <c r="L1068" t="s">
        <v>189</v>
      </c>
      <c r="M1068" s="1">
        <v>46073</v>
      </c>
      <c r="O1068" t="s">
        <v>2011</v>
      </c>
      <c r="Q1068" t="s">
        <v>5011</v>
      </c>
      <c r="U1068">
        <v>117048364</v>
      </c>
      <c r="Z1068">
        <v>29975</v>
      </c>
      <c r="AA1068">
        <v>1</v>
      </c>
      <c r="AB1068">
        <v>29975</v>
      </c>
      <c r="AE1068" t="s">
        <v>135</v>
      </c>
      <c r="AF1068" t="s">
        <v>136</v>
      </c>
      <c r="AG1068" t="s">
        <v>144</v>
      </c>
      <c r="AH1068" t="s">
        <v>145</v>
      </c>
      <c r="AI1068">
        <v>0</v>
      </c>
      <c r="AJ1068">
        <v>100</v>
      </c>
      <c r="AK1068" t="s">
        <v>204</v>
      </c>
      <c r="AN1068">
        <v>0</v>
      </c>
      <c r="AO1068">
        <v>29975</v>
      </c>
      <c r="AQ1068" t="s">
        <v>152</v>
      </c>
      <c r="AR1068" s="1">
        <v>45889</v>
      </c>
      <c r="AS1068" t="s">
        <v>5120</v>
      </c>
      <c r="BF1068">
        <v>0</v>
      </c>
      <c r="BG1068" t="s">
        <v>5121</v>
      </c>
      <c r="BH1068" t="s">
        <v>681</v>
      </c>
      <c r="BI1068" t="s">
        <v>5122</v>
      </c>
      <c r="BJ1068" t="s">
        <v>5123</v>
      </c>
      <c r="BK1068">
        <v>9047511068</v>
      </c>
      <c r="BN1068" s="2">
        <v>46265</v>
      </c>
      <c r="BO1068" t="s">
        <v>197</v>
      </c>
      <c r="DU1068" s="1">
        <v>45889</v>
      </c>
      <c r="DW1068">
        <v>209825</v>
      </c>
      <c r="DX1068">
        <v>7</v>
      </c>
      <c r="EA1068" t="str">
        <f t="shared" si="17"/>
        <v>群馬県佐波郡玉村町下之宮</v>
      </c>
      <c r="EB1068">
        <v>36.302546999999997</v>
      </c>
      <c r="EC1068">
        <v>139.14781199999999</v>
      </c>
    </row>
    <row r="1069" spans="2:133" x14ac:dyDescent="0.4">
      <c r="B1069" t="s">
        <v>707</v>
      </c>
      <c r="C1069" t="s">
        <v>11324</v>
      </c>
      <c r="D1069" s="1">
        <v>46064.006655092591</v>
      </c>
      <c r="E1069" t="s">
        <v>708</v>
      </c>
      <c r="F1069" t="s">
        <v>709</v>
      </c>
      <c r="G1069" t="s">
        <v>129</v>
      </c>
      <c r="I1069" t="s">
        <v>130</v>
      </c>
      <c r="K1069" t="s">
        <v>216</v>
      </c>
      <c r="L1069" t="s">
        <v>217</v>
      </c>
      <c r="O1069" t="s">
        <v>3276</v>
      </c>
      <c r="Q1069" t="s">
        <v>6592</v>
      </c>
      <c r="U1069">
        <v>116561081</v>
      </c>
      <c r="Z1069">
        <v>1000</v>
      </c>
      <c r="AA1069">
        <v>1</v>
      </c>
      <c r="AB1069">
        <v>1000</v>
      </c>
      <c r="AE1069" t="s">
        <v>143</v>
      </c>
      <c r="AF1069" t="s">
        <v>136</v>
      </c>
      <c r="AG1069" t="s">
        <v>137</v>
      </c>
      <c r="AH1069" t="s">
        <v>220</v>
      </c>
      <c r="AI1069">
        <v>50</v>
      </c>
      <c r="AJ1069">
        <v>50</v>
      </c>
      <c r="AK1069" t="s">
        <v>151</v>
      </c>
      <c r="AN1069">
        <v>0</v>
      </c>
      <c r="AO1069">
        <v>1000</v>
      </c>
      <c r="AQ1069" t="s">
        <v>221</v>
      </c>
      <c r="AR1069" s="1">
        <v>45328</v>
      </c>
      <c r="AS1069" t="s">
        <v>710</v>
      </c>
      <c r="BF1069">
        <v>0</v>
      </c>
      <c r="BG1069" t="s">
        <v>711</v>
      </c>
      <c r="BH1069" t="s">
        <v>211</v>
      </c>
      <c r="BI1069" t="s">
        <v>10207</v>
      </c>
      <c r="BJ1069" t="s">
        <v>10208</v>
      </c>
      <c r="BK1069">
        <v>9098059569</v>
      </c>
      <c r="CP1069" t="s">
        <v>253</v>
      </c>
      <c r="DU1069" s="1">
        <v>45328</v>
      </c>
      <c r="DW1069">
        <v>965000</v>
      </c>
      <c r="DX1069">
        <v>26</v>
      </c>
      <c r="EA1069" t="str">
        <f t="shared" si="17"/>
        <v>神奈川県横浜市旭区四季美台</v>
      </c>
      <c r="EB1069">
        <v>35.472000000000001</v>
      </c>
      <c r="EC1069">
        <v>139.538208</v>
      </c>
    </row>
    <row r="1070" spans="2:133" x14ac:dyDescent="0.4">
      <c r="B1070" t="s">
        <v>2951</v>
      </c>
      <c r="C1070" t="s">
        <v>11325</v>
      </c>
      <c r="D1070" s="1">
        <v>46063.992731481485</v>
      </c>
      <c r="E1070" t="s">
        <v>2952</v>
      </c>
      <c r="F1070" t="s">
        <v>2953</v>
      </c>
      <c r="G1070" t="s">
        <v>129</v>
      </c>
      <c r="I1070" t="s">
        <v>130</v>
      </c>
      <c r="K1070" t="s">
        <v>216</v>
      </c>
      <c r="L1070" t="s">
        <v>217</v>
      </c>
      <c r="O1070" t="s">
        <v>3276</v>
      </c>
      <c r="Q1070" t="s">
        <v>6592</v>
      </c>
      <c r="U1070">
        <v>116557119</v>
      </c>
      <c r="Z1070">
        <v>1000</v>
      </c>
      <c r="AA1070">
        <v>1</v>
      </c>
      <c r="AB1070">
        <v>1000</v>
      </c>
      <c r="AE1070" t="s">
        <v>143</v>
      </c>
      <c r="AF1070" t="s">
        <v>136</v>
      </c>
      <c r="AG1070" t="s">
        <v>137</v>
      </c>
      <c r="AH1070" t="s">
        <v>220</v>
      </c>
      <c r="AI1070">
        <v>50</v>
      </c>
      <c r="AJ1070">
        <v>50</v>
      </c>
      <c r="AK1070" t="s">
        <v>151</v>
      </c>
      <c r="AN1070">
        <v>0</v>
      </c>
      <c r="AO1070">
        <v>1000</v>
      </c>
      <c r="AQ1070" t="s">
        <v>221</v>
      </c>
      <c r="AR1070" s="1">
        <v>45340</v>
      </c>
      <c r="AS1070" t="s">
        <v>2954</v>
      </c>
      <c r="BF1070">
        <v>0</v>
      </c>
      <c r="BG1070" t="s">
        <v>2955</v>
      </c>
      <c r="BH1070" t="s">
        <v>141</v>
      </c>
      <c r="BI1070" t="s">
        <v>11326</v>
      </c>
      <c r="BJ1070" t="s">
        <v>2956</v>
      </c>
      <c r="BK1070">
        <v>9017862161</v>
      </c>
      <c r="CP1070" t="s">
        <v>198</v>
      </c>
      <c r="CQ1070" s="1">
        <v>46193</v>
      </c>
      <c r="DU1070" s="1">
        <v>45447</v>
      </c>
      <c r="DW1070">
        <v>777200</v>
      </c>
      <c r="DX1070">
        <v>6</v>
      </c>
      <c r="EA1070" t="str">
        <f t="shared" si="17"/>
        <v>大阪府大阪市東住吉区南田辺</v>
      </c>
      <c r="EB1070">
        <v>34.622089000000003</v>
      </c>
      <c r="EC1070">
        <v>135.52417</v>
      </c>
    </row>
    <row r="1071" spans="2:133" x14ac:dyDescent="0.4">
      <c r="B1071" t="s">
        <v>2724</v>
      </c>
      <c r="C1071" t="s">
        <v>11327</v>
      </c>
      <c r="D1071" s="1">
        <v>46063.991909722223</v>
      </c>
      <c r="E1071" t="s">
        <v>2725</v>
      </c>
      <c r="F1071" t="s">
        <v>2726</v>
      </c>
      <c r="G1071" t="s">
        <v>129</v>
      </c>
      <c r="I1071" t="s">
        <v>130</v>
      </c>
      <c r="K1071" t="s">
        <v>216</v>
      </c>
      <c r="L1071" t="s">
        <v>217</v>
      </c>
      <c r="O1071" t="s">
        <v>3276</v>
      </c>
      <c r="Q1071" t="s">
        <v>6592</v>
      </c>
      <c r="U1071">
        <v>116557103</v>
      </c>
      <c r="Z1071">
        <v>1000</v>
      </c>
      <c r="AA1071">
        <v>1</v>
      </c>
      <c r="AB1071">
        <v>1000</v>
      </c>
      <c r="AE1071" t="s">
        <v>143</v>
      </c>
      <c r="AF1071" t="s">
        <v>136</v>
      </c>
      <c r="AG1071" t="s">
        <v>137</v>
      </c>
      <c r="AH1071" t="s">
        <v>220</v>
      </c>
      <c r="AI1071">
        <v>50</v>
      </c>
      <c r="AJ1071">
        <v>50</v>
      </c>
      <c r="AK1071" t="s">
        <v>151</v>
      </c>
      <c r="AN1071">
        <v>0</v>
      </c>
      <c r="AO1071">
        <v>1000</v>
      </c>
      <c r="AQ1071" t="s">
        <v>152</v>
      </c>
      <c r="AR1071" s="1">
        <v>45335</v>
      </c>
      <c r="AS1071" t="s">
        <v>2727</v>
      </c>
      <c r="BF1071">
        <v>0</v>
      </c>
      <c r="BG1071" t="s">
        <v>4259</v>
      </c>
      <c r="BH1071" t="s">
        <v>171</v>
      </c>
      <c r="BI1071" t="s">
        <v>2728</v>
      </c>
      <c r="BJ1071" s="3">
        <v>46114</v>
      </c>
      <c r="BK1071">
        <v>9052199560</v>
      </c>
      <c r="CP1071" t="s">
        <v>198</v>
      </c>
      <c r="CQ1071" s="1">
        <v>46193</v>
      </c>
      <c r="DU1071" s="1">
        <v>45447</v>
      </c>
      <c r="DW1071">
        <v>787200</v>
      </c>
      <c r="DX1071">
        <v>7</v>
      </c>
      <c r="EA1071" t="str">
        <f t="shared" si="17"/>
        <v>東京都杉並区今川</v>
      </c>
      <c r="EB1071">
        <v>35.716805000000001</v>
      </c>
      <c r="EC1071">
        <v>139.61257900000001</v>
      </c>
    </row>
    <row r="1072" spans="2:133" x14ac:dyDescent="0.4">
      <c r="B1072" t="s">
        <v>2801</v>
      </c>
      <c r="C1072" t="s">
        <v>11328</v>
      </c>
      <c r="D1072" s="1">
        <v>46063.986458333333</v>
      </c>
      <c r="E1072" t="s">
        <v>2802</v>
      </c>
      <c r="F1072" t="s">
        <v>2803</v>
      </c>
      <c r="G1072" t="s">
        <v>129</v>
      </c>
      <c r="I1072" t="s">
        <v>155</v>
      </c>
      <c r="J1072" s="1">
        <v>46072</v>
      </c>
      <c r="K1072" t="s">
        <v>2166</v>
      </c>
      <c r="L1072" t="s">
        <v>217</v>
      </c>
      <c r="O1072" t="s">
        <v>3276</v>
      </c>
      <c r="Q1072" t="s">
        <v>6592</v>
      </c>
      <c r="U1072">
        <v>116557038</v>
      </c>
      <c r="Z1072">
        <v>1000</v>
      </c>
      <c r="AA1072">
        <v>1</v>
      </c>
      <c r="AB1072">
        <v>1000</v>
      </c>
      <c r="AE1072" t="s">
        <v>143</v>
      </c>
      <c r="AF1072" t="s">
        <v>136</v>
      </c>
      <c r="AG1072" t="s">
        <v>137</v>
      </c>
      <c r="AH1072" t="s">
        <v>220</v>
      </c>
      <c r="AI1072">
        <v>50</v>
      </c>
      <c r="AJ1072">
        <v>50</v>
      </c>
      <c r="AK1072" t="s">
        <v>151</v>
      </c>
      <c r="AN1072">
        <v>0</v>
      </c>
      <c r="AO1072">
        <v>1000</v>
      </c>
      <c r="AQ1072" t="s">
        <v>248</v>
      </c>
      <c r="AR1072" s="1">
        <v>45075</v>
      </c>
      <c r="AS1072" t="s">
        <v>2804</v>
      </c>
      <c r="BC1072" s="1">
        <v>46066</v>
      </c>
      <c r="BF1072">
        <v>0</v>
      </c>
      <c r="BG1072" t="s">
        <v>2805</v>
      </c>
      <c r="BH1072" t="s">
        <v>292</v>
      </c>
      <c r="BI1072" t="s">
        <v>11329</v>
      </c>
      <c r="BJ1072" t="s">
        <v>11330</v>
      </c>
      <c r="BK1072">
        <v>8035804384</v>
      </c>
      <c r="CP1072" t="s">
        <v>198</v>
      </c>
      <c r="CQ1072" s="1">
        <v>46193</v>
      </c>
      <c r="DU1072" s="1">
        <v>45342</v>
      </c>
      <c r="DW1072">
        <v>776200</v>
      </c>
      <c r="DX1072">
        <v>5</v>
      </c>
      <c r="EA1072" t="str">
        <f t="shared" si="17"/>
        <v>京都府京都市右京区梅津前田町</v>
      </c>
      <c r="EB1072">
        <v>35.003010000000003</v>
      </c>
      <c r="EC1072">
        <v>135.694061</v>
      </c>
    </row>
    <row r="1073" spans="2:133" x14ac:dyDescent="0.4">
      <c r="B1073" t="s">
        <v>4627</v>
      </c>
      <c r="C1073" t="s">
        <v>11331</v>
      </c>
      <c r="D1073" s="1">
        <v>46063.983437499999</v>
      </c>
      <c r="E1073" t="s">
        <v>4628</v>
      </c>
      <c r="F1073" t="s">
        <v>4629</v>
      </c>
      <c r="G1073" t="s">
        <v>129</v>
      </c>
      <c r="I1073" t="s">
        <v>130</v>
      </c>
      <c r="K1073" t="s">
        <v>216</v>
      </c>
      <c r="L1073" t="s">
        <v>217</v>
      </c>
      <c r="O1073" t="s">
        <v>3276</v>
      </c>
      <c r="Q1073" t="s">
        <v>6592</v>
      </c>
      <c r="U1073">
        <v>116557002</v>
      </c>
      <c r="Z1073">
        <v>1000</v>
      </c>
      <c r="AA1073">
        <v>1</v>
      </c>
      <c r="AB1073">
        <v>1000</v>
      </c>
      <c r="AE1073" t="s">
        <v>143</v>
      </c>
      <c r="AF1073" t="s">
        <v>136</v>
      </c>
      <c r="AG1073" t="s">
        <v>137</v>
      </c>
      <c r="AH1073" t="s">
        <v>220</v>
      </c>
      <c r="AI1073">
        <v>50</v>
      </c>
      <c r="AJ1073">
        <v>50</v>
      </c>
      <c r="AK1073" t="s">
        <v>151</v>
      </c>
      <c r="AN1073">
        <v>0</v>
      </c>
      <c r="AO1073">
        <v>1000</v>
      </c>
      <c r="AQ1073" t="s">
        <v>221</v>
      </c>
      <c r="AR1073" s="1">
        <v>45814</v>
      </c>
      <c r="AS1073" t="s">
        <v>4630</v>
      </c>
      <c r="BF1073">
        <v>0</v>
      </c>
      <c r="BG1073" t="s">
        <v>4631</v>
      </c>
      <c r="BH1073" t="s">
        <v>262</v>
      </c>
      <c r="BI1073" t="s">
        <v>4632</v>
      </c>
      <c r="BJ1073" t="s">
        <v>10171</v>
      </c>
      <c r="BK1073">
        <v>9050828074</v>
      </c>
      <c r="CP1073" t="s">
        <v>253</v>
      </c>
      <c r="DU1073" s="1">
        <v>45814</v>
      </c>
      <c r="DW1073">
        <v>496210</v>
      </c>
      <c r="DX1073">
        <v>5</v>
      </c>
      <c r="EA1073" t="str">
        <f t="shared" si="17"/>
        <v>福岡県福岡市南区若久</v>
      </c>
      <c r="EB1073">
        <v>33.555709999999998</v>
      </c>
      <c r="EC1073">
        <v>130.413757</v>
      </c>
    </row>
    <row r="1074" spans="2:133" x14ac:dyDescent="0.4">
      <c r="B1074" t="s">
        <v>750</v>
      </c>
      <c r="C1074" t="s">
        <v>11332</v>
      </c>
      <c r="D1074" s="1">
        <v>46063.977650462963</v>
      </c>
      <c r="E1074" t="s">
        <v>751</v>
      </c>
      <c r="F1074" t="s">
        <v>752</v>
      </c>
      <c r="G1074" t="s">
        <v>129</v>
      </c>
      <c r="I1074" t="s">
        <v>130</v>
      </c>
      <c r="K1074" t="s">
        <v>216</v>
      </c>
      <c r="L1074" t="s">
        <v>217</v>
      </c>
      <c r="O1074" t="s">
        <v>3276</v>
      </c>
      <c r="Q1074" t="s">
        <v>6592</v>
      </c>
      <c r="U1074">
        <v>116556917</v>
      </c>
      <c r="Z1074">
        <v>1000</v>
      </c>
      <c r="AA1074">
        <v>1</v>
      </c>
      <c r="AB1074">
        <v>1000</v>
      </c>
      <c r="AE1074" t="s">
        <v>143</v>
      </c>
      <c r="AF1074" t="s">
        <v>136</v>
      </c>
      <c r="AG1074" t="s">
        <v>137</v>
      </c>
      <c r="AH1074" t="s">
        <v>220</v>
      </c>
      <c r="AI1074">
        <v>50</v>
      </c>
      <c r="AJ1074">
        <v>50</v>
      </c>
      <c r="AK1074" t="s">
        <v>151</v>
      </c>
      <c r="AN1074">
        <v>0</v>
      </c>
      <c r="AO1074">
        <v>1000</v>
      </c>
      <c r="AQ1074" t="s">
        <v>152</v>
      </c>
      <c r="AR1074" s="1">
        <v>45175</v>
      </c>
      <c r="AS1074" t="s">
        <v>754</v>
      </c>
      <c r="BF1074">
        <v>0</v>
      </c>
      <c r="BG1074" t="s">
        <v>755</v>
      </c>
      <c r="BH1074" t="s">
        <v>171</v>
      </c>
      <c r="BI1074" t="s">
        <v>756</v>
      </c>
      <c r="BJ1074" t="s">
        <v>4254</v>
      </c>
      <c r="BK1074">
        <v>8065860997</v>
      </c>
      <c r="CP1074" t="s">
        <v>523</v>
      </c>
      <c r="CQ1074" s="1">
        <v>46132</v>
      </c>
      <c r="DU1074" s="1">
        <v>45216</v>
      </c>
      <c r="DW1074">
        <v>1061100</v>
      </c>
      <c r="DX1074">
        <v>28</v>
      </c>
      <c r="EA1074" t="str">
        <f t="shared" si="17"/>
        <v>東京都調布市</v>
      </c>
      <c r="EB1074">
        <v>35.650627</v>
      </c>
      <c r="EC1074">
        <v>139.54068000000001</v>
      </c>
    </row>
    <row r="1075" spans="2:133" x14ac:dyDescent="0.4">
      <c r="B1075" t="s">
        <v>2624</v>
      </c>
      <c r="C1075" t="s">
        <v>11333</v>
      </c>
      <c r="D1075" s="1">
        <v>46063.972407407404</v>
      </c>
      <c r="E1075" t="s">
        <v>2625</v>
      </c>
      <c r="F1075" t="s">
        <v>2626</v>
      </c>
      <c r="G1075" t="s">
        <v>129</v>
      </c>
      <c r="I1075" t="s">
        <v>130</v>
      </c>
      <c r="K1075" t="s">
        <v>216</v>
      </c>
      <c r="L1075" t="s">
        <v>217</v>
      </c>
      <c r="O1075" t="s">
        <v>3276</v>
      </c>
      <c r="Q1075" t="s">
        <v>6592</v>
      </c>
      <c r="U1075">
        <v>116556833</v>
      </c>
      <c r="Z1075">
        <v>1000</v>
      </c>
      <c r="AA1075">
        <v>1</v>
      </c>
      <c r="AB1075">
        <v>1000</v>
      </c>
      <c r="AE1075" t="s">
        <v>143</v>
      </c>
      <c r="AF1075" t="s">
        <v>136</v>
      </c>
      <c r="AG1075" t="s">
        <v>137</v>
      </c>
      <c r="AH1075" t="s">
        <v>220</v>
      </c>
      <c r="AI1075">
        <v>50</v>
      </c>
      <c r="AJ1075">
        <v>50</v>
      </c>
      <c r="AK1075" t="s">
        <v>151</v>
      </c>
      <c r="AN1075">
        <v>0</v>
      </c>
      <c r="AO1075">
        <v>1000</v>
      </c>
      <c r="AQ1075" t="s">
        <v>702</v>
      </c>
      <c r="AR1075" s="1">
        <v>45328</v>
      </c>
      <c r="AS1075" t="s">
        <v>2627</v>
      </c>
      <c r="BF1075">
        <v>0</v>
      </c>
      <c r="BG1075" t="s">
        <v>2628</v>
      </c>
      <c r="BH1075" t="s">
        <v>141</v>
      </c>
      <c r="BI1075" t="s">
        <v>2629</v>
      </c>
      <c r="BJ1075" s="2">
        <v>37113</v>
      </c>
      <c r="BK1075">
        <v>9019121095</v>
      </c>
      <c r="CP1075" t="s">
        <v>198</v>
      </c>
      <c r="CQ1075" s="1">
        <v>46193</v>
      </c>
      <c r="DU1075" s="1">
        <v>45341</v>
      </c>
      <c r="DW1075">
        <v>1183100</v>
      </c>
      <c r="DX1075">
        <v>11</v>
      </c>
      <c r="EA1075" t="str">
        <f t="shared" si="17"/>
        <v>大阪府大阪市城東区新喜多</v>
      </c>
      <c r="EB1075" s="6">
        <v>34.696734999999997</v>
      </c>
      <c r="EC1075" s="6">
        <v>135.53746000000001</v>
      </c>
    </row>
    <row r="1076" spans="2:133" x14ac:dyDescent="0.4">
      <c r="B1076" t="s">
        <v>2668</v>
      </c>
      <c r="C1076" t="s">
        <v>11334</v>
      </c>
      <c r="D1076" s="1">
        <v>46063.949930555558</v>
      </c>
      <c r="E1076" t="s">
        <v>2669</v>
      </c>
      <c r="F1076" t="s">
        <v>2670</v>
      </c>
      <c r="G1076" t="s">
        <v>129</v>
      </c>
      <c r="I1076" t="s">
        <v>130</v>
      </c>
      <c r="K1076" t="s">
        <v>216</v>
      </c>
      <c r="L1076" t="s">
        <v>217</v>
      </c>
      <c r="O1076" t="s">
        <v>3276</v>
      </c>
      <c r="Q1076" t="s">
        <v>6592</v>
      </c>
      <c r="U1076">
        <v>116556442</v>
      </c>
      <c r="Z1076">
        <v>1000</v>
      </c>
      <c r="AA1076">
        <v>1</v>
      </c>
      <c r="AB1076">
        <v>1000</v>
      </c>
      <c r="AE1076" t="s">
        <v>143</v>
      </c>
      <c r="AF1076" t="s">
        <v>136</v>
      </c>
      <c r="AG1076" t="s">
        <v>137</v>
      </c>
      <c r="AH1076" t="s">
        <v>220</v>
      </c>
      <c r="AI1076">
        <v>50</v>
      </c>
      <c r="AJ1076">
        <v>50</v>
      </c>
      <c r="AK1076" t="s">
        <v>151</v>
      </c>
      <c r="AN1076">
        <v>0</v>
      </c>
      <c r="AO1076">
        <v>1000</v>
      </c>
      <c r="AQ1076" t="s">
        <v>221</v>
      </c>
      <c r="AR1076" s="1">
        <v>45447</v>
      </c>
      <c r="AS1076" t="s">
        <v>2671</v>
      </c>
      <c r="BF1076">
        <v>0</v>
      </c>
      <c r="BG1076" t="s">
        <v>2672</v>
      </c>
      <c r="BH1076" t="s">
        <v>526</v>
      </c>
      <c r="BI1076" t="s">
        <v>2293</v>
      </c>
      <c r="BJ1076" t="s">
        <v>4791</v>
      </c>
      <c r="BK1076">
        <v>9044761520</v>
      </c>
      <c r="CP1076" t="s">
        <v>198</v>
      </c>
      <c r="CQ1076" s="1">
        <v>46193</v>
      </c>
      <c r="DU1076" s="1">
        <v>45447</v>
      </c>
      <c r="DW1076">
        <v>777200</v>
      </c>
      <c r="DX1076">
        <v>7</v>
      </c>
      <c r="EA1076" t="str">
        <f t="shared" si="17"/>
        <v>茨城県神栖市</v>
      </c>
      <c r="EB1076">
        <v>35.889972999999998</v>
      </c>
      <c r="EC1076">
        <v>140.66452000000001</v>
      </c>
    </row>
    <row r="1077" spans="2:133" x14ac:dyDescent="0.4">
      <c r="B1077" t="s">
        <v>1077</v>
      </c>
      <c r="C1077" t="s">
        <v>11335</v>
      </c>
      <c r="D1077" s="1">
        <v>46063.949849537035</v>
      </c>
      <c r="E1077" t="s">
        <v>1078</v>
      </c>
      <c r="F1077" t="s">
        <v>1079</v>
      </c>
      <c r="G1077" t="s">
        <v>129</v>
      </c>
      <c r="I1077" t="s">
        <v>130</v>
      </c>
      <c r="K1077" t="s">
        <v>216</v>
      </c>
      <c r="L1077" t="s">
        <v>217</v>
      </c>
      <c r="O1077" t="s">
        <v>4211</v>
      </c>
      <c r="Q1077" t="s">
        <v>4212</v>
      </c>
      <c r="U1077">
        <v>116556441</v>
      </c>
      <c r="Z1077">
        <v>5500</v>
      </c>
      <c r="AA1077">
        <v>1</v>
      </c>
      <c r="AB1077">
        <v>5500</v>
      </c>
      <c r="AE1077" t="s">
        <v>143</v>
      </c>
      <c r="AF1077" t="s">
        <v>136</v>
      </c>
      <c r="AG1077" t="s">
        <v>3669</v>
      </c>
      <c r="AH1077" t="s">
        <v>220</v>
      </c>
      <c r="AI1077">
        <v>55</v>
      </c>
      <c r="AJ1077">
        <v>45</v>
      </c>
      <c r="AK1077" t="s">
        <v>232</v>
      </c>
      <c r="AN1077">
        <v>0</v>
      </c>
      <c r="AO1077">
        <v>5500</v>
      </c>
      <c r="AR1077" s="1">
        <v>43727</v>
      </c>
      <c r="AS1077" t="s">
        <v>1080</v>
      </c>
      <c r="BB1077" t="s">
        <v>147</v>
      </c>
      <c r="BF1077">
        <v>0</v>
      </c>
      <c r="BG1077" t="s">
        <v>1081</v>
      </c>
      <c r="BH1077" t="s">
        <v>141</v>
      </c>
      <c r="BI1077" t="s">
        <v>10311</v>
      </c>
      <c r="BJ1077" t="s">
        <v>10312</v>
      </c>
      <c r="BK1077">
        <v>9096280911</v>
      </c>
      <c r="CP1077" t="s">
        <v>237</v>
      </c>
      <c r="DD1077" t="s">
        <v>301</v>
      </c>
      <c r="DE1077" s="2">
        <v>44124</v>
      </c>
      <c r="DW1077">
        <v>1022560</v>
      </c>
      <c r="DX1077">
        <v>64</v>
      </c>
      <c r="EA1077" t="str">
        <f t="shared" si="17"/>
        <v>大阪府高槻市別所中の町</v>
      </c>
      <c r="EB1077">
        <v>34.859146000000003</v>
      </c>
      <c r="EC1077">
        <v>135.62686199999999</v>
      </c>
    </row>
    <row r="1078" spans="2:133" x14ac:dyDescent="0.4">
      <c r="B1078" t="s">
        <v>2724</v>
      </c>
      <c r="C1078" t="s">
        <v>11336</v>
      </c>
      <c r="D1078" s="1">
        <v>46063.947870370372</v>
      </c>
      <c r="E1078" t="s">
        <v>2725</v>
      </c>
      <c r="F1078" t="s">
        <v>2726</v>
      </c>
      <c r="G1078" t="s">
        <v>129</v>
      </c>
      <c r="I1078" t="s">
        <v>130</v>
      </c>
      <c r="K1078" t="s">
        <v>216</v>
      </c>
      <c r="L1078" t="s">
        <v>217</v>
      </c>
      <c r="O1078" t="s">
        <v>4211</v>
      </c>
      <c r="Q1078" t="s">
        <v>4212</v>
      </c>
      <c r="U1078">
        <v>116556405</v>
      </c>
      <c r="Z1078">
        <v>5500</v>
      </c>
      <c r="AA1078">
        <v>1</v>
      </c>
      <c r="AB1078">
        <v>5500</v>
      </c>
      <c r="AE1078" t="s">
        <v>143</v>
      </c>
      <c r="AF1078" t="s">
        <v>136</v>
      </c>
      <c r="AG1078" t="s">
        <v>3669</v>
      </c>
      <c r="AH1078" t="s">
        <v>220</v>
      </c>
      <c r="AI1078">
        <v>55</v>
      </c>
      <c r="AJ1078">
        <v>45</v>
      </c>
      <c r="AK1078" t="s">
        <v>232</v>
      </c>
      <c r="AN1078">
        <v>0</v>
      </c>
      <c r="AO1078">
        <v>5500</v>
      </c>
      <c r="AQ1078" t="s">
        <v>152</v>
      </c>
      <c r="AR1078" s="1">
        <v>45335</v>
      </c>
      <c r="AS1078" t="s">
        <v>2727</v>
      </c>
      <c r="BF1078">
        <v>0</v>
      </c>
      <c r="BG1078" t="s">
        <v>4259</v>
      </c>
      <c r="BH1078" t="s">
        <v>171</v>
      </c>
      <c r="BI1078" t="s">
        <v>2728</v>
      </c>
      <c r="BJ1078" s="3">
        <v>46114</v>
      </c>
      <c r="BK1078">
        <v>9052199560</v>
      </c>
      <c r="CP1078" t="s">
        <v>198</v>
      </c>
      <c r="CQ1078" s="1">
        <v>46193</v>
      </c>
      <c r="DU1078" s="1">
        <v>45447</v>
      </c>
      <c r="DW1078">
        <v>787200</v>
      </c>
      <c r="DX1078">
        <v>7</v>
      </c>
      <c r="EA1078" t="str">
        <f t="shared" si="17"/>
        <v>東京都杉並区今川</v>
      </c>
      <c r="EB1078">
        <v>35.716805000000001</v>
      </c>
      <c r="EC1078">
        <v>139.61257900000001</v>
      </c>
    </row>
    <row r="1079" spans="2:133" x14ac:dyDescent="0.4">
      <c r="B1079" t="s">
        <v>4842</v>
      </c>
      <c r="C1079" t="s">
        <v>11337</v>
      </c>
      <c r="D1079" s="1">
        <v>46063.915381944447</v>
      </c>
      <c r="E1079" t="s">
        <v>4843</v>
      </c>
      <c r="F1079" t="s">
        <v>4844</v>
      </c>
      <c r="G1079" t="s">
        <v>129</v>
      </c>
      <c r="I1079" t="s">
        <v>130</v>
      </c>
      <c r="K1079" t="s">
        <v>216</v>
      </c>
      <c r="L1079" t="s">
        <v>217</v>
      </c>
      <c r="O1079" t="s">
        <v>3276</v>
      </c>
      <c r="Q1079" t="s">
        <v>6592</v>
      </c>
      <c r="U1079">
        <v>116555918</v>
      </c>
      <c r="Z1079">
        <v>1000</v>
      </c>
      <c r="AA1079">
        <v>1</v>
      </c>
      <c r="AB1079">
        <v>1000</v>
      </c>
      <c r="AE1079" t="s">
        <v>143</v>
      </c>
      <c r="AF1079" t="s">
        <v>136</v>
      </c>
      <c r="AG1079" t="s">
        <v>137</v>
      </c>
      <c r="AH1079" t="s">
        <v>220</v>
      </c>
      <c r="AI1079">
        <v>50</v>
      </c>
      <c r="AJ1079">
        <v>50</v>
      </c>
      <c r="AK1079" t="s">
        <v>151</v>
      </c>
      <c r="AN1079">
        <v>0</v>
      </c>
      <c r="AO1079">
        <v>1000</v>
      </c>
      <c r="AQ1079" t="s">
        <v>221</v>
      </c>
      <c r="AR1079" s="1">
        <v>45817</v>
      </c>
      <c r="AS1079" t="s">
        <v>4845</v>
      </c>
      <c r="BF1079">
        <v>0</v>
      </c>
      <c r="BG1079" t="s">
        <v>4846</v>
      </c>
      <c r="BH1079" t="s">
        <v>171</v>
      </c>
      <c r="BI1079" t="s">
        <v>4847</v>
      </c>
      <c r="BJ1079" t="s">
        <v>4848</v>
      </c>
      <c r="BK1079">
        <v>9024499452</v>
      </c>
      <c r="CP1079" t="s">
        <v>523</v>
      </c>
      <c r="CQ1079" s="1">
        <v>46101</v>
      </c>
      <c r="DU1079" s="1">
        <v>45817</v>
      </c>
      <c r="DW1079">
        <v>492700</v>
      </c>
      <c r="DX1079">
        <v>8</v>
      </c>
      <c r="EA1079" t="str">
        <f t="shared" si="17"/>
        <v>東京都練馬区田柄</v>
      </c>
      <c r="EB1079">
        <v>35.760455999999998</v>
      </c>
      <c r="EC1079">
        <v>139.64588900000001</v>
      </c>
    </row>
    <row r="1080" spans="2:133" x14ac:dyDescent="0.4">
      <c r="B1080" t="s">
        <v>3431</v>
      </c>
      <c r="C1080" t="s">
        <v>11338</v>
      </c>
      <c r="D1080" s="1">
        <v>46063.895115740743</v>
      </c>
      <c r="E1080" t="s">
        <v>3432</v>
      </c>
      <c r="F1080" t="s">
        <v>3433</v>
      </c>
      <c r="G1080" t="s">
        <v>129</v>
      </c>
      <c r="I1080" t="s">
        <v>130</v>
      </c>
      <c r="K1080" t="s">
        <v>216</v>
      </c>
      <c r="L1080" t="s">
        <v>217</v>
      </c>
      <c r="O1080" t="s">
        <v>3276</v>
      </c>
      <c r="Q1080" t="s">
        <v>6592</v>
      </c>
      <c r="U1080">
        <v>116555577</v>
      </c>
      <c r="Z1080">
        <v>1000</v>
      </c>
      <c r="AA1080">
        <v>1</v>
      </c>
      <c r="AB1080">
        <v>1000</v>
      </c>
      <c r="AE1080" t="s">
        <v>143</v>
      </c>
      <c r="AF1080" t="s">
        <v>136</v>
      </c>
      <c r="AG1080" t="s">
        <v>137</v>
      </c>
      <c r="AH1080" t="s">
        <v>220</v>
      </c>
      <c r="AI1080">
        <v>50</v>
      </c>
      <c r="AJ1080">
        <v>50</v>
      </c>
      <c r="AK1080" t="s">
        <v>151</v>
      </c>
      <c r="AN1080">
        <v>0</v>
      </c>
      <c r="AO1080">
        <v>1000</v>
      </c>
      <c r="AQ1080" t="s">
        <v>221</v>
      </c>
      <c r="AR1080" s="1">
        <v>45214</v>
      </c>
      <c r="AS1080" t="s">
        <v>3434</v>
      </c>
      <c r="BF1080">
        <v>0</v>
      </c>
      <c r="BG1080" t="s">
        <v>3435</v>
      </c>
      <c r="BH1080" t="s">
        <v>262</v>
      </c>
      <c r="BI1080" t="s">
        <v>3436</v>
      </c>
      <c r="BJ1080" s="2">
        <v>36897</v>
      </c>
      <c r="BK1080">
        <v>9023114004</v>
      </c>
      <c r="CP1080" t="s">
        <v>198</v>
      </c>
      <c r="CQ1080" s="1">
        <v>46132</v>
      </c>
      <c r="DU1080" s="1">
        <v>45214</v>
      </c>
      <c r="DW1080">
        <v>892500</v>
      </c>
      <c r="DX1080">
        <v>8</v>
      </c>
      <c r="EA1080" t="str">
        <f t="shared" si="17"/>
        <v>福岡県福岡市東区香椎照葉</v>
      </c>
      <c r="EB1080">
        <v>33.664172999999998</v>
      </c>
      <c r="EC1080">
        <v>130.42584199999999</v>
      </c>
    </row>
    <row r="1081" spans="2:133" x14ac:dyDescent="0.4">
      <c r="B1081" t="s">
        <v>636</v>
      </c>
      <c r="C1081" t="s">
        <v>11339</v>
      </c>
      <c r="D1081" s="1">
        <v>46063.894502314812</v>
      </c>
      <c r="E1081" t="s">
        <v>637</v>
      </c>
      <c r="F1081" t="s">
        <v>638</v>
      </c>
      <c r="G1081" t="s">
        <v>129</v>
      </c>
      <c r="I1081" t="s">
        <v>130</v>
      </c>
      <c r="K1081" t="s">
        <v>216</v>
      </c>
      <c r="L1081" t="s">
        <v>217</v>
      </c>
      <c r="O1081" t="s">
        <v>3276</v>
      </c>
      <c r="Q1081" t="s">
        <v>6592</v>
      </c>
      <c r="U1081">
        <v>116555564</v>
      </c>
      <c r="Z1081">
        <v>1000</v>
      </c>
      <c r="AA1081">
        <v>1</v>
      </c>
      <c r="AB1081">
        <v>1000</v>
      </c>
      <c r="AE1081" t="s">
        <v>143</v>
      </c>
      <c r="AF1081" t="s">
        <v>136</v>
      </c>
      <c r="AG1081" t="s">
        <v>137</v>
      </c>
      <c r="AH1081" t="s">
        <v>220</v>
      </c>
      <c r="AI1081">
        <v>50</v>
      </c>
      <c r="AJ1081">
        <v>50</v>
      </c>
      <c r="AK1081" t="s">
        <v>151</v>
      </c>
      <c r="AN1081">
        <v>0</v>
      </c>
      <c r="AO1081">
        <v>1000</v>
      </c>
      <c r="AQ1081" t="s">
        <v>221</v>
      </c>
      <c r="AR1081" s="1">
        <v>45345</v>
      </c>
      <c r="AS1081" t="s">
        <v>639</v>
      </c>
      <c r="BF1081">
        <v>0</v>
      </c>
      <c r="BG1081" t="s">
        <v>640</v>
      </c>
      <c r="BH1081" t="s">
        <v>211</v>
      </c>
      <c r="BI1081" t="s">
        <v>641</v>
      </c>
      <c r="BJ1081" t="s">
        <v>642</v>
      </c>
      <c r="BK1081">
        <v>9049671334</v>
      </c>
      <c r="CP1081" t="s">
        <v>253</v>
      </c>
      <c r="DU1081" s="1">
        <v>45345</v>
      </c>
      <c r="DW1081">
        <v>747850</v>
      </c>
      <c r="DX1081">
        <v>17</v>
      </c>
      <c r="EA1081" t="str">
        <f t="shared" si="17"/>
        <v>神奈川県横浜市港北区新吉田東</v>
      </c>
      <c r="EB1081">
        <v>35.543315999999997</v>
      </c>
      <c r="EC1081">
        <v>139.62115499999999</v>
      </c>
    </row>
    <row r="1082" spans="2:133" x14ac:dyDescent="0.4">
      <c r="B1082" t="s">
        <v>3406</v>
      </c>
      <c r="C1082" t="s">
        <v>11340</v>
      </c>
      <c r="D1082" s="1">
        <v>46063.892789351848</v>
      </c>
      <c r="E1082" t="s">
        <v>3407</v>
      </c>
      <c r="F1082" t="s">
        <v>3408</v>
      </c>
      <c r="G1082" t="s">
        <v>129</v>
      </c>
      <c r="I1082" t="s">
        <v>130</v>
      </c>
      <c r="K1082" t="s">
        <v>216</v>
      </c>
      <c r="L1082" t="s">
        <v>217</v>
      </c>
      <c r="O1082" t="s">
        <v>3276</v>
      </c>
      <c r="Q1082" t="s">
        <v>6592</v>
      </c>
      <c r="U1082">
        <v>116555538</v>
      </c>
      <c r="Z1082">
        <v>1000</v>
      </c>
      <c r="AA1082">
        <v>1</v>
      </c>
      <c r="AB1082">
        <v>1000</v>
      </c>
      <c r="AE1082" t="s">
        <v>143</v>
      </c>
      <c r="AF1082" t="s">
        <v>136</v>
      </c>
      <c r="AG1082" t="s">
        <v>137</v>
      </c>
      <c r="AH1082" t="s">
        <v>220</v>
      </c>
      <c r="AI1082">
        <v>50</v>
      </c>
      <c r="AJ1082">
        <v>50</v>
      </c>
      <c r="AK1082" t="s">
        <v>151</v>
      </c>
      <c r="AN1082">
        <v>0</v>
      </c>
      <c r="AO1082">
        <v>1000</v>
      </c>
      <c r="AQ1082" t="s">
        <v>221</v>
      </c>
      <c r="AR1082" s="1">
        <v>45215</v>
      </c>
      <c r="AS1082" t="s">
        <v>3409</v>
      </c>
      <c r="BF1082">
        <v>0</v>
      </c>
      <c r="BG1082" t="s">
        <v>406</v>
      </c>
      <c r="BH1082" t="s">
        <v>171</v>
      </c>
      <c r="BI1082" t="s">
        <v>407</v>
      </c>
      <c r="BJ1082" t="s">
        <v>4830</v>
      </c>
      <c r="BK1082">
        <v>8077368812</v>
      </c>
      <c r="CP1082" t="s">
        <v>198</v>
      </c>
      <c r="CQ1082" s="1">
        <v>46132</v>
      </c>
      <c r="DU1082" s="1">
        <v>45215</v>
      </c>
      <c r="DW1082">
        <v>891500</v>
      </c>
      <c r="DX1082">
        <v>7</v>
      </c>
      <c r="EA1082" t="str">
        <f t="shared" si="17"/>
        <v>東京都豊島区東池袋</v>
      </c>
      <c r="EB1082">
        <v>35.731372999999998</v>
      </c>
      <c r="EC1082">
        <v>139.71530200000001</v>
      </c>
    </row>
    <row r="1083" spans="2:133" x14ac:dyDescent="0.4">
      <c r="B1083" t="s">
        <v>3932</v>
      </c>
      <c r="C1083" t="s">
        <v>11341</v>
      </c>
      <c r="D1083" s="1">
        <v>46063.892743055556</v>
      </c>
      <c r="E1083" t="s">
        <v>3933</v>
      </c>
      <c r="F1083" t="s">
        <v>3934</v>
      </c>
      <c r="G1083" t="s">
        <v>129</v>
      </c>
      <c r="I1083" t="s">
        <v>130</v>
      </c>
      <c r="K1083" t="s">
        <v>216</v>
      </c>
      <c r="L1083" t="s">
        <v>217</v>
      </c>
      <c r="O1083" t="s">
        <v>3276</v>
      </c>
      <c r="Q1083" t="s">
        <v>6592</v>
      </c>
      <c r="U1083">
        <v>116555534</v>
      </c>
      <c r="Z1083">
        <v>1000</v>
      </c>
      <c r="AA1083">
        <v>1</v>
      </c>
      <c r="AB1083">
        <v>1000</v>
      </c>
      <c r="AE1083" t="s">
        <v>143</v>
      </c>
      <c r="AF1083" t="s">
        <v>136</v>
      </c>
      <c r="AG1083" t="s">
        <v>137</v>
      </c>
      <c r="AH1083" t="s">
        <v>220</v>
      </c>
      <c r="AI1083">
        <v>50</v>
      </c>
      <c r="AJ1083">
        <v>50</v>
      </c>
      <c r="AK1083" t="s">
        <v>151</v>
      </c>
      <c r="AN1083">
        <v>0</v>
      </c>
      <c r="AO1083">
        <v>1000</v>
      </c>
      <c r="AQ1083" t="s">
        <v>152</v>
      </c>
      <c r="AR1083" s="1">
        <v>45601</v>
      </c>
      <c r="AS1083" t="s">
        <v>3935</v>
      </c>
      <c r="BF1083">
        <v>0</v>
      </c>
      <c r="BG1083" t="s">
        <v>3936</v>
      </c>
      <c r="BH1083" t="s">
        <v>262</v>
      </c>
      <c r="BI1083" t="s">
        <v>3937</v>
      </c>
      <c r="BJ1083" t="s">
        <v>3938</v>
      </c>
      <c r="BK1083">
        <v>9028630441</v>
      </c>
      <c r="CP1083" t="s">
        <v>198</v>
      </c>
      <c r="CQ1083" s="1">
        <v>46193</v>
      </c>
      <c r="DU1083" s="1">
        <v>45716</v>
      </c>
      <c r="DW1083">
        <v>553100</v>
      </c>
      <c r="DX1083">
        <v>9</v>
      </c>
      <c r="EA1083" t="str">
        <f t="shared" si="17"/>
        <v>福岡県福津市</v>
      </c>
      <c r="EB1083">
        <v>33.766894999999998</v>
      </c>
      <c r="EC1083">
        <v>130.49104299999999</v>
      </c>
    </row>
    <row r="1084" spans="2:133" x14ac:dyDescent="0.4">
      <c r="B1084" t="s">
        <v>2129</v>
      </c>
      <c r="C1084" t="s">
        <v>11342</v>
      </c>
      <c r="D1084" s="1">
        <v>46063.892256944448</v>
      </c>
      <c r="E1084" t="s">
        <v>2130</v>
      </c>
      <c r="F1084" t="s">
        <v>2131</v>
      </c>
      <c r="G1084" t="s">
        <v>129</v>
      </c>
      <c r="I1084" t="s">
        <v>130</v>
      </c>
      <c r="K1084" t="s">
        <v>216</v>
      </c>
      <c r="L1084" t="s">
        <v>217</v>
      </c>
      <c r="O1084" t="s">
        <v>3276</v>
      </c>
      <c r="Q1084" t="s">
        <v>6592</v>
      </c>
      <c r="U1084">
        <v>116555524</v>
      </c>
      <c r="Z1084">
        <v>1000</v>
      </c>
      <c r="AA1084">
        <v>1</v>
      </c>
      <c r="AB1084">
        <v>1000</v>
      </c>
      <c r="AE1084" t="s">
        <v>143</v>
      </c>
      <c r="AF1084" t="s">
        <v>136</v>
      </c>
      <c r="AG1084" t="s">
        <v>137</v>
      </c>
      <c r="AH1084" t="s">
        <v>220</v>
      </c>
      <c r="AI1084">
        <v>50</v>
      </c>
      <c r="AJ1084">
        <v>50</v>
      </c>
      <c r="AK1084" t="s">
        <v>151</v>
      </c>
      <c r="AN1084">
        <v>0</v>
      </c>
      <c r="AO1084">
        <v>1000</v>
      </c>
      <c r="AQ1084" t="s">
        <v>2014</v>
      </c>
      <c r="AR1084" s="1">
        <v>45498</v>
      </c>
      <c r="AS1084" t="s">
        <v>2132</v>
      </c>
      <c r="BF1084">
        <v>0</v>
      </c>
      <c r="BG1084" t="s">
        <v>2133</v>
      </c>
      <c r="BH1084" t="s">
        <v>635</v>
      </c>
      <c r="BI1084" t="s">
        <v>11343</v>
      </c>
      <c r="BJ1084" t="s">
        <v>11344</v>
      </c>
      <c r="BK1084">
        <v>9057653927</v>
      </c>
      <c r="CP1084" t="s">
        <v>198</v>
      </c>
      <c r="CQ1084" s="1">
        <v>46101</v>
      </c>
      <c r="DU1084" s="1">
        <v>45589</v>
      </c>
      <c r="DW1084">
        <v>667900</v>
      </c>
      <c r="DX1084">
        <v>11</v>
      </c>
      <c r="EA1084" t="str">
        <f t="shared" si="17"/>
        <v>石川県金沢市長坂２丁目</v>
      </c>
      <c r="EB1084">
        <v>36.537258000000001</v>
      </c>
      <c r="EC1084">
        <v>136.65962200000001</v>
      </c>
    </row>
    <row r="1085" spans="2:133" x14ac:dyDescent="0.4">
      <c r="B1085" t="s">
        <v>11345</v>
      </c>
      <c r="C1085" t="s">
        <v>11346</v>
      </c>
      <c r="D1085" s="1">
        <v>46063.890509259261</v>
      </c>
      <c r="E1085" t="s">
        <v>11347</v>
      </c>
      <c r="F1085" t="s">
        <v>11348</v>
      </c>
      <c r="G1085" t="s">
        <v>129</v>
      </c>
      <c r="I1085" t="s">
        <v>130</v>
      </c>
      <c r="K1085" t="s">
        <v>216</v>
      </c>
      <c r="L1085" t="s">
        <v>217</v>
      </c>
      <c r="O1085" t="s">
        <v>3276</v>
      </c>
      <c r="Q1085" t="s">
        <v>6673</v>
      </c>
      <c r="U1085">
        <v>116555491</v>
      </c>
      <c r="Z1085">
        <v>126820</v>
      </c>
      <c r="AA1085">
        <v>1</v>
      </c>
      <c r="AB1085">
        <v>126820</v>
      </c>
      <c r="AE1085" t="s">
        <v>143</v>
      </c>
      <c r="AF1085" t="s">
        <v>136</v>
      </c>
      <c r="AG1085" t="s">
        <v>137</v>
      </c>
      <c r="AH1085" t="s">
        <v>220</v>
      </c>
      <c r="AI1085">
        <v>50</v>
      </c>
      <c r="AJ1085">
        <v>50</v>
      </c>
      <c r="AK1085" t="s">
        <v>151</v>
      </c>
      <c r="AN1085">
        <v>0</v>
      </c>
      <c r="AO1085">
        <v>126820</v>
      </c>
      <c r="AQ1085" t="s">
        <v>221</v>
      </c>
      <c r="AR1085" s="1">
        <v>45209</v>
      </c>
      <c r="AS1085" t="s">
        <v>11349</v>
      </c>
      <c r="BF1085">
        <v>0</v>
      </c>
      <c r="BG1085" t="s">
        <v>11350</v>
      </c>
      <c r="BH1085" t="s">
        <v>292</v>
      </c>
      <c r="BI1085" t="s">
        <v>11351</v>
      </c>
      <c r="BJ1085" t="s">
        <v>11352</v>
      </c>
      <c r="BK1085">
        <v>9066716653</v>
      </c>
      <c r="DU1085" s="1">
        <v>45342</v>
      </c>
      <c r="DW1085">
        <v>559120</v>
      </c>
      <c r="DX1085">
        <v>2</v>
      </c>
      <c r="EA1085" t="str">
        <f t="shared" si="17"/>
        <v>京都府京都市北区小山東元町</v>
      </c>
      <c r="EB1085">
        <v>35.050387999999998</v>
      </c>
      <c r="EC1085">
        <v>135.757339</v>
      </c>
    </row>
    <row r="1086" spans="2:133" x14ac:dyDescent="0.4">
      <c r="B1086" t="s">
        <v>4875</v>
      </c>
      <c r="C1086" t="s">
        <v>11353</v>
      </c>
      <c r="D1086" s="1">
        <v>46063.889953703707</v>
      </c>
      <c r="E1086" t="s">
        <v>4876</v>
      </c>
      <c r="F1086" t="s">
        <v>4877</v>
      </c>
      <c r="G1086" t="s">
        <v>129</v>
      </c>
      <c r="I1086" t="s">
        <v>130</v>
      </c>
      <c r="K1086" t="s">
        <v>216</v>
      </c>
      <c r="L1086" t="s">
        <v>217</v>
      </c>
      <c r="O1086" t="s">
        <v>3276</v>
      </c>
      <c r="Q1086" t="s">
        <v>6592</v>
      </c>
      <c r="U1086">
        <v>116555484</v>
      </c>
      <c r="Z1086">
        <v>1000</v>
      </c>
      <c r="AA1086">
        <v>1</v>
      </c>
      <c r="AB1086">
        <v>1000</v>
      </c>
      <c r="AE1086" t="s">
        <v>143</v>
      </c>
      <c r="AF1086" t="s">
        <v>136</v>
      </c>
      <c r="AG1086" t="s">
        <v>137</v>
      </c>
      <c r="AH1086" t="s">
        <v>220</v>
      </c>
      <c r="AI1086">
        <v>50</v>
      </c>
      <c r="AJ1086">
        <v>50</v>
      </c>
      <c r="AK1086" t="s">
        <v>151</v>
      </c>
      <c r="AN1086">
        <v>0</v>
      </c>
      <c r="AO1086">
        <v>1000</v>
      </c>
      <c r="AQ1086" t="s">
        <v>221</v>
      </c>
      <c r="AR1086" s="1">
        <v>45817</v>
      </c>
      <c r="AS1086" t="s">
        <v>4878</v>
      </c>
      <c r="BF1086">
        <v>0</v>
      </c>
      <c r="BG1086" t="s">
        <v>4879</v>
      </c>
      <c r="BH1086" t="s">
        <v>171</v>
      </c>
      <c r="BI1086" t="s">
        <v>4880</v>
      </c>
      <c r="BJ1086" t="s">
        <v>4881</v>
      </c>
      <c r="BK1086">
        <v>9055576226</v>
      </c>
      <c r="CP1086" t="s">
        <v>198</v>
      </c>
      <c r="CQ1086" s="1">
        <v>46193</v>
      </c>
      <c r="DU1086" s="1">
        <v>45817</v>
      </c>
      <c r="DW1086">
        <v>557600</v>
      </c>
      <c r="DX1086">
        <v>9</v>
      </c>
      <c r="EA1086" t="str">
        <f t="shared" si="17"/>
        <v>東京都東大和市蔵敷</v>
      </c>
      <c r="EB1086">
        <v>35.755862999999998</v>
      </c>
      <c r="EC1086">
        <v>139.41888399999999</v>
      </c>
    </row>
    <row r="1087" spans="2:133" x14ac:dyDescent="0.4">
      <c r="B1087" t="s">
        <v>4784</v>
      </c>
      <c r="C1087" t="s">
        <v>11354</v>
      </c>
      <c r="D1087" s="1">
        <v>46063.889641203707</v>
      </c>
      <c r="E1087" t="s">
        <v>4785</v>
      </c>
      <c r="F1087" t="s">
        <v>4786</v>
      </c>
      <c r="G1087" t="s">
        <v>129</v>
      </c>
      <c r="I1087" t="s">
        <v>130</v>
      </c>
      <c r="K1087" t="s">
        <v>216</v>
      </c>
      <c r="L1087" t="s">
        <v>217</v>
      </c>
      <c r="O1087" t="s">
        <v>3276</v>
      </c>
      <c r="Q1087" t="s">
        <v>6592</v>
      </c>
      <c r="U1087">
        <v>116555473</v>
      </c>
      <c r="Z1087">
        <v>1000</v>
      </c>
      <c r="AA1087">
        <v>1</v>
      </c>
      <c r="AB1087">
        <v>1000</v>
      </c>
      <c r="AE1087" t="s">
        <v>143</v>
      </c>
      <c r="AF1087" t="s">
        <v>136</v>
      </c>
      <c r="AG1087" t="s">
        <v>137</v>
      </c>
      <c r="AH1087" t="s">
        <v>220</v>
      </c>
      <c r="AI1087">
        <v>50</v>
      </c>
      <c r="AJ1087">
        <v>50</v>
      </c>
      <c r="AK1087" t="s">
        <v>151</v>
      </c>
      <c r="AN1087">
        <v>0</v>
      </c>
      <c r="AO1087">
        <v>1000</v>
      </c>
      <c r="AR1087" s="1">
        <v>43799</v>
      </c>
      <c r="AS1087" t="s">
        <v>4787</v>
      </c>
      <c r="BB1087" t="s">
        <v>147</v>
      </c>
      <c r="BF1087">
        <v>0</v>
      </c>
      <c r="BG1087" t="s">
        <v>4788</v>
      </c>
      <c r="BH1087" t="s">
        <v>262</v>
      </c>
      <c r="BI1087" t="s">
        <v>4789</v>
      </c>
      <c r="BJ1087" s="2">
        <v>37341</v>
      </c>
      <c r="BK1087">
        <v>9095992352</v>
      </c>
      <c r="CP1087" t="s">
        <v>238</v>
      </c>
      <c r="CQ1087" s="1">
        <v>46254</v>
      </c>
      <c r="DD1087" t="s">
        <v>162</v>
      </c>
      <c r="DE1087" s="2">
        <v>44510</v>
      </c>
      <c r="DW1087">
        <v>999260</v>
      </c>
      <c r="DX1087">
        <v>15</v>
      </c>
      <c r="EA1087" t="str">
        <f t="shared" si="17"/>
        <v>福岡県福岡市中央区鳥飼</v>
      </c>
      <c r="EB1087">
        <v>33.581901999999999</v>
      </c>
      <c r="EC1087">
        <v>130.368988</v>
      </c>
    </row>
    <row r="1088" spans="2:133" x14ac:dyDescent="0.4">
      <c r="B1088" t="s">
        <v>11355</v>
      </c>
      <c r="C1088" t="s">
        <v>11356</v>
      </c>
      <c r="D1088" s="1">
        <v>46063.889166666668</v>
      </c>
      <c r="E1088" t="s">
        <v>758</v>
      </c>
      <c r="F1088" t="s">
        <v>759</v>
      </c>
      <c r="G1088" t="s">
        <v>129</v>
      </c>
      <c r="I1088" t="s">
        <v>130</v>
      </c>
      <c r="K1088" t="s">
        <v>216</v>
      </c>
      <c r="L1088" t="s">
        <v>217</v>
      </c>
      <c r="O1088" t="s">
        <v>3276</v>
      </c>
      <c r="Q1088" t="s">
        <v>6592</v>
      </c>
      <c r="U1088">
        <v>116555467</v>
      </c>
      <c r="Z1088">
        <v>1000</v>
      </c>
      <c r="AA1088">
        <v>1</v>
      </c>
      <c r="AB1088">
        <v>1000</v>
      </c>
      <c r="AE1088" t="s">
        <v>143</v>
      </c>
      <c r="AF1088" t="s">
        <v>136</v>
      </c>
      <c r="AG1088" t="s">
        <v>137</v>
      </c>
      <c r="AH1088" t="s">
        <v>220</v>
      </c>
      <c r="AI1088">
        <v>50</v>
      </c>
      <c r="AJ1088">
        <v>50</v>
      </c>
      <c r="AK1088" t="s">
        <v>151</v>
      </c>
      <c r="AN1088">
        <v>0</v>
      </c>
      <c r="AO1088">
        <v>1000</v>
      </c>
      <c r="AQ1088" t="s">
        <v>221</v>
      </c>
      <c r="AR1088" s="1">
        <v>45336</v>
      </c>
      <c r="AS1088" t="s">
        <v>11357</v>
      </c>
      <c r="BF1088">
        <v>0</v>
      </c>
      <c r="BG1088" t="s">
        <v>761</v>
      </c>
      <c r="BH1088" t="s">
        <v>171</v>
      </c>
      <c r="BI1088" t="s">
        <v>762</v>
      </c>
      <c r="BJ1088" t="s">
        <v>11358</v>
      </c>
      <c r="BK1088">
        <v>9035031204</v>
      </c>
      <c r="DU1088" s="1">
        <v>46063</v>
      </c>
      <c r="DW1088">
        <v>1000</v>
      </c>
      <c r="DX1088">
        <v>1</v>
      </c>
      <c r="EA1088" t="str">
        <f t="shared" si="17"/>
        <v>東京都国立市北</v>
      </c>
      <c r="EB1088">
        <v>35.699921000000003</v>
      </c>
      <c r="EC1088">
        <v>139.446136</v>
      </c>
    </row>
    <row r="1089" spans="2:133" x14ac:dyDescent="0.4">
      <c r="B1089" t="s">
        <v>2479</v>
      </c>
      <c r="C1089" t="s">
        <v>11359</v>
      </c>
      <c r="D1089" s="1">
        <v>46063.885949074072</v>
      </c>
      <c r="E1089" t="s">
        <v>2480</v>
      </c>
      <c r="F1089" t="s">
        <v>2481</v>
      </c>
      <c r="G1089" t="s">
        <v>129</v>
      </c>
      <c r="I1089" t="s">
        <v>130</v>
      </c>
      <c r="K1089" t="s">
        <v>216</v>
      </c>
      <c r="L1089" t="s">
        <v>217</v>
      </c>
      <c r="O1089" t="s">
        <v>3276</v>
      </c>
      <c r="Q1089" t="s">
        <v>6592</v>
      </c>
      <c r="U1089">
        <v>116555418</v>
      </c>
      <c r="Z1089">
        <v>1000</v>
      </c>
      <c r="AA1089">
        <v>1</v>
      </c>
      <c r="AB1089">
        <v>1000</v>
      </c>
      <c r="AE1089" t="s">
        <v>143</v>
      </c>
      <c r="AF1089" t="s">
        <v>136</v>
      </c>
      <c r="AG1089" t="s">
        <v>137</v>
      </c>
      <c r="AH1089" t="s">
        <v>220</v>
      </c>
      <c r="AI1089">
        <v>50</v>
      </c>
      <c r="AJ1089">
        <v>50</v>
      </c>
      <c r="AK1089" t="s">
        <v>151</v>
      </c>
      <c r="AN1089">
        <v>0</v>
      </c>
      <c r="AO1089">
        <v>1000</v>
      </c>
      <c r="AQ1089" t="s">
        <v>152</v>
      </c>
      <c r="AR1089" s="1">
        <v>45062</v>
      </c>
      <c r="AS1089" t="s">
        <v>2482</v>
      </c>
      <c r="BF1089">
        <v>0</v>
      </c>
      <c r="BG1089" t="s">
        <v>2483</v>
      </c>
      <c r="BH1089" t="s">
        <v>171</v>
      </c>
      <c r="BI1089" t="s">
        <v>11360</v>
      </c>
      <c r="BJ1089" t="s">
        <v>11361</v>
      </c>
      <c r="BK1089">
        <v>8066420227</v>
      </c>
      <c r="BN1089" s="2">
        <v>45260</v>
      </c>
      <c r="BO1089" t="s">
        <v>291</v>
      </c>
      <c r="CP1089" t="s">
        <v>523</v>
      </c>
      <c r="CQ1089" s="1">
        <v>46132</v>
      </c>
      <c r="DU1089" s="1">
        <v>45062</v>
      </c>
      <c r="DW1089">
        <v>893800</v>
      </c>
      <c r="DX1089">
        <v>6</v>
      </c>
      <c r="EA1089" t="str">
        <f t="shared" si="17"/>
        <v>東京都西東京市北原町一丁目</v>
      </c>
      <c r="EB1089">
        <v>35.735165000000002</v>
      </c>
      <c r="EC1089">
        <v>139.54595900000001</v>
      </c>
    </row>
    <row r="1090" spans="2:133" x14ac:dyDescent="0.4">
      <c r="B1090" t="s">
        <v>3551</v>
      </c>
      <c r="C1090" t="s">
        <v>11362</v>
      </c>
      <c r="D1090" s="1">
        <v>46063.882303240738</v>
      </c>
      <c r="E1090" t="s">
        <v>3552</v>
      </c>
      <c r="F1090" t="s">
        <v>3553</v>
      </c>
      <c r="G1090" t="s">
        <v>129</v>
      </c>
      <c r="I1090" t="s">
        <v>155</v>
      </c>
      <c r="J1090" s="1">
        <v>46064</v>
      </c>
      <c r="K1090" t="s">
        <v>2166</v>
      </c>
      <c r="L1090" t="s">
        <v>217</v>
      </c>
      <c r="O1090" t="s">
        <v>3276</v>
      </c>
      <c r="Q1090" t="s">
        <v>6592</v>
      </c>
      <c r="U1090">
        <v>116555352</v>
      </c>
      <c r="Z1090">
        <v>1000</v>
      </c>
      <c r="AA1090">
        <v>1</v>
      </c>
      <c r="AB1090">
        <v>1000</v>
      </c>
      <c r="AE1090" t="s">
        <v>143</v>
      </c>
      <c r="AF1090" t="s">
        <v>136</v>
      </c>
      <c r="AG1090" t="s">
        <v>137</v>
      </c>
      <c r="AH1090" t="s">
        <v>220</v>
      </c>
      <c r="AI1090">
        <v>50</v>
      </c>
      <c r="AJ1090">
        <v>50</v>
      </c>
      <c r="AK1090" t="s">
        <v>151</v>
      </c>
      <c r="AN1090">
        <v>0</v>
      </c>
      <c r="AO1090">
        <v>1000</v>
      </c>
      <c r="AQ1090" t="s">
        <v>152</v>
      </c>
      <c r="AR1090" s="1">
        <v>44998</v>
      </c>
      <c r="AS1090" t="s">
        <v>3554</v>
      </c>
      <c r="BC1090" s="1">
        <v>46066</v>
      </c>
      <c r="BF1090">
        <v>0</v>
      </c>
      <c r="BG1090" t="s">
        <v>2828</v>
      </c>
      <c r="BH1090" t="s">
        <v>211</v>
      </c>
      <c r="BI1090" t="s">
        <v>3555</v>
      </c>
      <c r="BJ1090" s="4">
        <v>48274</v>
      </c>
      <c r="BK1090">
        <v>9010438013</v>
      </c>
      <c r="BM1090" t="s">
        <v>1547</v>
      </c>
      <c r="BN1090" s="2">
        <v>45199</v>
      </c>
      <c r="BO1090" t="s">
        <v>291</v>
      </c>
      <c r="BP1090" s="2">
        <v>45382</v>
      </c>
      <c r="CP1090" t="s">
        <v>198</v>
      </c>
      <c r="CQ1090" s="1">
        <v>46132</v>
      </c>
      <c r="DU1090" s="1">
        <v>45004</v>
      </c>
      <c r="DW1090">
        <v>1263400</v>
      </c>
      <c r="DX1090">
        <v>11</v>
      </c>
      <c r="EA1090" t="str">
        <f t="shared" si="17"/>
        <v>神奈川県横浜市青葉区あざみ野4丁目</v>
      </c>
      <c r="EB1090">
        <v>35.573417999999997</v>
      </c>
      <c r="EC1090">
        <v>139.54426599999999</v>
      </c>
    </row>
    <row r="1091" spans="2:133" x14ac:dyDescent="0.4">
      <c r="B1091" t="s">
        <v>2859</v>
      </c>
      <c r="C1091" t="s">
        <v>11363</v>
      </c>
      <c r="D1091" s="1">
        <v>46063.880243055559</v>
      </c>
      <c r="E1091" t="s">
        <v>2860</v>
      </c>
      <c r="F1091" t="s">
        <v>2861</v>
      </c>
      <c r="G1091" t="s">
        <v>129</v>
      </c>
      <c r="I1091" t="s">
        <v>130</v>
      </c>
      <c r="K1091" t="s">
        <v>216</v>
      </c>
      <c r="L1091" t="s">
        <v>217</v>
      </c>
      <c r="O1091" t="s">
        <v>3276</v>
      </c>
      <c r="Q1091" t="s">
        <v>6592</v>
      </c>
      <c r="U1091">
        <v>116555323</v>
      </c>
      <c r="Z1091">
        <v>1000</v>
      </c>
      <c r="AA1091">
        <v>1</v>
      </c>
      <c r="AB1091">
        <v>1000</v>
      </c>
      <c r="AE1091" t="s">
        <v>143</v>
      </c>
      <c r="AF1091" t="s">
        <v>136</v>
      </c>
      <c r="AG1091" t="s">
        <v>137</v>
      </c>
      <c r="AH1091" t="s">
        <v>220</v>
      </c>
      <c r="AI1091">
        <v>50</v>
      </c>
      <c r="AJ1091">
        <v>50</v>
      </c>
      <c r="AK1091" t="s">
        <v>151</v>
      </c>
      <c r="AN1091">
        <v>0</v>
      </c>
      <c r="AO1091">
        <v>1000</v>
      </c>
      <c r="AQ1091" t="s">
        <v>221</v>
      </c>
      <c r="AR1091" s="1">
        <v>45211</v>
      </c>
      <c r="AS1091" t="s">
        <v>2862</v>
      </c>
      <c r="BF1091">
        <v>0</v>
      </c>
      <c r="BG1091" t="s">
        <v>4801</v>
      </c>
      <c r="BH1091" t="s">
        <v>209</v>
      </c>
      <c r="BI1091" t="s">
        <v>308</v>
      </c>
      <c r="BJ1091" t="s">
        <v>4802</v>
      </c>
      <c r="BK1091">
        <v>8051377671</v>
      </c>
      <c r="CP1091" t="s">
        <v>198</v>
      </c>
      <c r="CQ1091" s="1">
        <v>46193</v>
      </c>
      <c r="DU1091" s="1">
        <v>45309</v>
      </c>
      <c r="DW1091">
        <v>998240</v>
      </c>
      <c r="DX1091">
        <v>15</v>
      </c>
      <c r="EA1091" t="str">
        <f t="shared" si="17"/>
        <v>静岡県富士市</v>
      </c>
      <c r="EB1091">
        <v>35.161385000000003</v>
      </c>
      <c r="EC1091">
        <v>138.67631499999999</v>
      </c>
    </row>
    <row r="1092" spans="2:133" x14ac:dyDescent="0.4">
      <c r="B1092" t="s">
        <v>11364</v>
      </c>
      <c r="C1092" t="s">
        <v>11365</v>
      </c>
      <c r="D1092" s="1">
        <v>46063.821006944447</v>
      </c>
      <c r="E1092" t="s">
        <v>11366</v>
      </c>
      <c r="F1092" t="s">
        <v>11367</v>
      </c>
      <c r="G1092" t="s">
        <v>129</v>
      </c>
      <c r="I1092" t="s">
        <v>130</v>
      </c>
      <c r="K1092" t="s">
        <v>216</v>
      </c>
      <c r="L1092" t="s">
        <v>217</v>
      </c>
      <c r="O1092" t="s">
        <v>2171</v>
      </c>
      <c r="Q1092" t="s">
        <v>6655</v>
      </c>
      <c r="U1092">
        <v>116554427</v>
      </c>
      <c r="Z1092">
        <v>432300</v>
      </c>
      <c r="AA1092">
        <v>1</v>
      </c>
      <c r="AB1092">
        <v>432300</v>
      </c>
      <c r="AE1092" t="s">
        <v>143</v>
      </c>
      <c r="AF1092" t="s">
        <v>136</v>
      </c>
      <c r="AG1092" t="s">
        <v>137</v>
      </c>
      <c r="AH1092" t="s">
        <v>220</v>
      </c>
      <c r="AI1092">
        <v>50</v>
      </c>
      <c r="AJ1092">
        <v>50</v>
      </c>
      <c r="AK1092" t="s">
        <v>151</v>
      </c>
      <c r="AN1092">
        <v>0</v>
      </c>
      <c r="AO1092">
        <v>432300</v>
      </c>
      <c r="AQ1092" t="s">
        <v>152</v>
      </c>
      <c r="AR1092" s="1">
        <v>45947</v>
      </c>
      <c r="AS1092" t="s">
        <v>11368</v>
      </c>
      <c r="BF1092">
        <v>0</v>
      </c>
      <c r="BG1092" t="s">
        <v>11369</v>
      </c>
      <c r="BH1092" t="s">
        <v>148</v>
      </c>
      <c r="BI1092" t="s">
        <v>11370</v>
      </c>
      <c r="BJ1092" s="4">
        <v>368197</v>
      </c>
      <c r="BK1092">
        <v>8010516483</v>
      </c>
      <c r="DU1092" s="1">
        <v>46063</v>
      </c>
      <c r="DW1092">
        <v>432300</v>
      </c>
      <c r="DX1092">
        <v>1</v>
      </c>
      <c r="EA1092" t="str">
        <f t="shared" ref="EA1092:EA1155" si="18">+BH1092&amp;BI1092</f>
        <v>埼玉県深谷市田中</v>
      </c>
      <c r="EB1092">
        <v>36.141002999999998</v>
      </c>
      <c r="EC1092">
        <v>139.27719099999999</v>
      </c>
    </row>
    <row r="1093" spans="2:133" x14ac:dyDescent="0.4">
      <c r="B1093" t="s">
        <v>10818</v>
      </c>
      <c r="C1093" t="s">
        <v>11371</v>
      </c>
      <c r="D1093" s="1">
        <v>46063.798171296294</v>
      </c>
      <c r="E1093" t="s">
        <v>10820</v>
      </c>
      <c r="F1093" t="s">
        <v>10821</v>
      </c>
      <c r="G1093" t="s">
        <v>129</v>
      </c>
      <c r="I1093" t="s">
        <v>130</v>
      </c>
      <c r="K1093" t="s">
        <v>216</v>
      </c>
      <c r="L1093" t="s">
        <v>217</v>
      </c>
      <c r="N1093" t="s">
        <v>9826</v>
      </c>
      <c r="O1093" t="s">
        <v>517</v>
      </c>
      <c r="Q1093" t="s">
        <v>9827</v>
      </c>
      <c r="U1093">
        <v>116554094</v>
      </c>
      <c r="Z1093">
        <v>59400</v>
      </c>
      <c r="AA1093">
        <v>1</v>
      </c>
      <c r="AB1093">
        <v>59400</v>
      </c>
      <c r="AE1093" t="s">
        <v>135</v>
      </c>
      <c r="AF1093" t="s">
        <v>136</v>
      </c>
      <c r="AG1093" t="s">
        <v>137</v>
      </c>
      <c r="AH1093" t="s">
        <v>220</v>
      </c>
      <c r="AI1093">
        <v>55</v>
      </c>
      <c r="AJ1093">
        <v>45</v>
      </c>
      <c r="AK1093" t="s">
        <v>139</v>
      </c>
      <c r="AN1093">
        <v>0</v>
      </c>
      <c r="AO1093">
        <v>59400</v>
      </c>
      <c r="AQ1093" t="s">
        <v>221</v>
      </c>
      <c r="AR1093" s="1">
        <v>45216</v>
      </c>
      <c r="AS1093" t="s">
        <v>10822</v>
      </c>
      <c r="BB1093" t="s">
        <v>147</v>
      </c>
      <c r="BF1093">
        <v>0</v>
      </c>
      <c r="BG1093" t="s">
        <v>994</v>
      </c>
      <c r="BH1093" t="s">
        <v>171</v>
      </c>
      <c r="BI1093" t="s">
        <v>995</v>
      </c>
      <c r="BJ1093" t="s">
        <v>10823</v>
      </c>
      <c r="BK1093">
        <v>9034993941</v>
      </c>
      <c r="CP1093" t="s">
        <v>523</v>
      </c>
      <c r="CQ1093" s="1">
        <v>46162</v>
      </c>
      <c r="DU1093" s="1">
        <v>45216</v>
      </c>
      <c r="DW1093">
        <v>716075</v>
      </c>
      <c r="DX1093">
        <v>19</v>
      </c>
      <c r="EA1093" t="str">
        <f t="shared" si="18"/>
        <v>東京都世田谷区等々力</v>
      </c>
      <c r="EB1093">
        <v>35.602623000000001</v>
      </c>
      <c r="EC1093">
        <v>139.64863600000001</v>
      </c>
    </row>
    <row r="1094" spans="2:133" x14ac:dyDescent="0.4">
      <c r="B1094" t="s">
        <v>4944</v>
      </c>
      <c r="C1094" t="s">
        <v>11372</v>
      </c>
      <c r="D1094" s="1">
        <v>46063.678425925929</v>
      </c>
      <c r="E1094" t="s">
        <v>4945</v>
      </c>
      <c r="F1094" t="s">
        <v>4946</v>
      </c>
      <c r="G1094" t="s">
        <v>129</v>
      </c>
      <c r="I1094" t="s">
        <v>155</v>
      </c>
      <c r="J1094" s="1">
        <v>46064</v>
      </c>
      <c r="K1094" t="s">
        <v>2166</v>
      </c>
      <c r="L1094" t="s">
        <v>217</v>
      </c>
      <c r="O1094" t="s">
        <v>4211</v>
      </c>
      <c r="Q1094" t="s">
        <v>4212</v>
      </c>
      <c r="U1094">
        <v>116551012</v>
      </c>
      <c r="Z1094">
        <v>5500</v>
      </c>
      <c r="AA1094">
        <v>1</v>
      </c>
      <c r="AB1094">
        <v>5500</v>
      </c>
      <c r="AE1094" t="s">
        <v>143</v>
      </c>
      <c r="AF1094" t="s">
        <v>136</v>
      </c>
      <c r="AG1094" t="s">
        <v>3669</v>
      </c>
      <c r="AH1094" t="s">
        <v>220</v>
      </c>
      <c r="AI1094">
        <v>55</v>
      </c>
      <c r="AJ1094">
        <v>45</v>
      </c>
      <c r="AK1094" t="s">
        <v>232</v>
      </c>
      <c r="AN1094">
        <v>0</v>
      </c>
      <c r="AO1094">
        <v>5500</v>
      </c>
      <c r="AQ1094" t="s">
        <v>221</v>
      </c>
      <c r="AR1094" s="1">
        <v>45338</v>
      </c>
      <c r="AS1094" t="s">
        <v>4947</v>
      </c>
      <c r="BC1094" s="1">
        <v>46066</v>
      </c>
      <c r="BF1094">
        <v>0</v>
      </c>
      <c r="BG1094" t="s">
        <v>4948</v>
      </c>
      <c r="BH1094" t="s">
        <v>194</v>
      </c>
      <c r="BI1094" t="s">
        <v>4949</v>
      </c>
      <c r="BJ1094" t="s">
        <v>4950</v>
      </c>
      <c r="BK1094">
        <v>9097199857</v>
      </c>
      <c r="CP1094" t="s">
        <v>2209</v>
      </c>
      <c r="CQ1094" s="1">
        <v>46101</v>
      </c>
      <c r="DU1094" s="1">
        <v>45817</v>
      </c>
      <c r="DW1094">
        <v>498200</v>
      </c>
      <c r="DX1094">
        <v>4</v>
      </c>
      <c r="EA1094" t="str">
        <f t="shared" si="18"/>
        <v>兵庫県宝塚市亀井町</v>
      </c>
      <c r="EB1094">
        <v>34.794120999999997</v>
      </c>
      <c r="EC1094">
        <v>135.362381</v>
      </c>
    </row>
    <row r="1095" spans="2:133" x14ac:dyDescent="0.4">
      <c r="B1095" t="s">
        <v>9205</v>
      </c>
      <c r="C1095" t="s">
        <v>9206</v>
      </c>
      <c r="D1095" s="1">
        <v>46063.623078703706</v>
      </c>
      <c r="E1095" t="s">
        <v>9207</v>
      </c>
      <c r="F1095" t="s">
        <v>9208</v>
      </c>
      <c r="G1095" t="s">
        <v>129</v>
      </c>
      <c r="I1095" t="s">
        <v>130</v>
      </c>
      <c r="K1095" t="s">
        <v>216</v>
      </c>
      <c r="L1095" t="s">
        <v>217</v>
      </c>
      <c r="O1095" t="s">
        <v>2171</v>
      </c>
      <c r="Q1095" t="s">
        <v>6597</v>
      </c>
      <c r="U1095">
        <v>116550011</v>
      </c>
      <c r="Z1095">
        <v>72050</v>
      </c>
      <c r="AA1095">
        <v>1</v>
      </c>
      <c r="AB1095">
        <v>72050</v>
      </c>
      <c r="AE1095" t="s">
        <v>143</v>
      </c>
      <c r="AF1095" t="s">
        <v>136</v>
      </c>
      <c r="AG1095" t="s">
        <v>137</v>
      </c>
      <c r="AH1095" t="s">
        <v>220</v>
      </c>
      <c r="AI1095">
        <v>50</v>
      </c>
      <c r="AJ1095">
        <v>50</v>
      </c>
      <c r="AK1095" t="s">
        <v>151</v>
      </c>
      <c r="AN1095">
        <v>0</v>
      </c>
      <c r="AO1095">
        <v>72050</v>
      </c>
      <c r="AQ1095" t="s">
        <v>221</v>
      </c>
      <c r="AR1095" s="1">
        <v>46051</v>
      </c>
      <c r="AS1095" t="s">
        <v>9209</v>
      </c>
      <c r="BF1095">
        <v>0</v>
      </c>
      <c r="BG1095" t="s">
        <v>9210</v>
      </c>
      <c r="BH1095" t="s">
        <v>171</v>
      </c>
      <c r="BI1095" t="s">
        <v>9211</v>
      </c>
      <c r="BJ1095" t="s">
        <v>9212</v>
      </c>
      <c r="BK1095">
        <v>9047501614</v>
      </c>
      <c r="DU1095" s="1">
        <v>46063</v>
      </c>
      <c r="DW1095">
        <v>144100</v>
      </c>
      <c r="DX1095">
        <v>2</v>
      </c>
      <c r="EA1095" t="str">
        <f t="shared" si="18"/>
        <v>東京都大田区南馬込</v>
      </c>
      <c r="EB1095">
        <v>35.591808</v>
      </c>
      <c r="EC1095">
        <v>139.71386699999999</v>
      </c>
    </row>
    <row r="1096" spans="2:133" x14ac:dyDescent="0.4">
      <c r="B1096" t="s">
        <v>9213</v>
      </c>
      <c r="C1096" t="s">
        <v>9214</v>
      </c>
      <c r="D1096" s="1">
        <v>46063.583333333336</v>
      </c>
      <c r="E1096" t="s">
        <v>9215</v>
      </c>
      <c r="F1096" t="s">
        <v>9216</v>
      </c>
      <c r="G1096" t="s">
        <v>129</v>
      </c>
      <c r="I1096" t="s">
        <v>130</v>
      </c>
      <c r="K1096" t="s">
        <v>216</v>
      </c>
      <c r="L1096" t="s">
        <v>217</v>
      </c>
      <c r="O1096" t="s">
        <v>2171</v>
      </c>
      <c r="Q1096" t="s">
        <v>6597</v>
      </c>
      <c r="U1096">
        <v>116549228</v>
      </c>
      <c r="Z1096">
        <v>72050</v>
      </c>
      <c r="AA1096">
        <v>1</v>
      </c>
      <c r="AB1096">
        <v>72050</v>
      </c>
      <c r="AE1096" t="s">
        <v>143</v>
      </c>
      <c r="AF1096" t="s">
        <v>136</v>
      </c>
      <c r="AG1096" t="s">
        <v>137</v>
      </c>
      <c r="AH1096" t="s">
        <v>220</v>
      </c>
      <c r="AI1096">
        <v>50</v>
      </c>
      <c r="AJ1096">
        <v>50</v>
      </c>
      <c r="AK1096" t="s">
        <v>151</v>
      </c>
      <c r="AN1096">
        <v>0</v>
      </c>
      <c r="AO1096">
        <v>72050</v>
      </c>
      <c r="AQ1096" t="s">
        <v>221</v>
      </c>
      <c r="AR1096" s="1">
        <v>45946</v>
      </c>
      <c r="AS1096" t="s">
        <v>9217</v>
      </c>
      <c r="BF1096">
        <v>0</v>
      </c>
      <c r="BG1096" t="s">
        <v>9218</v>
      </c>
      <c r="BH1096" t="s">
        <v>171</v>
      </c>
      <c r="BI1096" t="s">
        <v>1131</v>
      </c>
      <c r="BJ1096" t="s">
        <v>9219</v>
      </c>
      <c r="BK1096">
        <v>9052054298</v>
      </c>
      <c r="DU1096" s="1">
        <v>46063</v>
      </c>
      <c r="DW1096">
        <v>144100</v>
      </c>
      <c r="DX1096">
        <v>2</v>
      </c>
      <c r="EA1096" t="str">
        <f t="shared" si="18"/>
        <v>東京都世田谷区</v>
      </c>
      <c r="EB1096">
        <v>35.646481000000001</v>
      </c>
      <c r="EC1096">
        <v>139.65321399999999</v>
      </c>
    </row>
    <row r="1097" spans="2:133" x14ac:dyDescent="0.4">
      <c r="B1097" t="s">
        <v>1162</v>
      </c>
      <c r="C1097" t="s">
        <v>9220</v>
      </c>
      <c r="D1097" s="1">
        <v>46063.576226851852</v>
      </c>
      <c r="E1097" t="s">
        <v>1163</v>
      </c>
      <c r="F1097" t="s">
        <v>1164</v>
      </c>
      <c r="G1097" t="s">
        <v>129</v>
      </c>
      <c r="I1097" t="s">
        <v>155</v>
      </c>
      <c r="J1097" s="1">
        <v>46063</v>
      </c>
      <c r="K1097" t="s">
        <v>2166</v>
      </c>
      <c r="L1097" t="s">
        <v>217</v>
      </c>
      <c r="O1097" t="s">
        <v>4211</v>
      </c>
      <c r="Q1097" t="s">
        <v>4212</v>
      </c>
      <c r="U1097">
        <v>116549118</v>
      </c>
      <c r="Z1097">
        <v>5500</v>
      </c>
      <c r="AA1097">
        <v>1</v>
      </c>
      <c r="AB1097">
        <v>5500</v>
      </c>
      <c r="AE1097" t="s">
        <v>143</v>
      </c>
      <c r="AF1097" t="s">
        <v>136</v>
      </c>
      <c r="AG1097" t="s">
        <v>3669</v>
      </c>
      <c r="AH1097" t="s">
        <v>220</v>
      </c>
      <c r="AI1097">
        <v>55</v>
      </c>
      <c r="AJ1097">
        <v>45</v>
      </c>
      <c r="AK1097" t="s">
        <v>232</v>
      </c>
      <c r="AN1097">
        <v>0</v>
      </c>
      <c r="AO1097">
        <v>5500</v>
      </c>
      <c r="AR1097" s="1">
        <v>43040</v>
      </c>
      <c r="AS1097" t="s">
        <v>1165</v>
      </c>
      <c r="BB1097" t="s">
        <v>147</v>
      </c>
      <c r="BC1097" s="1">
        <v>46066</v>
      </c>
      <c r="BF1097">
        <v>0</v>
      </c>
      <c r="BG1097" t="s">
        <v>1166</v>
      </c>
      <c r="BH1097" t="s">
        <v>141</v>
      </c>
      <c r="BI1097" t="s">
        <v>1167</v>
      </c>
      <c r="BJ1097" t="s">
        <v>1168</v>
      </c>
      <c r="BK1097">
        <v>9042132438</v>
      </c>
      <c r="CP1097" t="s">
        <v>523</v>
      </c>
      <c r="CQ1097" s="1">
        <v>46132</v>
      </c>
      <c r="CT1097" t="s">
        <v>376</v>
      </c>
      <c r="CU1097" s="2">
        <v>44489</v>
      </c>
      <c r="DD1097" t="s">
        <v>162</v>
      </c>
      <c r="DE1097" s="2">
        <v>45218</v>
      </c>
      <c r="DW1097">
        <v>1246720</v>
      </c>
      <c r="DX1097">
        <v>37</v>
      </c>
      <c r="EA1097" t="str">
        <f t="shared" si="18"/>
        <v>大阪府吹田市千里山東</v>
      </c>
      <c r="EB1097">
        <v>34.773724000000001</v>
      </c>
      <c r="EC1097">
        <v>135.507339</v>
      </c>
    </row>
    <row r="1098" spans="2:133" x14ac:dyDescent="0.4">
      <c r="B1098" t="s">
        <v>9221</v>
      </c>
      <c r="C1098" t="s">
        <v>9222</v>
      </c>
      <c r="D1098" s="1">
        <v>46063.497442129628</v>
      </c>
      <c r="E1098" t="s">
        <v>9223</v>
      </c>
      <c r="F1098" t="s">
        <v>9224</v>
      </c>
      <c r="G1098" t="s">
        <v>129</v>
      </c>
      <c r="I1098" t="s">
        <v>155</v>
      </c>
      <c r="J1098" s="1">
        <v>46063</v>
      </c>
      <c r="K1098" t="s">
        <v>2166</v>
      </c>
      <c r="L1098" t="s">
        <v>217</v>
      </c>
      <c r="O1098" t="s">
        <v>2171</v>
      </c>
      <c r="Q1098" t="s">
        <v>6655</v>
      </c>
      <c r="U1098">
        <v>116535792</v>
      </c>
      <c r="Z1098">
        <v>432300</v>
      </c>
      <c r="AA1098">
        <v>1</v>
      </c>
      <c r="AB1098">
        <v>432300</v>
      </c>
      <c r="AE1098" t="s">
        <v>143</v>
      </c>
      <c r="AF1098" t="s">
        <v>136</v>
      </c>
      <c r="AG1098" t="s">
        <v>137</v>
      </c>
      <c r="AH1098" t="s">
        <v>220</v>
      </c>
      <c r="AI1098">
        <v>50</v>
      </c>
      <c r="AJ1098">
        <v>50</v>
      </c>
      <c r="AK1098" t="s">
        <v>151</v>
      </c>
      <c r="AN1098">
        <v>0</v>
      </c>
      <c r="AO1098">
        <v>432300</v>
      </c>
      <c r="AQ1098" t="s">
        <v>152</v>
      </c>
      <c r="AR1098" s="1">
        <v>46051</v>
      </c>
      <c r="AS1098" t="s">
        <v>9225</v>
      </c>
      <c r="BC1098" s="1">
        <v>46066</v>
      </c>
      <c r="BF1098">
        <v>0</v>
      </c>
      <c r="BG1098" t="s">
        <v>9226</v>
      </c>
      <c r="BH1098" t="s">
        <v>141</v>
      </c>
      <c r="BI1098" t="s">
        <v>9227</v>
      </c>
      <c r="BJ1098" t="s">
        <v>9228</v>
      </c>
      <c r="BK1098">
        <v>9067525115</v>
      </c>
      <c r="DU1098" s="1">
        <v>46063</v>
      </c>
      <c r="DW1098">
        <v>432300</v>
      </c>
      <c r="DX1098">
        <v>1</v>
      </c>
      <c r="EA1098" t="str">
        <f t="shared" si="18"/>
        <v>大阪府大阪市西区新町</v>
      </c>
      <c r="EB1098">
        <v>34.677188999999998</v>
      </c>
      <c r="EC1098">
        <v>135.495361</v>
      </c>
    </row>
    <row r="1099" spans="2:133" x14ac:dyDescent="0.4">
      <c r="B1099" t="s">
        <v>2939</v>
      </c>
      <c r="C1099" t="s">
        <v>9229</v>
      </c>
      <c r="D1099" s="1">
        <v>46063.470208333332</v>
      </c>
      <c r="E1099" t="s">
        <v>2940</v>
      </c>
      <c r="F1099" t="s">
        <v>2941</v>
      </c>
      <c r="G1099" t="s">
        <v>129</v>
      </c>
      <c r="I1099" t="s">
        <v>130</v>
      </c>
      <c r="K1099" t="s">
        <v>216</v>
      </c>
      <c r="L1099" t="s">
        <v>217</v>
      </c>
      <c r="O1099" t="s">
        <v>3276</v>
      </c>
      <c r="Q1099" t="s">
        <v>6592</v>
      </c>
      <c r="U1099">
        <v>116528962</v>
      </c>
      <c r="Z1099">
        <v>1000</v>
      </c>
      <c r="AA1099">
        <v>1</v>
      </c>
      <c r="AB1099">
        <v>1000</v>
      </c>
      <c r="AE1099" t="s">
        <v>143</v>
      </c>
      <c r="AF1099" t="s">
        <v>136</v>
      </c>
      <c r="AG1099" t="s">
        <v>137</v>
      </c>
      <c r="AH1099" t="s">
        <v>220</v>
      </c>
      <c r="AI1099">
        <v>50</v>
      </c>
      <c r="AJ1099">
        <v>50</v>
      </c>
      <c r="AK1099" t="s">
        <v>151</v>
      </c>
      <c r="AN1099">
        <v>0</v>
      </c>
      <c r="AO1099">
        <v>1000</v>
      </c>
      <c r="AQ1099" t="s">
        <v>221</v>
      </c>
      <c r="AR1099" s="1">
        <v>45446</v>
      </c>
      <c r="AS1099" t="s">
        <v>2942</v>
      </c>
      <c r="BF1099">
        <v>0</v>
      </c>
      <c r="BG1099" t="s">
        <v>2943</v>
      </c>
      <c r="BH1099" t="s">
        <v>153</v>
      </c>
      <c r="BI1099" t="s">
        <v>9230</v>
      </c>
      <c r="BJ1099" t="s">
        <v>9231</v>
      </c>
      <c r="BK1099">
        <v>8052952421</v>
      </c>
      <c r="CP1099" t="s">
        <v>198</v>
      </c>
      <c r="CQ1099" s="1">
        <v>46193</v>
      </c>
      <c r="DU1099" s="1">
        <v>45446</v>
      </c>
      <c r="DW1099">
        <v>781700</v>
      </c>
      <c r="DX1099">
        <v>6</v>
      </c>
      <c r="EA1099" t="str">
        <f t="shared" si="18"/>
        <v>愛知県日進市藤塚</v>
      </c>
      <c r="EB1099">
        <v>35.124541999999998</v>
      </c>
      <c r="EC1099">
        <v>137.03681900000001</v>
      </c>
    </row>
    <row r="1100" spans="2:133" x14ac:dyDescent="0.4">
      <c r="B1100" t="s">
        <v>4386</v>
      </c>
      <c r="C1100" t="s">
        <v>9232</v>
      </c>
      <c r="D1100" s="1">
        <v>46063.325138888889</v>
      </c>
      <c r="E1100" t="s">
        <v>4951</v>
      </c>
      <c r="F1100" t="s">
        <v>4952</v>
      </c>
      <c r="G1100" t="s">
        <v>129</v>
      </c>
      <c r="I1100" t="s">
        <v>130</v>
      </c>
      <c r="K1100" t="s">
        <v>216</v>
      </c>
      <c r="L1100" t="s">
        <v>217</v>
      </c>
      <c r="O1100" t="s">
        <v>4211</v>
      </c>
      <c r="Q1100" t="s">
        <v>4212</v>
      </c>
      <c r="U1100">
        <v>116505356</v>
      </c>
      <c r="Z1100">
        <v>5500</v>
      </c>
      <c r="AA1100">
        <v>1</v>
      </c>
      <c r="AB1100">
        <v>5500</v>
      </c>
      <c r="AE1100" t="s">
        <v>143</v>
      </c>
      <c r="AF1100" t="s">
        <v>136</v>
      </c>
      <c r="AG1100" t="s">
        <v>3669</v>
      </c>
      <c r="AH1100" t="s">
        <v>220</v>
      </c>
      <c r="AI1100">
        <v>55</v>
      </c>
      <c r="AJ1100">
        <v>45</v>
      </c>
      <c r="AK1100" t="s">
        <v>232</v>
      </c>
      <c r="AN1100">
        <v>0</v>
      </c>
      <c r="AO1100">
        <v>5500</v>
      </c>
      <c r="AQ1100" t="s">
        <v>221</v>
      </c>
      <c r="AR1100" s="1">
        <v>45817</v>
      </c>
      <c r="AS1100" t="s">
        <v>4387</v>
      </c>
      <c r="BF1100">
        <v>0</v>
      </c>
      <c r="BG1100" t="s">
        <v>2487</v>
      </c>
      <c r="BH1100" t="s">
        <v>171</v>
      </c>
      <c r="BI1100" t="s">
        <v>2488</v>
      </c>
      <c r="BJ1100" t="s">
        <v>4388</v>
      </c>
      <c r="BK1100">
        <v>9026296660</v>
      </c>
      <c r="CP1100" t="s">
        <v>198</v>
      </c>
      <c r="CQ1100" s="1">
        <v>46193</v>
      </c>
      <c r="DU1100" s="1">
        <v>45817</v>
      </c>
      <c r="DW1100">
        <v>563100</v>
      </c>
      <c r="DX1100">
        <v>7</v>
      </c>
      <c r="EA1100" t="str">
        <f t="shared" si="18"/>
        <v>東京都杉並区上井草</v>
      </c>
      <c r="EB1100">
        <v>35.722037999999998</v>
      </c>
      <c r="EC1100">
        <v>139.612335</v>
      </c>
    </row>
    <row r="1101" spans="2:133" x14ac:dyDescent="0.4">
      <c r="B1101" t="s">
        <v>8977</v>
      </c>
      <c r="C1101" t="s">
        <v>11373</v>
      </c>
      <c r="D1101" s="1">
        <v>46063.049328703702</v>
      </c>
      <c r="E1101" t="s">
        <v>8979</v>
      </c>
      <c r="F1101" t="s">
        <v>8980</v>
      </c>
      <c r="G1101" t="s">
        <v>129</v>
      </c>
      <c r="I1101" t="s">
        <v>188</v>
      </c>
      <c r="K1101" t="s">
        <v>216</v>
      </c>
      <c r="L1101" t="s">
        <v>189</v>
      </c>
      <c r="M1101" s="1">
        <v>46066</v>
      </c>
      <c r="O1101" t="s">
        <v>2011</v>
      </c>
      <c r="Q1101" t="s">
        <v>2012</v>
      </c>
      <c r="U1101">
        <v>116731472</v>
      </c>
      <c r="Z1101">
        <v>29975</v>
      </c>
      <c r="AA1101">
        <v>1</v>
      </c>
      <c r="AB1101">
        <v>29975</v>
      </c>
      <c r="AE1101" t="s">
        <v>135</v>
      </c>
      <c r="AF1101" t="s">
        <v>136</v>
      </c>
      <c r="AG1101" t="s">
        <v>144</v>
      </c>
      <c r="AH1101" t="s">
        <v>145</v>
      </c>
      <c r="AI1101">
        <v>0</v>
      </c>
      <c r="AJ1101">
        <v>100</v>
      </c>
      <c r="AK1101" t="s">
        <v>204</v>
      </c>
      <c r="AN1101">
        <v>0</v>
      </c>
      <c r="AO1101">
        <v>29975</v>
      </c>
      <c r="AQ1101" t="s">
        <v>152</v>
      </c>
      <c r="AR1101" s="1">
        <v>46035</v>
      </c>
      <c r="AS1101" t="s">
        <v>8982</v>
      </c>
      <c r="BF1101">
        <v>0</v>
      </c>
      <c r="BG1101" t="s">
        <v>8983</v>
      </c>
      <c r="BH1101" t="s">
        <v>171</v>
      </c>
      <c r="BI1101" t="s">
        <v>8984</v>
      </c>
      <c r="BJ1101" t="s">
        <v>8985</v>
      </c>
      <c r="BK1101">
        <v>8055400618</v>
      </c>
      <c r="BN1101" s="2">
        <v>46418</v>
      </c>
      <c r="BO1101" t="s">
        <v>197</v>
      </c>
      <c r="DU1101" s="1">
        <v>46035</v>
      </c>
      <c r="DW1101">
        <v>277750</v>
      </c>
      <c r="DX1101">
        <v>3</v>
      </c>
      <c r="EA1101" t="str">
        <f t="shared" si="18"/>
        <v>東京都練馬区貫井</v>
      </c>
      <c r="EB1101">
        <v>35.737411000000002</v>
      </c>
      <c r="EC1101">
        <v>139.634277</v>
      </c>
    </row>
    <row r="1102" spans="2:133" x14ac:dyDescent="0.4">
      <c r="B1102" t="s">
        <v>9057</v>
      </c>
      <c r="C1102" t="s">
        <v>11374</v>
      </c>
      <c r="D1102" s="1">
        <v>46063.049328703702</v>
      </c>
      <c r="E1102" t="s">
        <v>9059</v>
      </c>
      <c r="F1102" t="s">
        <v>9060</v>
      </c>
      <c r="G1102" t="s">
        <v>129</v>
      </c>
      <c r="H1102" t="s">
        <v>510</v>
      </c>
      <c r="I1102" t="s">
        <v>511</v>
      </c>
      <c r="K1102" t="s">
        <v>216</v>
      </c>
      <c r="L1102" t="s">
        <v>189</v>
      </c>
      <c r="M1102" s="1">
        <v>46073</v>
      </c>
      <c r="O1102" t="s">
        <v>2011</v>
      </c>
      <c r="Q1102" t="s">
        <v>2012</v>
      </c>
      <c r="U1102">
        <v>117050855</v>
      </c>
      <c r="Z1102">
        <v>29975</v>
      </c>
      <c r="AA1102">
        <v>1</v>
      </c>
      <c r="AB1102">
        <v>29975</v>
      </c>
      <c r="AE1102" t="s">
        <v>135</v>
      </c>
      <c r="AF1102" t="s">
        <v>136</v>
      </c>
      <c r="AG1102" t="s">
        <v>144</v>
      </c>
      <c r="AH1102" t="s">
        <v>145</v>
      </c>
      <c r="AI1102">
        <v>0</v>
      </c>
      <c r="AJ1102">
        <v>100</v>
      </c>
      <c r="AK1102" t="s">
        <v>204</v>
      </c>
      <c r="AN1102">
        <v>0</v>
      </c>
      <c r="AO1102">
        <v>29975</v>
      </c>
      <c r="AQ1102" t="s">
        <v>152</v>
      </c>
      <c r="AR1102" s="1">
        <v>46032</v>
      </c>
      <c r="AS1102" t="s">
        <v>9061</v>
      </c>
      <c r="BF1102">
        <v>0</v>
      </c>
      <c r="BG1102" t="s">
        <v>9062</v>
      </c>
      <c r="BH1102" t="s">
        <v>259</v>
      </c>
      <c r="BI1102" t="s">
        <v>9063</v>
      </c>
      <c r="BJ1102" t="s">
        <v>9064</v>
      </c>
      <c r="BK1102">
        <v>9060477327</v>
      </c>
      <c r="BN1102" s="2">
        <v>46418</v>
      </c>
      <c r="BO1102" t="s">
        <v>197</v>
      </c>
      <c r="DU1102" s="1">
        <v>46035</v>
      </c>
      <c r="DW1102">
        <v>59950</v>
      </c>
      <c r="DX1102">
        <v>2</v>
      </c>
      <c r="EA1102" t="str">
        <f t="shared" si="18"/>
        <v>千葉県千葉市中央区大森町</v>
      </c>
      <c r="EB1102">
        <v>35.580109</v>
      </c>
      <c r="EC1102">
        <v>140.147705</v>
      </c>
    </row>
    <row r="1103" spans="2:133" x14ac:dyDescent="0.4">
      <c r="B1103" t="s">
        <v>5824</v>
      </c>
      <c r="C1103" t="s">
        <v>11375</v>
      </c>
      <c r="D1103" s="1">
        <v>46063.049317129633</v>
      </c>
      <c r="E1103" t="s">
        <v>5825</v>
      </c>
      <c r="F1103" t="s">
        <v>5826</v>
      </c>
      <c r="G1103" t="s">
        <v>129</v>
      </c>
      <c r="I1103" t="s">
        <v>188</v>
      </c>
      <c r="K1103" t="s">
        <v>216</v>
      </c>
      <c r="L1103" t="s">
        <v>189</v>
      </c>
      <c r="M1103" s="1">
        <v>46072</v>
      </c>
      <c r="O1103" t="s">
        <v>401</v>
      </c>
      <c r="Q1103" t="s">
        <v>402</v>
      </c>
      <c r="U1103">
        <v>116989905</v>
      </c>
      <c r="Z1103">
        <v>72050</v>
      </c>
      <c r="AA1103">
        <v>1</v>
      </c>
      <c r="AB1103">
        <v>72050</v>
      </c>
      <c r="AE1103" t="s">
        <v>143</v>
      </c>
      <c r="AF1103" t="s">
        <v>136</v>
      </c>
      <c r="AG1103" t="s">
        <v>137</v>
      </c>
      <c r="AH1103" t="s">
        <v>220</v>
      </c>
      <c r="AI1103">
        <v>50</v>
      </c>
      <c r="AJ1103">
        <v>50</v>
      </c>
      <c r="AK1103" t="s">
        <v>151</v>
      </c>
      <c r="AN1103">
        <v>0</v>
      </c>
      <c r="AO1103">
        <v>72050</v>
      </c>
      <c r="AQ1103" t="s">
        <v>221</v>
      </c>
      <c r="AR1103" s="1">
        <v>45804</v>
      </c>
      <c r="AS1103" t="s">
        <v>5827</v>
      </c>
      <c r="BF1103">
        <v>0</v>
      </c>
      <c r="BG1103" t="s">
        <v>5828</v>
      </c>
      <c r="BH1103" t="s">
        <v>453</v>
      </c>
      <c r="BI1103" t="s">
        <v>5829</v>
      </c>
      <c r="BJ1103" t="s">
        <v>5830</v>
      </c>
      <c r="BK1103">
        <v>9025842772</v>
      </c>
      <c r="DU1103" s="1">
        <v>45949</v>
      </c>
      <c r="DW1103">
        <v>360250</v>
      </c>
      <c r="DX1103">
        <v>5</v>
      </c>
      <c r="EA1103" t="str">
        <f t="shared" si="18"/>
        <v>北海道旭川市</v>
      </c>
      <c r="EB1103">
        <v>43.770797999999999</v>
      </c>
      <c r="EC1103">
        <v>142.36479199999999</v>
      </c>
    </row>
    <row r="1104" spans="2:133" x14ac:dyDescent="0.4">
      <c r="B1104" t="s">
        <v>5422</v>
      </c>
      <c r="C1104" t="s">
        <v>11376</v>
      </c>
      <c r="D1104" s="1">
        <v>46063.049317129633</v>
      </c>
      <c r="E1104" t="s">
        <v>5423</v>
      </c>
      <c r="F1104" t="s">
        <v>5424</v>
      </c>
      <c r="G1104" t="s">
        <v>129</v>
      </c>
      <c r="I1104" t="s">
        <v>188</v>
      </c>
      <c r="K1104" t="s">
        <v>216</v>
      </c>
      <c r="L1104" t="s">
        <v>189</v>
      </c>
      <c r="M1104" s="1">
        <v>46072</v>
      </c>
      <c r="O1104" t="s">
        <v>401</v>
      </c>
      <c r="Q1104" t="s">
        <v>402</v>
      </c>
      <c r="U1104">
        <v>116989815</v>
      </c>
      <c r="Z1104">
        <v>72050</v>
      </c>
      <c r="AA1104">
        <v>1</v>
      </c>
      <c r="AB1104">
        <v>72050</v>
      </c>
      <c r="AE1104" t="s">
        <v>143</v>
      </c>
      <c r="AF1104" t="s">
        <v>136</v>
      </c>
      <c r="AG1104" t="s">
        <v>137</v>
      </c>
      <c r="AH1104" t="s">
        <v>220</v>
      </c>
      <c r="AI1104">
        <v>50</v>
      </c>
      <c r="AJ1104">
        <v>50</v>
      </c>
      <c r="AK1104" t="s">
        <v>151</v>
      </c>
      <c r="AN1104">
        <v>0</v>
      </c>
      <c r="AO1104">
        <v>72050</v>
      </c>
      <c r="AQ1104" t="s">
        <v>5395</v>
      </c>
      <c r="AR1104" s="1">
        <v>45927</v>
      </c>
      <c r="AS1104" t="s">
        <v>5425</v>
      </c>
      <c r="BF1104">
        <v>0</v>
      </c>
      <c r="BG1104" t="s">
        <v>5426</v>
      </c>
      <c r="BH1104" t="s">
        <v>171</v>
      </c>
      <c r="BI1104" t="s">
        <v>5427</v>
      </c>
      <c r="BJ1104" t="s">
        <v>5428</v>
      </c>
      <c r="BK1104">
        <v>9096745866</v>
      </c>
      <c r="DU1104" s="1">
        <v>45927</v>
      </c>
      <c r="DW1104">
        <v>365150</v>
      </c>
      <c r="DX1104">
        <v>6</v>
      </c>
      <c r="EA1104" t="str">
        <f t="shared" si="18"/>
        <v>東京都台東区元浅草</v>
      </c>
      <c r="EB1104">
        <v>35.708111000000002</v>
      </c>
      <c r="EC1104">
        <v>139.78387499999999</v>
      </c>
    </row>
    <row r="1105" spans="2:133" x14ac:dyDescent="0.4">
      <c r="B1105" t="s">
        <v>3252</v>
      </c>
      <c r="C1105" t="s">
        <v>11377</v>
      </c>
      <c r="D1105" s="1">
        <v>46063.049317129633</v>
      </c>
      <c r="E1105" t="s">
        <v>3253</v>
      </c>
      <c r="F1105" t="s">
        <v>3254</v>
      </c>
      <c r="G1105" t="s">
        <v>129</v>
      </c>
      <c r="I1105" t="s">
        <v>188</v>
      </c>
      <c r="K1105" t="s">
        <v>216</v>
      </c>
      <c r="L1105" t="s">
        <v>189</v>
      </c>
      <c r="M1105" s="1">
        <v>46072</v>
      </c>
      <c r="O1105" t="s">
        <v>401</v>
      </c>
      <c r="Q1105" t="s">
        <v>402</v>
      </c>
      <c r="U1105">
        <v>116989790</v>
      </c>
      <c r="Z1105">
        <v>72050</v>
      </c>
      <c r="AA1105">
        <v>1</v>
      </c>
      <c r="AB1105">
        <v>72050</v>
      </c>
      <c r="AE1105" t="s">
        <v>143</v>
      </c>
      <c r="AF1105" t="s">
        <v>136</v>
      </c>
      <c r="AG1105" t="s">
        <v>137</v>
      </c>
      <c r="AH1105" t="s">
        <v>220</v>
      </c>
      <c r="AI1105">
        <v>50</v>
      </c>
      <c r="AJ1105">
        <v>50</v>
      </c>
      <c r="AK1105" t="s">
        <v>151</v>
      </c>
      <c r="AN1105">
        <v>0</v>
      </c>
      <c r="AO1105">
        <v>72050</v>
      </c>
      <c r="AQ1105" t="s">
        <v>152</v>
      </c>
      <c r="AR1105" s="1">
        <v>44919</v>
      </c>
      <c r="AS1105" t="s">
        <v>3255</v>
      </c>
      <c r="BF1105">
        <v>0</v>
      </c>
      <c r="BG1105" t="s">
        <v>2617</v>
      </c>
      <c r="BH1105" t="s">
        <v>211</v>
      </c>
      <c r="BI1105" t="s">
        <v>2618</v>
      </c>
      <c r="BJ1105" t="s">
        <v>3256</v>
      </c>
      <c r="BK1105">
        <v>8043616420</v>
      </c>
      <c r="DL1105" t="s">
        <v>6129</v>
      </c>
      <c r="DM1105" s="2">
        <v>45432</v>
      </c>
      <c r="DU1105" s="1">
        <v>45057</v>
      </c>
      <c r="DW1105">
        <v>443910</v>
      </c>
      <c r="DX1105">
        <v>9</v>
      </c>
      <c r="EA1105" t="str">
        <f t="shared" si="18"/>
        <v>神奈川県横浜市青葉区美しが丘</v>
      </c>
      <c r="EB1105">
        <v>35.579971</v>
      </c>
      <c r="EC1105">
        <v>139.555374</v>
      </c>
    </row>
    <row r="1106" spans="2:133" x14ac:dyDescent="0.4">
      <c r="B1106" t="s">
        <v>4244</v>
      </c>
      <c r="C1106" t="s">
        <v>11378</v>
      </c>
      <c r="D1106" s="1">
        <v>46063.049317129633</v>
      </c>
      <c r="E1106" t="s">
        <v>4245</v>
      </c>
      <c r="F1106" t="s">
        <v>4246</v>
      </c>
      <c r="G1106" t="s">
        <v>129</v>
      </c>
      <c r="I1106" t="s">
        <v>188</v>
      </c>
      <c r="K1106" t="s">
        <v>216</v>
      </c>
      <c r="L1106" t="s">
        <v>189</v>
      </c>
      <c r="M1106" s="1">
        <v>46072</v>
      </c>
      <c r="O1106" t="s">
        <v>2011</v>
      </c>
      <c r="Q1106" t="s">
        <v>5846</v>
      </c>
      <c r="U1106">
        <v>116988623</v>
      </c>
      <c r="Z1106">
        <v>29975</v>
      </c>
      <c r="AA1106">
        <v>1</v>
      </c>
      <c r="AB1106">
        <v>29975</v>
      </c>
      <c r="AE1106" t="s">
        <v>135</v>
      </c>
      <c r="AF1106" t="s">
        <v>136</v>
      </c>
      <c r="AG1106" t="s">
        <v>144</v>
      </c>
      <c r="AH1106" t="s">
        <v>145</v>
      </c>
      <c r="AI1106">
        <v>0</v>
      </c>
      <c r="AJ1106">
        <v>100</v>
      </c>
      <c r="AK1106" t="s">
        <v>204</v>
      </c>
      <c r="AN1106">
        <v>0</v>
      </c>
      <c r="AO1106">
        <v>29975</v>
      </c>
      <c r="AQ1106" t="s">
        <v>152</v>
      </c>
      <c r="AR1106" s="1">
        <v>45766</v>
      </c>
      <c r="AS1106" t="s">
        <v>4247</v>
      </c>
      <c r="BF1106">
        <v>0</v>
      </c>
      <c r="BG1106" t="s">
        <v>4248</v>
      </c>
      <c r="BH1106" t="s">
        <v>697</v>
      </c>
      <c r="BI1106" t="s">
        <v>4249</v>
      </c>
      <c r="BJ1106" s="3">
        <v>46123</v>
      </c>
      <c r="BK1106">
        <v>9095395516</v>
      </c>
      <c r="BN1106" s="2">
        <v>46142</v>
      </c>
      <c r="BO1106" t="s">
        <v>197</v>
      </c>
      <c r="DU1106" s="1">
        <v>45766</v>
      </c>
      <c r="DW1106">
        <v>329725</v>
      </c>
      <c r="DX1106">
        <v>11</v>
      </c>
      <c r="EA1106" t="str">
        <f t="shared" si="18"/>
        <v>秋田県横手市寿町</v>
      </c>
      <c r="EB1106">
        <v>39.312344000000003</v>
      </c>
      <c r="EC1106">
        <v>140.56246899999999</v>
      </c>
    </row>
    <row r="1107" spans="2:133" x14ac:dyDescent="0.4">
      <c r="B1107" t="s">
        <v>1215</v>
      </c>
      <c r="C1107" t="s">
        <v>9233</v>
      </c>
      <c r="D1107" s="1">
        <v>46063.01666666667</v>
      </c>
      <c r="E1107" t="s">
        <v>1216</v>
      </c>
      <c r="F1107" t="s">
        <v>1217</v>
      </c>
      <c r="G1107" t="s">
        <v>129</v>
      </c>
      <c r="I1107" t="s">
        <v>130</v>
      </c>
      <c r="K1107" t="s">
        <v>216</v>
      </c>
      <c r="L1107" t="s">
        <v>217</v>
      </c>
      <c r="O1107" t="s">
        <v>245</v>
      </c>
      <c r="Q1107" t="s">
        <v>246</v>
      </c>
      <c r="U1107">
        <v>116490395</v>
      </c>
      <c r="Y1107" t="s">
        <v>247</v>
      </c>
      <c r="Z1107">
        <v>20970</v>
      </c>
      <c r="AA1107">
        <v>1</v>
      </c>
      <c r="AB1107">
        <v>20970</v>
      </c>
      <c r="AE1107" t="s">
        <v>135</v>
      </c>
      <c r="AF1107" t="s">
        <v>136</v>
      </c>
      <c r="AG1107" t="s">
        <v>137</v>
      </c>
      <c r="AH1107" t="s">
        <v>220</v>
      </c>
      <c r="AI1107">
        <v>55</v>
      </c>
      <c r="AJ1107">
        <v>45</v>
      </c>
      <c r="AK1107" t="s">
        <v>146</v>
      </c>
      <c r="AN1107">
        <v>0</v>
      </c>
      <c r="AO1107">
        <v>20970</v>
      </c>
      <c r="AQ1107" t="s">
        <v>221</v>
      </c>
      <c r="AR1107" s="1">
        <v>45345</v>
      </c>
      <c r="AS1107" t="s">
        <v>1218</v>
      </c>
      <c r="BF1107">
        <v>0</v>
      </c>
      <c r="BG1107" t="s">
        <v>1219</v>
      </c>
      <c r="BH1107" t="s">
        <v>205</v>
      </c>
      <c r="BI1107" t="s">
        <v>9234</v>
      </c>
      <c r="BJ1107" t="s">
        <v>9235</v>
      </c>
      <c r="BK1107">
        <v>9054731639</v>
      </c>
      <c r="CP1107" t="s">
        <v>253</v>
      </c>
      <c r="DD1107" t="s">
        <v>162</v>
      </c>
      <c r="DE1107" s="2">
        <v>45815</v>
      </c>
      <c r="DU1107" s="1">
        <v>45345</v>
      </c>
      <c r="DW1107">
        <v>883260</v>
      </c>
      <c r="DX1107">
        <v>22</v>
      </c>
      <c r="EA1107" t="str">
        <f t="shared" si="18"/>
        <v>沖縄県国頭郡東村字有銘</v>
      </c>
      <c r="EB1107">
        <v>26.603556000000001</v>
      </c>
      <c r="EC1107">
        <v>128.11918600000001</v>
      </c>
    </row>
    <row r="1108" spans="2:133" x14ac:dyDescent="0.4">
      <c r="B1108" t="s">
        <v>9236</v>
      </c>
      <c r="C1108" t="s">
        <v>9237</v>
      </c>
      <c r="D1108" s="1">
        <v>46063.00273148148</v>
      </c>
      <c r="E1108" t="s">
        <v>9238</v>
      </c>
      <c r="F1108" t="s">
        <v>9239</v>
      </c>
      <c r="G1108" t="s">
        <v>129</v>
      </c>
      <c r="I1108" t="s">
        <v>130</v>
      </c>
      <c r="K1108" t="s">
        <v>216</v>
      </c>
      <c r="L1108" t="s">
        <v>217</v>
      </c>
      <c r="O1108" t="s">
        <v>3276</v>
      </c>
      <c r="Q1108" t="s">
        <v>6673</v>
      </c>
      <c r="U1108">
        <v>116490253</v>
      </c>
      <c r="Z1108">
        <v>126820</v>
      </c>
      <c r="AA1108">
        <v>1</v>
      </c>
      <c r="AB1108">
        <v>126820</v>
      </c>
      <c r="AE1108" t="s">
        <v>143</v>
      </c>
      <c r="AF1108" t="s">
        <v>136</v>
      </c>
      <c r="AG1108" t="s">
        <v>137</v>
      </c>
      <c r="AH1108" t="s">
        <v>220</v>
      </c>
      <c r="AI1108">
        <v>50</v>
      </c>
      <c r="AJ1108">
        <v>50</v>
      </c>
      <c r="AK1108" t="s">
        <v>151</v>
      </c>
      <c r="AN1108">
        <v>0</v>
      </c>
      <c r="AO1108">
        <v>126820</v>
      </c>
      <c r="AQ1108" t="s">
        <v>221</v>
      </c>
      <c r="AR1108" s="1">
        <v>45445</v>
      </c>
      <c r="AS1108" t="s">
        <v>9240</v>
      </c>
      <c r="BF1108">
        <v>0</v>
      </c>
      <c r="BG1108" t="s">
        <v>9241</v>
      </c>
      <c r="BH1108" t="s">
        <v>194</v>
      </c>
      <c r="BI1108" t="s">
        <v>2199</v>
      </c>
      <c r="BJ1108" t="s">
        <v>9242</v>
      </c>
      <c r="BK1108">
        <v>9066093644</v>
      </c>
      <c r="DU1108" s="1">
        <v>45445</v>
      </c>
      <c r="DW1108">
        <v>588820</v>
      </c>
      <c r="DX1108">
        <v>3</v>
      </c>
      <c r="EA1108" t="str">
        <f t="shared" si="18"/>
        <v>兵庫県西宮市</v>
      </c>
      <c r="EB1108">
        <v>34.737690000000001</v>
      </c>
      <c r="EC1108">
        <v>135.34182699999999</v>
      </c>
    </row>
    <row r="1109" spans="2:133" x14ac:dyDescent="0.4">
      <c r="B1109" t="s">
        <v>9243</v>
      </c>
      <c r="C1109" t="s">
        <v>9244</v>
      </c>
      <c r="D1109" s="1">
        <v>46063.001354166663</v>
      </c>
      <c r="E1109" t="s">
        <v>9245</v>
      </c>
      <c r="F1109" t="s">
        <v>9246</v>
      </c>
      <c r="G1109" t="s">
        <v>129</v>
      </c>
      <c r="I1109" t="s">
        <v>130</v>
      </c>
      <c r="K1109" t="s">
        <v>216</v>
      </c>
      <c r="L1109" t="s">
        <v>217</v>
      </c>
      <c r="O1109" t="s">
        <v>2171</v>
      </c>
      <c r="Q1109" t="s">
        <v>6597</v>
      </c>
      <c r="U1109">
        <v>116490222</v>
      </c>
      <c r="Z1109">
        <v>72050</v>
      </c>
      <c r="AA1109">
        <v>1</v>
      </c>
      <c r="AB1109">
        <v>72050</v>
      </c>
      <c r="AE1109" t="s">
        <v>143</v>
      </c>
      <c r="AF1109" t="s">
        <v>136</v>
      </c>
      <c r="AG1109" t="s">
        <v>137</v>
      </c>
      <c r="AH1109" t="s">
        <v>220</v>
      </c>
      <c r="AI1109">
        <v>50</v>
      </c>
      <c r="AJ1109">
        <v>50</v>
      </c>
      <c r="AK1109" t="s">
        <v>151</v>
      </c>
      <c r="AN1109">
        <v>0</v>
      </c>
      <c r="AO1109">
        <v>72050</v>
      </c>
      <c r="AQ1109" t="s">
        <v>221</v>
      </c>
      <c r="AR1109" s="1">
        <v>46059</v>
      </c>
      <c r="AS1109" t="s">
        <v>9247</v>
      </c>
      <c r="BF1109">
        <v>0</v>
      </c>
      <c r="BG1109" t="s">
        <v>9248</v>
      </c>
      <c r="BH1109" t="s">
        <v>171</v>
      </c>
      <c r="BI1109" t="s">
        <v>9249</v>
      </c>
      <c r="BJ1109" t="s">
        <v>9250</v>
      </c>
      <c r="BK1109">
        <v>8058630632</v>
      </c>
      <c r="DU1109" s="1">
        <v>46063</v>
      </c>
      <c r="DW1109">
        <v>144100</v>
      </c>
      <c r="DX1109">
        <v>2</v>
      </c>
      <c r="EA1109" t="str">
        <f t="shared" si="18"/>
        <v>東京都文京区白山</v>
      </c>
      <c r="EB1109">
        <v>35.718795999999998</v>
      </c>
      <c r="EC1109">
        <v>139.75276199999999</v>
      </c>
    </row>
    <row r="1110" spans="2:133" x14ac:dyDescent="0.4">
      <c r="B1110" t="s">
        <v>9251</v>
      </c>
      <c r="C1110" t="s">
        <v>9252</v>
      </c>
      <c r="D1110" s="1">
        <v>46063.00068287037</v>
      </c>
      <c r="E1110" t="s">
        <v>9253</v>
      </c>
      <c r="F1110" t="s">
        <v>9254</v>
      </c>
      <c r="G1110" t="s">
        <v>129</v>
      </c>
      <c r="I1110" t="s">
        <v>130</v>
      </c>
      <c r="K1110" t="s">
        <v>216</v>
      </c>
      <c r="L1110" t="s">
        <v>217</v>
      </c>
      <c r="O1110" t="s">
        <v>2171</v>
      </c>
      <c r="Q1110" t="s">
        <v>6655</v>
      </c>
      <c r="U1110">
        <v>116490216</v>
      </c>
      <c r="Z1110">
        <v>432300</v>
      </c>
      <c r="AA1110">
        <v>1</v>
      </c>
      <c r="AB1110">
        <v>432300</v>
      </c>
      <c r="AE1110" t="s">
        <v>143</v>
      </c>
      <c r="AF1110" t="s">
        <v>136</v>
      </c>
      <c r="AG1110" t="s">
        <v>137</v>
      </c>
      <c r="AH1110" t="s">
        <v>220</v>
      </c>
      <c r="AI1110">
        <v>50</v>
      </c>
      <c r="AJ1110">
        <v>50</v>
      </c>
      <c r="AK1110" t="s">
        <v>151</v>
      </c>
      <c r="AN1110">
        <v>0</v>
      </c>
      <c r="AO1110">
        <v>432300</v>
      </c>
      <c r="AQ1110" t="s">
        <v>221</v>
      </c>
      <c r="AR1110" s="1">
        <v>46056</v>
      </c>
      <c r="AS1110" t="s">
        <v>9255</v>
      </c>
      <c r="BF1110">
        <v>0</v>
      </c>
      <c r="BG1110" t="s">
        <v>9256</v>
      </c>
      <c r="BH1110" t="s">
        <v>141</v>
      </c>
      <c r="BI1110" t="s">
        <v>9257</v>
      </c>
      <c r="BJ1110" t="s">
        <v>9258</v>
      </c>
      <c r="BK1110">
        <v>9058877689</v>
      </c>
      <c r="DU1110" s="1">
        <v>46063</v>
      </c>
      <c r="DW1110">
        <v>432300</v>
      </c>
      <c r="DX1110">
        <v>1</v>
      </c>
      <c r="EA1110" t="str">
        <f t="shared" si="18"/>
        <v>大阪府浪速区</v>
      </c>
      <c r="EB1110">
        <v>34.659419999999997</v>
      </c>
      <c r="EC1110">
        <v>135.49955700000001</v>
      </c>
    </row>
    <row r="1111" spans="2:133" x14ac:dyDescent="0.4">
      <c r="B1111" t="s">
        <v>11379</v>
      </c>
      <c r="C1111" t="s">
        <v>11380</v>
      </c>
      <c r="D1111" s="1">
        <v>46063.000069444446</v>
      </c>
      <c r="E1111" t="s">
        <v>11381</v>
      </c>
      <c r="F1111" t="s">
        <v>11382</v>
      </c>
      <c r="G1111" t="s">
        <v>129</v>
      </c>
      <c r="I1111" t="s">
        <v>155</v>
      </c>
      <c r="J1111" s="1">
        <v>46066</v>
      </c>
      <c r="K1111" t="s">
        <v>2166</v>
      </c>
      <c r="L1111" t="s">
        <v>217</v>
      </c>
      <c r="O1111" t="s">
        <v>2171</v>
      </c>
      <c r="Q1111" t="s">
        <v>6655</v>
      </c>
      <c r="U1111">
        <v>116490208</v>
      </c>
      <c r="Z1111">
        <v>432300</v>
      </c>
      <c r="AA1111">
        <v>1</v>
      </c>
      <c r="AB1111">
        <v>432300</v>
      </c>
      <c r="AE1111" t="s">
        <v>143</v>
      </c>
      <c r="AF1111" t="s">
        <v>136</v>
      </c>
      <c r="AG1111" t="s">
        <v>137</v>
      </c>
      <c r="AH1111" t="s">
        <v>220</v>
      </c>
      <c r="AI1111">
        <v>50</v>
      </c>
      <c r="AJ1111">
        <v>50</v>
      </c>
      <c r="AK1111" t="s">
        <v>151</v>
      </c>
      <c r="AN1111">
        <v>0</v>
      </c>
      <c r="AO1111">
        <v>432300</v>
      </c>
      <c r="AQ1111" t="s">
        <v>221</v>
      </c>
      <c r="AR1111" s="1">
        <v>46053</v>
      </c>
      <c r="AS1111" t="s">
        <v>11383</v>
      </c>
      <c r="BC1111" s="1">
        <v>46065</v>
      </c>
      <c r="BF1111">
        <v>0</v>
      </c>
      <c r="BG1111" t="s">
        <v>11384</v>
      </c>
      <c r="BH1111" t="s">
        <v>209</v>
      </c>
      <c r="BI1111" t="s">
        <v>11385</v>
      </c>
      <c r="BJ1111" t="s">
        <v>11386</v>
      </c>
      <c r="BK1111">
        <v>9098770079</v>
      </c>
      <c r="DU1111" s="1">
        <v>46063</v>
      </c>
      <c r="DW1111">
        <v>432300</v>
      </c>
      <c r="DX1111">
        <v>1</v>
      </c>
      <c r="EA1111" t="str">
        <f t="shared" si="18"/>
        <v>静岡県浜松市中央区高塚町</v>
      </c>
      <c r="EB1111">
        <v>34.690266000000001</v>
      </c>
      <c r="EC1111">
        <v>137.681183</v>
      </c>
    </row>
    <row r="1112" spans="2:133" x14ac:dyDescent="0.4">
      <c r="B1112" t="s">
        <v>9259</v>
      </c>
      <c r="C1112" t="s">
        <v>9260</v>
      </c>
      <c r="D1112" s="1">
        <v>46062.999618055554</v>
      </c>
      <c r="E1112" t="s">
        <v>9261</v>
      </c>
      <c r="F1112" t="s">
        <v>9262</v>
      </c>
      <c r="G1112" t="s">
        <v>129</v>
      </c>
      <c r="I1112" t="s">
        <v>130</v>
      </c>
      <c r="K1112" t="s">
        <v>216</v>
      </c>
      <c r="L1112" t="s">
        <v>217</v>
      </c>
      <c r="O1112" t="s">
        <v>3276</v>
      </c>
      <c r="Q1112" t="s">
        <v>6673</v>
      </c>
      <c r="U1112">
        <v>116490201</v>
      </c>
      <c r="Z1112">
        <v>126820</v>
      </c>
      <c r="AA1112">
        <v>1</v>
      </c>
      <c r="AB1112">
        <v>126820</v>
      </c>
      <c r="AE1112" t="s">
        <v>143</v>
      </c>
      <c r="AF1112" t="s">
        <v>136</v>
      </c>
      <c r="AG1112" t="s">
        <v>137</v>
      </c>
      <c r="AH1112" t="s">
        <v>220</v>
      </c>
      <c r="AI1112">
        <v>50</v>
      </c>
      <c r="AJ1112">
        <v>50</v>
      </c>
      <c r="AK1112" t="s">
        <v>151</v>
      </c>
      <c r="AN1112">
        <v>0</v>
      </c>
      <c r="AO1112">
        <v>126820</v>
      </c>
      <c r="AQ1112" t="s">
        <v>221</v>
      </c>
      <c r="AR1112" s="1">
        <v>45715</v>
      </c>
      <c r="AS1112" t="s">
        <v>9263</v>
      </c>
      <c r="BF1112">
        <v>0</v>
      </c>
      <c r="BG1112" t="s">
        <v>9264</v>
      </c>
      <c r="BH1112" t="s">
        <v>1503</v>
      </c>
      <c r="BI1112" t="s">
        <v>9265</v>
      </c>
      <c r="BJ1112" t="s">
        <v>9266</v>
      </c>
      <c r="BK1112">
        <v>9075600294</v>
      </c>
      <c r="DU1112" s="1">
        <v>45715</v>
      </c>
      <c r="DW1112">
        <v>559120</v>
      </c>
      <c r="DX1112">
        <v>2</v>
      </c>
      <c r="EA1112" t="str">
        <f t="shared" si="18"/>
        <v>宮城県気仙沼市</v>
      </c>
      <c r="EB1112">
        <v>38.908127</v>
      </c>
      <c r="EC1112">
        <v>141.57003800000001</v>
      </c>
    </row>
    <row r="1113" spans="2:133" x14ac:dyDescent="0.4">
      <c r="B1113" t="s">
        <v>9267</v>
      </c>
      <c r="C1113" t="s">
        <v>9268</v>
      </c>
      <c r="D1113" s="1">
        <v>46062.999398148146</v>
      </c>
      <c r="E1113" t="s">
        <v>5406</v>
      </c>
      <c r="F1113" t="s">
        <v>9269</v>
      </c>
      <c r="G1113" t="s">
        <v>129</v>
      </c>
      <c r="I1113" t="s">
        <v>130</v>
      </c>
      <c r="K1113" t="s">
        <v>216</v>
      </c>
      <c r="L1113" t="s">
        <v>217</v>
      </c>
      <c r="O1113" t="s">
        <v>2171</v>
      </c>
      <c r="Q1113" t="s">
        <v>6597</v>
      </c>
      <c r="U1113">
        <v>116490199</v>
      </c>
      <c r="Z1113">
        <v>72050</v>
      </c>
      <c r="AA1113">
        <v>1</v>
      </c>
      <c r="AB1113">
        <v>72050</v>
      </c>
      <c r="AE1113" t="s">
        <v>143</v>
      </c>
      <c r="AF1113" t="s">
        <v>136</v>
      </c>
      <c r="AG1113" t="s">
        <v>137</v>
      </c>
      <c r="AH1113" t="s">
        <v>220</v>
      </c>
      <c r="AI1113">
        <v>50</v>
      </c>
      <c r="AJ1113">
        <v>50</v>
      </c>
      <c r="AK1113" t="s">
        <v>151</v>
      </c>
      <c r="AN1113">
        <v>0</v>
      </c>
      <c r="AO1113">
        <v>72050</v>
      </c>
      <c r="AR1113" s="1">
        <v>44697</v>
      </c>
      <c r="AS1113" t="s">
        <v>9270</v>
      </c>
      <c r="BF1113">
        <v>0</v>
      </c>
      <c r="BG1113" t="s">
        <v>9271</v>
      </c>
      <c r="BH1113" t="s">
        <v>171</v>
      </c>
      <c r="BI1113" t="s">
        <v>9272</v>
      </c>
      <c r="BJ1113" s="2">
        <v>38182</v>
      </c>
      <c r="BK1113">
        <v>8076145611</v>
      </c>
      <c r="DD1113" t="s">
        <v>996</v>
      </c>
      <c r="DE1113" s="2">
        <v>44793</v>
      </c>
      <c r="DW1113">
        <v>187600</v>
      </c>
      <c r="DX1113">
        <v>3</v>
      </c>
      <c r="EA1113" t="str">
        <f t="shared" si="18"/>
        <v>東京都世田谷区野沢</v>
      </c>
      <c r="EB1113">
        <v>35.636181000000001</v>
      </c>
      <c r="EC1113">
        <v>139.67082199999999</v>
      </c>
    </row>
    <row r="1114" spans="2:133" x14ac:dyDescent="0.4">
      <c r="B1114" t="s">
        <v>9273</v>
      </c>
      <c r="C1114" t="s">
        <v>9274</v>
      </c>
      <c r="D1114" s="1">
        <v>46062.999212962961</v>
      </c>
      <c r="E1114" t="s">
        <v>9275</v>
      </c>
      <c r="F1114" t="s">
        <v>9276</v>
      </c>
      <c r="G1114" t="s">
        <v>129</v>
      </c>
      <c r="I1114" t="s">
        <v>130</v>
      </c>
      <c r="K1114" t="s">
        <v>216</v>
      </c>
      <c r="L1114" t="s">
        <v>217</v>
      </c>
      <c r="O1114" t="s">
        <v>2171</v>
      </c>
      <c r="Q1114" t="s">
        <v>6655</v>
      </c>
      <c r="U1114">
        <v>116490198</v>
      </c>
      <c r="Z1114">
        <v>432300</v>
      </c>
      <c r="AA1114">
        <v>1</v>
      </c>
      <c r="AB1114">
        <v>432300</v>
      </c>
      <c r="AE1114" t="s">
        <v>143</v>
      </c>
      <c r="AF1114" t="s">
        <v>136</v>
      </c>
      <c r="AG1114" t="s">
        <v>137</v>
      </c>
      <c r="AH1114" t="s">
        <v>220</v>
      </c>
      <c r="AI1114">
        <v>50</v>
      </c>
      <c r="AJ1114">
        <v>50</v>
      </c>
      <c r="AK1114" t="s">
        <v>151</v>
      </c>
      <c r="AN1114">
        <v>0</v>
      </c>
      <c r="AO1114">
        <v>432300</v>
      </c>
      <c r="AQ1114" t="s">
        <v>221</v>
      </c>
      <c r="AR1114" s="1">
        <v>45716</v>
      </c>
      <c r="AS1114" t="s">
        <v>9277</v>
      </c>
      <c r="BF1114">
        <v>0</v>
      </c>
      <c r="BG1114" t="s">
        <v>9278</v>
      </c>
      <c r="BH1114" t="s">
        <v>469</v>
      </c>
      <c r="BI1114" t="s">
        <v>9279</v>
      </c>
      <c r="BJ1114" t="s">
        <v>9280</v>
      </c>
      <c r="BK1114">
        <v>9079606350</v>
      </c>
      <c r="DU1114" s="1">
        <v>46062</v>
      </c>
      <c r="DW1114">
        <v>432300</v>
      </c>
      <c r="DX1114">
        <v>1</v>
      </c>
      <c r="EA1114" t="str">
        <f t="shared" si="18"/>
        <v>滋賀県彦根市鳥居本町</v>
      </c>
      <c r="EB1114">
        <v>35.280971999999998</v>
      </c>
      <c r="EC1114">
        <v>136.287521</v>
      </c>
    </row>
    <row r="1115" spans="2:133" x14ac:dyDescent="0.4">
      <c r="B1115" t="s">
        <v>9281</v>
      </c>
      <c r="C1115" t="s">
        <v>9282</v>
      </c>
      <c r="D1115" s="1">
        <v>46062.998113425929</v>
      </c>
      <c r="E1115" t="s">
        <v>9283</v>
      </c>
      <c r="F1115" t="s">
        <v>9284</v>
      </c>
      <c r="G1115" t="s">
        <v>129</v>
      </c>
      <c r="I1115" t="s">
        <v>130</v>
      </c>
      <c r="K1115" t="s">
        <v>216</v>
      </c>
      <c r="L1115" t="s">
        <v>217</v>
      </c>
      <c r="O1115" t="s">
        <v>2171</v>
      </c>
      <c r="Q1115" t="s">
        <v>6655</v>
      </c>
      <c r="U1115">
        <v>116490183</v>
      </c>
      <c r="Z1115">
        <v>432300</v>
      </c>
      <c r="AA1115">
        <v>1</v>
      </c>
      <c r="AB1115">
        <v>432300</v>
      </c>
      <c r="AE1115" t="s">
        <v>143</v>
      </c>
      <c r="AF1115" t="s">
        <v>136</v>
      </c>
      <c r="AG1115" t="s">
        <v>137</v>
      </c>
      <c r="AH1115" t="s">
        <v>220</v>
      </c>
      <c r="AI1115">
        <v>50</v>
      </c>
      <c r="AJ1115">
        <v>50</v>
      </c>
      <c r="AK1115" t="s">
        <v>151</v>
      </c>
      <c r="AN1115">
        <v>0</v>
      </c>
      <c r="AO1115">
        <v>432300</v>
      </c>
      <c r="AQ1115" t="s">
        <v>221</v>
      </c>
      <c r="AR1115" s="1">
        <v>46062</v>
      </c>
      <c r="AS1115" t="s">
        <v>9285</v>
      </c>
      <c r="BF1115">
        <v>0</v>
      </c>
      <c r="BG1115" t="s">
        <v>9286</v>
      </c>
      <c r="BH1115" t="s">
        <v>141</v>
      </c>
      <c r="BI1115" t="s">
        <v>9287</v>
      </c>
      <c r="BJ1115" t="s">
        <v>9288</v>
      </c>
      <c r="BK1115">
        <v>9050403029</v>
      </c>
      <c r="DU1115" s="1">
        <v>46062</v>
      </c>
      <c r="DW1115">
        <v>432300</v>
      </c>
      <c r="DX1115">
        <v>1</v>
      </c>
      <c r="EA1115" t="str">
        <f t="shared" si="18"/>
        <v>大阪府寝屋川市御幸東町</v>
      </c>
      <c r="EB1115">
        <v>34.751938000000003</v>
      </c>
      <c r="EC1115">
        <v>135.60740699999999</v>
      </c>
    </row>
    <row r="1116" spans="2:133" x14ac:dyDescent="0.4">
      <c r="B1116" t="s">
        <v>3466</v>
      </c>
      <c r="C1116" t="s">
        <v>9289</v>
      </c>
      <c r="D1116" s="1">
        <v>46062.99554398148</v>
      </c>
      <c r="E1116" t="s">
        <v>3467</v>
      </c>
      <c r="F1116" t="s">
        <v>3468</v>
      </c>
      <c r="G1116" t="s">
        <v>129</v>
      </c>
      <c r="I1116" t="s">
        <v>130</v>
      </c>
      <c r="K1116" t="s">
        <v>216</v>
      </c>
      <c r="L1116" t="s">
        <v>217</v>
      </c>
      <c r="O1116" t="s">
        <v>3276</v>
      </c>
      <c r="Q1116" t="s">
        <v>6592</v>
      </c>
      <c r="U1116">
        <v>116490155</v>
      </c>
      <c r="Z1116">
        <v>1000</v>
      </c>
      <c r="AA1116">
        <v>1</v>
      </c>
      <c r="AB1116">
        <v>1000</v>
      </c>
      <c r="AE1116" t="s">
        <v>143</v>
      </c>
      <c r="AF1116" t="s">
        <v>136</v>
      </c>
      <c r="AG1116" t="s">
        <v>137</v>
      </c>
      <c r="AH1116" t="s">
        <v>220</v>
      </c>
      <c r="AI1116">
        <v>50</v>
      </c>
      <c r="AJ1116">
        <v>50</v>
      </c>
      <c r="AK1116" t="s">
        <v>151</v>
      </c>
      <c r="AN1116">
        <v>0</v>
      </c>
      <c r="AO1116">
        <v>1000</v>
      </c>
      <c r="AQ1116" t="s">
        <v>152</v>
      </c>
      <c r="AR1116" s="1">
        <v>45176</v>
      </c>
      <c r="AS1116" t="s">
        <v>3469</v>
      </c>
      <c r="BF1116">
        <v>0</v>
      </c>
      <c r="BG1116" t="s">
        <v>3470</v>
      </c>
      <c r="BH1116" t="s">
        <v>141</v>
      </c>
      <c r="BI1116" t="s">
        <v>2389</v>
      </c>
      <c r="BJ1116" t="s">
        <v>3471</v>
      </c>
      <c r="BK1116">
        <v>9095475691</v>
      </c>
      <c r="CP1116" t="s">
        <v>198</v>
      </c>
      <c r="CQ1116" s="1">
        <v>46132</v>
      </c>
      <c r="DU1116" s="1">
        <v>45214</v>
      </c>
      <c r="DW1116">
        <v>897500</v>
      </c>
      <c r="DX1116">
        <v>9</v>
      </c>
      <c r="EA1116" t="str">
        <f t="shared" si="18"/>
        <v>大阪府茨木市</v>
      </c>
      <c r="EB1116">
        <v>34.816153999999997</v>
      </c>
      <c r="EC1116">
        <v>135.56849700000001</v>
      </c>
    </row>
    <row r="1117" spans="2:133" x14ac:dyDescent="0.4">
      <c r="B1117" t="s">
        <v>2069</v>
      </c>
      <c r="C1117" t="s">
        <v>9290</v>
      </c>
      <c r="D1117" s="1">
        <v>46062.994780092595</v>
      </c>
      <c r="E1117" t="s">
        <v>9291</v>
      </c>
      <c r="F1117" t="s">
        <v>2070</v>
      </c>
      <c r="G1117" t="s">
        <v>129</v>
      </c>
      <c r="I1117" t="s">
        <v>130</v>
      </c>
      <c r="K1117" t="s">
        <v>216</v>
      </c>
      <c r="L1117" t="s">
        <v>217</v>
      </c>
      <c r="O1117" t="s">
        <v>3276</v>
      </c>
      <c r="Q1117" t="s">
        <v>6877</v>
      </c>
      <c r="U1117">
        <v>116490145</v>
      </c>
      <c r="Z1117">
        <v>63410</v>
      </c>
      <c r="AA1117">
        <v>1</v>
      </c>
      <c r="AB1117">
        <v>63410</v>
      </c>
      <c r="AE1117" t="s">
        <v>143</v>
      </c>
      <c r="AF1117" t="s">
        <v>136</v>
      </c>
      <c r="AG1117" t="s">
        <v>137</v>
      </c>
      <c r="AH1117" t="s">
        <v>220</v>
      </c>
      <c r="AI1117">
        <v>50</v>
      </c>
      <c r="AJ1117">
        <v>50</v>
      </c>
      <c r="AK1117" t="s">
        <v>151</v>
      </c>
      <c r="AN1117">
        <v>0</v>
      </c>
      <c r="AO1117">
        <v>63410</v>
      </c>
      <c r="AQ1117" t="s">
        <v>2014</v>
      </c>
      <c r="AR1117" s="1">
        <v>45497</v>
      </c>
      <c r="AS1117" t="s">
        <v>2071</v>
      </c>
      <c r="BF1117">
        <v>0</v>
      </c>
      <c r="BG1117" t="s">
        <v>862</v>
      </c>
      <c r="BH1117" t="s">
        <v>141</v>
      </c>
      <c r="BI1117" t="s">
        <v>2072</v>
      </c>
      <c r="BJ1117" t="s">
        <v>2073</v>
      </c>
      <c r="BK1117">
        <v>8083067396</v>
      </c>
      <c r="DU1117" s="1">
        <v>45592</v>
      </c>
      <c r="DW1117">
        <v>559120</v>
      </c>
      <c r="DX1117">
        <v>8</v>
      </c>
      <c r="EA1117" t="str">
        <f t="shared" si="18"/>
        <v>大阪府吹田市古江台</v>
      </c>
      <c r="EB1117">
        <v>34.810214999999999</v>
      </c>
      <c r="EC1117">
        <v>135.50968900000001</v>
      </c>
    </row>
    <row r="1118" spans="2:133" x14ac:dyDescent="0.4">
      <c r="B1118" t="s">
        <v>9292</v>
      </c>
      <c r="C1118" t="s">
        <v>9293</v>
      </c>
      <c r="D1118" s="1">
        <v>46062.993321759262</v>
      </c>
      <c r="E1118" t="s">
        <v>11387</v>
      </c>
      <c r="F1118" t="s">
        <v>9294</v>
      </c>
      <c r="G1118" t="s">
        <v>129</v>
      </c>
      <c r="I1118" t="s">
        <v>130</v>
      </c>
      <c r="K1118" t="s">
        <v>216</v>
      </c>
      <c r="L1118" t="s">
        <v>217</v>
      </c>
      <c r="O1118" t="s">
        <v>2171</v>
      </c>
      <c r="Q1118" t="s">
        <v>6771</v>
      </c>
      <c r="U1118">
        <v>116490122</v>
      </c>
      <c r="Z1118">
        <v>216150</v>
      </c>
      <c r="AA1118">
        <v>1</v>
      </c>
      <c r="AB1118">
        <v>216150</v>
      </c>
      <c r="AE1118" t="s">
        <v>143</v>
      </c>
      <c r="AF1118" t="s">
        <v>136</v>
      </c>
      <c r="AG1118" t="s">
        <v>137</v>
      </c>
      <c r="AH1118" t="s">
        <v>220</v>
      </c>
      <c r="AI1118">
        <v>50</v>
      </c>
      <c r="AJ1118">
        <v>50</v>
      </c>
      <c r="AK1118" t="s">
        <v>151</v>
      </c>
      <c r="AN1118">
        <v>0</v>
      </c>
      <c r="AO1118">
        <v>216150</v>
      </c>
      <c r="AQ1118" t="s">
        <v>221</v>
      </c>
      <c r="AR1118" s="1">
        <v>46062</v>
      </c>
      <c r="AS1118" t="s">
        <v>9295</v>
      </c>
      <c r="BF1118">
        <v>0</v>
      </c>
      <c r="BG1118" t="s">
        <v>9296</v>
      </c>
      <c r="BH1118" t="s">
        <v>635</v>
      </c>
      <c r="BI1118" t="s">
        <v>9297</v>
      </c>
      <c r="BJ1118" t="s">
        <v>9298</v>
      </c>
      <c r="BK1118">
        <v>7083851819</v>
      </c>
      <c r="DU1118" s="1">
        <v>46062</v>
      </c>
      <c r="DW1118">
        <v>432300</v>
      </c>
      <c r="DX1118">
        <v>2</v>
      </c>
      <c r="EA1118" t="str">
        <f t="shared" si="18"/>
        <v>石川県白山市中成1-34</v>
      </c>
      <c r="EB1118">
        <v>36.525993</v>
      </c>
      <c r="EC1118">
        <v>136.55900600000001</v>
      </c>
    </row>
    <row r="1119" spans="2:133" x14ac:dyDescent="0.4">
      <c r="B1119" t="s">
        <v>9299</v>
      </c>
      <c r="C1119" t="s">
        <v>9300</v>
      </c>
      <c r="D1119" s="1">
        <v>46062.991863425923</v>
      </c>
      <c r="E1119" t="s">
        <v>9301</v>
      </c>
      <c r="F1119" t="s">
        <v>9302</v>
      </c>
      <c r="G1119" t="s">
        <v>129</v>
      </c>
      <c r="H1119" t="s">
        <v>1090</v>
      </c>
      <c r="I1119" t="s">
        <v>130</v>
      </c>
      <c r="K1119" t="s">
        <v>216</v>
      </c>
      <c r="L1119" t="s">
        <v>217</v>
      </c>
      <c r="O1119" t="s">
        <v>2171</v>
      </c>
      <c r="Q1119" t="s">
        <v>6597</v>
      </c>
      <c r="U1119">
        <v>116490107</v>
      </c>
      <c r="Z1119">
        <v>72050</v>
      </c>
      <c r="AA1119">
        <v>1</v>
      </c>
      <c r="AB1119">
        <v>72050</v>
      </c>
      <c r="AE1119" t="s">
        <v>143</v>
      </c>
      <c r="AF1119" t="s">
        <v>136</v>
      </c>
      <c r="AG1119" t="s">
        <v>137</v>
      </c>
      <c r="AH1119" t="s">
        <v>220</v>
      </c>
      <c r="AI1119">
        <v>50</v>
      </c>
      <c r="AJ1119">
        <v>50</v>
      </c>
      <c r="AK1119" t="s">
        <v>151</v>
      </c>
      <c r="AN1119">
        <v>0</v>
      </c>
      <c r="AO1119">
        <v>72050</v>
      </c>
      <c r="AQ1119" t="s">
        <v>152</v>
      </c>
      <c r="AR1119" s="1">
        <v>44919</v>
      </c>
      <c r="AS1119" t="s">
        <v>9303</v>
      </c>
      <c r="BF1119">
        <v>0</v>
      </c>
      <c r="BG1119" t="s">
        <v>9304</v>
      </c>
      <c r="BH1119" t="s">
        <v>171</v>
      </c>
      <c r="BI1119" t="s">
        <v>1671</v>
      </c>
      <c r="BJ1119" t="s">
        <v>9305</v>
      </c>
      <c r="BK1119">
        <v>9018588306</v>
      </c>
      <c r="BL1119" t="s">
        <v>11388</v>
      </c>
      <c r="DU1119" s="1">
        <v>44932</v>
      </c>
      <c r="DW1119">
        <v>144200</v>
      </c>
      <c r="DX1119">
        <v>3</v>
      </c>
      <c r="EA1119" t="str">
        <f t="shared" si="18"/>
        <v>東京都千代田区</v>
      </c>
      <c r="EB1119">
        <v>35.694004</v>
      </c>
      <c r="EC1119">
        <v>139.75363200000001</v>
      </c>
    </row>
    <row r="1120" spans="2:133" x14ac:dyDescent="0.4">
      <c r="B1120" t="s">
        <v>9306</v>
      </c>
      <c r="C1120" t="s">
        <v>9307</v>
      </c>
      <c r="D1120" s="1">
        <v>46062.991828703707</v>
      </c>
      <c r="E1120" t="s">
        <v>9308</v>
      </c>
      <c r="F1120" t="s">
        <v>9309</v>
      </c>
      <c r="G1120" t="s">
        <v>129</v>
      </c>
      <c r="I1120" t="s">
        <v>130</v>
      </c>
      <c r="K1120" t="s">
        <v>216</v>
      </c>
      <c r="L1120" t="s">
        <v>217</v>
      </c>
      <c r="O1120" t="s">
        <v>2171</v>
      </c>
      <c r="Q1120" t="s">
        <v>6655</v>
      </c>
      <c r="U1120">
        <v>116490106</v>
      </c>
      <c r="Z1120">
        <v>432300</v>
      </c>
      <c r="AA1120">
        <v>1</v>
      </c>
      <c r="AB1120">
        <v>432300</v>
      </c>
      <c r="AE1120" t="s">
        <v>143</v>
      </c>
      <c r="AF1120" t="s">
        <v>136</v>
      </c>
      <c r="AG1120" t="s">
        <v>137</v>
      </c>
      <c r="AH1120" t="s">
        <v>220</v>
      </c>
      <c r="AI1120">
        <v>50</v>
      </c>
      <c r="AJ1120">
        <v>50</v>
      </c>
      <c r="AK1120" t="s">
        <v>151</v>
      </c>
      <c r="AN1120">
        <v>0</v>
      </c>
      <c r="AO1120">
        <v>432300</v>
      </c>
      <c r="AQ1120" t="s">
        <v>221</v>
      </c>
      <c r="AR1120" s="1">
        <v>45807</v>
      </c>
      <c r="AS1120" t="s">
        <v>9310</v>
      </c>
      <c r="BF1120">
        <v>0</v>
      </c>
      <c r="BG1120" t="s">
        <v>9311</v>
      </c>
      <c r="BH1120" t="s">
        <v>148</v>
      </c>
      <c r="BI1120" t="s">
        <v>9312</v>
      </c>
      <c r="BJ1120" t="s">
        <v>9313</v>
      </c>
      <c r="BK1120">
        <v>8030336911</v>
      </c>
      <c r="DU1120" s="1">
        <v>46062</v>
      </c>
      <c r="DW1120">
        <v>432300</v>
      </c>
      <c r="DX1120">
        <v>1</v>
      </c>
      <c r="EA1120" t="str">
        <f t="shared" si="18"/>
        <v>埼玉県春日部市中央1丁目</v>
      </c>
      <c r="EB1120">
        <v>35.978149000000002</v>
      </c>
      <c r="EC1120">
        <v>139.751465</v>
      </c>
    </row>
    <row r="1121" spans="2:133" x14ac:dyDescent="0.4">
      <c r="B1121" t="s">
        <v>454</v>
      </c>
      <c r="C1121" t="s">
        <v>9314</v>
      </c>
      <c r="D1121" s="1">
        <v>46062.991678240738</v>
      </c>
      <c r="E1121" t="s">
        <v>455</v>
      </c>
      <c r="F1121" t="s">
        <v>456</v>
      </c>
      <c r="G1121" t="s">
        <v>129</v>
      </c>
      <c r="I1121" t="s">
        <v>130</v>
      </c>
      <c r="K1121" t="s">
        <v>216</v>
      </c>
      <c r="L1121" t="s">
        <v>217</v>
      </c>
      <c r="O1121" t="s">
        <v>3276</v>
      </c>
      <c r="Q1121" t="s">
        <v>6592</v>
      </c>
      <c r="U1121">
        <v>116490102</v>
      </c>
      <c r="Z1121">
        <v>1000</v>
      </c>
      <c r="AA1121">
        <v>1</v>
      </c>
      <c r="AB1121">
        <v>1000</v>
      </c>
      <c r="AE1121" t="s">
        <v>143</v>
      </c>
      <c r="AF1121" t="s">
        <v>136</v>
      </c>
      <c r="AG1121" t="s">
        <v>137</v>
      </c>
      <c r="AH1121" t="s">
        <v>220</v>
      </c>
      <c r="AI1121">
        <v>50</v>
      </c>
      <c r="AJ1121">
        <v>50</v>
      </c>
      <c r="AK1121" t="s">
        <v>151</v>
      </c>
      <c r="AN1121">
        <v>0</v>
      </c>
      <c r="AO1121">
        <v>1000</v>
      </c>
      <c r="AQ1121" t="s">
        <v>221</v>
      </c>
      <c r="AR1121" s="1">
        <v>45583</v>
      </c>
      <c r="AS1121" t="s">
        <v>457</v>
      </c>
      <c r="BF1121">
        <v>0</v>
      </c>
      <c r="BG1121" t="s">
        <v>458</v>
      </c>
      <c r="BH1121" t="s">
        <v>194</v>
      </c>
      <c r="BI1121" t="s">
        <v>459</v>
      </c>
      <c r="BJ1121" s="3">
        <v>46139</v>
      </c>
      <c r="BK1121">
        <v>805304418</v>
      </c>
      <c r="CP1121" t="s">
        <v>198</v>
      </c>
      <c r="CQ1121" s="1">
        <v>46193</v>
      </c>
      <c r="DU1121" s="1">
        <v>45602</v>
      </c>
      <c r="DW1121">
        <v>599070</v>
      </c>
      <c r="DX1121">
        <v>14</v>
      </c>
      <c r="EA1121" t="str">
        <f t="shared" si="18"/>
        <v>兵庫県西宮市深谷町</v>
      </c>
      <c r="EB1121">
        <v>34.747020999999997</v>
      </c>
      <c r="EC1121">
        <v>135.317871</v>
      </c>
    </row>
    <row r="1122" spans="2:133" x14ac:dyDescent="0.4">
      <c r="B1122" t="s">
        <v>9315</v>
      </c>
      <c r="C1122" t="s">
        <v>9316</v>
      </c>
      <c r="D1122" s="1">
        <v>46062.991319444445</v>
      </c>
      <c r="E1122" t="s">
        <v>9317</v>
      </c>
      <c r="F1122" t="s">
        <v>9318</v>
      </c>
      <c r="G1122" t="s">
        <v>129</v>
      </c>
      <c r="I1122" t="s">
        <v>130</v>
      </c>
      <c r="K1122" t="s">
        <v>216</v>
      </c>
      <c r="L1122" t="s">
        <v>217</v>
      </c>
      <c r="O1122" t="s">
        <v>3276</v>
      </c>
      <c r="Q1122" t="s">
        <v>6673</v>
      </c>
      <c r="U1122">
        <v>116490093</v>
      </c>
      <c r="Z1122">
        <v>126820</v>
      </c>
      <c r="AA1122">
        <v>1</v>
      </c>
      <c r="AB1122">
        <v>126820</v>
      </c>
      <c r="AE1122" t="s">
        <v>143</v>
      </c>
      <c r="AF1122" t="s">
        <v>136</v>
      </c>
      <c r="AG1122" t="s">
        <v>137</v>
      </c>
      <c r="AH1122" t="s">
        <v>220</v>
      </c>
      <c r="AI1122">
        <v>50</v>
      </c>
      <c r="AJ1122">
        <v>50</v>
      </c>
      <c r="AK1122" t="s">
        <v>151</v>
      </c>
      <c r="AN1122">
        <v>0</v>
      </c>
      <c r="AO1122">
        <v>126820</v>
      </c>
      <c r="AQ1122" t="s">
        <v>152</v>
      </c>
      <c r="AR1122" s="1">
        <v>45339</v>
      </c>
      <c r="AS1122" t="s">
        <v>9319</v>
      </c>
      <c r="BF1122">
        <v>0</v>
      </c>
      <c r="BG1122" t="s">
        <v>9320</v>
      </c>
      <c r="BH1122" t="s">
        <v>453</v>
      </c>
      <c r="BI1122" t="s">
        <v>9321</v>
      </c>
      <c r="BJ1122" t="s">
        <v>9322</v>
      </c>
      <c r="BK1122">
        <v>9048700827</v>
      </c>
      <c r="DU1122" s="1">
        <v>45342</v>
      </c>
      <c r="DW1122">
        <v>608920</v>
      </c>
      <c r="DX1122">
        <v>3</v>
      </c>
      <c r="EA1122" t="str">
        <f t="shared" si="18"/>
        <v>北海道函館市西桔梗町</v>
      </c>
      <c r="EB1122">
        <v>41.832321</v>
      </c>
      <c r="EC1122">
        <v>140.71502699999999</v>
      </c>
    </row>
    <row r="1123" spans="2:133" x14ac:dyDescent="0.4">
      <c r="B1123" t="s">
        <v>9323</v>
      </c>
      <c r="C1123" t="s">
        <v>9324</v>
      </c>
      <c r="D1123" s="1">
        <v>46062.988310185188</v>
      </c>
      <c r="E1123" t="s">
        <v>9325</v>
      </c>
      <c r="F1123" t="s">
        <v>9326</v>
      </c>
      <c r="G1123" t="s">
        <v>129</v>
      </c>
      <c r="I1123" t="s">
        <v>130</v>
      </c>
      <c r="K1123" t="s">
        <v>216</v>
      </c>
      <c r="L1123" t="s">
        <v>217</v>
      </c>
      <c r="O1123" t="s">
        <v>2171</v>
      </c>
      <c r="Q1123" t="s">
        <v>6655</v>
      </c>
      <c r="U1123">
        <v>116490071</v>
      </c>
      <c r="Z1123">
        <v>432300</v>
      </c>
      <c r="AA1123">
        <v>1</v>
      </c>
      <c r="AB1123">
        <v>432300</v>
      </c>
      <c r="AE1123" t="s">
        <v>143</v>
      </c>
      <c r="AF1123" t="s">
        <v>136</v>
      </c>
      <c r="AG1123" t="s">
        <v>137</v>
      </c>
      <c r="AH1123" t="s">
        <v>220</v>
      </c>
      <c r="AI1123">
        <v>50</v>
      </c>
      <c r="AJ1123">
        <v>50</v>
      </c>
      <c r="AK1123" t="s">
        <v>151</v>
      </c>
      <c r="AN1123">
        <v>0</v>
      </c>
      <c r="AO1123">
        <v>432300</v>
      </c>
      <c r="AQ1123" t="s">
        <v>152</v>
      </c>
      <c r="AR1123" s="1">
        <v>46057</v>
      </c>
      <c r="AS1123" t="s">
        <v>9327</v>
      </c>
      <c r="BF1123">
        <v>0</v>
      </c>
      <c r="BG1123" t="s">
        <v>9328</v>
      </c>
      <c r="BH1123" t="s">
        <v>141</v>
      </c>
      <c r="BI1123" t="s">
        <v>9329</v>
      </c>
      <c r="BJ1123" t="s">
        <v>4998</v>
      </c>
      <c r="BK1123">
        <v>7083085688</v>
      </c>
      <c r="DU1123" s="1">
        <v>46062</v>
      </c>
      <c r="DW1123">
        <v>432300</v>
      </c>
      <c r="DX1123">
        <v>1</v>
      </c>
      <c r="EA1123" t="str">
        <f t="shared" si="18"/>
        <v>大阪府豊中市緑丘</v>
      </c>
      <c r="EB1123">
        <v>34.808185999999999</v>
      </c>
      <c r="EC1123">
        <v>135.479141</v>
      </c>
    </row>
    <row r="1124" spans="2:133" x14ac:dyDescent="0.4">
      <c r="B1124" t="s">
        <v>6153</v>
      </c>
      <c r="C1124" t="s">
        <v>9330</v>
      </c>
      <c r="D1124" s="1">
        <v>46062.987476851849</v>
      </c>
      <c r="E1124" t="s">
        <v>6154</v>
      </c>
      <c r="F1124" t="s">
        <v>6155</v>
      </c>
      <c r="G1124" t="s">
        <v>129</v>
      </c>
      <c r="I1124" t="s">
        <v>130</v>
      </c>
      <c r="K1124" t="s">
        <v>216</v>
      </c>
      <c r="L1124" t="s">
        <v>217</v>
      </c>
      <c r="O1124" t="s">
        <v>4211</v>
      </c>
      <c r="Q1124" t="s">
        <v>4212</v>
      </c>
      <c r="U1124">
        <v>116490064</v>
      </c>
      <c r="Z1124">
        <v>5500</v>
      </c>
      <c r="AA1124">
        <v>1</v>
      </c>
      <c r="AB1124">
        <v>5500</v>
      </c>
      <c r="AE1124" t="s">
        <v>143</v>
      </c>
      <c r="AF1124" t="s">
        <v>136</v>
      </c>
      <c r="AG1124" t="s">
        <v>3669</v>
      </c>
      <c r="AH1124" t="s">
        <v>220</v>
      </c>
      <c r="AI1124">
        <v>55</v>
      </c>
      <c r="AJ1124">
        <v>45</v>
      </c>
      <c r="AK1124" t="s">
        <v>232</v>
      </c>
      <c r="AN1124">
        <v>0</v>
      </c>
      <c r="AO1124">
        <v>5500</v>
      </c>
      <c r="AQ1124" t="s">
        <v>221</v>
      </c>
      <c r="AR1124" s="1">
        <v>45589</v>
      </c>
      <c r="AS1124" t="s">
        <v>6156</v>
      </c>
      <c r="BF1124">
        <v>0</v>
      </c>
      <c r="BG1124" t="s">
        <v>6157</v>
      </c>
      <c r="BH1124" t="s">
        <v>153</v>
      </c>
      <c r="BI1124" t="s">
        <v>9331</v>
      </c>
      <c r="BJ1124" t="s">
        <v>9332</v>
      </c>
      <c r="BK1124">
        <v>8092835433</v>
      </c>
      <c r="CP1124" t="s">
        <v>523</v>
      </c>
      <c r="CQ1124" s="1">
        <v>46101</v>
      </c>
      <c r="DU1124" s="1">
        <v>45589</v>
      </c>
      <c r="DW1124">
        <v>498200</v>
      </c>
      <c r="DX1124">
        <v>5</v>
      </c>
      <c r="EA1124" t="str">
        <f t="shared" si="18"/>
        <v>愛知県名古屋中村区名駅</v>
      </c>
      <c r="EB1124">
        <v>35.181435</v>
      </c>
      <c r="EC1124">
        <v>136.906418</v>
      </c>
    </row>
    <row r="1125" spans="2:133" x14ac:dyDescent="0.4">
      <c r="B1125" t="s">
        <v>2678</v>
      </c>
      <c r="C1125" t="s">
        <v>9333</v>
      </c>
      <c r="D1125" s="1">
        <v>46062.983530092592</v>
      </c>
      <c r="E1125" t="s">
        <v>2679</v>
      </c>
      <c r="F1125" t="s">
        <v>2680</v>
      </c>
      <c r="G1125" t="s">
        <v>129</v>
      </c>
      <c r="I1125" t="s">
        <v>130</v>
      </c>
      <c r="K1125" t="s">
        <v>216</v>
      </c>
      <c r="L1125" t="s">
        <v>217</v>
      </c>
      <c r="O1125" t="s">
        <v>4211</v>
      </c>
      <c r="Q1125" t="s">
        <v>4212</v>
      </c>
      <c r="U1125">
        <v>116490032</v>
      </c>
      <c r="Z1125">
        <v>5500</v>
      </c>
      <c r="AA1125">
        <v>1</v>
      </c>
      <c r="AB1125">
        <v>5500</v>
      </c>
      <c r="AE1125" t="s">
        <v>143</v>
      </c>
      <c r="AF1125" t="s">
        <v>136</v>
      </c>
      <c r="AG1125" t="s">
        <v>3669</v>
      </c>
      <c r="AH1125" t="s">
        <v>220</v>
      </c>
      <c r="AI1125">
        <v>55</v>
      </c>
      <c r="AJ1125">
        <v>45</v>
      </c>
      <c r="AK1125" t="s">
        <v>232</v>
      </c>
      <c r="AN1125">
        <v>0</v>
      </c>
      <c r="AO1125">
        <v>5500</v>
      </c>
      <c r="AQ1125" t="s">
        <v>221</v>
      </c>
      <c r="AR1125" s="1">
        <v>45209</v>
      </c>
      <c r="AS1125" t="s">
        <v>2681</v>
      </c>
      <c r="BB1125" t="s">
        <v>147</v>
      </c>
      <c r="BF1125">
        <v>0</v>
      </c>
      <c r="BG1125" t="s">
        <v>2682</v>
      </c>
      <c r="BH1125" t="s">
        <v>141</v>
      </c>
      <c r="BI1125" t="s">
        <v>2683</v>
      </c>
      <c r="BJ1125" t="s">
        <v>2684</v>
      </c>
      <c r="BK1125">
        <v>9089817339</v>
      </c>
      <c r="CP1125" t="s">
        <v>198</v>
      </c>
      <c r="CQ1125" s="1">
        <v>46193</v>
      </c>
      <c r="DU1125" s="1">
        <v>45309</v>
      </c>
      <c r="DW1125">
        <v>793090</v>
      </c>
      <c r="DX1125">
        <v>9</v>
      </c>
      <c r="EA1125" t="str">
        <f t="shared" si="18"/>
        <v>大阪府守口市外島町</v>
      </c>
      <c r="EB1125">
        <v>34.743149000000003</v>
      </c>
      <c r="EC1125">
        <v>135.56140099999999</v>
      </c>
    </row>
    <row r="1126" spans="2:133" x14ac:dyDescent="0.4">
      <c r="B1126" t="s">
        <v>9334</v>
      </c>
      <c r="C1126" t="s">
        <v>9335</v>
      </c>
      <c r="D1126" s="1">
        <v>46062.982268518521</v>
      </c>
      <c r="E1126" t="s">
        <v>9336</v>
      </c>
      <c r="F1126" t="s">
        <v>9337</v>
      </c>
      <c r="G1126" t="s">
        <v>129</v>
      </c>
      <c r="I1126" t="s">
        <v>130</v>
      </c>
      <c r="K1126" t="s">
        <v>216</v>
      </c>
      <c r="L1126" t="s">
        <v>217</v>
      </c>
      <c r="O1126" t="s">
        <v>2171</v>
      </c>
      <c r="Q1126" t="s">
        <v>6655</v>
      </c>
      <c r="U1126">
        <v>116490016</v>
      </c>
      <c r="Z1126">
        <v>432300</v>
      </c>
      <c r="AA1126">
        <v>1</v>
      </c>
      <c r="AB1126">
        <v>432300</v>
      </c>
      <c r="AE1126" t="s">
        <v>143</v>
      </c>
      <c r="AF1126" t="s">
        <v>136</v>
      </c>
      <c r="AG1126" t="s">
        <v>137</v>
      </c>
      <c r="AH1126" t="s">
        <v>220</v>
      </c>
      <c r="AI1126">
        <v>50</v>
      </c>
      <c r="AJ1126">
        <v>50</v>
      </c>
      <c r="AK1126" t="s">
        <v>151</v>
      </c>
      <c r="AN1126">
        <v>0</v>
      </c>
      <c r="AO1126">
        <v>432300</v>
      </c>
      <c r="AQ1126" t="s">
        <v>221</v>
      </c>
      <c r="AR1126" s="1">
        <v>46062</v>
      </c>
      <c r="AS1126" t="s">
        <v>9338</v>
      </c>
      <c r="BF1126">
        <v>0</v>
      </c>
      <c r="BG1126" t="s">
        <v>5590</v>
      </c>
      <c r="BH1126" t="s">
        <v>141</v>
      </c>
      <c r="BI1126" t="s">
        <v>5591</v>
      </c>
      <c r="BJ1126" t="s">
        <v>9339</v>
      </c>
      <c r="BK1126">
        <v>9051648883</v>
      </c>
      <c r="DU1126" s="1">
        <v>46062</v>
      </c>
      <c r="DW1126">
        <v>432300</v>
      </c>
      <c r="DX1126">
        <v>1</v>
      </c>
      <c r="EA1126" t="str">
        <f t="shared" si="18"/>
        <v>大阪府大阪市東淀川区淡路</v>
      </c>
      <c r="EB1126">
        <v>34.736507000000003</v>
      </c>
      <c r="EC1126">
        <v>135.509094</v>
      </c>
    </row>
    <row r="1127" spans="2:133" x14ac:dyDescent="0.4">
      <c r="B1127" t="s">
        <v>2926</v>
      </c>
      <c r="C1127" t="s">
        <v>9340</v>
      </c>
      <c r="D1127" s="1">
        <v>46062.981562499997</v>
      </c>
      <c r="E1127" t="s">
        <v>2927</v>
      </c>
      <c r="F1127" t="s">
        <v>2928</v>
      </c>
      <c r="G1127" t="s">
        <v>129</v>
      </c>
      <c r="I1127" t="s">
        <v>130</v>
      </c>
      <c r="K1127" t="s">
        <v>216</v>
      </c>
      <c r="L1127" t="s">
        <v>217</v>
      </c>
      <c r="O1127" t="s">
        <v>3276</v>
      </c>
      <c r="Q1127" t="s">
        <v>6877</v>
      </c>
      <c r="U1127">
        <v>116490001</v>
      </c>
      <c r="Z1127">
        <v>63410</v>
      </c>
      <c r="AA1127">
        <v>1</v>
      </c>
      <c r="AB1127">
        <v>63410</v>
      </c>
      <c r="AE1127" t="s">
        <v>143</v>
      </c>
      <c r="AF1127" t="s">
        <v>136</v>
      </c>
      <c r="AG1127" t="s">
        <v>137</v>
      </c>
      <c r="AH1127" t="s">
        <v>220</v>
      </c>
      <c r="AI1127">
        <v>50</v>
      </c>
      <c r="AJ1127">
        <v>50</v>
      </c>
      <c r="AK1127" t="s">
        <v>151</v>
      </c>
      <c r="AN1127">
        <v>0</v>
      </c>
      <c r="AO1127">
        <v>63410</v>
      </c>
      <c r="AQ1127" t="s">
        <v>221</v>
      </c>
      <c r="AR1127" s="1">
        <v>45342</v>
      </c>
      <c r="AS1127" t="s">
        <v>2929</v>
      </c>
      <c r="BF1127">
        <v>0</v>
      </c>
      <c r="BG1127" t="s">
        <v>2930</v>
      </c>
      <c r="BH1127" t="s">
        <v>194</v>
      </c>
      <c r="BI1127" t="s">
        <v>2931</v>
      </c>
      <c r="BJ1127" t="s">
        <v>9341</v>
      </c>
      <c r="BK1127">
        <v>9051360641</v>
      </c>
      <c r="CP1127" t="s">
        <v>310</v>
      </c>
      <c r="CQ1127" s="1">
        <v>45920</v>
      </c>
      <c r="DU1127" s="1">
        <v>45342</v>
      </c>
      <c r="DW1127">
        <v>850520</v>
      </c>
      <c r="DX1127">
        <v>6</v>
      </c>
      <c r="EA1127" t="str">
        <f t="shared" si="18"/>
        <v>兵庫県神戸市中央区元町通り</v>
      </c>
      <c r="EB1127">
        <v>34.689056000000001</v>
      </c>
      <c r="EC1127">
        <v>135.18869000000001</v>
      </c>
    </row>
    <row r="1128" spans="2:133" x14ac:dyDescent="0.4">
      <c r="B1128" t="s">
        <v>10873</v>
      </c>
      <c r="C1128" t="s">
        <v>11389</v>
      </c>
      <c r="D1128" s="1">
        <v>46062.980219907404</v>
      </c>
      <c r="E1128" t="s">
        <v>2204</v>
      </c>
      <c r="F1128" t="s">
        <v>2205</v>
      </c>
      <c r="G1128" t="s">
        <v>129</v>
      </c>
      <c r="I1128" t="s">
        <v>155</v>
      </c>
      <c r="J1128" s="1">
        <v>46065</v>
      </c>
      <c r="K1128" t="s">
        <v>2166</v>
      </c>
      <c r="L1128" t="s">
        <v>217</v>
      </c>
      <c r="N1128" t="s">
        <v>275</v>
      </c>
      <c r="O1128" t="s">
        <v>2201</v>
      </c>
      <c r="Q1128" t="s">
        <v>7924</v>
      </c>
      <c r="U1128">
        <v>116489980</v>
      </c>
      <c r="Z1128">
        <v>114300</v>
      </c>
      <c r="AA1128">
        <v>1</v>
      </c>
      <c r="AB1128">
        <v>114300</v>
      </c>
      <c r="AE1128" t="s">
        <v>135</v>
      </c>
      <c r="AF1128" t="s">
        <v>136</v>
      </c>
      <c r="AG1128" t="s">
        <v>137</v>
      </c>
      <c r="AH1128" t="s">
        <v>220</v>
      </c>
      <c r="AI1128">
        <v>55</v>
      </c>
      <c r="AJ1128">
        <v>45</v>
      </c>
      <c r="AK1128" t="s">
        <v>151</v>
      </c>
      <c r="AN1128">
        <v>0</v>
      </c>
      <c r="AO1128">
        <v>114300</v>
      </c>
      <c r="AQ1128" t="s">
        <v>221</v>
      </c>
      <c r="AR1128" s="1">
        <v>45345</v>
      </c>
      <c r="AS1128" t="s">
        <v>10875</v>
      </c>
      <c r="BC1128" s="1">
        <v>46065</v>
      </c>
      <c r="BF1128">
        <v>0</v>
      </c>
      <c r="BG1128" t="s">
        <v>2206</v>
      </c>
      <c r="BH1128" t="s">
        <v>141</v>
      </c>
      <c r="BI1128" t="s">
        <v>2207</v>
      </c>
      <c r="BJ1128" t="s">
        <v>2208</v>
      </c>
      <c r="BK1128">
        <v>9071064930</v>
      </c>
      <c r="CP1128" t="s">
        <v>2203</v>
      </c>
      <c r="CQ1128" s="1">
        <v>46254</v>
      </c>
      <c r="DU1128" s="1">
        <v>45345</v>
      </c>
      <c r="DW1128">
        <v>763750</v>
      </c>
      <c r="DX1128">
        <v>11</v>
      </c>
      <c r="EA1128" t="str">
        <f t="shared" si="18"/>
        <v>大阪府吹田市山田西</v>
      </c>
      <c r="EB1128">
        <v>34.791245000000004</v>
      </c>
      <c r="EC1128">
        <v>135.530655</v>
      </c>
    </row>
    <row r="1129" spans="2:133" x14ac:dyDescent="0.4">
      <c r="B1129" t="s">
        <v>9342</v>
      </c>
      <c r="C1129" t="s">
        <v>9343</v>
      </c>
      <c r="D1129" s="1">
        <v>46062.978831018518</v>
      </c>
      <c r="E1129" t="s">
        <v>9344</v>
      </c>
      <c r="F1129" t="s">
        <v>9345</v>
      </c>
      <c r="G1129" t="s">
        <v>129</v>
      </c>
      <c r="I1129" t="s">
        <v>130</v>
      </c>
      <c r="K1129" t="s">
        <v>216</v>
      </c>
      <c r="L1129" t="s">
        <v>217</v>
      </c>
      <c r="O1129" t="s">
        <v>3276</v>
      </c>
      <c r="Q1129" t="s">
        <v>6688</v>
      </c>
      <c r="U1129">
        <v>116489964</v>
      </c>
      <c r="Z1129">
        <v>21140</v>
      </c>
      <c r="AA1129">
        <v>1</v>
      </c>
      <c r="AB1129">
        <v>21140</v>
      </c>
      <c r="AE1129" t="s">
        <v>143</v>
      </c>
      <c r="AF1129" t="s">
        <v>136</v>
      </c>
      <c r="AG1129" t="s">
        <v>137</v>
      </c>
      <c r="AH1129" t="s">
        <v>220</v>
      </c>
      <c r="AI1129">
        <v>50</v>
      </c>
      <c r="AJ1129">
        <v>50</v>
      </c>
      <c r="AK1129" t="s">
        <v>151</v>
      </c>
      <c r="AN1129">
        <v>0</v>
      </c>
      <c r="AO1129">
        <v>21140</v>
      </c>
      <c r="AQ1129" t="s">
        <v>152</v>
      </c>
      <c r="AR1129" s="1">
        <v>45068</v>
      </c>
      <c r="AS1129" t="s">
        <v>9346</v>
      </c>
      <c r="BF1129">
        <v>0</v>
      </c>
      <c r="BG1129" t="s">
        <v>9347</v>
      </c>
      <c r="BH1129" t="s">
        <v>564</v>
      </c>
      <c r="BI1129" t="s">
        <v>9348</v>
      </c>
      <c r="BJ1129" t="s">
        <v>9349</v>
      </c>
      <c r="BK1129">
        <v>9022949984</v>
      </c>
      <c r="DU1129" s="1">
        <v>45216</v>
      </c>
      <c r="DW1129">
        <v>618680</v>
      </c>
      <c r="DX1129">
        <v>18</v>
      </c>
      <c r="EA1129" t="str">
        <f t="shared" si="18"/>
        <v>広島県呉市阿賀北</v>
      </c>
      <c r="EB1129">
        <v>34.254131000000001</v>
      </c>
      <c r="EC1129">
        <v>132.59178199999999</v>
      </c>
    </row>
    <row r="1130" spans="2:133" x14ac:dyDescent="0.4">
      <c r="B1130" t="s">
        <v>9350</v>
      </c>
      <c r="C1130" t="s">
        <v>9351</v>
      </c>
      <c r="D1130" s="1">
        <v>46062.975439814814</v>
      </c>
      <c r="E1130" t="s">
        <v>9352</v>
      </c>
      <c r="F1130" t="s">
        <v>9353</v>
      </c>
      <c r="G1130" t="s">
        <v>129</v>
      </c>
      <c r="I1130" t="s">
        <v>130</v>
      </c>
      <c r="K1130" t="s">
        <v>216</v>
      </c>
      <c r="L1130" t="s">
        <v>217</v>
      </c>
      <c r="O1130" t="s">
        <v>3294</v>
      </c>
      <c r="Q1130" t="s">
        <v>6869</v>
      </c>
      <c r="U1130">
        <v>116489912</v>
      </c>
      <c r="Z1130">
        <v>183400</v>
      </c>
      <c r="AA1130">
        <v>1</v>
      </c>
      <c r="AB1130">
        <v>183400</v>
      </c>
      <c r="AE1130" t="s">
        <v>143</v>
      </c>
      <c r="AF1130" t="s">
        <v>136</v>
      </c>
      <c r="AG1130" t="s">
        <v>137</v>
      </c>
      <c r="AH1130" t="s">
        <v>220</v>
      </c>
      <c r="AI1130">
        <v>50</v>
      </c>
      <c r="AJ1130">
        <v>50</v>
      </c>
      <c r="AK1130" t="s">
        <v>151</v>
      </c>
      <c r="AN1130">
        <v>0</v>
      </c>
      <c r="AO1130">
        <v>183400</v>
      </c>
      <c r="AQ1130" t="s">
        <v>221</v>
      </c>
      <c r="AR1130" s="1">
        <v>46054</v>
      </c>
      <c r="AS1130" t="s">
        <v>9354</v>
      </c>
      <c r="BF1130">
        <v>0</v>
      </c>
      <c r="BG1130" t="s">
        <v>9355</v>
      </c>
      <c r="BH1130" t="s">
        <v>153</v>
      </c>
      <c r="BI1130" t="s">
        <v>5050</v>
      </c>
      <c r="BJ1130" t="s">
        <v>9356</v>
      </c>
      <c r="BK1130">
        <v>9016288850</v>
      </c>
      <c r="DU1130" s="1">
        <v>46062</v>
      </c>
      <c r="DW1130">
        <v>366800</v>
      </c>
      <c r="DX1130">
        <v>2</v>
      </c>
      <c r="EA1130" t="str">
        <f t="shared" si="18"/>
        <v>愛知県名古屋市</v>
      </c>
      <c r="EB1130">
        <v>35.181435</v>
      </c>
      <c r="EC1130">
        <v>136.906418</v>
      </c>
    </row>
    <row r="1131" spans="2:133" x14ac:dyDescent="0.4">
      <c r="B1131" t="s">
        <v>9357</v>
      </c>
      <c r="C1131" t="s">
        <v>9358</v>
      </c>
      <c r="D1131" s="1">
        <v>46062.975034722222</v>
      </c>
      <c r="E1131" t="s">
        <v>11390</v>
      </c>
      <c r="F1131" t="s">
        <v>9359</v>
      </c>
      <c r="G1131" t="s">
        <v>129</v>
      </c>
      <c r="I1131" t="s">
        <v>130</v>
      </c>
      <c r="K1131" t="s">
        <v>216</v>
      </c>
      <c r="L1131" t="s">
        <v>217</v>
      </c>
      <c r="O1131" t="s">
        <v>2171</v>
      </c>
      <c r="Q1131" t="s">
        <v>6655</v>
      </c>
      <c r="U1131">
        <v>116489904</v>
      </c>
      <c r="Z1131">
        <v>432300</v>
      </c>
      <c r="AA1131">
        <v>1</v>
      </c>
      <c r="AB1131">
        <v>432300</v>
      </c>
      <c r="AE1131" t="s">
        <v>143</v>
      </c>
      <c r="AF1131" t="s">
        <v>136</v>
      </c>
      <c r="AG1131" t="s">
        <v>137</v>
      </c>
      <c r="AH1131" t="s">
        <v>220</v>
      </c>
      <c r="AI1131">
        <v>50</v>
      </c>
      <c r="AJ1131">
        <v>50</v>
      </c>
      <c r="AK1131" t="s">
        <v>151</v>
      </c>
      <c r="AN1131">
        <v>0</v>
      </c>
      <c r="AO1131">
        <v>432300</v>
      </c>
      <c r="AQ1131" t="s">
        <v>221</v>
      </c>
      <c r="AR1131" s="1">
        <v>45946</v>
      </c>
      <c r="AS1131" t="s">
        <v>9360</v>
      </c>
      <c r="BF1131">
        <v>0</v>
      </c>
      <c r="BG1131" t="s">
        <v>3697</v>
      </c>
      <c r="BH1131" t="s">
        <v>259</v>
      </c>
      <c r="BI1131" t="s">
        <v>3133</v>
      </c>
      <c r="BJ1131" t="s">
        <v>9361</v>
      </c>
      <c r="BK1131">
        <v>9088924334</v>
      </c>
      <c r="DU1131" s="1">
        <v>46062</v>
      </c>
      <c r="DW1131">
        <v>432300</v>
      </c>
      <c r="DX1131">
        <v>1</v>
      </c>
      <c r="EA1131" t="str">
        <f t="shared" si="18"/>
        <v>千葉県松戸市</v>
      </c>
      <c r="EB1131">
        <v>35.787650999999997</v>
      </c>
      <c r="EC1131">
        <v>139.90322900000001</v>
      </c>
    </row>
    <row r="1132" spans="2:133" x14ac:dyDescent="0.4">
      <c r="B1132" t="s">
        <v>9362</v>
      </c>
      <c r="C1132" t="s">
        <v>9363</v>
      </c>
      <c r="D1132" s="1">
        <v>46062.97047453704</v>
      </c>
      <c r="E1132" t="s">
        <v>9364</v>
      </c>
      <c r="F1132" t="s">
        <v>9365</v>
      </c>
      <c r="G1132" t="s">
        <v>129</v>
      </c>
      <c r="I1132" t="s">
        <v>155</v>
      </c>
      <c r="J1132" s="1">
        <v>46063</v>
      </c>
      <c r="K1132" t="s">
        <v>2166</v>
      </c>
      <c r="L1132" t="s">
        <v>217</v>
      </c>
      <c r="O1132" t="s">
        <v>3276</v>
      </c>
      <c r="Q1132" t="s">
        <v>6673</v>
      </c>
      <c r="U1132">
        <v>116489835</v>
      </c>
      <c r="Z1132">
        <v>126820</v>
      </c>
      <c r="AA1132">
        <v>1</v>
      </c>
      <c r="AB1132">
        <v>126820</v>
      </c>
      <c r="AE1132" t="s">
        <v>143</v>
      </c>
      <c r="AF1132" t="s">
        <v>136</v>
      </c>
      <c r="AG1132" t="s">
        <v>137</v>
      </c>
      <c r="AH1132" t="s">
        <v>220</v>
      </c>
      <c r="AI1132">
        <v>50</v>
      </c>
      <c r="AJ1132">
        <v>50</v>
      </c>
      <c r="AK1132" t="s">
        <v>151</v>
      </c>
      <c r="AN1132">
        <v>0</v>
      </c>
      <c r="AO1132">
        <v>126820</v>
      </c>
      <c r="AQ1132" t="s">
        <v>266</v>
      </c>
      <c r="AR1132" s="1">
        <v>44591</v>
      </c>
      <c r="AS1132" t="s">
        <v>9366</v>
      </c>
      <c r="BB1132" t="s">
        <v>147</v>
      </c>
      <c r="BC1132" s="1">
        <v>46065</v>
      </c>
      <c r="BF1132">
        <v>0</v>
      </c>
      <c r="BG1132" t="s">
        <v>9367</v>
      </c>
      <c r="BH1132" t="s">
        <v>171</v>
      </c>
      <c r="BI1132" t="s">
        <v>3218</v>
      </c>
      <c r="BJ1132" t="s">
        <v>9368</v>
      </c>
      <c r="BK1132">
        <v>9083488245</v>
      </c>
      <c r="BM1132" t="s">
        <v>3580</v>
      </c>
      <c r="BN1132" s="2">
        <v>45138</v>
      </c>
      <c r="BO1132" t="s">
        <v>291</v>
      </c>
      <c r="BP1132" s="2">
        <v>45493</v>
      </c>
      <c r="CP1132" t="s">
        <v>1371</v>
      </c>
      <c r="CQ1132" s="1">
        <v>44977</v>
      </c>
      <c r="DJ1132" t="s">
        <v>1539</v>
      </c>
      <c r="DK1132" s="2">
        <v>44708</v>
      </c>
      <c r="DW1132">
        <v>1811420</v>
      </c>
      <c r="DX1132">
        <v>18</v>
      </c>
      <c r="EA1132" t="str">
        <f t="shared" si="18"/>
        <v>東京都中央区</v>
      </c>
      <c r="EB1132">
        <v>35.670586</v>
      </c>
      <c r="EC1132">
        <v>139.77200300000001</v>
      </c>
    </row>
    <row r="1133" spans="2:133" x14ac:dyDescent="0.4">
      <c r="B1133" t="s">
        <v>9369</v>
      </c>
      <c r="C1133" t="s">
        <v>9370</v>
      </c>
      <c r="D1133" s="1">
        <v>46062.969861111109</v>
      </c>
      <c r="E1133" t="s">
        <v>9371</v>
      </c>
      <c r="F1133" t="s">
        <v>9372</v>
      </c>
      <c r="G1133" t="s">
        <v>129</v>
      </c>
      <c r="I1133" t="s">
        <v>130</v>
      </c>
      <c r="K1133" t="s">
        <v>216</v>
      </c>
      <c r="L1133" t="s">
        <v>217</v>
      </c>
      <c r="O1133" t="s">
        <v>2171</v>
      </c>
      <c r="Q1133" t="s">
        <v>6606</v>
      </c>
      <c r="U1133">
        <v>116489825</v>
      </c>
      <c r="Z1133">
        <v>144100</v>
      </c>
      <c r="AA1133">
        <v>1</v>
      </c>
      <c r="AB1133">
        <v>144100</v>
      </c>
      <c r="AE1133" t="s">
        <v>143</v>
      </c>
      <c r="AF1133" t="s">
        <v>136</v>
      </c>
      <c r="AG1133" t="s">
        <v>137</v>
      </c>
      <c r="AH1133" t="s">
        <v>220</v>
      </c>
      <c r="AI1133">
        <v>50</v>
      </c>
      <c r="AJ1133">
        <v>50</v>
      </c>
      <c r="AK1133" t="s">
        <v>151</v>
      </c>
      <c r="AN1133">
        <v>0</v>
      </c>
      <c r="AO1133">
        <v>144100</v>
      </c>
      <c r="AQ1133" t="s">
        <v>221</v>
      </c>
      <c r="AR1133" s="1">
        <v>46056</v>
      </c>
      <c r="AS1133" t="s">
        <v>9373</v>
      </c>
      <c r="BF1133">
        <v>0</v>
      </c>
      <c r="BG1133" t="s">
        <v>9374</v>
      </c>
      <c r="BH1133" t="s">
        <v>171</v>
      </c>
      <c r="BI1133" t="s">
        <v>9375</v>
      </c>
      <c r="BJ1133" t="s">
        <v>9376</v>
      </c>
      <c r="BK1133">
        <v>8059240641</v>
      </c>
      <c r="DU1133" s="1">
        <v>46062</v>
      </c>
      <c r="DW1133">
        <v>288200</v>
      </c>
      <c r="DX1133">
        <v>2</v>
      </c>
      <c r="EA1133" t="str">
        <f t="shared" si="18"/>
        <v>東京都三鷹市深大寺</v>
      </c>
      <c r="EB1133">
        <v>35.691887000000001</v>
      </c>
      <c r="EC1133">
        <v>139.54025300000001</v>
      </c>
    </row>
    <row r="1134" spans="2:133" x14ac:dyDescent="0.4">
      <c r="B1134" t="s">
        <v>4618</v>
      </c>
      <c r="C1134" t="s">
        <v>9377</v>
      </c>
      <c r="D1134" s="1">
        <v>46062.968113425923</v>
      </c>
      <c r="E1134" t="s">
        <v>4619</v>
      </c>
      <c r="F1134" t="s">
        <v>4620</v>
      </c>
      <c r="G1134" t="s">
        <v>129</v>
      </c>
      <c r="I1134" t="s">
        <v>130</v>
      </c>
      <c r="K1134" t="s">
        <v>216</v>
      </c>
      <c r="L1134" t="s">
        <v>217</v>
      </c>
      <c r="O1134" t="s">
        <v>3276</v>
      </c>
      <c r="Q1134" t="s">
        <v>6673</v>
      </c>
      <c r="U1134">
        <v>116489804</v>
      </c>
      <c r="Z1134">
        <v>126820</v>
      </c>
      <c r="AA1134">
        <v>1</v>
      </c>
      <c r="AB1134">
        <v>126820</v>
      </c>
      <c r="AE1134" t="s">
        <v>143</v>
      </c>
      <c r="AF1134" t="s">
        <v>136</v>
      </c>
      <c r="AG1134" t="s">
        <v>137</v>
      </c>
      <c r="AH1134" t="s">
        <v>220</v>
      </c>
      <c r="AI1134">
        <v>50</v>
      </c>
      <c r="AJ1134">
        <v>50</v>
      </c>
      <c r="AK1134" t="s">
        <v>151</v>
      </c>
      <c r="AN1134">
        <v>0</v>
      </c>
      <c r="AO1134">
        <v>126820</v>
      </c>
      <c r="AQ1134" t="s">
        <v>152</v>
      </c>
      <c r="AR1134" s="1">
        <v>44960</v>
      </c>
      <c r="AS1134" t="s">
        <v>4621</v>
      </c>
      <c r="BF1134">
        <v>0</v>
      </c>
      <c r="BG1134" t="s">
        <v>4622</v>
      </c>
      <c r="BH1134" t="s">
        <v>171</v>
      </c>
      <c r="BI1134" t="s">
        <v>4623</v>
      </c>
      <c r="BJ1134" t="s">
        <v>4624</v>
      </c>
      <c r="BK1134">
        <v>8039344693</v>
      </c>
      <c r="DU1134" s="1">
        <v>45814</v>
      </c>
      <c r="DW1134">
        <v>559120</v>
      </c>
      <c r="DX1134">
        <v>3</v>
      </c>
      <c r="EA1134" t="str">
        <f t="shared" si="18"/>
        <v>東京都武蔵村山市中原</v>
      </c>
      <c r="EB1134" s="6">
        <v>35.755882</v>
      </c>
      <c r="EC1134" s="6">
        <v>139.365173</v>
      </c>
    </row>
    <row r="1135" spans="2:133" x14ac:dyDescent="0.4">
      <c r="B1135" t="s">
        <v>9378</v>
      </c>
      <c r="C1135" t="s">
        <v>9379</v>
      </c>
      <c r="D1135" s="1">
        <v>46062.963506944441</v>
      </c>
      <c r="E1135" t="s">
        <v>9380</v>
      </c>
      <c r="F1135" t="s">
        <v>9381</v>
      </c>
      <c r="G1135" t="s">
        <v>129</v>
      </c>
      <c r="I1135" t="s">
        <v>130</v>
      </c>
      <c r="K1135" t="s">
        <v>216</v>
      </c>
      <c r="L1135" t="s">
        <v>217</v>
      </c>
      <c r="O1135" t="s">
        <v>2171</v>
      </c>
      <c r="Q1135" t="s">
        <v>6771</v>
      </c>
      <c r="U1135">
        <v>116489750</v>
      </c>
      <c r="Z1135">
        <v>216150</v>
      </c>
      <c r="AA1135">
        <v>1</v>
      </c>
      <c r="AB1135">
        <v>216150</v>
      </c>
      <c r="AE1135" t="s">
        <v>143</v>
      </c>
      <c r="AF1135" t="s">
        <v>136</v>
      </c>
      <c r="AG1135" t="s">
        <v>137</v>
      </c>
      <c r="AH1135" t="s">
        <v>220</v>
      </c>
      <c r="AI1135">
        <v>50</v>
      </c>
      <c r="AJ1135">
        <v>50</v>
      </c>
      <c r="AK1135" t="s">
        <v>151</v>
      </c>
      <c r="AN1135">
        <v>0</v>
      </c>
      <c r="AO1135">
        <v>216150</v>
      </c>
      <c r="AQ1135" t="s">
        <v>221</v>
      </c>
      <c r="AR1135" s="1">
        <v>45812</v>
      </c>
      <c r="AS1135" t="s">
        <v>9382</v>
      </c>
      <c r="BF1135">
        <v>0</v>
      </c>
      <c r="BG1135" t="s">
        <v>9383</v>
      </c>
      <c r="BH1135" t="s">
        <v>209</v>
      </c>
      <c r="BI1135" t="s">
        <v>9384</v>
      </c>
      <c r="BJ1135" t="s">
        <v>9385</v>
      </c>
      <c r="BK1135">
        <v>9066115327</v>
      </c>
      <c r="DU1135" s="1">
        <v>46062</v>
      </c>
      <c r="DW1135">
        <v>432300</v>
      </c>
      <c r="DX1135">
        <v>2</v>
      </c>
      <c r="EA1135" t="str">
        <f t="shared" si="18"/>
        <v>静岡県静岡市駿河区国吉田</v>
      </c>
      <c r="EB1135">
        <v>34.985950000000003</v>
      </c>
      <c r="EC1135">
        <v>138.44143700000001</v>
      </c>
    </row>
    <row r="1136" spans="2:133" x14ac:dyDescent="0.4">
      <c r="B1136" t="s">
        <v>9386</v>
      </c>
      <c r="C1136" t="s">
        <v>9387</v>
      </c>
      <c r="D1136" s="1">
        <v>46062.961956018517</v>
      </c>
      <c r="E1136" t="s">
        <v>9388</v>
      </c>
      <c r="F1136" t="s">
        <v>9389</v>
      </c>
      <c r="G1136" t="s">
        <v>129</v>
      </c>
      <c r="I1136" t="s">
        <v>130</v>
      </c>
      <c r="K1136" t="s">
        <v>216</v>
      </c>
      <c r="L1136" t="s">
        <v>217</v>
      </c>
      <c r="O1136" t="s">
        <v>2171</v>
      </c>
      <c r="Q1136" t="s">
        <v>6655</v>
      </c>
      <c r="U1136">
        <v>116489725</v>
      </c>
      <c r="Z1136">
        <v>432300</v>
      </c>
      <c r="AA1136">
        <v>1</v>
      </c>
      <c r="AB1136">
        <v>432300</v>
      </c>
      <c r="AE1136" t="s">
        <v>143</v>
      </c>
      <c r="AF1136" t="s">
        <v>136</v>
      </c>
      <c r="AG1136" t="s">
        <v>137</v>
      </c>
      <c r="AH1136" t="s">
        <v>220</v>
      </c>
      <c r="AI1136">
        <v>50</v>
      </c>
      <c r="AJ1136">
        <v>50</v>
      </c>
      <c r="AK1136" t="s">
        <v>151</v>
      </c>
      <c r="AN1136">
        <v>0</v>
      </c>
      <c r="AO1136">
        <v>432300</v>
      </c>
      <c r="AQ1136" t="s">
        <v>152</v>
      </c>
      <c r="AR1136" s="1">
        <v>45276</v>
      </c>
      <c r="AS1136" t="s">
        <v>9390</v>
      </c>
      <c r="BB1136" t="s">
        <v>147</v>
      </c>
      <c r="BF1136">
        <v>0</v>
      </c>
      <c r="BG1136" t="s">
        <v>5727</v>
      </c>
      <c r="BH1136" t="s">
        <v>141</v>
      </c>
      <c r="BI1136" t="s">
        <v>5728</v>
      </c>
      <c r="BJ1136" t="s">
        <v>9391</v>
      </c>
      <c r="BK1136">
        <v>8025321677</v>
      </c>
      <c r="DU1136" s="1">
        <v>46062</v>
      </c>
      <c r="DW1136">
        <v>432300</v>
      </c>
      <c r="DX1136">
        <v>1</v>
      </c>
      <c r="EA1136" t="str">
        <f t="shared" si="18"/>
        <v>大阪府大阪市福島区鷺洲</v>
      </c>
      <c r="EB1136">
        <v>34.695037999999997</v>
      </c>
      <c r="EC1136">
        <v>135.47929400000001</v>
      </c>
    </row>
    <row r="1137" spans="2:133" x14ac:dyDescent="0.4">
      <c r="B1137" t="s">
        <v>9392</v>
      </c>
      <c r="C1137" t="s">
        <v>9393</v>
      </c>
      <c r="D1137" s="1">
        <v>46062.958761574075</v>
      </c>
      <c r="E1137" t="s">
        <v>9394</v>
      </c>
      <c r="F1137" t="s">
        <v>9395</v>
      </c>
      <c r="G1137" t="s">
        <v>129</v>
      </c>
      <c r="I1137" t="s">
        <v>130</v>
      </c>
      <c r="K1137" t="s">
        <v>216</v>
      </c>
      <c r="L1137" t="s">
        <v>217</v>
      </c>
      <c r="O1137" t="s">
        <v>3276</v>
      </c>
      <c r="Q1137" t="s">
        <v>6673</v>
      </c>
      <c r="U1137">
        <v>116489629</v>
      </c>
      <c r="Z1137">
        <v>126820</v>
      </c>
      <c r="AA1137">
        <v>1</v>
      </c>
      <c r="AB1137">
        <v>126820</v>
      </c>
      <c r="AE1137" t="s">
        <v>143</v>
      </c>
      <c r="AF1137" t="s">
        <v>136</v>
      </c>
      <c r="AG1137" t="s">
        <v>137</v>
      </c>
      <c r="AH1137" t="s">
        <v>220</v>
      </c>
      <c r="AI1137">
        <v>50</v>
      </c>
      <c r="AJ1137">
        <v>50</v>
      </c>
      <c r="AK1137" t="s">
        <v>151</v>
      </c>
      <c r="AN1137">
        <v>0</v>
      </c>
      <c r="AO1137">
        <v>126820</v>
      </c>
      <c r="AQ1137" t="s">
        <v>9396</v>
      </c>
      <c r="AR1137" s="1">
        <v>43001</v>
      </c>
      <c r="AS1137" t="s">
        <v>9397</v>
      </c>
      <c r="BB1137" t="s">
        <v>147</v>
      </c>
      <c r="BF1137">
        <v>0</v>
      </c>
      <c r="BG1137" t="s">
        <v>9398</v>
      </c>
      <c r="BH1137" t="s">
        <v>2853</v>
      </c>
      <c r="BI1137" t="s">
        <v>9399</v>
      </c>
      <c r="BJ1137" s="4">
        <v>28856</v>
      </c>
      <c r="BK1137">
        <v>9046562391</v>
      </c>
      <c r="CV1137" t="s">
        <v>1745</v>
      </c>
      <c r="CW1137" s="2">
        <v>43481</v>
      </c>
      <c r="DD1137" t="s">
        <v>301</v>
      </c>
      <c r="DE1137" s="2">
        <v>44477</v>
      </c>
      <c r="DW1137">
        <v>202930</v>
      </c>
      <c r="DX1137">
        <v>3</v>
      </c>
      <c r="EA1137" t="str">
        <f t="shared" si="18"/>
        <v>島根県安来市佐久保町</v>
      </c>
      <c r="EB1137">
        <v>35.415443000000003</v>
      </c>
      <c r="EC1137">
        <v>133.25767500000001</v>
      </c>
    </row>
    <row r="1138" spans="2:133" x14ac:dyDescent="0.4">
      <c r="B1138" t="s">
        <v>9400</v>
      </c>
      <c r="C1138" t="s">
        <v>9401</v>
      </c>
      <c r="D1138" s="1">
        <v>46062.958333333336</v>
      </c>
      <c r="E1138" t="s">
        <v>9402</v>
      </c>
      <c r="F1138" t="s">
        <v>9403</v>
      </c>
      <c r="G1138" t="s">
        <v>129</v>
      </c>
      <c r="I1138" t="s">
        <v>130</v>
      </c>
      <c r="K1138" t="s">
        <v>216</v>
      </c>
      <c r="L1138" t="s">
        <v>217</v>
      </c>
      <c r="O1138" t="s">
        <v>2171</v>
      </c>
      <c r="Q1138" t="s">
        <v>6597</v>
      </c>
      <c r="U1138">
        <v>116489606</v>
      </c>
      <c r="Z1138">
        <v>72050</v>
      </c>
      <c r="AA1138">
        <v>1</v>
      </c>
      <c r="AB1138">
        <v>72050</v>
      </c>
      <c r="AE1138" t="s">
        <v>143</v>
      </c>
      <c r="AF1138" t="s">
        <v>136</v>
      </c>
      <c r="AG1138" t="s">
        <v>137</v>
      </c>
      <c r="AH1138" t="s">
        <v>220</v>
      </c>
      <c r="AI1138">
        <v>50</v>
      </c>
      <c r="AJ1138">
        <v>50</v>
      </c>
      <c r="AK1138" t="s">
        <v>151</v>
      </c>
      <c r="AN1138">
        <v>0</v>
      </c>
      <c r="AO1138">
        <v>72050</v>
      </c>
      <c r="AQ1138" t="s">
        <v>152</v>
      </c>
      <c r="AR1138" s="1">
        <v>45909</v>
      </c>
      <c r="AS1138" t="s">
        <v>9404</v>
      </c>
      <c r="BF1138">
        <v>0</v>
      </c>
      <c r="BG1138" t="s">
        <v>9405</v>
      </c>
      <c r="BH1138" t="s">
        <v>148</v>
      </c>
      <c r="BI1138" t="s">
        <v>9406</v>
      </c>
      <c r="BJ1138" t="s">
        <v>9407</v>
      </c>
      <c r="BK1138">
        <v>8028200345</v>
      </c>
      <c r="DU1138" s="1">
        <v>46062</v>
      </c>
      <c r="DW1138">
        <v>144100</v>
      </c>
      <c r="DX1138">
        <v>2</v>
      </c>
      <c r="EA1138" t="str">
        <f t="shared" si="18"/>
        <v>埼玉県所沢市東町12-8-912</v>
      </c>
      <c r="EB1138">
        <v>35.789966999999997</v>
      </c>
      <c r="EC1138">
        <v>139.470505</v>
      </c>
    </row>
    <row r="1139" spans="2:133" x14ac:dyDescent="0.4">
      <c r="B1139" t="s">
        <v>9408</v>
      </c>
      <c r="C1139" t="s">
        <v>9409</v>
      </c>
      <c r="D1139" s="1">
        <v>46062.956909722219</v>
      </c>
      <c r="E1139" t="s">
        <v>9410</v>
      </c>
      <c r="F1139" t="s">
        <v>9411</v>
      </c>
      <c r="G1139" t="s">
        <v>129</v>
      </c>
      <c r="I1139" t="s">
        <v>130</v>
      </c>
      <c r="K1139" t="s">
        <v>216</v>
      </c>
      <c r="L1139" t="s">
        <v>217</v>
      </c>
      <c r="O1139" t="s">
        <v>2171</v>
      </c>
      <c r="Q1139" t="s">
        <v>6655</v>
      </c>
      <c r="U1139">
        <v>116489572</v>
      </c>
      <c r="Z1139">
        <v>432300</v>
      </c>
      <c r="AA1139">
        <v>1</v>
      </c>
      <c r="AB1139">
        <v>432300</v>
      </c>
      <c r="AE1139" t="s">
        <v>143</v>
      </c>
      <c r="AF1139" t="s">
        <v>136</v>
      </c>
      <c r="AG1139" t="s">
        <v>137</v>
      </c>
      <c r="AH1139" t="s">
        <v>220</v>
      </c>
      <c r="AI1139">
        <v>50</v>
      </c>
      <c r="AJ1139">
        <v>50</v>
      </c>
      <c r="AK1139" t="s">
        <v>151</v>
      </c>
      <c r="AN1139">
        <v>0</v>
      </c>
      <c r="AO1139">
        <v>432300</v>
      </c>
      <c r="AQ1139" t="s">
        <v>5457</v>
      </c>
      <c r="AR1139" s="1">
        <v>45881</v>
      </c>
      <c r="AS1139" t="s">
        <v>9412</v>
      </c>
      <c r="BF1139">
        <v>0</v>
      </c>
      <c r="BG1139" t="s">
        <v>9413</v>
      </c>
      <c r="BH1139" t="s">
        <v>368</v>
      </c>
      <c r="BI1139" t="s">
        <v>9414</v>
      </c>
      <c r="BJ1139" t="s">
        <v>9415</v>
      </c>
      <c r="BK1139">
        <v>9068072027</v>
      </c>
      <c r="DU1139" s="1">
        <v>46062</v>
      </c>
      <c r="DW1139">
        <v>432300</v>
      </c>
      <c r="DX1139">
        <v>1</v>
      </c>
      <c r="EA1139" t="str">
        <f t="shared" si="18"/>
        <v>岐阜県高山市西之一色町１丁目</v>
      </c>
      <c r="EB1139">
        <v>36.134377000000001</v>
      </c>
      <c r="EC1139">
        <v>137.25050400000001</v>
      </c>
    </row>
    <row r="1140" spans="2:133" x14ac:dyDescent="0.4">
      <c r="B1140" t="s">
        <v>9416</v>
      </c>
      <c r="C1140" t="s">
        <v>9417</v>
      </c>
      <c r="D1140" s="1">
        <v>46062.956712962965</v>
      </c>
      <c r="E1140" t="s">
        <v>9418</v>
      </c>
      <c r="F1140" t="s">
        <v>9419</v>
      </c>
      <c r="G1140" t="s">
        <v>129</v>
      </c>
      <c r="I1140" t="s">
        <v>130</v>
      </c>
      <c r="K1140" t="s">
        <v>216</v>
      </c>
      <c r="L1140" t="s">
        <v>217</v>
      </c>
      <c r="O1140" t="s">
        <v>2171</v>
      </c>
      <c r="Q1140" t="s">
        <v>6597</v>
      </c>
      <c r="U1140">
        <v>116489569</v>
      </c>
      <c r="Z1140">
        <v>72050</v>
      </c>
      <c r="AA1140">
        <v>1</v>
      </c>
      <c r="AB1140">
        <v>72050</v>
      </c>
      <c r="AE1140" t="s">
        <v>143</v>
      </c>
      <c r="AF1140" t="s">
        <v>136</v>
      </c>
      <c r="AG1140" t="s">
        <v>137</v>
      </c>
      <c r="AH1140" t="s">
        <v>220</v>
      </c>
      <c r="AI1140">
        <v>50</v>
      </c>
      <c r="AJ1140">
        <v>50</v>
      </c>
      <c r="AK1140" t="s">
        <v>151</v>
      </c>
      <c r="AN1140">
        <v>0</v>
      </c>
      <c r="AO1140">
        <v>72050</v>
      </c>
      <c r="AQ1140" t="s">
        <v>221</v>
      </c>
      <c r="AR1140" s="1">
        <v>46055</v>
      </c>
      <c r="AS1140" t="s">
        <v>9420</v>
      </c>
      <c r="BF1140">
        <v>0</v>
      </c>
      <c r="BG1140" t="s">
        <v>2827</v>
      </c>
      <c r="BH1140" t="s">
        <v>141</v>
      </c>
      <c r="BI1140" t="s">
        <v>6271</v>
      </c>
      <c r="BJ1140" t="s">
        <v>9421</v>
      </c>
      <c r="BK1140">
        <v>8038010893</v>
      </c>
      <c r="DU1140" s="1">
        <v>46062</v>
      </c>
      <c r="DW1140">
        <v>144100</v>
      </c>
      <c r="DX1140">
        <v>2</v>
      </c>
      <c r="EA1140" t="str">
        <f t="shared" si="18"/>
        <v>大阪府守口市</v>
      </c>
      <c r="EB1140">
        <v>34.737679</v>
      </c>
      <c r="EC1140">
        <v>135.563965</v>
      </c>
    </row>
    <row r="1141" spans="2:133" x14ac:dyDescent="0.4">
      <c r="B1141" t="s">
        <v>9422</v>
      </c>
      <c r="C1141" t="s">
        <v>9423</v>
      </c>
      <c r="D1141" s="1">
        <v>46062.955208333333</v>
      </c>
      <c r="E1141" t="s">
        <v>9424</v>
      </c>
      <c r="F1141" t="s">
        <v>9425</v>
      </c>
      <c r="G1141" t="s">
        <v>129</v>
      </c>
      <c r="I1141" t="s">
        <v>130</v>
      </c>
      <c r="K1141" t="s">
        <v>216</v>
      </c>
      <c r="L1141" t="s">
        <v>217</v>
      </c>
      <c r="O1141" t="s">
        <v>2171</v>
      </c>
      <c r="Q1141" t="s">
        <v>6655</v>
      </c>
      <c r="U1141">
        <v>116489539</v>
      </c>
      <c r="Z1141">
        <v>432300</v>
      </c>
      <c r="AA1141">
        <v>1</v>
      </c>
      <c r="AB1141">
        <v>432300</v>
      </c>
      <c r="AE1141" t="s">
        <v>143</v>
      </c>
      <c r="AF1141" t="s">
        <v>136</v>
      </c>
      <c r="AG1141" t="s">
        <v>137</v>
      </c>
      <c r="AH1141" t="s">
        <v>220</v>
      </c>
      <c r="AI1141">
        <v>50</v>
      </c>
      <c r="AJ1141">
        <v>50</v>
      </c>
      <c r="AK1141" t="s">
        <v>151</v>
      </c>
      <c r="AN1141">
        <v>0</v>
      </c>
      <c r="AO1141">
        <v>432300</v>
      </c>
      <c r="AQ1141" t="s">
        <v>152</v>
      </c>
      <c r="AR1141" s="1">
        <v>46055</v>
      </c>
      <c r="AS1141" t="s">
        <v>9426</v>
      </c>
      <c r="BF1141">
        <v>0</v>
      </c>
      <c r="BG1141" t="s">
        <v>9427</v>
      </c>
      <c r="BH1141" t="s">
        <v>141</v>
      </c>
      <c r="BI1141" t="s">
        <v>9428</v>
      </c>
      <c r="BJ1141" t="s">
        <v>9429</v>
      </c>
      <c r="BK1141">
        <v>723701787</v>
      </c>
      <c r="DU1141" s="1">
        <v>46062</v>
      </c>
      <c r="DW1141">
        <v>432300</v>
      </c>
      <c r="DX1141">
        <v>1</v>
      </c>
      <c r="EA1141" t="str">
        <f t="shared" si="18"/>
        <v>大阪府西区浜寺昭和町</v>
      </c>
      <c r="EB1141">
        <v>34.545093999999999</v>
      </c>
      <c r="EC1141">
        <v>135.44897499999999</v>
      </c>
    </row>
    <row r="1142" spans="2:133" x14ac:dyDescent="0.4">
      <c r="B1142" t="s">
        <v>9430</v>
      </c>
      <c r="C1142" t="s">
        <v>9431</v>
      </c>
      <c r="D1142" s="1">
        <v>46062.952881944446</v>
      </c>
      <c r="E1142" t="s">
        <v>9432</v>
      </c>
      <c r="F1142" t="s">
        <v>9433</v>
      </c>
      <c r="G1142" t="s">
        <v>129</v>
      </c>
      <c r="I1142" t="s">
        <v>130</v>
      </c>
      <c r="K1142" t="s">
        <v>216</v>
      </c>
      <c r="L1142" t="s">
        <v>217</v>
      </c>
      <c r="O1142" t="s">
        <v>2171</v>
      </c>
      <c r="Q1142" t="s">
        <v>6597</v>
      </c>
      <c r="U1142">
        <v>116489498</v>
      </c>
      <c r="Z1142">
        <v>72050</v>
      </c>
      <c r="AA1142">
        <v>1</v>
      </c>
      <c r="AB1142">
        <v>72050</v>
      </c>
      <c r="AE1142" t="s">
        <v>143</v>
      </c>
      <c r="AF1142" t="s">
        <v>136</v>
      </c>
      <c r="AG1142" t="s">
        <v>137</v>
      </c>
      <c r="AH1142" t="s">
        <v>220</v>
      </c>
      <c r="AI1142">
        <v>50</v>
      </c>
      <c r="AJ1142">
        <v>50</v>
      </c>
      <c r="AK1142" t="s">
        <v>151</v>
      </c>
      <c r="AN1142">
        <v>0</v>
      </c>
      <c r="AO1142">
        <v>72050</v>
      </c>
      <c r="AQ1142" t="s">
        <v>152</v>
      </c>
      <c r="AR1142" s="1">
        <v>45005</v>
      </c>
      <c r="AS1142" t="s">
        <v>9434</v>
      </c>
      <c r="BF1142">
        <v>0</v>
      </c>
      <c r="BG1142" t="s">
        <v>9435</v>
      </c>
      <c r="BH1142" t="s">
        <v>211</v>
      </c>
      <c r="BI1142" t="s">
        <v>9436</v>
      </c>
      <c r="BJ1142" t="s">
        <v>9437</v>
      </c>
      <c r="BK1142">
        <v>9078029388</v>
      </c>
      <c r="DU1142" s="1">
        <v>46062</v>
      </c>
      <c r="DW1142">
        <v>144100</v>
      </c>
      <c r="DX1142">
        <v>2</v>
      </c>
      <c r="EA1142" t="str">
        <f t="shared" si="18"/>
        <v>神奈川県川崎市宮前区土橋</v>
      </c>
      <c r="EB1142">
        <v>35.587051000000002</v>
      </c>
      <c r="EC1142">
        <v>139.57667499999999</v>
      </c>
    </row>
    <row r="1143" spans="2:133" x14ac:dyDescent="0.4">
      <c r="B1143" t="s">
        <v>3270</v>
      </c>
      <c r="C1143" t="s">
        <v>9438</v>
      </c>
      <c r="D1143" s="1">
        <v>46062.952627314815</v>
      </c>
      <c r="E1143" t="s">
        <v>3271</v>
      </c>
      <c r="F1143" t="s">
        <v>3272</v>
      </c>
      <c r="G1143" t="s">
        <v>129</v>
      </c>
      <c r="I1143" t="s">
        <v>130</v>
      </c>
      <c r="K1143" t="s">
        <v>216</v>
      </c>
      <c r="L1143" t="s">
        <v>217</v>
      </c>
      <c r="O1143" t="s">
        <v>2171</v>
      </c>
      <c r="Q1143" t="s">
        <v>6655</v>
      </c>
      <c r="U1143">
        <v>116489493</v>
      </c>
      <c r="Z1143">
        <v>432300</v>
      </c>
      <c r="AA1143">
        <v>1</v>
      </c>
      <c r="AB1143">
        <v>432300</v>
      </c>
      <c r="AE1143" t="s">
        <v>143</v>
      </c>
      <c r="AF1143" t="s">
        <v>136</v>
      </c>
      <c r="AG1143" t="s">
        <v>137</v>
      </c>
      <c r="AH1143" t="s">
        <v>220</v>
      </c>
      <c r="AI1143">
        <v>50</v>
      </c>
      <c r="AJ1143">
        <v>50</v>
      </c>
      <c r="AK1143" t="s">
        <v>151</v>
      </c>
      <c r="AN1143">
        <v>0</v>
      </c>
      <c r="AO1143">
        <v>432300</v>
      </c>
      <c r="AQ1143" t="s">
        <v>221</v>
      </c>
      <c r="AR1143" s="1">
        <v>45584</v>
      </c>
      <c r="AS1143" t="s">
        <v>3273</v>
      </c>
      <c r="BF1143">
        <v>0</v>
      </c>
      <c r="BG1143" t="s">
        <v>3274</v>
      </c>
      <c r="BH1143" t="s">
        <v>194</v>
      </c>
      <c r="BI1143" t="s">
        <v>3241</v>
      </c>
      <c r="BJ1143" t="s">
        <v>9439</v>
      </c>
      <c r="BK1143">
        <v>9050104647</v>
      </c>
      <c r="DU1143" s="1">
        <v>45601</v>
      </c>
      <c r="DW1143">
        <v>483570</v>
      </c>
      <c r="DX1143">
        <v>3</v>
      </c>
      <c r="EA1143" t="str">
        <f t="shared" si="18"/>
        <v>兵庫県神戸市垂水区</v>
      </c>
      <c r="EB1143">
        <v>34.630611000000002</v>
      </c>
      <c r="EC1143">
        <v>135.056915</v>
      </c>
    </row>
    <row r="1144" spans="2:133" x14ac:dyDescent="0.4">
      <c r="B1144" t="s">
        <v>9440</v>
      </c>
      <c r="C1144" t="s">
        <v>9441</v>
      </c>
      <c r="D1144" s="1">
        <v>46062.952152777776</v>
      </c>
      <c r="E1144" t="s">
        <v>9442</v>
      </c>
      <c r="F1144" t="s">
        <v>9443</v>
      </c>
      <c r="G1144" t="s">
        <v>129</v>
      </c>
      <c r="I1144" t="s">
        <v>155</v>
      </c>
      <c r="J1144" s="1">
        <v>46063</v>
      </c>
      <c r="K1144" t="s">
        <v>2166</v>
      </c>
      <c r="L1144" t="s">
        <v>217</v>
      </c>
      <c r="O1144" t="s">
        <v>3276</v>
      </c>
      <c r="Q1144" t="s">
        <v>6673</v>
      </c>
      <c r="U1144">
        <v>116489491</v>
      </c>
      <c r="Z1144">
        <v>126820</v>
      </c>
      <c r="AA1144">
        <v>1</v>
      </c>
      <c r="AB1144">
        <v>126820</v>
      </c>
      <c r="AE1144" t="s">
        <v>143</v>
      </c>
      <c r="AF1144" t="s">
        <v>136</v>
      </c>
      <c r="AG1144" t="s">
        <v>137</v>
      </c>
      <c r="AH1144" t="s">
        <v>220</v>
      </c>
      <c r="AI1144">
        <v>50</v>
      </c>
      <c r="AJ1144">
        <v>50</v>
      </c>
      <c r="AK1144" t="s">
        <v>151</v>
      </c>
      <c r="AN1144">
        <v>0</v>
      </c>
      <c r="AO1144">
        <v>126820</v>
      </c>
      <c r="AQ1144" t="s">
        <v>283</v>
      </c>
      <c r="AR1144" s="1">
        <v>45219</v>
      </c>
      <c r="AS1144" t="s">
        <v>9444</v>
      </c>
      <c r="BC1144" s="1">
        <v>46065</v>
      </c>
      <c r="BF1144">
        <v>0</v>
      </c>
      <c r="BG1144" t="s">
        <v>9445</v>
      </c>
      <c r="BH1144" t="s">
        <v>298</v>
      </c>
      <c r="BI1144" t="s">
        <v>9446</v>
      </c>
      <c r="BJ1144" s="3">
        <v>46331</v>
      </c>
      <c r="BK1144">
        <v>9011438979</v>
      </c>
      <c r="DU1144" s="1">
        <v>45345</v>
      </c>
      <c r="DW1144">
        <v>559120</v>
      </c>
      <c r="DX1144">
        <v>2</v>
      </c>
      <c r="EA1144" t="str">
        <f t="shared" si="18"/>
        <v>和歌山県有田川町庄</v>
      </c>
      <c r="EB1144">
        <v>34.083103000000001</v>
      </c>
      <c r="EC1144">
        <v>135.12773100000001</v>
      </c>
    </row>
    <row r="1145" spans="2:133" x14ac:dyDescent="0.4">
      <c r="B1145" t="s">
        <v>9447</v>
      </c>
      <c r="C1145" t="s">
        <v>9448</v>
      </c>
      <c r="D1145" s="1">
        <v>46062.951979166668</v>
      </c>
      <c r="E1145" t="s">
        <v>9449</v>
      </c>
      <c r="F1145" t="s">
        <v>9450</v>
      </c>
      <c r="G1145" t="s">
        <v>129</v>
      </c>
      <c r="I1145" t="s">
        <v>130</v>
      </c>
      <c r="K1145" t="s">
        <v>216</v>
      </c>
      <c r="L1145" t="s">
        <v>217</v>
      </c>
      <c r="O1145" t="s">
        <v>2171</v>
      </c>
      <c r="Q1145" t="s">
        <v>6597</v>
      </c>
      <c r="U1145">
        <v>116489489</v>
      </c>
      <c r="Z1145">
        <v>72050</v>
      </c>
      <c r="AA1145">
        <v>1</v>
      </c>
      <c r="AB1145">
        <v>72050</v>
      </c>
      <c r="AE1145" t="s">
        <v>143</v>
      </c>
      <c r="AF1145" t="s">
        <v>136</v>
      </c>
      <c r="AG1145" t="s">
        <v>137</v>
      </c>
      <c r="AH1145" t="s">
        <v>220</v>
      </c>
      <c r="AI1145">
        <v>50</v>
      </c>
      <c r="AJ1145">
        <v>50</v>
      </c>
      <c r="AK1145" t="s">
        <v>151</v>
      </c>
      <c r="AN1145">
        <v>0</v>
      </c>
      <c r="AO1145">
        <v>72050</v>
      </c>
      <c r="AQ1145" t="s">
        <v>152</v>
      </c>
      <c r="AR1145" s="1">
        <v>45170</v>
      </c>
      <c r="AS1145" t="s">
        <v>9451</v>
      </c>
      <c r="BF1145">
        <v>0</v>
      </c>
      <c r="BG1145" t="s">
        <v>9452</v>
      </c>
      <c r="BH1145" t="s">
        <v>368</v>
      </c>
      <c r="BI1145" t="s">
        <v>9453</v>
      </c>
      <c r="BJ1145" t="s">
        <v>9454</v>
      </c>
      <c r="BK1145">
        <v>9050061714</v>
      </c>
      <c r="DU1145" s="1">
        <v>46062</v>
      </c>
      <c r="DW1145">
        <v>154100</v>
      </c>
      <c r="DX1145">
        <v>3</v>
      </c>
      <c r="EA1145" t="str">
        <f t="shared" si="18"/>
        <v>岐阜県各務原市</v>
      </c>
      <c r="EB1145">
        <v>35.398910999999998</v>
      </c>
      <c r="EC1145">
        <v>136.848389</v>
      </c>
    </row>
    <row r="1146" spans="2:133" x14ac:dyDescent="0.4">
      <c r="B1146" t="s">
        <v>3775</v>
      </c>
      <c r="C1146" t="s">
        <v>9455</v>
      </c>
      <c r="D1146" s="1">
        <v>46062.949097222219</v>
      </c>
      <c r="E1146" t="s">
        <v>3776</v>
      </c>
      <c r="F1146" t="s">
        <v>3777</v>
      </c>
      <c r="G1146" t="s">
        <v>129</v>
      </c>
      <c r="I1146" t="s">
        <v>130</v>
      </c>
      <c r="K1146" t="s">
        <v>216</v>
      </c>
      <c r="L1146" t="s">
        <v>217</v>
      </c>
      <c r="O1146" t="s">
        <v>3276</v>
      </c>
      <c r="Q1146" t="s">
        <v>6673</v>
      </c>
      <c r="U1146">
        <v>116489447</v>
      </c>
      <c r="Z1146">
        <v>126820</v>
      </c>
      <c r="AA1146">
        <v>1</v>
      </c>
      <c r="AB1146">
        <v>126820</v>
      </c>
      <c r="AE1146" t="s">
        <v>143</v>
      </c>
      <c r="AF1146" t="s">
        <v>136</v>
      </c>
      <c r="AG1146" t="s">
        <v>137</v>
      </c>
      <c r="AH1146" t="s">
        <v>220</v>
      </c>
      <c r="AI1146">
        <v>50</v>
      </c>
      <c r="AJ1146">
        <v>50</v>
      </c>
      <c r="AK1146" t="s">
        <v>151</v>
      </c>
      <c r="AN1146">
        <v>0</v>
      </c>
      <c r="AO1146">
        <v>126820</v>
      </c>
      <c r="AQ1146" t="s">
        <v>405</v>
      </c>
      <c r="AR1146" s="1">
        <v>45547</v>
      </c>
      <c r="AS1146" t="s">
        <v>3778</v>
      </c>
      <c r="BF1146">
        <v>0</v>
      </c>
      <c r="BG1146" t="s">
        <v>3779</v>
      </c>
      <c r="BH1146" t="s">
        <v>153</v>
      </c>
      <c r="BI1146" t="s">
        <v>3780</v>
      </c>
      <c r="BJ1146" t="s">
        <v>3781</v>
      </c>
      <c r="BK1146">
        <v>8069134009</v>
      </c>
      <c r="DU1146" s="1">
        <v>45547</v>
      </c>
      <c r="DW1146">
        <v>564010</v>
      </c>
      <c r="DX1146">
        <v>4</v>
      </c>
      <c r="EA1146" t="str">
        <f t="shared" si="18"/>
        <v>愛知県半田市前田町</v>
      </c>
      <c r="EB1146">
        <v>34.913634999999999</v>
      </c>
      <c r="EC1146">
        <v>136.95671100000001</v>
      </c>
    </row>
    <row r="1147" spans="2:133" x14ac:dyDescent="0.4">
      <c r="B1147" t="s">
        <v>9456</v>
      </c>
      <c r="C1147" t="s">
        <v>9457</v>
      </c>
      <c r="D1147" s="1">
        <v>46062.947708333333</v>
      </c>
      <c r="E1147" t="s">
        <v>9458</v>
      </c>
      <c r="F1147" t="s">
        <v>9459</v>
      </c>
      <c r="G1147" t="s">
        <v>129</v>
      </c>
      <c r="I1147" t="s">
        <v>130</v>
      </c>
      <c r="K1147" t="s">
        <v>216</v>
      </c>
      <c r="L1147" t="s">
        <v>217</v>
      </c>
      <c r="O1147" t="s">
        <v>2171</v>
      </c>
      <c r="Q1147" t="s">
        <v>6597</v>
      </c>
      <c r="U1147">
        <v>116489420</v>
      </c>
      <c r="Z1147">
        <v>72050</v>
      </c>
      <c r="AA1147">
        <v>1</v>
      </c>
      <c r="AB1147">
        <v>72050</v>
      </c>
      <c r="AE1147" t="s">
        <v>143</v>
      </c>
      <c r="AF1147" t="s">
        <v>136</v>
      </c>
      <c r="AG1147" t="s">
        <v>137</v>
      </c>
      <c r="AH1147" t="s">
        <v>220</v>
      </c>
      <c r="AI1147">
        <v>50</v>
      </c>
      <c r="AJ1147">
        <v>50</v>
      </c>
      <c r="AK1147" t="s">
        <v>151</v>
      </c>
      <c r="AN1147">
        <v>0</v>
      </c>
      <c r="AO1147">
        <v>72050</v>
      </c>
      <c r="AQ1147" t="s">
        <v>221</v>
      </c>
      <c r="AR1147" s="1">
        <v>45442</v>
      </c>
      <c r="AS1147" t="s">
        <v>9460</v>
      </c>
      <c r="BF1147">
        <v>0</v>
      </c>
      <c r="BG1147" t="s">
        <v>9461</v>
      </c>
      <c r="BH1147" t="s">
        <v>259</v>
      </c>
      <c r="BI1147" t="s">
        <v>9462</v>
      </c>
      <c r="BJ1147" t="s">
        <v>9463</v>
      </c>
      <c r="BK1147">
        <v>9014023970</v>
      </c>
      <c r="DU1147" s="1">
        <v>46062</v>
      </c>
      <c r="DW1147">
        <v>144100</v>
      </c>
      <c r="DX1147">
        <v>2</v>
      </c>
      <c r="EA1147" t="str">
        <f t="shared" si="18"/>
        <v>千葉県松戸市河原塚</v>
      </c>
      <c r="EB1147" s="6">
        <v>35.781402999999997</v>
      </c>
      <c r="EC1147" s="6">
        <v>139.93985000000001</v>
      </c>
    </row>
    <row r="1148" spans="2:133" x14ac:dyDescent="0.4">
      <c r="B1148" t="s">
        <v>9464</v>
      </c>
      <c r="C1148" t="s">
        <v>9465</v>
      </c>
      <c r="D1148" s="1">
        <v>46062.947222222225</v>
      </c>
      <c r="E1148" t="s">
        <v>9466</v>
      </c>
      <c r="F1148" t="s">
        <v>9467</v>
      </c>
      <c r="G1148" t="s">
        <v>129</v>
      </c>
      <c r="I1148" t="s">
        <v>130</v>
      </c>
      <c r="K1148" t="s">
        <v>216</v>
      </c>
      <c r="L1148" t="s">
        <v>217</v>
      </c>
      <c r="O1148" t="s">
        <v>2171</v>
      </c>
      <c r="Q1148" t="s">
        <v>6655</v>
      </c>
      <c r="U1148">
        <v>116489408</v>
      </c>
      <c r="Z1148">
        <v>432300</v>
      </c>
      <c r="AA1148">
        <v>1</v>
      </c>
      <c r="AB1148">
        <v>432300</v>
      </c>
      <c r="AE1148" t="s">
        <v>143</v>
      </c>
      <c r="AF1148" t="s">
        <v>136</v>
      </c>
      <c r="AG1148" t="s">
        <v>137</v>
      </c>
      <c r="AH1148" t="s">
        <v>220</v>
      </c>
      <c r="AI1148">
        <v>50</v>
      </c>
      <c r="AJ1148">
        <v>50</v>
      </c>
      <c r="AK1148" t="s">
        <v>151</v>
      </c>
      <c r="AN1148">
        <v>0</v>
      </c>
      <c r="AO1148">
        <v>432300</v>
      </c>
      <c r="AQ1148" t="s">
        <v>221</v>
      </c>
      <c r="AR1148" s="1">
        <v>45443</v>
      </c>
      <c r="AS1148" t="s">
        <v>9468</v>
      </c>
      <c r="BF1148">
        <v>0</v>
      </c>
      <c r="BG1148" t="s">
        <v>9469</v>
      </c>
      <c r="BH1148" t="s">
        <v>211</v>
      </c>
      <c r="BI1148" t="s">
        <v>9470</v>
      </c>
      <c r="BJ1148" t="s">
        <v>9471</v>
      </c>
      <c r="BK1148">
        <v>9049658290</v>
      </c>
      <c r="DU1148" s="1">
        <v>46062</v>
      </c>
      <c r="DW1148">
        <v>432300</v>
      </c>
      <c r="DX1148">
        <v>1</v>
      </c>
      <c r="EA1148" t="str">
        <f t="shared" si="18"/>
        <v>神奈川県横浜市旭区南希望が丘</v>
      </c>
      <c r="EB1148">
        <v>35.454723000000001</v>
      </c>
      <c r="EC1148">
        <v>139.514038</v>
      </c>
    </row>
    <row r="1149" spans="2:133" x14ac:dyDescent="0.4">
      <c r="B1149" t="s">
        <v>9472</v>
      </c>
      <c r="C1149" t="s">
        <v>9473</v>
      </c>
      <c r="D1149" s="1">
        <v>46062.946805555555</v>
      </c>
      <c r="E1149" t="s">
        <v>11391</v>
      </c>
      <c r="F1149" t="s">
        <v>9474</v>
      </c>
      <c r="G1149" t="s">
        <v>129</v>
      </c>
      <c r="I1149" t="s">
        <v>130</v>
      </c>
      <c r="K1149" t="s">
        <v>216</v>
      </c>
      <c r="L1149" t="s">
        <v>217</v>
      </c>
      <c r="O1149" t="s">
        <v>2171</v>
      </c>
      <c r="Q1149" t="s">
        <v>6771</v>
      </c>
      <c r="U1149">
        <v>116489400</v>
      </c>
      <c r="Z1149">
        <v>216150</v>
      </c>
      <c r="AA1149">
        <v>1</v>
      </c>
      <c r="AB1149">
        <v>216150</v>
      </c>
      <c r="AE1149" t="s">
        <v>143</v>
      </c>
      <c r="AF1149" t="s">
        <v>136</v>
      </c>
      <c r="AG1149" t="s">
        <v>137</v>
      </c>
      <c r="AH1149" t="s">
        <v>220</v>
      </c>
      <c r="AI1149">
        <v>50</v>
      </c>
      <c r="AJ1149">
        <v>50</v>
      </c>
      <c r="AK1149" t="s">
        <v>151</v>
      </c>
      <c r="AN1149">
        <v>0</v>
      </c>
      <c r="AO1149">
        <v>216150</v>
      </c>
      <c r="AQ1149" t="s">
        <v>221</v>
      </c>
      <c r="AR1149" s="1">
        <v>46062</v>
      </c>
      <c r="AS1149" t="s">
        <v>11392</v>
      </c>
      <c r="BF1149">
        <v>0</v>
      </c>
      <c r="BG1149" t="s">
        <v>9475</v>
      </c>
      <c r="BH1149" t="s">
        <v>171</v>
      </c>
      <c r="BI1149" t="s">
        <v>9476</v>
      </c>
      <c r="BJ1149" s="2">
        <v>37934</v>
      </c>
      <c r="BK1149">
        <v>9032490673</v>
      </c>
      <c r="DU1149" s="1">
        <v>46062</v>
      </c>
      <c r="DW1149">
        <v>432300</v>
      </c>
      <c r="DX1149">
        <v>2</v>
      </c>
      <c r="EA1149" t="str">
        <f t="shared" si="18"/>
        <v>東京都町田市つくし野</v>
      </c>
      <c r="EB1149">
        <v>35.529350000000001</v>
      </c>
      <c r="EC1149">
        <v>139.482147</v>
      </c>
    </row>
    <row r="1150" spans="2:133" x14ac:dyDescent="0.4">
      <c r="B1150" t="s">
        <v>6448</v>
      </c>
      <c r="C1150" t="s">
        <v>9477</v>
      </c>
      <c r="D1150" s="1">
        <v>46062.946458333332</v>
      </c>
      <c r="E1150" t="s">
        <v>6449</v>
      </c>
      <c r="F1150" t="s">
        <v>6450</v>
      </c>
      <c r="G1150" t="s">
        <v>129</v>
      </c>
      <c r="I1150" t="s">
        <v>130</v>
      </c>
      <c r="K1150" t="s">
        <v>216</v>
      </c>
      <c r="L1150" t="s">
        <v>217</v>
      </c>
      <c r="O1150" t="s">
        <v>2171</v>
      </c>
      <c r="Q1150" t="s">
        <v>6655</v>
      </c>
      <c r="U1150">
        <v>116489389</v>
      </c>
      <c r="Z1150">
        <v>432300</v>
      </c>
      <c r="AA1150">
        <v>1</v>
      </c>
      <c r="AB1150">
        <v>432300</v>
      </c>
      <c r="AE1150" t="s">
        <v>143</v>
      </c>
      <c r="AF1150" t="s">
        <v>136</v>
      </c>
      <c r="AG1150" t="s">
        <v>137</v>
      </c>
      <c r="AH1150" t="s">
        <v>220</v>
      </c>
      <c r="AI1150">
        <v>50</v>
      </c>
      <c r="AJ1150">
        <v>50</v>
      </c>
      <c r="AK1150" t="s">
        <v>151</v>
      </c>
      <c r="AN1150">
        <v>0</v>
      </c>
      <c r="AO1150">
        <v>432300</v>
      </c>
      <c r="AQ1150" t="s">
        <v>152</v>
      </c>
      <c r="AR1150" s="1">
        <v>45252</v>
      </c>
      <c r="AS1150" t="s">
        <v>6451</v>
      </c>
      <c r="BF1150">
        <v>0</v>
      </c>
      <c r="BG1150" t="s">
        <v>6452</v>
      </c>
      <c r="BH1150" t="s">
        <v>153</v>
      </c>
      <c r="BI1150" t="s">
        <v>6453</v>
      </c>
      <c r="BJ1150" t="s">
        <v>6454</v>
      </c>
      <c r="BK1150">
        <v>9017427862</v>
      </c>
      <c r="DU1150" s="1">
        <v>46006</v>
      </c>
      <c r="DW1150">
        <v>462000</v>
      </c>
      <c r="DX1150">
        <v>2</v>
      </c>
      <c r="EA1150" t="str">
        <f t="shared" si="18"/>
        <v>愛知県春日井市上条町</v>
      </c>
      <c r="EB1150">
        <v>35.243068999999998</v>
      </c>
      <c r="EC1150">
        <v>136.982193</v>
      </c>
    </row>
    <row r="1151" spans="2:133" x14ac:dyDescent="0.4">
      <c r="B1151" t="s">
        <v>9478</v>
      </c>
      <c r="C1151" t="s">
        <v>9479</v>
      </c>
      <c r="D1151" s="1">
        <v>46062.943310185183</v>
      </c>
      <c r="E1151" t="s">
        <v>9480</v>
      </c>
      <c r="F1151" t="s">
        <v>9481</v>
      </c>
      <c r="G1151" t="s">
        <v>129</v>
      </c>
      <c r="I1151" t="s">
        <v>130</v>
      </c>
      <c r="K1151" t="s">
        <v>216</v>
      </c>
      <c r="L1151" t="s">
        <v>217</v>
      </c>
      <c r="O1151" t="s">
        <v>2171</v>
      </c>
      <c r="Q1151" t="s">
        <v>6597</v>
      </c>
      <c r="U1151">
        <v>116489333</v>
      </c>
      <c r="Z1151">
        <v>72050</v>
      </c>
      <c r="AA1151">
        <v>1</v>
      </c>
      <c r="AB1151">
        <v>72050</v>
      </c>
      <c r="AE1151" t="s">
        <v>143</v>
      </c>
      <c r="AF1151" t="s">
        <v>136</v>
      </c>
      <c r="AG1151" t="s">
        <v>137</v>
      </c>
      <c r="AH1151" t="s">
        <v>220</v>
      </c>
      <c r="AI1151">
        <v>50</v>
      </c>
      <c r="AJ1151">
        <v>50</v>
      </c>
      <c r="AK1151" t="s">
        <v>151</v>
      </c>
      <c r="AN1151">
        <v>0</v>
      </c>
      <c r="AO1151">
        <v>72050</v>
      </c>
      <c r="AQ1151" t="s">
        <v>405</v>
      </c>
      <c r="AR1151" s="1">
        <v>45553</v>
      </c>
      <c r="AS1151" t="s">
        <v>9482</v>
      </c>
      <c r="BF1151">
        <v>0</v>
      </c>
      <c r="BG1151" t="s">
        <v>2617</v>
      </c>
      <c r="BH1151" t="s">
        <v>211</v>
      </c>
      <c r="BI1151" t="s">
        <v>2618</v>
      </c>
      <c r="BJ1151" t="s">
        <v>9483</v>
      </c>
      <c r="BK1151">
        <v>8052928874</v>
      </c>
      <c r="DU1151" s="1">
        <v>45553</v>
      </c>
      <c r="DW1151">
        <v>148990</v>
      </c>
      <c r="DX1151">
        <v>3</v>
      </c>
      <c r="EA1151" t="str">
        <f t="shared" si="18"/>
        <v>神奈川県横浜市青葉区美しが丘</v>
      </c>
      <c r="EB1151">
        <v>35.579971</v>
      </c>
      <c r="EC1151">
        <v>139.555374</v>
      </c>
    </row>
    <row r="1152" spans="2:133" x14ac:dyDescent="0.4">
      <c r="B1152" t="s">
        <v>9484</v>
      </c>
      <c r="C1152" t="s">
        <v>9485</v>
      </c>
      <c r="D1152" s="1">
        <v>46062.943136574075</v>
      </c>
      <c r="E1152" t="s">
        <v>5555</v>
      </c>
      <c r="F1152" t="s">
        <v>5556</v>
      </c>
      <c r="G1152" t="s">
        <v>129</v>
      </c>
      <c r="I1152" t="s">
        <v>130</v>
      </c>
      <c r="K1152" t="s">
        <v>216</v>
      </c>
      <c r="L1152" t="s">
        <v>217</v>
      </c>
      <c r="O1152" t="s">
        <v>2171</v>
      </c>
      <c r="Q1152" t="s">
        <v>6597</v>
      </c>
      <c r="U1152">
        <v>116489327</v>
      </c>
      <c r="Z1152">
        <v>72050</v>
      </c>
      <c r="AA1152">
        <v>1</v>
      </c>
      <c r="AB1152">
        <v>72050</v>
      </c>
      <c r="AE1152" t="s">
        <v>143</v>
      </c>
      <c r="AF1152" t="s">
        <v>136</v>
      </c>
      <c r="AG1152" t="s">
        <v>137</v>
      </c>
      <c r="AH1152" t="s">
        <v>220</v>
      </c>
      <c r="AI1152">
        <v>50</v>
      </c>
      <c r="AJ1152">
        <v>50</v>
      </c>
      <c r="AK1152" t="s">
        <v>151</v>
      </c>
      <c r="AN1152">
        <v>0</v>
      </c>
      <c r="AO1152">
        <v>72050</v>
      </c>
      <c r="AQ1152" t="s">
        <v>221</v>
      </c>
      <c r="AR1152" s="1">
        <v>45810</v>
      </c>
      <c r="AS1152" t="s">
        <v>9486</v>
      </c>
      <c r="BF1152">
        <v>0</v>
      </c>
      <c r="BG1152" t="s">
        <v>5557</v>
      </c>
      <c r="BH1152" t="s">
        <v>148</v>
      </c>
      <c r="BI1152" t="s">
        <v>5558</v>
      </c>
      <c r="BJ1152" t="s">
        <v>9487</v>
      </c>
      <c r="BK1152">
        <v>8032462475</v>
      </c>
      <c r="DU1152" s="1">
        <v>46062</v>
      </c>
      <c r="DW1152">
        <v>144100</v>
      </c>
      <c r="DX1152">
        <v>2</v>
      </c>
      <c r="EA1152" t="str">
        <f t="shared" si="18"/>
        <v>埼玉県さいたま市南区四谷</v>
      </c>
      <c r="EB1152">
        <v>35.839626000000003</v>
      </c>
      <c r="EC1152">
        <v>139.63407900000001</v>
      </c>
    </row>
    <row r="1153" spans="2:133" x14ac:dyDescent="0.4">
      <c r="B1153" t="s">
        <v>9488</v>
      </c>
      <c r="C1153" t="s">
        <v>9489</v>
      </c>
      <c r="D1153" s="1">
        <v>46062.937696759262</v>
      </c>
      <c r="E1153" t="s">
        <v>9490</v>
      </c>
      <c r="F1153" t="s">
        <v>9491</v>
      </c>
      <c r="G1153" t="s">
        <v>129</v>
      </c>
      <c r="I1153" t="s">
        <v>130</v>
      </c>
      <c r="K1153" t="s">
        <v>216</v>
      </c>
      <c r="L1153" t="s">
        <v>217</v>
      </c>
      <c r="O1153" t="s">
        <v>2171</v>
      </c>
      <c r="Q1153" t="s">
        <v>6597</v>
      </c>
      <c r="U1153">
        <v>116489249</v>
      </c>
      <c r="Z1153">
        <v>72050</v>
      </c>
      <c r="AA1153">
        <v>1</v>
      </c>
      <c r="AB1153">
        <v>72050</v>
      </c>
      <c r="AE1153" t="s">
        <v>143</v>
      </c>
      <c r="AF1153" t="s">
        <v>136</v>
      </c>
      <c r="AG1153" t="s">
        <v>137</v>
      </c>
      <c r="AH1153" t="s">
        <v>220</v>
      </c>
      <c r="AI1153">
        <v>50</v>
      </c>
      <c r="AJ1153">
        <v>50</v>
      </c>
      <c r="AK1153" t="s">
        <v>151</v>
      </c>
      <c r="AN1153">
        <v>0</v>
      </c>
      <c r="AO1153">
        <v>72050</v>
      </c>
      <c r="AQ1153" t="s">
        <v>152</v>
      </c>
      <c r="AR1153" s="1">
        <v>44999</v>
      </c>
      <c r="AS1153" t="s">
        <v>9492</v>
      </c>
      <c r="BF1153">
        <v>0</v>
      </c>
      <c r="BG1153" t="s">
        <v>4416</v>
      </c>
      <c r="BH1153" t="s">
        <v>171</v>
      </c>
      <c r="BI1153" t="s">
        <v>5812</v>
      </c>
      <c r="BJ1153" t="s">
        <v>9493</v>
      </c>
      <c r="BK1153">
        <v>9093911893</v>
      </c>
      <c r="DU1153" s="1">
        <v>46062</v>
      </c>
      <c r="DW1153">
        <v>144100</v>
      </c>
      <c r="DX1153">
        <v>2</v>
      </c>
      <c r="EA1153" t="str">
        <f t="shared" si="18"/>
        <v>東京都台東区</v>
      </c>
      <c r="EB1153">
        <v>35.712608000000003</v>
      </c>
      <c r="EC1153">
        <v>139.77998400000001</v>
      </c>
    </row>
    <row r="1154" spans="2:133" x14ac:dyDescent="0.4">
      <c r="B1154" t="s">
        <v>9494</v>
      </c>
      <c r="C1154" t="s">
        <v>9495</v>
      </c>
      <c r="D1154" s="1">
        <v>46062.936608796299</v>
      </c>
      <c r="E1154" t="s">
        <v>11393</v>
      </c>
      <c r="F1154" t="s">
        <v>9496</v>
      </c>
      <c r="G1154" t="s">
        <v>129</v>
      </c>
      <c r="I1154" t="s">
        <v>130</v>
      </c>
      <c r="K1154" t="s">
        <v>216</v>
      </c>
      <c r="L1154" t="s">
        <v>217</v>
      </c>
      <c r="O1154" t="s">
        <v>2171</v>
      </c>
      <c r="Q1154" t="s">
        <v>6771</v>
      </c>
      <c r="U1154">
        <v>116489226</v>
      </c>
      <c r="Z1154">
        <v>216150</v>
      </c>
      <c r="AA1154">
        <v>1</v>
      </c>
      <c r="AB1154">
        <v>216150</v>
      </c>
      <c r="AE1154" t="s">
        <v>143</v>
      </c>
      <c r="AF1154" t="s">
        <v>136</v>
      </c>
      <c r="AG1154" t="s">
        <v>137</v>
      </c>
      <c r="AH1154" t="s">
        <v>220</v>
      </c>
      <c r="AI1154">
        <v>50</v>
      </c>
      <c r="AJ1154">
        <v>50</v>
      </c>
      <c r="AK1154" t="s">
        <v>151</v>
      </c>
      <c r="AN1154">
        <v>0</v>
      </c>
      <c r="AO1154">
        <v>216150</v>
      </c>
      <c r="AQ1154" t="s">
        <v>221</v>
      </c>
      <c r="AR1154" s="1">
        <v>45086</v>
      </c>
      <c r="AS1154" t="s">
        <v>9497</v>
      </c>
      <c r="BB1154" t="s">
        <v>147</v>
      </c>
      <c r="BF1154">
        <v>0</v>
      </c>
      <c r="BG1154" t="s">
        <v>9498</v>
      </c>
      <c r="BH1154" t="s">
        <v>211</v>
      </c>
      <c r="BI1154" t="s">
        <v>1053</v>
      </c>
      <c r="BJ1154" t="s">
        <v>9499</v>
      </c>
      <c r="BK1154">
        <v>8056397561</v>
      </c>
      <c r="DU1154" s="1">
        <v>46062</v>
      </c>
      <c r="DW1154">
        <v>432300</v>
      </c>
      <c r="DX1154">
        <v>2</v>
      </c>
      <c r="EA1154" t="str">
        <f t="shared" si="18"/>
        <v>神奈川県逗子市</v>
      </c>
      <c r="EB1154">
        <v>35.295592999999997</v>
      </c>
      <c r="EC1154">
        <v>139.58041399999999</v>
      </c>
    </row>
    <row r="1155" spans="2:133" x14ac:dyDescent="0.4">
      <c r="B1155" t="s">
        <v>9500</v>
      </c>
      <c r="C1155" t="s">
        <v>9501</v>
      </c>
      <c r="D1155" s="1">
        <v>46062.936412037037</v>
      </c>
      <c r="E1155" t="s">
        <v>9502</v>
      </c>
      <c r="F1155" t="s">
        <v>9503</v>
      </c>
      <c r="G1155" t="s">
        <v>129</v>
      </c>
      <c r="I1155" t="s">
        <v>130</v>
      </c>
      <c r="K1155" t="s">
        <v>216</v>
      </c>
      <c r="L1155" t="s">
        <v>217</v>
      </c>
      <c r="O1155" t="s">
        <v>2171</v>
      </c>
      <c r="Q1155" t="s">
        <v>6771</v>
      </c>
      <c r="U1155">
        <v>116489222</v>
      </c>
      <c r="Z1155">
        <v>216150</v>
      </c>
      <c r="AA1155">
        <v>1</v>
      </c>
      <c r="AB1155">
        <v>216150</v>
      </c>
      <c r="AE1155" t="s">
        <v>143</v>
      </c>
      <c r="AF1155" t="s">
        <v>136</v>
      </c>
      <c r="AG1155" t="s">
        <v>137</v>
      </c>
      <c r="AH1155" t="s">
        <v>220</v>
      </c>
      <c r="AI1155">
        <v>50</v>
      </c>
      <c r="AJ1155">
        <v>50</v>
      </c>
      <c r="AK1155" t="s">
        <v>151</v>
      </c>
      <c r="AN1155">
        <v>0</v>
      </c>
      <c r="AO1155">
        <v>216150</v>
      </c>
      <c r="AQ1155" t="s">
        <v>152</v>
      </c>
      <c r="AR1155" s="1">
        <v>44714</v>
      </c>
      <c r="AS1155" t="s">
        <v>9504</v>
      </c>
      <c r="BF1155">
        <v>0</v>
      </c>
      <c r="BG1155" t="s">
        <v>9505</v>
      </c>
      <c r="BH1155" t="s">
        <v>200</v>
      </c>
      <c r="BI1155" t="s">
        <v>6220</v>
      </c>
      <c r="BJ1155" t="s">
        <v>9506</v>
      </c>
      <c r="BK1155">
        <v>9088735848</v>
      </c>
      <c r="DU1155" s="1">
        <v>46062</v>
      </c>
      <c r="DW1155">
        <v>432300</v>
      </c>
      <c r="DX1155">
        <v>2</v>
      </c>
      <c r="EA1155" t="str">
        <f t="shared" si="18"/>
        <v>長野県飯田市</v>
      </c>
      <c r="EB1155">
        <v>35.514702</v>
      </c>
      <c r="EC1155">
        <v>137.82182299999999</v>
      </c>
    </row>
    <row r="1156" spans="2:133" x14ac:dyDescent="0.4">
      <c r="B1156" t="s">
        <v>2921</v>
      </c>
      <c r="C1156" t="s">
        <v>9507</v>
      </c>
      <c r="D1156" s="1">
        <v>46062.935671296298</v>
      </c>
      <c r="E1156" t="s">
        <v>2922</v>
      </c>
      <c r="F1156" t="s">
        <v>2923</v>
      </c>
      <c r="G1156" t="s">
        <v>129</v>
      </c>
      <c r="I1156" t="s">
        <v>155</v>
      </c>
      <c r="J1156" s="1">
        <v>46063</v>
      </c>
      <c r="K1156" t="s">
        <v>2166</v>
      </c>
      <c r="L1156" t="s">
        <v>217</v>
      </c>
      <c r="O1156" t="s">
        <v>3276</v>
      </c>
      <c r="Q1156" t="s">
        <v>6592</v>
      </c>
      <c r="U1156">
        <v>116489208</v>
      </c>
      <c r="Z1156">
        <v>1000</v>
      </c>
      <c r="AA1156">
        <v>1</v>
      </c>
      <c r="AB1156">
        <v>1000</v>
      </c>
      <c r="AE1156" t="s">
        <v>143</v>
      </c>
      <c r="AF1156" t="s">
        <v>136</v>
      </c>
      <c r="AG1156" t="s">
        <v>137</v>
      </c>
      <c r="AH1156" t="s">
        <v>220</v>
      </c>
      <c r="AI1156">
        <v>50</v>
      </c>
      <c r="AJ1156">
        <v>50</v>
      </c>
      <c r="AK1156" t="s">
        <v>151</v>
      </c>
      <c r="AN1156">
        <v>0</v>
      </c>
      <c r="AO1156">
        <v>1000</v>
      </c>
      <c r="AQ1156" t="s">
        <v>221</v>
      </c>
      <c r="AR1156" s="1">
        <v>45212</v>
      </c>
      <c r="AS1156" t="s">
        <v>2924</v>
      </c>
      <c r="BC1156" s="1">
        <v>46065</v>
      </c>
      <c r="BF1156">
        <v>0</v>
      </c>
      <c r="BG1156" t="s">
        <v>2925</v>
      </c>
      <c r="BH1156" t="s">
        <v>211</v>
      </c>
      <c r="BI1156" t="s">
        <v>1053</v>
      </c>
      <c r="BJ1156" t="s">
        <v>9508</v>
      </c>
      <c r="BK1156">
        <v>8054086854</v>
      </c>
      <c r="CP1156" t="s">
        <v>198</v>
      </c>
      <c r="CQ1156" s="1">
        <v>46193</v>
      </c>
      <c r="DU1156" s="1">
        <v>45446</v>
      </c>
      <c r="DW1156">
        <v>777200</v>
      </c>
      <c r="DX1156">
        <v>8</v>
      </c>
      <c r="EA1156" t="str">
        <f t="shared" ref="EA1156:EA1219" si="19">+BH1156&amp;BI1156</f>
        <v>神奈川県逗子市</v>
      </c>
      <c r="EB1156">
        <v>35.295592999999997</v>
      </c>
      <c r="EC1156">
        <v>139.58041399999999</v>
      </c>
    </row>
    <row r="1157" spans="2:133" x14ac:dyDescent="0.4">
      <c r="B1157" t="s">
        <v>9509</v>
      </c>
      <c r="C1157" t="s">
        <v>9510</v>
      </c>
      <c r="D1157" s="1">
        <v>46062.930902777778</v>
      </c>
      <c r="E1157" t="s">
        <v>9511</v>
      </c>
      <c r="F1157" t="s">
        <v>9512</v>
      </c>
      <c r="G1157" t="s">
        <v>129</v>
      </c>
      <c r="I1157" t="s">
        <v>130</v>
      </c>
      <c r="K1157" t="s">
        <v>216</v>
      </c>
      <c r="L1157" t="s">
        <v>217</v>
      </c>
      <c r="O1157" t="s">
        <v>2171</v>
      </c>
      <c r="Q1157" t="s">
        <v>6597</v>
      </c>
      <c r="U1157">
        <v>116489136</v>
      </c>
      <c r="Z1157">
        <v>72050</v>
      </c>
      <c r="AA1157">
        <v>1</v>
      </c>
      <c r="AB1157">
        <v>72050</v>
      </c>
      <c r="AE1157" t="s">
        <v>143</v>
      </c>
      <c r="AF1157" t="s">
        <v>136</v>
      </c>
      <c r="AG1157" t="s">
        <v>137</v>
      </c>
      <c r="AH1157" t="s">
        <v>220</v>
      </c>
      <c r="AI1157">
        <v>50</v>
      </c>
      <c r="AJ1157">
        <v>50</v>
      </c>
      <c r="AK1157" t="s">
        <v>151</v>
      </c>
      <c r="AN1157">
        <v>0</v>
      </c>
      <c r="AO1157">
        <v>72050</v>
      </c>
      <c r="AQ1157" t="s">
        <v>221</v>
      </c>
      <c r="AR1157" s="1">
        <v>45440</v>
      </c>
      <c r="AS1157" t="s">
        <v>9513</v>
      </c>
      <c r="BF1157">
        <v>0</v>
      </c>
      <c r="BG1157" t="s">
        <v>6485</v>
      </c>
      <c r="BH1157" t="s">
        <v>526</v>
      </c>
      <c r="BI1157" t="s">
        <v>9514</v>
      </c>
      <c r="BJ1157" t="s">
        <v>9515</v>
      </c>
      <c r="BK1157">
        <v>9025653291</v>
      </c>
      <c r="DU1157" s="1">
        <v>45523</v>
      </c>
      <c r="DW1157">
        <v>148990</v>
      </c>
      <c r="DX1157">
        <v>3</v>
      </c>
      <c r="EA1157" t="str">
        <f t="shared" si="19"/>
        <v>茨城県牛久市ひたち野西2丁目</v>
      </c>
      <c r="EB1157">
        <v>36.011432999999997</v>
      </c>
      <c r="EC1157">
        <v>140.154663</v>
      </c>
    </row>
    <row r="1158" spans="2:133" x14ac:dyDescent="0.4">
      <c r="B1158" t="s">
        <v>9516</v>
      </c>
      <c r="C1158" t="s">
        <v>9517</v>
      </c>
      <c r="D1158" s="1">
        <v>46062.930659722224</v>
      </c>
      <c r="E1158" t="s">
        <v>9518</v>
      </c>
      <c r="F1158" t="s">
        <v>9519</v>
      </c>
      <c r="G1158" t="s">
        <v>129</v>
      </c>
      <c r="I1158" t="s">
        <v>130</v>
      </c>
      <c r="K1158" t="s">
        <v>216</v>
      </c>
      <c r="L1158" t="s">
        <v>217</v>
      </c>
      <c r="O1158" t="s">
        <v>2171</v>
      </c>
      <c r="Q1158" t="s">
        <v>6597</v>
      </c>
      <c r="U1158">
        <v>116489129</v>
      </c>
      <c r="Z1158">
        <v>72050</v>
      </c>
      <c r="AA1158">
        <v>1</v>
      </c>
      <c r="AB1158">
        <v>72050</v>
      </c>
      <c r="AE1158" t="s">
        <v>143</v>
      </c>
      <c r="AF1158" t="s">
        <v>136</v>
      </c>
      <c r="AG1158" t="s">
        <v>137</v>
      </c>
      <c r="AH1158" t="s">
        <v>220</v>
      </c>
      <c r="AI1158">
        <v>50</v>
      </c>
      <c r="AJ1158">
        <v>50</v>
      </c>
      <c r="AK1158" t="s">
        <v>151</v>
      </c>
      <c r="AN1158">
        <v>0</v>
      </c>
      <c r="AO1158">
        <v>72050</v>
      </c>
      <c r="AQ1158" t="s">
        <v>221</v>
      </c>
      <c r="AR1158" s="1">
        <v>46062</v>
      </c>
      <c r="AS1158" t="s">
        <v>9520</v>
      </c>
      <c r="BF1158">
        <v>0</v>
      </c>
      <c r="BG1158" t="s">
        <v>9521</v>
      </c>
      <c r="BH1158" t="s">
        <v>141</v>
      </c>
      <c r="BI1158" t="s">
        <v>9522</v>
      </c>
      <c r="BJ1158" t="s">
        <v>9523</v>
      </c>
      <c r="BK1158">
        <v>9081939755</v>
      </c>
      <c r="DU1158" s="1">
        <v>46062</v>
      </c>
      <c r="DW1158">
        <v>144100</v>
      </c>
      <c r="DX1158">
        <v>2</v>
      </c>
      <c r="EA1158" t="str">
        <f t="shared" si="19"/>
        <v>大阪府守口市金田町</v>
      </c>
      <c r="EB1158">
        <v>34.753807000000002</v>
      </c>
      <c r="EC1158">
        <v>135.59071399999999</v>
      </c>
    </row>
    <row r="1159" spans="2:133" x14ac:dyDescent="0.4">
      <c r="B1159" t="s">
        <v>9524</v>
      </c>
      <c r="C1159" t="s">
        <v>9525</v>
      </c>
      <c r="D1159" s="1">
        <v>46062.927511574075</v>
      </c>
      <c r="E1159" t="s">
        <v>9526</v>
      </c>
      <c r="F1159" t="s">
        <v>9527</v>
      </c>
      <c r="G1159" t="s">
        <v>129</v>
      </c>
      <c r="I1159" t="s">
        <v>130</v>
      </c>
      <c r="K1159" t="s">
        <v>216</v>
      </c>
      <c r="L1159" t="s">
        <v>217</v>
      </c>
      <c r="O1159" t="s">
        <v>2171</v>
      </c>
      <c r="Q1159" t="s">
        <v>6597</v>
      </c>
      <c r="U1159">
        <v>116489086</v>
      </c>
      <c r="Z1159">
        <v>72050</v>
      </c>
      <c r="AA1159">
        <v>1</v>
      </c>
      <c r="AB1159">
        <v>72050</v>
      </c>
      <c r="AE1159" t="s">
        <v>143</v>
      </c>
      <c r="AF1159" t="s">
        <v>136</v>
      </c>
      <c r="AG1159" t="s">
        <v>137</v>
      </c>
      <c r="AH1159" t="s">
        <v>220</v>
      </c>
      <c r="AI1159">
        <v>50</v>
      </c>
      <c r="AJ1159">
        <v>50</v>
      </c>
      <c r="AK1159" t="s">
        <v>151</v>
      </c>
      <c r="AN1159">
        <v>0</v>
      </c>
      <c r="AO1159">
        <v>72050</v>
      </c>
      <c r="AQ1159" t="s">
        <v>221</v>
      </c>
      <c r="AR1159" s="1">
        <v>46062</v>
      </c>
      <c r="AS1159" t="s">
        <v>9528</v>
      </c>
      <c r="BF1159">
        <v>0</v>
      </c>
      <c r="BG1159" t="s">
        <v>5396</v>
      </c>
      <c r="BH1159" t="s">
        <v>171</v>
      </c>
      <c r="BI1159" t="s">
        <v>960</v>
      </c>
      <c r="BJ1159" t="s">
        <v>9529</v>
      </c>
      <c r="BK1159">
        <v>9042914164</v>
      </c>
      <c r="DU1159" s="1">
        <v>46062</v>
      </c>
      <c r="DW1159">
        <v>144100</v>
      </c>
      <c r="DX1159">
        <v>2</v>
      </c>
      <c r="EA1159" t="str">
        <f t="shared" si="19"/>
        <v>東京都杉並区</v>
      </c>
      <c r="EB1159">
        <v>35.699547000000003</v>
      </c>
      <c r="EC1159">
        <v>139.636414</v>
      </c>
    </row>
    <row r="1160" spans="2:133" x14ac:dyDescent="0.4">
      <c r="B1160" t="s">
        <v>9530</v>
      </c>
      <c r="C1160" t="s">
        <v>9531</v>
      </c>
      <c r="D1160" s="1">
        <v>46062.926307870373</v>
      </c>
      <c r="E1160" t="s">
        <v>9532</v>
      </c>
      <c r="F1160" t="s">
        <v>9533</v>
      </c>
      <c r="G1160" t="s">
        <v>129</v>
      </c>
      <c r="I1160" t="s">
        <v>130</v>
      </c>
      <c r="K1160" t="s">
        <v>216</v>
      </c>
      <c r="L1160" t="s">
        <v>217</v>
      </c>
      <c r="O1160" t="s">
        <v>2171</v>
      </c>
      <c r="Q1160" t="s">
        <v>6597</v>
      </c>
      <c r="U1160">
        <v>116489066</v>
      </c>
      <c r="Z1160">
        <v>72050</v>
      </c>
      <c r="AA1160">
        <v>1</v>
      </c>
      <c r="AB1160">
        <v>72050</v>
      </c>
      <c r="AE1160" t="s">
        <v>143</v>
      </c>
      <c r="AF1160" t="s">
        <v>136</v>
      </c>
      <c r="AG1160" t="s">
        <v>137</v>
      </c>
      <c r="AH1160" t="s">
        <v>220</v>
      </c>
      <c r="AI1160">
        <v>50</v>
      </c>
      <c r="AJ1160">
        <v>50</v>
      </c>
      <c r="AK1160" t="s">
        <v>151</v>
      </c>
      <c r="AN1160">
        <v>0</v>
      </c>
      <c r="AO1160">
        <v>72050</v>
      </c>
      <c r="AQ1160" t="s">
        <v>152</v>
      </c>
      <c r="AR1160" s="1">
        <v>44950</v>
      </c>
      <c r="AS1160" t="s">
        <v>9534</v>
      </c>
      <c r="BF1160">
        <v>0</v>
      </c>
      <c r="BG1160" t="s">
        <v>9535</v>
      </c>
      <c r="BH1160" t="s">
        <v>153</v>
      </c>
      <c r="BI1160" t="s">
        <v>9536</v>
      </c>
      <c r="BJ1160" t="s">
        <v>9537</v>
      </c>
      <c r="BK1160">
        <v>7091897191</v>
      </c>
      <c r="DU1160" s="1">
        <v>46062</v>
      </c>
      <c r="DW1160">
        <v>144100</v>
      </c>
      <c r="DX1160">
        <v>2</v>
      </c>
      <c r="EA1160" t="str">
        <f t="shared" si="19"/>
        <v>愛知県半田市大池町</v>
      </c>
      <c r="EB1160">
        <v>34.918365000000001</v>
      </c>
      <c r="EC1160">
        <v>136.952789</v>
      </c>
    </row>
    <row r="1161" spans="2:133" x14ac:dyDescent="0.4">
      <c r="B1161" t="s">
        <v>2961</v>
      </c>
      <c r="C1161" t="s">
        <v>9538</v>
      </c>
      <c r="D1161" s="1">
        <v>46062.922326388885</v>
      </c>
      <c r="E1161" t="s">
        <v>2962</v>
      </c>
      <c r="F1161" t="s">
        <v>2963</v>
      </c>
      <c r="G1161" t="s">
        <v>129</v>
      </c>
      <c r="I1161" t="s">
        <v>130</v>
      </c>
      <c r="K1161" t="s">
        <v>216</v>
      </c>
      <c r="L1161" t="s">
        <v>217</v>
      </c>
      <c r="O1161" t="s">
        <v>3276</v>
      </c>
      <c r="Q1161" t="s">
        <v>6592</v>
      </c>
      <c r="U1161">
        <v>116488994</v>
      </c>
      <c r="Z1161">
        <v>1000</v>
      </c>
      <c r="AA1161">
        <v>1</v>
      </c>
      <c r="AB1161">
        <v>1000</v>
      </c>
      <c r="AE1161" t="s">
        <v>143</v>
      </c>
      <c r="AF1161" t="s">
        <v>136</v>
      </c>
      <c r="AG1161" t="s">
        <v>137</v>
      </c>
      <c r="AH1161" t="s">
        <v>220</v>
      </c>
      <c r="AI1161">
        <v>50</v>
      </c>
      <c r="AJ1161">
        <v>50</v>
      </c>
      <c r="AK1161" t="s">
        <v>151</v>
      </c>
      <c r="AN1161">
        <v>0</v>
      </c>
      <c r="AO1161">
        <v>1000</v>
      </c>
      <c r="AQ1161" t="s">
        <v>399</v>
      </c>
      <c r="AR1161" s="1">
        <v>44988</v>
      </c>
      <c r="AS1161" t="s">
        <v>2964</v>
      </c>
      <c r="BF1161">
        <v>0</v>
      </c>
      <c r="BG1161" t="s">
        <v>9539</v>
      </c>
      <c r="BH1161" t="s">
        <v>171</v>
      </c>
      <c r="BI1161" t="s">
        <v>9540</v>
      </c>
      <c r="BJ1161" t="s">
        <v>9541</v>
      </c>
      <c r="BK1161">
        <v>8066745715</v>
      </c>
      <c r="CP1161" t="s">
        <v>198</v>
      </c>
      <c r="CQ1161" s="1">
        <v>46193</v>
      </c>
      <c r="DU1161" s="1">
        <v>45445</v>
      </c>
      <c r="DW1161">
        <v>777200</v>
      </c>
      <c r="DX1161">
        <v>7</v>
      </c>
      <c r="EA1161" t="str">
        <f t="shared" si="19"/>
        <v>東京都武蔵野市吉祥寺本町</v>
      </c>
      <c r="EB1161">
        <v>35.705219</v>
      </c>
      <c r="EC1161">
        <v>139.580994</v>
      </c>
    </row>
    <row r="1162" spans="2:133" x14ac:dyDescent="0.4">
      <c r="B1162" t="s">
        <v>9542</v>
      </c>
      <c r="C1162" t="s">
        <v>9543</v>
      </c>
      <c r="D1162" s="1">
        <v>46062.922291666669</v>
      </c>
      <c r="E1162" t="s">
        <v>9544</v>
      </c>
      <c r="F1162" t="s">
        <v>9545</v>
      </c>
      <c r="G1162" t="s">
        <v>129</v>
      </c>
      <c r="I1162" t="s">
        <v>130</v>
      </c>
      <c r="K1162" t="s">
        <v>216</v>
      </c>
      <c r="L1162" t="s">
        <v>217</v>
      </c>
      <c r="O1162" t="s">
        <v>3276</v>
      </c>
      <c r="Q1162" t="s">
        <v>6673</v>
      </c>
      <c r="U1162">
        <v>116488993</v>
      </c>
      <c r="Z1162">
        <v>126820</v>
      </c>
      <c r="AA1162">
        <v>1</v>
      </c>
      <c r="AB1162">
        <v>126820</v>
      </c>
      <c r="AE1162" t="s">
        <v>143</v>
      </c>
      <c r="AF1162" t="s">
        <v>136</v>
      </c>
      <c r="AG1162" t="s">
        <v>137</v>
      </c>
      <c r="AH1162" t="s">
        <v>220</v>
      </c>
      <c r="AI1162">
        <v>50</v>
      </c>
      <c r="AJ1162">
        <v>50</v>
      </c>
      <c r="AK1162" t="s">
        <v>151</v>
      </c>
      <c r="AN1162">
        <v>0</v>
      </c>
      <c r="AO1162">
        <v>126820</v>
      </c>
      <c r="AQ1162" t="s">
        <v>221</v>
      </c>
      <c r="AR1162" s="1">
        <v>45339</v>
      </c>
      <c r="AS1162" t="s">
        <v>9546</v>
      </c>
      <c r="BF1162">
        <v>0</v>
      </c>
      <c r="BG1162" t="s">
        <v>9547</v>
      </c>
      <c r="BH1162" t="s">
        <v>259</v>
      </c>
      <c r="BI1162" t="s">
        <v>9548</v>
      </c>
      <c r="BJ1162" t="s">
        <v>9549</v>
      </c>
      <c r="BK1162">
        <v>8035303735</v>
      </c>
      <c r="DU1162" s="1">
        <v>45447</v>
      </c>
      <c r="DW1162">
        <v>559120</v>
      </c>
      <c r="DX1162">
        <v>3</v>
      </c>
      <c r="EA1162" t="str">
        <f t="shared" si="19"/>
        <v>千葉県千葉市中央区東千葉</v>
      </c>
      <c r="EB1162">
        <v>35.622588999999998</v>
      </c>
      <c r="EC1162">
        <v>140.12527499999999</v>
      </c>
    </row>
    <row r="1163" spans="2:133" x14ac:dyDescent="0.4">
      <c r="B1163" t="s">
        <v>9550</v>
      </c>
      <c r="C1163" t="s">
        <v>9551</v>
      </c>
      <c r="D1163" s="1">
        <v>46062.921840277777</v>
      </c>
      <c r="E1163" t="s">
        <v>9552</v>
      </c>
      <c r="F1163" t="s">
        <v>9553</v>
      </c>
      <c r="G1163" t="s">
        <v>129</v>
      </c>
      <c r="I1163" t="s">
        <v>130</v>
      </c>
      <c r="K1163" t="s">
        <v>216</v>
      </c>
      <c r="L1163" t="s">
        <v>217</v>
      </c>
      <c r="O1163" t="s">
        <v>2171</v>
      </c>
      <c r="Q1163" t="s">
        <v>6655</v>
      </c>
      <c r="U1163">
        <v>116488987</v>
      </c>
      <c r="Z1163">
        <v>432300</v>
      </c>
      <c r="AA1163">
        <v>1</v>
      </c>
      <c r="AB1163">
        <v>432300</v>
      </c>
      <c r="AE1163" t="s">
        <v>143</v>
      </c>
      <c r="AF1163" t="s">
        <v>136</v>
      </c>
      <c r="AG1163" t="s">
        <v>137</v>
      </c>
      <c r="AH1163" t="s">
        <v>220</v>
      </c>
      <c r="AI1163">
        <v>50</v>
      </c>
      <c r="AJ1163">
        <v>50</v>
      </c>
      <c r="AK1163" t="s">
        <v>151</v>
      </c>
      <c r="AN1163">
        <v>0</v>
      </c>
      <c r="AO1163">
        <v>432300</v>
      </c>
      <c r="AQ1163" t="s">
        <v>158</v>
      </c>
      <c r="AR1163" s="1">
        <v>44213</v>
      </c>
      <c r="AS1163" t="s">
        <v>9554</v>
      </c>
      <c r="BB1163" t="s">
        <v>147</v>
      </c>
      <c r="BF1163">
        <v>0</v>
      </c>
      <c r="BG1163" t="s">
        <v>9555</v>
      </c>
      <c r="BH1163" t="s">
        <v>2853</v>
      </c>
      <c r="BI1163" t="s">
        <v>9556</v>
      </c>
      <c r="BJ1163">
        <v>3086</v>
      </c>
      <c r="BK1163">
        <v>9075027338</v>
      </c>
      <c r="DU1163" s="1">
        <v>46062</v>
      </c>
      <c r="DW1163">
        <v>442300</v>
      </c>
      <c r="DX1163">
        <v>2</v>
      </c>
      <c r="EA1163" t="str">
        <f t="shared" si="19"/>
        <v>島根県出雲市斐川町上直江</v>
      </c>
      <c r="EB1163">
        <v>35.388817000000003</v>
      </c>
      <c r="EC1163">
        <v>132.807312</v>
      </c>
    </row>
    <row r="1164" spans="2:133" x14ac:dyDescent="0.4">
      <c r="B1164" t="s">
        <v>9557</v>
      </c>
      <c r="C1164" t="s">
        <v>9558</v>
      </c>
      <c r="D1164" s="1">
        <v>46062.919768518521</v>
      </c>
      <c r="E1164" t="s">
        <v>9559</v>
      </c>
      <c r="F1164" t="s">
        <v>9560</v>
      </c>
      <c r="G1164" t="s">
        <v>129</v>
      </c>
      <c r="I1164" t="s">
        <v>130</v>
      </c>
      <c r="K1164" t="s">
        <v>216</v>
      </c>
      <c r="L1164" t="s">
        <v>217</v>
      </c>
      <c r="O1164" t="s">
        <v>2171</v>
      </c>
      <c r="Q1164" t="s">
        <v>6597</v>
      </c>
      <c r="U1164">
        <v>116488959</v>
      </c>
      <c r="Z1164">
        <v>72050</v>
      </c>
      <c r="AA1164">
        <v>1</v>
      </c>
      <c r="AB1164">
        <v>72050</v>
      </c>
      <c r="AE1164" t="s">
        <v>143</v>
      </c>
      <c r="AF1164" t="s">
        <v>136</v>
      </c>
      <c r="AG1164" t="s">
        <v>137</v>
      </c>
      <c r="AH1164" t="s">
        <v>220</v>
      </c>
      <c r="AI1164">
        <v>50</v>
      </c>
      <c r="AJ1164">
        <v>50</v>
      </c>
      <c r="AK1164" t="s">
        <v>151</v>
      </c>
      <c r="AN1164">
        <v>0</v>
      </c>
      <c r="AO1164">
        <v>72050</v>
      </c>
      <c r="AQ1164" t="s">
        <v>221</v>
      </c>
      <c r="AR1164" s="1">
        <v>45343</v>
      </c>
      <c r="AS1164" t="s">
        <v>9561</v>
      </c>
      <c r="BF1164">
        <v>0</v>
      </c>
      <c r="BG1164" t="s">
        <v>9562</v>
      </c>
      <c r="BH1164" t="s">
        <v>141</v>
      </c>
      <c r="BI1164" t="s">
        <v>9563</v>
      </c>
      <c r="BJ1164" s="2">
        <v>36906</v>
      </c>
      <c r="BK1164">
        <v>8056363212</v>
      </c>
      <c r="DU1164" s="1">
        <v>46062</v>
      </c>
      <c r="DW1164">
        <v>144100</v>
      </c>
      <c r="DX1164">
        <v>2</v>
      </c>
      <c r="EA1164" t="str">
        <f t="shared" si="19"/>
        <v>大阪府東大阪市新池島町</v>
      </c>
      <c r="EB1164">
        <v>34.658169000000001</v>
      </c>
      <c r="EC1164">
        <v>135.631516</v>
      </c>
    </row>
    <row r="1165" spans="2:133" x14ac:dyDescent="0.4">
      <c r="B1165" t="s">
        <v>9564</v>
      </c>
      <c r="C1165" t="s">
        <v>9565</v>
      </c>
      <c r="D1165" s="1">
        <v>46062.918807870374</v>
      </c>
      <c r="E1165" t="s">
        <v>9566</v>
      </c>
      <c r="F1165" t="s">
        <v>9567</v>
      </c>
      <c r="G1165" t="s">
        <v>129</v>
      </c>
      <c r="I1165" t="s">
        <v>130</v>
      </c>
      <c r="K1165" t="s">
        <v>216</v>
      </c>
      <c r="L1165" t="s">
        <v>217</v>
      </c>
      <c r="O1165" t="s">
        <v>2171</v>
      </c>
      <c r="Q1165" t="s">
        <v>6597</v>
      </c>
      <c r="U1165">
        <v>116488939</v>
      </c>
      <c r="Z1165">
        <v>72050</v>
      </c>
      <c r="AA1165">
        <v>1</v>
      </c>
      <c r="AB1165">
        <v>72050</v>
      </c>
      <c r="AE1165" t="s">
        <v>143</v>
      </c>
      <c r="AF1165" t="s">
        <v>136</v>
      </c>
      <c r="AG1165" t="s">
        <v>137</v>
      </c>
      <c r="AH1165" t="s">
        <v>220</v>
      </c>
      <c r="AI1165">
        <v>50</v>
      </c>
      <c r="AJ1165">
        <v>50</v>
      </c>
      <c r="AK1165" t="s">
        <v>151</v>
      </c>
      <c r="AN1165">
        <v>0</v>
      </c>
      <c r="AO1165">
        <v>72050</v>
      </c>
      <c r="AQ1165" t="s">
        <v>152</v>
      </c>
      <c r="AR1165" s="1">
        <v>45149</v>
      </c>
      <c r="AS1165" t="s">
        <v>9568</v>
      </c>
      <c r="BF1165">
        <v>0</v>
      </c>
      <c r="BG1165" t="s">
        <v>9569</v>
      </c>
      <c r="BH1165" t="s">
        <v>153</v>
      </c>
      <c r="BI1165" t="s">
        <v>9570</v>
      </c>
      <c r="BJ1165" t="s">
        <v>9571</v>
      </c>
      <c r="BK1165">
        <v>9065951550</v>
      </c>
      <c r="DU1165" s="1">
        <v>45552</v>
      </c>
      <c r="DW1165">
        <v>173800</v>
      </c>
      <c r="DX1165">
        <v>3</v>
      </c>
      <c r="EA1165" t="str">
        <f t="shared" si="19"/>
        <v>愛知県知多郡東浦町大字森岡字祖母懐</v>
      </c>
      <c r="EB1165">
        <v>34.994807999999999</v>
      </c>
      <c r="EC1165">
        <v>136.95208700000001</v>
      </c>
    </row>
    <row r="1166" spans="2:133" x14ac:dyDescent="0.4">
      <c r="B1166" t="s">
        <v>9572</v>
      </c>
      <c r="C1166" t="s">
        <v>9573</v>
      </c>
      <c r="D1166" s="1">
        <v>46062.916215277779</v>
      </c>
      <c r="E1166" t="s">
        <v>9574</v>
      </c>
      <c r="F1166" t="s">
        <v>9575</v>
      </c>
      <c r="G1166" t="s">
        <v>129</v>
      </c>
      <c r="I1166" t="s">
        <v>130</v>
      </c>
      <c r="K1166" t="s">
        <v>216</v>
      </c>
      <c r="L1166" t="s">
        <v>217</v>
      </c>
      <c r="O1166" t="s">
        <v>3276</v>
      </c>
      <c r="Q1166" t="s">
        <v>6673</v>
      </c>
      <c r="U1166">
        <v>116488887</v>
      </c>
      <c r="Z1166">
        <v>126820</v>
      </c>
      <c r="AA1166">
        <v>1</v>
      </c>
      <c r="AB1166">
        <v>126820</v>
      </c>
      <c r="AE1166" t="s">
        <v>143</v>
      </c>
      <c r="AF1166" t="s">
        <v>136</v>
      </c>
      <c r="AG1166" t="s">
        <v>137</v>
      </c>
      <c r="AH1166" t="s">
        <v>220</v>
      </c>
      <c r="AI1166">
        <v>50</v>
      </c>
      <c r="AJ1166">
        <v>50</v>
      </c>
      <c r="AK1166" t="s">
        <v>151</v>
      </c>
      <c r="AN1166">
        <v>0</v>
      </c>
      <c r="AO1166">
        <v>126820</v>
      </c>
      <c r="AQ1166" t="s">
        <v>221</v>
      </c>
      <c r="AR1166" s="1">
        <v>45445</v>
      </c>
      <c r="AS1166" t="s">
        <v>9576</v>
      </c>
      <c r="BF1166">
        <v>0</v>
      </c>
      <c r="BG1166" t="s">
        <v>9577</v>
      </c>
      <c r="BH1166" t="s">
        <v>153</v>
      </c>
      <c r="BI1166" t="s">
        <v>9578</v>
      </c>
      <c r="BJ1166" t="s">
        <v>9579</v>
      </c>
      <c r="BK1166">
        <v>9012931517</v>
      </c>
      <c r="CP1166" t="s">
        <v>1371</v>
      </c>
      <c r="CQ1166" s="1">
        <v>45828</v>
      </c>
      <c r="DU1166" s="1">
        <v>45445</v>
      </c>
      <c r="DW1166">
        <v>673420</v>
      </c>
      <c r="DX1166">
        <v>5</v>
      </c>
      <c r="EA1166" t="str">
        <f t="shared" si="19"/>
        <v>愛知県豊田市若宮町</v>
      </c>
      <c r="EB1166">
        <v>35.087631000000002</v>
      </c>
      <c r="EC1166">
        <v>137.155869</v>
      </c>
    </row>
    <row r="1167" spans="2:133" x14ac:dyDescent="0.4">
      <c r="B1167" t="s">
        <v>2345</v>
      </c>
      <c r="C1167" t="s">
        <v>9580</v>
      </c>
      <c r="D1167" s="1">
        <v>46062.915902777779</v>
      </c>
      <c r="E1167" t="s">
        <v>2346</v>
      </c>
      <c r="F1167" t="s">
        <v>2347</v>
      </c>
      <c r="G1167" t="s">
        <v>129</v>
      </c>
      <c r="I1167" t="s">
        <v>130</v>
      </c>
      <c r="K1167" t="s">
        <v>216</v>
      </c>
      <c r="L1167" t="s">
        <v>217</v>
      </c>
      <c r="O1167" t="s">
        <v>3276</v>
      </c>
      <c r="Q1167" t="s">
        <v>6688</v>
      </c>
      <c r="U1167">
        <v>116488880</v>
      </c>
      <c r="Z1167">
        <v>21140</v>
      </c>
      <c r="AA1167">
        <v>1</v>
      </c>
      <c r="AB1167">
        <v>21140</v>
      </c>
      <c r="AE1167" t="s">
        <v>143</v>
      </c>
      <c r="AF1167" t="s">
        <v>136</v>
      </c>
      <c r="AG1167" t="s">
        <v>137</v>
      </c>
      <c r="AH1167" t="s">
        <v>220</v>
      </c>
      <c r="AI1167">
        <v>50</v>
      </c>
      <c r="AJ1167">
        <v>50</v>
      </c>
      <c r="AK1167" t="s">
        <v>151</v>
      </c>
      <c r="AN1167">
        <v>0</v>
      </c>
      <c r="AO1167">
        <v>21140</v>
      </c>
      <c r="AQ1167" t="s">
        <v>221</v>
      </c>
      <c r="AR1167" s="1">
        <v>45216</v>
      </c>
      <c r="AS1167" t="s">
        <v>2348</v>
      </c>
      <c r="BF1167">
        <v>0</v>
      </c>
      <c r="BG1167" t="s">
        <v>2349</v>
      </c>
      <c r="BH1167" t="s">
        <v>171</v>
      </c>
      <c r="BI1167" t="s">
        <v>9581</v>
      </c>
      <c r="BJ1167" t="s">
        <v>9582</v>
      </c>
      <c r="BK1167">
        <v>9017718668</v>
      </c>
      <c r="CP1167" t="s">
        <v>310</v>
      </c>
      <c r="CQ1167" s="1">
        <v>45920</v>
      </c>
      <c r="DU1167" s="1">
        <v>45216</v>
      </c>
      <c r="DW1167">
        <v>796880</v>
      </c>
      <c r="DX1167">
        <v>21</v>
      </c>
      <c r="EA1167" t="str">
        <f t="shared" si="19"/>
        <v>東京都府中市東芝町1-64</v>
      </c>
      <c r="EB1167">
        <v>35.681538000000003</v>
      </c>
      <c r="EC1167">
        <v>139.46318099999999</v>
      </c>
    </row>
    <row r="1168" spans="2:133" x14ac:dyDescent="0.4">
      <c r="B1168" t="s">
        <v>9583</v>
      </c>
      <c r="C1168" t="s">
        <v>9584</v>
      </c>
      <c r="D1168" s="1">
        <v>46062.911666666667</v>
      </c>
      <c r="E1168" t="s">
        <v>9585</v>
      </c>
      <c r="F1168" t="s">
        <v>9586</v>
      </c>
      <c r="G1168" t="s">
        <v>129</v>
      </c>
      <c r="I1168" t="s">
        <v>130</v>
      </c>
      <c r="K1168" t="s">
        <v>216</v>
      </c>
      <c r="L1168" t="s">
        <v>217</v>
      </c>
      <c r="O1168" t="s">
        <v>3276</v>
      </c>
      <c r="Q1168" t="s">
        <v>6673</v>
      </c>
      <c r="U1168">
        <v>116488818</v>
      </c>
      <c r="Z1168">
        <v>126820</v>
      </c>
      <c r="AA1168">
        <v>1</v>
      </c>
      <c r="AB1168">
        <v>126820</v>
      </c>
      <c r="AE1168" t="s">
        <v>143</v>
      </c>
      <c r="AF1168" t="s">
        <v>136</v>
      </c>
      <c r="AG1168" t="s">
        <v>137</v>
      </c>
      <c r="AH1168" t="s">
        <v>220</v>
      </c>
      <c r="AI1168">
        <v>50</v>
      </c>
      <c r="AJ1168">
        <v>50</v>
      </c>
      <c r="AK1168" t="s">
        <v>151</v>
      </c>
      <c r="AN1168">
        <v>0</v>
      </c>
      <c r="AO1168">
        <v>126820</v>
      </c>
      <c r="AQ1168" t="s">
        <v>405</v>
      </c>
      <c r="AR1168" s="1">
        <v>45523</v>
      </c>
      <c r="AS1168" t="s">
        <v>9587</v>
      </c>
      <c r="BF1168">
        <v>0</v>
      </c>
      <c r="BG1168" t="s">
        <v>3660</v>
      </c>
      <c r="BH1168" t="s">
        <v>171</v>
      </c>
      <c r="BI1168" t="s">
        <v>9588</v>
      </c>
      <c r="BJ1168" t="s">
        <v>9589</v>
      </c>
      <c r="BK1168">
        <v>9098317211</v>
      </c>
      <c r="DU1168" s="1">
        <v>45523</v>
      </c>
      <c r="DW1168">
        <v>681710</v>
      </c>
      <c r="DX1168">
        <v>3</v>
      </c>
      <c r="EA1168" t="str">
        <f t="shared" si="19"/>
        <v>東京都八王子市みつい台</v>
      </c>
      <c r="EB1168">
        <v>35.681244</v>
      </c>
      <c r="EC1168">
        <v>139.328857</v>
      </c>
    </row>
    <row r="1169" spans="2:133" x14ac:dyDescent="0.4">
      <c r="B1169" t="s">
        <v>3064</v>
      </c>
      <c r="C1169" t="s">
        <v>9590</v>
      </c>
      <c r="D1169" s="1">
        <v>46062.911423611113</v>
      </c>
      <c r="E1169" t="s">
        <v>3065</v>
      </c>
      <c r="F1169" t="s">
        <v>3066</v>
      </c>
      <c r="G1169" t="s">
        <v>129</v>
      </c>
      <c r="I1169" t="s">
        <v>130</v>
      </c>
      <c r="K1169" t="s">
        <v>216</v>
      </c>
      <c r="L1169" t="s">
        <v>217</v>
      </c>
      <c r="O1169" t="s">
        <v>3276</v>
      </c>
      <c r="Q1169" t="s">
        <v>6592</v>
      </c>
      <c r="U1169">
        <v>116488813</v>
      </c>
      <c r="Z1169">
        <v>1000</v>
      </c>
      <c r="AA1169">
        <v>1</v>
      </c>
      <c r="AB1169">
        <v>1000</v>
      </c>
      <c r="AE1169" t="s">
        <v>143</v>
      </c>
      <c r="AF1169" t="s">
        <v>136</v>
      </c>
      <c r="AG1169" t="s">
        <v>137</v>
      </c>
      <c r="AH1169" t="s">
        <v>220</v>
      </c>
      <c r="AI1169">
        <v>50</v>
      </c>
      <c r="AJ1169">
        <v>50</v>
      </c>
      <c r="AK1169" t="s">
        <v>151</v>
      </c>
      <c r="AN1169">
        <v>0</v>
      </c>
      <c r="AO1169">
        <v>1000</v>
      </c>
      <c r="AQ1169" t="s">
        <v>221</v>
      </c>
      <c r="AR1169" s="1">
        <v>45444</v>
      </c>
      <c r="AS1169" t="s">
        <v>3067</v>
      </c>
      <c r="BF1169">
        <v>0</v>
      </c>
      <c r="BG1169" t="s">
        <v>3068</v>
      </c>
      <c r="BH1169" t="s">
        <v>346</v>
      </c>
      <c r="BI1169" t="s">
        <v>2490</v>
      </c>
      <c r="BJ1169" t="s">
        <v>3069</v>
      </c>
      <c r="BK1169">
        <v>9095563537</v>
      </c>
      <c r="CP1169" t="s">
        <v>198</v>
      </c>
      <c r="CQ1169" s="1">
        <v>46193</v>
      </c>
      <c r="DU1169" s="1">
        <v>45444</v>
      </c>
      <c r="DW1169">
        <v>776200</v>
      </c>
      <c r="DX1169">
        <v>5</v>
      </c>
      <c r="EA1169" t="str">
        <f t="shared" si="19"/>
        <v>徳島県徳島市</v>
      </c>
      <c r="EB1169">
        <v>34.070231999999997</v>
      </c>
      <c r="EC1169">
        <v>134.55471800000001</v>
      </c>
    </row>
    <row r="1170" spans="2:133" x14ac:dyDescent="0.4">
      <c r="B1170" t="s">
        <v>9591</v>
      </c>
      <c r="C1170" t="s">
        <v>9592</v>
      </c>
      <c r="D1170" s="1">
        <v>46062.907523148147</v>
      </c>
      <c r="E1170" t="s">
        <v>9593</v>
      </c>
      <c r="F1170" t="s">
        <v>9594</v>
      </c>
      <c r="G1170" t="s">
        <v>129</v>
      </c>
      <c r="I1170" t="s">
        <v>130</v>
      </c>
      <c r="K1170" t="s">
        <v>216</v>
      </c>
      <c r="L1170" t="s">
        <v>217</v>
      </c>
      <c r="O1170" t="s">
        <v>2171</v>
      </c>
      <c r="Q1170" t="s">
        <v>6655</v>
      </c>
      <c r="U1170">
        <v>116488730</v>
      </c>
      <c r="Z1170">
        <v>432300</v>
      </c>
      <c r="AA1170">
        <v>1</v>
      </c>
      <c r="AB1170">
        <v>432300</v>
      </c>
      <c r="AE1170" t="s">
        <v>143</v>
      </c>
      <c r="AF1170" t="s">
        <v>136</v>
      </c>
      <c r="AG1170" t="s">
        <v>137</v>
      </c>
      <c r="AH1170" t="s">
        <v>220</v>
      </c>
      <c r="AI1170">
        <v>50</v>
      </c>
      <c r="AJ1170">
        <v>50</v>
      </c>
      <c r="AK1170" t="s">
        <v>151</v>
      </c>
      <c r="AN1170">
        <v>0</v>
      </c>
      <c r="AO1170">
        <v>432300</v>
      </c>
      <c r="AQ1170" t="s">
        <v>152</v>
      </c>
      <c r="AR1170" s="1">
        <v>45396</v>
      </c>
      <c r="AS1170" t="s">
        <v>9595</v>
      </c>
      <c r="BF1170">
        <v>0</v>
      </c>
      <c r="BG1170" t="s">
        <v>9596</v>
      </c>
      <c r="BH1170" t="s">
        <v>886</v>
      </c>
      <c r="BI1170" t="s">
        <v>9597</v>
      </c>
      <c r="BJ1170" t="s">
        <v>9598</v>
      </c>
      <c r="BK1170">
        <v>765226850</v>
      </c>
      <c r="DU1170" s="1">
        <v>46062</v>
      </c>
      <c r="DW1170">
        <v>432300</v>
      </c>
      <c r="DX1170">
        <v>1</v>
      </c>
      <c r="EA1170" t="str">
        <f t="shared" si="19"/>
        <v>富山県魚津市経田西町</v>
      </c>
      <c r="EB1170">
        <v>36.847163999999999</v>
      </c>
      <c r="EC1170">
        <v>137.413071</v>
      </c>
    </row>
    <row r="1171" spans="2:133" x14ac:dyDescent="0.4">
      <c r="B1171" t="s">
        <v>9599</v>
      </c>
      <c r="C1171" t="s">
        <v>9600</v>
      </c>
      <c r="D1171" s="1">
        <v>46062.901678240742</v>
      </c>
      <c r="E1171" t="s">
        <v>9601</v>
      </c>
      <c r="F1171" t="s">
        <v>9602</v>
      </c>
      <c r="G1171" t="s">
        <v>129</v>
      </c>
      <c r="I1171" t="s">
        <v>155</v>
      </c>
      <c r="J1171" s="1">
        <v>46063</v>
      </c>
      <c r="K1171" t="s">
        <v>2166</v>
      </c>
      <c r="L1171" t="s">
        <v>217</v>
      </c>
      <c r="O1171" t="s">
        <v>2171</v>
      </c>
      <c r="Q1171" t="s">
        <v>6655</v>
      </c>
      <c r="U1171">
        <v>116488628</v>
      </c>
      <c r="Z1171">
        <v>432300</v>
      </c>
      <c r="AA1171">
        <v>1</v>
      </c>
      <c r="AB1171">
        <v>432300</v>
      </c>
      <c r="AE1171" t="s">
        <v>143</v>
      </c>
      <c r="AF1171" t="s">
        <v>136</v>
      </c>
      <c r="AG1171" t="s">
        <v>137</v>
      </c>
      <c r="AH1171" t="s">
        <v>220</v>
      </c>
      <c r="AI1171">
        <v>50</v>
      </c>
      <c r="AJ1171">
        <v>50</v>
      </c>
      <c r="AK1171" t="s">
        <v>151</v>
      </c>
      <c r="AN1171">
        <v>0</v>
      </c>
      <c r="AO1171">
        <v>432300</v>
      </c>
      <c r="AQ1171" t="s">
        <v>221</v>
      </c>
      <c r="AR1171" s="1">
        <v>46062</v>
      </c>
      <c r="AS1171" t="s">
        <v>9603</v>
      </c>
      <c r="BC1171" s="1">
        <v>46065</v>
      </c>
      <c r="BF1171">
        <v>0</v>
      </c>
      <c r="BG1171" t="s">
        <v>9604</v>
      </c>
      <c r="BH1171" t="s">
        <v>171</v>
      </c>
      <c r="BI1171" t="s">
        <v>2294</v>
      </c>
      <c r="BJ1171" t="s">
        <v>9605</v>
      </c>
      <c r="BK1171">
        <v>8075938934</v>
      </c>
      <c r="DU1171" s="1">
        <v>46062</v>
      </c>
      <c r="DW1171">
        <v>432300</v>
      </c>
      <c r="DX1171">
        <v>1</v>
      </c>
      <c r="EA1171" t="str">
        <f t="shared" si="19"/>
        <v>東京都板橋区</v>
      </c>
      <c r="EB1171">
        <v>35.751244</v>
      </c>
      <c r="EC1171">
        <v>139.70924400000001</v>
      </c>
    </row>
    <row r="1172" spans="2:133" x14ac:dyDescent="0.4">
      <c r="B1172" t="s">
        <v>9606</v>
      </c>
      <c r="C1172" t="s">
        <v>9607</v>
      </c>
      <c r="D1172" s="1">
        <v>46062.897199074076</v>
      </c>
      <c r="E1172" t="s">
        <v>9608</v>
      </c>
      <c r="F1172" t="s">
        <v>9609</v>
      </c>
      <c r="G1172" t="s">
        <v>129</v>
      </c>
      <c r="I1172" t="s">
        <v>130</v>
      </c>
      <c r="K1172" t="s">
        <v>216</v>
      </c>
      <c r="L1172" t="s">
        <v>217</v>
      </c>
      <c r="O1172" t="s">
        <v>3276</v>
      </c>
      <c r="Q1172" t="s">
        <v>6673</v>
      </c>
      <c r="U1172">
        <v>116488557</v>
      </c>
      <c r="Z1172">
        <v>126820</v>
      </c>
      <c r="AA1172">
        <v>1</v>
      </c>
      <c r="AB1172">
        <v>126820</v>
      </c>
      <c r="AE1172" t="s">
        <v>143</v>
      </c>
      <c r="AF1172" t="s">
        <v>136</v>
      </c>
      <c r="AG1172" t="s">
        <v>137</v>
      </c>
      <c r="AH1172" t="s">
        <v>220</v>
      </c>
      <c r="AI1172">
        <v>50</v>
      </c>
      <c r="AJ1172">
        <v>50</v>
      </c>
      <c r="AK1172" t="s">
        <v>151</v>
      </c>
      <c r="AN1172">
        <v>0</v>
      </c>
      <c r="AO1172">
        <v>126820</v>
      </c>
      <c r="AQ1172" t="s">
        <v>221</v>
      </c>
      <c r="AR1172" s="1">
        <v>45189</v>
      </c>
      <c r="AS1172" t="s">
        <v>9610</v>
      </c>
      <c r="BF1172">
        <v>0</v>
      </c>
      <c r="BG1172" t="s">
        <v>9611</v>
      </c>
      <c r="BH1172" t="s">
        <v>400</v>
      </c>
      <c r="BI1172" t="s">
        <v>9612</v>
      </c>
      <c r="BJ1172" t="s">
        <v>9613</v>
      </c>
      <c r="BK1172">
        <v>7083210751</v>
      </c>
      <c r="DU1172" s="1">
        <v>45189</v>
      </c>
      <c r="DW1172">
        <v>703120</v>
      </c>
      <c r="DX1172">
        <v>3</v>
      </c>
      <c r="EA1172" t="str">
        <f t="shared" si="19"/>
        <v>奈良県奈良市あやめ池南5丁目</v>
      </c>
      <c r="EB1172">
        <v>34.693671999999999</v>
      </c>
      <c r="EC1172">
        <v>135.766357</v>
      </c>
    </row>
    <row r="1173" spans="2:133" x14ac:dyDescent="0.4">
      <c r="B1173" t="s">
        <v>9614</v>
      </c>
      <c r="C1173" t="s">
        <v>9615</v>
      </c>
      <c r="D1173" s="1">
        <v>46062.896296296298</v>
      </c>
      <c r="E1173" t="s">
        <v>9616</v>
      </c>
      <c r="F1173" t="s">
        <v>9617</v>
      </c>
      <c r="G1173" t="s">
        <v>129</v>
      </c>
      <c r="I1173" t="s">
        <v>130</v>
      </c>
      <c r="K1173" t="s">
        <v>216</v>
      </c>
      <c r="L1173" t="s">
        <v>217</v>
      </c>
      <c r="O1173" t="s">
        <v>2171</v>
      </c>
      <c r="Q1173" t="s">
        <v>6655</v>
      </c>
      <c r="U1173">
        <v>116488536</v>
      </c>
      <c r="Z1173">
        <v>432300</v>
      </c>
      <c r="AA1173">
        <v>1</v>
      </c>
      <c r="AB1173">
        <v>432300</v>
      </c>
      <c r="AE1173" t="s">
        <v>143</v>
      </c>
      <c r="AF1173" t="s">
        <v>136</v>
      </c>
      <c r="AG1173" t="s">
        <v>137</v>
      </c>
      <c r="AH1173" t="s">
        <v>220</v>
      </c>
      <c r="AI1173">
        <v>50</v>
      </c>
      <c r="AJ1173">
        <v>50</v>
      </c>
      <c r="AK1173" t="s">
        <v>151</v>
      </c>
      <c r="AN1173">
        <v>0</v>
      </c>
      <c r="AO1173">
        <v>432300</v>
      </c>
      <c r="AQ1173" t="s">
        <v>221</v>
      </c>
      <c r="AR1173" s="1">
        <v>46058</v>
      </c>
      <c r="AS1173" t="s">
        <v>9618</v>
      </c>
      <c r="BF1173">
        <v>0</v>
      </c>
      <c r="BG1173" t="s">
        <v>9619</v>
      </c>
      <c r="BH1173" t="s">
        <v>184</v>
      </c>
      <c r="BI1173" t="s">
        <v>3807</v>
      </c>
      <c r="BJ1173" t="s">
        <v>9620</v>
      </c>
      <c r="BK1173">
        <v>8018470863</v>
      </c>
      <c r="DU1173" s="1">
        <v>46062</v>
      </c>
      <c r="DW1173">
        <v>432300</v>
      </c>
      <c r="DX1173">
        <v>1</v>
      </c>
      <c r="EA1173" t="str">
        <f t="shared" si="19"/>
        <v>福島県会津若松市</v>
      </c>
      <c r="EB1173">
        <v>37.494843000000003</v>
      </c>
      <c r="EC1173">
        <v>139.92970299999999</v>
      </c>
    </row>
    <row r="1174" spans="2:133" x14ac:dyDescent="0.4">
      <c r="B1174" t="s">
        <v>5408</v>
      </c>
      <c r="C1174" t="s">
        <v>9621</v>
      </c>
      <c r="D1174" s="1">
        <v>46062.891550925924</v>
      </c>
      <c r="E1174" t="s">
        <v>5409</v>
      </c>
      <c r="F1174" t="s">
        <v>5410</v>
      </c>
      <c r="G1174" t="s">
        <v>129</v>
      </c>
      <c r="I1174" t="s">
        <v>130</v>
      </c>
      <c r="K1174" t="s">
        <v>216</v>
      </c>
      <c r="L1174" t="s">
        <v>217</v>
      </c>
      <c r="O1174" t="s">
        <v>2171</v>
      </c>
      <c r="Q1174" t="s">
        <v>6771</v>
      </c>
      <c r="U1174">
        <v>116488451</v>
      </c>
      <c r="Z1174">
        <v>216150</v>
      </c>
      <c r="AA1174">
        <v>1</v>
      </c>
      <c r="AB1174">
        <v>216150</v>
      </c>
      <c r="AE1174" t="s">
        <v>143</v>
      </c>
      <c r="AF1174" t="s">
        <v>136</v>
      </c>
      <c r="AG1174" t="s">
        <v>137</v>
      </c>
      <c r="AH1174" t="s">
        <v>220</v>
      </c>
      <c r="AI1174">
        <v>50</v>
      </c>
      <c r="AJ1174">
        <v>50</v>
      </c>
      <c r="AK1174" t="s">
        <v>151</v>
      </c>
      <c r="AN1174">
        <v>0</v>
      </c>
      <c r="AO1174">
        <v>216150</v>
      </c>
      <c r="AQ1174" t="s">
        <v>221</v>
      </c>
      <c r="AR1174" s="1">
        <v>45806</v>
      </c>
      <c r="AS1174" t="s">
        <v>5411</v>
      </c>
      <c r="BF1174">
        <v>0</v>
      </c>
      <c r="BG1174" t="s">
        <v>9622</v>
      </c>
      <c r="BH1174" t="s">
        <v>171</v>
      </c>
      <c r="BI1174" t="s">
        <v>9623</v>
      </c>
      <c r="BJ1174" t="s">
        <v>9624</v>
      </c>
      <c r="BK1174">
        <v>8057479250</v>
      </c>
      <c r="DU1174" s="1">
        <v>45929</v>
      </c>
      <c r="DW1174">
        <v>221050</v>
      </c>
      <c r="DX1174">
        <v>2</v>
      </c>
      <c r="EA1174" t="str">
        <f t="shared" si="19"/>
        <v>東京都板橋区前野町4丁目</v>
      </c>
      <c r="EB1174">
        <v>35.771445999999997</v>
      </c>
      <c r="EC1174">
        <v>139.69042999999999</v>
      </c>
    </row>
    <row r="1175" spans="2:133" x14ac:dyDescent="0.4">
      <c r="B1175" t="s">
        <v>9625</v>
      </c>
      <c r="C1175" t="s">
        <v>9626</v>
      </c>
      <c r="D1175" s="1">
        <v>46062.889432870368</v>
      </c>
      <c r="E1175" t="s">
        <v>9627</v>
      </c>
      <c r="F1175" t="s">
        <v>9628</v>
      </c>
      <c r="G1175" t="s">
        <v>129</v>
      </c>
      <c r="I1175" t="s">
        <v>130</v>
      </c>
      <c r="K1175" t="s">
        <v>216</v>
      </c>
      <c r="L1175" t="s">
        <v>217</v>
      </c>
      <c r="O1175" t="s">
        <v>2171</v>
      </c>
      <c r="Q1175" t="s">
        <v>6655</v>
      </c>
      <c r="U1175">
        <v>116488405</v>
      </c>
      <c r="Z1175">
        <v>432300</v>
      </c>
      <c r="AA1175">
        <v>1</v>
      </c>
      <c r="AB1175">
        <v>432300</v>
      </c>
      <c r="AE1175" t="s">
        <v>143</v>
      </c>
      <c r="AF1175" t="s">
        <v>136</v>
      </c>
      <c r="AG1175" t="s">
        <v>137</v>
      </c>
      <c r="AH1175" t="s">
        <v>220</v>
      </c>
      <c r="AI1175">
        <v>50</v>
      </c>
      <c r="AJ1175">
        <v>50</v>
      </c>
      <c r="AK1175" t="s">
        <v>151</v>
      </c>
      <c r="AN1175">
        <v>0</v>
      </c>
      <c r="AO1175">
        <v>432300</v>
      </c>
      <c r="AQ1175" t="s">
        <v>152</v>
      </c>
      <c r="AR1175" s="1">
        <v>46055</v>
      </c>
      <c r="AS1175" t="s">
        <v>9629</v>
      </c>
      <c r="BF1175">
        <v>0</v>
      </c>
      <c r="BG1175" t="s">
        <v>9630</v>
      </c>
      <c r="BH1175" t="s">
        <v>400</v>
      </c>
      <c r="BI1175" t="s">
        <v>11394</v>
      </c>
      <c r="BJ1175" t="s">
        <v>11395</v>
      </c>
      <c r="BK1175">
        <v>8038300111</v>
      </c>
      <c r="DU1175" s="1">
        <v>46062</v>
      </c>
      <c r="DW1175">
        <v>442300</v>
      </c>
      <c r="DX1175">
        <v>2</v>
      </c>
      <c r="EA1175" t="str">
        <f t="shared" si="19"/>
        <v>奈良県生駒市</v>
      </c>
      <c r="EB1175">
        <v>34.691977999999999</v>
      </c>
      <c r="EC1175">
        <v>135.700546</v>
      </c>
    </row>
    <row r="1176" spans="2:133" x14ac:dyDescent="0.4">
      <c r="B1176" t="s">
        <v>3866</v>
      </c>
      <c r="C1176" t="s">
        <v>9631</v>
      </c>
      <c r="D1176" s="1">
        <v>46062.88921296296</v>
      </c>
      <c r="E1176" t="s">
        <v>3867</v>
      </c>
      <c r="F1176" t="s">
        <v>3868</v>
      </c>
      <c r="G1176" t="s">
        <v>129</v>
      </c>
      <c r="I1176" t="s">
        <v>130</v>
      </c>
      <c r="K1176" t="s">
        <v>216</v>
      </c>
      <c r="L1176" t="s">
        <v>217</v>
      </c>
      <c r="O1176" t="s">
        <v>2171</v>
      </c>
      <c r="Q1176" t="s">
        <v>6597</v>
      </c>
      <c r="U1176">
        <v>116488398</v>
      </c>
      <c r="Z1176">
        <v>72050</v>
      </c>
      <c r="AA1176">
        <v>1</v>
      </c>
      <c r="AB1176">
        <v>72050</v>
      </c>
      <c r="AE1176" t="s">
        <v>143</v>
      </c>
      <c r="AF1176" t="s">
        <v>136</v>
      </c>
      <c r="AG1176" t="s">
        <v>137</v>
      </c>
      <c r="AH1176" t="s">
        <v>220</v>
      </c>
      <c r="AI1176">
        <v>50</v>
      </c>
      <c r="AJ1176">
        <v>50</v>
      </c>
      <c r="AK1176" t="s">
        <v>151</v>
      </c>
      <c r="AN1176">
        <v>0</v>
      </c>
      <c r="AO1176">
        <v>72050</v>
      </c>
      <c r="AQ1176" t="s">
        <v>304</v>
      </c>
      <c r="AR1176" s="1">
        <v>44656</v>
      </c>
      <c r="AS1176" t="s">
        <v>3869</v>
      </c>
      <c r="BB1176" t="s">
        <v>147</v>
      </c>
      <c r="BF1176">
        <v>0</v>
      </c>
      <c r="BG1176" t="s">
        <v>3870</v>
      </c>
      <c r="BH1176" t="s">
        <v>453</v>
      </c>
      <c r="BI1176" t="s">
        <v>5725</v>
      </c>
      <c r="BJ1176" t="s">
        <v>5726</v>
      </c>
      <c r="BK1176">
        <v>9082755948</v>
      </c>
      <c r="BN1176" s="2">
        <v>46081</v>
      </c>
      <c r="BO1176" t="s">
        <v>291</v>
      </c>
      <c r="DU1176" s="1">
        <v>45710</v>
      </c>
      <c r="DW1176">
        <v>552700</v>
      </c>
      <c r="DX1176">
        <v>4</v>
      </c>
      <c r="EA1176" t="str">
        <f t="shared" si="19"/>
        <v>北海道札幌市東区</v>
      </c>
      <c r="EB1176">
        <v>43.076241000000003</v>
      </c>
      <c r="EC1176">
        <v>141.363663</v>
      </c>
    </row>
    <row r="1177" spans="2:133" x14ac:dyDescent="0.4">
      <c r="B1177" t="s">
        <v>8262</v>
      </c>
      <c r="C1177" t="s">
        <v>9632</v>
      </c>
      <c r="D1177" s="1">
        <v>46062.885196759256</v>
      </c>
      <c r="E1177" t="s">
        <v>8264</v>
      </c>
      <c r="F1177" t="s">
        <v>8265</v>
      </c>
      <c r="G1177" t="s">
        <v>129</v>
      </c>
      <c r="I1177" t="s">
        <v>130</v>
      </c>
      <c r="K1177" t="s">
        <v>216</v>
      </c>
      <c r="L1177" t="s">
        <v>217</v>
      </c>
      <c r="O1177" t="s">
        <v>3276</v>
      </c>
      <c r="Q1177" t="s">
        <v>6592</v>
      </c>
      <c r="U1177">
        <v>116488322</v>
      </c>
      <c r="Z1177">
        <v>1000</v>
      </c>
      <c r="AA1177">
        <v>1</v>
      </c>
      <c r="AB1177">
        <v>1000</v>
      </c>
      <c r="AE1177" t="s">
        <v>143</v>
      </c>
      <c r="AF1177" t="s">
        <v>136</v>
      </c>
      <c r="AG1177" t="s">
        <v>137</v>
      </c>
      <c r="AH1177" t="s">
        <v>220</v>
      </c>
      <c r="AI1177">
        <v>50</v>
      </c>
      <c r="AJ1177">
        <v>50</v>
      </c>
      <c r="AK1177" t="s">
        <v>151</v>
      </c>
      <c r="AN1177">
        <v>0</v>
      </c>
      <c r="AO1177">
        <v>1000</v>
      </c>
      <c r="AQ1177" t="s">
        <v>221</v>
      </c>
      <c r="AR1177" s="1">
        <v>45345</v>
      </c>
      <c r="AS1177" t="s">
        <v>8266</v>
      </c>
      <c r="BF1177">
        <v>0</v>
      </c>
      <c r="BG1177" t="s">
        <v>8267</v>
      </c>
      <c r="BH1177" t="s">
        <v>697</v>
      </c>
      <c r="BI1177" t="s">
        <v>8268</v>
      </c>
      <c r="BJ1177" t="s">
        <v>8269</v>
      </c>
      <c r="BK1177">
        <v>9076646402</v>
      </c>
      <c r="CP1177" t="s">
        <v>198</v>
      </c>
      <c r="CQ1177" s="1">
        <v>46254</v>
      </c>
      <c r="DU1177" s="1">
        <v>45345</v>
      </c>
      <c r="DW1177">
        <v>763750</v>
      </c>
      <c r="DX1177">
        <v>11</v>
      </c>
      <c r="EA1177" t="str">
        <f t="shared" si="19"/>
        <v>秋田県能代市</v>
      </c>
      <c r="EB1177">
        <v>40.212131999999997</v>
      </c>
      <c r="EC1177">
        <v>140.02664200000001</v>
      </c>
    </row>
    <row r="1178" spans="2:133" x14ac:dyDescent="0.4">
      <c r="B1178" t="s">
        <v>9633</v>
      </c>
      <c r="C1178" t="s">
        <v>9634</v>
      </c>
      <c r="D1178" s="1">
        <v>46062.881053240744</v>
      </c>
      <c r="E1178" t="s">
        <v>9635</v>
      </c>
      <c r="F1178" t="s">
        <v>9636</v>
      </c>
      <c r="G1178" t="s">
        <v>129</v>
      </c>
      <c r="I1178" t="s">
        <v>130</v>
      </c>
      <c r="K1178" t="s">
        <v>216</v>
      </c>
      <c r="L1178" t="s">
        <v>217</v>
      </c>
      <c r="O1178" t="s">
        <v>2171</v>
      </c>
      <c r="Q1178" t="s">
        <v>6597</v>
      </c>
      <c r="U1178">
        <v>116488238</v>
      </c>
      <c r="Z1178">
        <v>72050</v>
      </c>
      <c r="AA1178">
        <v>1</v>
      </c>
      <c r="AB1178">
        <v>72050</v>
      </c>
      <c r="AE1178" t="s">
        <v>143</v>
      </c>
      <c r="AF1178" t="s">
        <v>136</v>
      </c>
      <c r="AG1178" t="s">
        <v>137</v>
      </c>
      <c r="AH1178" t="s">
        <v>220</v>
      </c>
      <c r="AI1178">
        <v>50</v>
      </c>
      <c r="AJ1178">
        <v>50</v>
      </c>
      <c r="AK1178" t="s">
        <v>151</v>
      </c>
      <c r="AN1178">
        <v>0</v>
      </c>
      <c r="AO1178">
        <v>72050</v>
      </c>
      <c r="AQ1178" t="s">
        <v>221</v>
      </c>
      <c r="AR1178" s="1">
        <v>46055</v>
      </c>
      <c r="AS1178" t="s">
        <v>9637</v>
      </c>
      <c r="BF1178">
        <v>0</v>
      </c>
      <c r="BG1178" t="s">
        <v>1508</v>
      </c>
      <c r="BH1178" t="s">
        <v>171</v>
      </c>
      <c r="BI1178" t="s">
        <v>9638</v>
      </c>
      <c r="BJ1178" t="s">
        <v>9639</v>
      </c>
      <c r="BK1178">
        <v>9036920987</v>
      </c>
      <c r="DU1178" s="1">
        <v>46062</v>
      </c>
      <c r="DW1178">
        <v>144100</v>
      </c>
      <c r="DX1178">
        <v>2</v>
      </c>
      <c r="EA1178" t="str">
        <f t="shared" si="19"/>
        <v>東京都小金井貫井南町</v>
      </c>
      <c r="EB1178">
        <v>35.699477999999999</v>
      </c>
      <c r="EC1178">
        <v>139.50299100000001</v>
      </c>
    </row>
    <row r="1179" spans="2:133" x14ac:dyDescent="0.4">
      <c r="B1179" t="s">
        <v>4406</v>
      </c>
      <c r="C1179" t="s">
        <v>9640</v>
      </c>
      <c r="D1179" s="1">
        <v>46062.869537037041</v>
      </c>
      <c r="E1179" t="s">
        <v>5012</v>
      </c>
      <c r="F1179" t="s">
        <v>4407</v>
      </c>
      <c r="G1179" t="s">
        <v>129</v>
      </c>
      <c r="I1179" t="s">
        <v>130</v>
      </c>
      <c r="K1179" t="s">
        <v>216</v>
      </c>
      <c r="L1179" t="s">
        <v>217</v>
      </c>
      <c r="O1179" t="s">
        <v>3276</v>
      </c>
      <c r="Q1179" t="s">
        <v>6592</v>
      </c>
      <c r="U1179">
        <v>116488026</v>
      </c>
      <c r="Z1179">
        <v>1000</v>
      </c>
      <c r="AA1179">
        <v>1</v>
      </c>
      <c r="AB1179">
        <v>1000</v>
      </c>
      <c r="AE1179" t="s">
        <v>143</v>
      </c>
      <c r="AF1179" t="s">
        <v>136</v>
      </c>
      <c r="AG1179" t="s">
        <v>137</v>
      </c>
      <c r="AH1179" t="s">
        <v>220</v>
      </c>
      <c r="AI1179">
        <v>50</v>
      </c>
      <c r="AJ1179">
        <v>50</v>
      </c>
      <c r="AK1179" t="s">
        <v>151</v>
      </c>
      <c r="AN1179">
        <v>0</v>
      </c>
      <c r="AO1179">
        <v>1000</v>
      </c>
      <c r="AQ1179" t="s">
        <v>221</v>
      </c>
      <c r="AR1179" s="1">
        <v>45816</v>
      </c>
      <c r="AS1179" t="s">
        <v>4408</v>
      </c>
      <c r="BF1179">
        <v>0</v>
      </c>
      <c r="BG1179" t="s">
        <v>4409</v>
      </c>
      <c r="BH1179" t="s">
        <v>979</v>
      </c>
      <c r="BI1179" t="s">
        <v>4410</v>
      </c>
      <c r="BJ1179" s="4">
        <v>345491</v>
      </c>
      <c r="BK1179">
        <v>9079861694</v>
      </c>
      <c r="CP1179" t="s">
        <v>198</v>
      </c>
      <c r="CQ1179" s="1">
        <v>46193</v>
      </c>
      <c r="DU1179" s="1">
        <v>45816</v>
      </c>
      <c r="DW1179">
        <v>547600</v>
      </c>
      <c r="DX1179">
        <v>8</v>
      </c>
      <c r="EA1179" t="str">
        <f t="shared" si="19"/>
        <v>宮崎県都城市郡元町</v>
      </c>
      <c r="EB1179">
        <v>31.744802</v>
      </c>
      <c r="EC1179">
        <v>131.09736599999999</v>
      </c>
    </row>
    <row r="1180" spans="2:133" x14ac:dyDescent="0.4">
      <c r="B1180" t="s">
        <v>9641</v>
      </c>
      <c r="C1180" t="s">
        <v>9642</v>
      </c>
      <c r="D1180" s="1">
        <v>46062.867129629631</v>
      </c>
      <c r="E1180" t="s">
        <v>11396</v>
      </c>
      <c r="F1180" t="s">
        <v>9643</v>
      </c>
      <c r="G1180" t="s">
        <v>129</v>
      </c>
      <c r="I1180" t="s">
        <v>130</v>
      </c>
      <c r="K1180" t="s">
        <v>216</v>
      </c>
      <c r="L1180" t="s">
        <v>217</v>
      </c>
      <c r="O1180" t="s">
        <v>2171</v>
      </c>
      <c r="Q1180" t="s">
        <v>6597</v>
      </c>
      <c r="U1180">
        <v>116487964</v>
      </c>
      <c r="Z1180">
        <v>72050</v>
      </c>
      <c r="AA1180">
        <v>1</v>
      </c>
      <c r="AB1180">
        <v>72050</v>
      </c>
      <c r="AE1180" t="s">
        <v>143</v>
      </c>
      <c r="AF1180" t="s">
        <v>136</v>
      </c>
      <c r="AG1180" t="s">
        <v>137</v>
      </c>
      <c r="AH1180" t="s">
        <v>220</v>
      </c>
      <c r="AI1180">
        <v>50</v>
      </c>
      <c r="AJ1180">
        <v>50</v>
      </c>
      <c r="AK1180" t="s">
        <v>151</v>
      </c>
      <c r="AN1180">
        <v>0</v>
      </c>
      <c r="AO1180">
        <v>72050</v>
      </c>
      <c r="AQ1180" t="s">
        <v>221</v>
      </c>
      <c r="AR1180" s="1">
        <v>46051</v>
      </c>
      <c r="AS1180" t="s">
        <v>9644</v>
      </c>
      <c r="BF1180">
        <v>0</v>
      </c>
      <c r="BG1180" t="s">
        <v>9645</v>
      </c>
      <c r="BH1180" t="s">
        <v>635</v>
      </c>
      <c r="BI1180" t="s">
        <v>9646</v>
      </c>
      <c r="BJ1180" t="s">
        <v>9647</v>
      </c>
      <c r="BK1180">
        <v>9077427959</v>
      </c>
      <c r="DU1180" s="1">
        <v>46062</v>
      </c>
      <c r="DW1180">
        <v>144100</v>
      </c>
      <c r="DX1180">
        <v>2</v>
      </c>
      <c r="EA1180" t="str">
        <f t="shared" si="19"/>
        <v>石川県小松市</v>
      </c>
      <c r="EB1180">
        <v>36.408355999999998</v>
      </c>
      <c r="EC1180">
        <v>136.44558699999999</v>
      </c>
    </row>
    <row r="1181" spans="2:133" x14ac:dyDescent="0.4">
      <c r="B1181" t="s">
        <v>9648</v>
      </c>
      <c r="C1181" t="s">
        <v>9649</v>
      </c>
      <c r="D1181" s="1">
        <v>46062.865624999999</v>
      </c>
      <c r="E1181" t="s">
        <v>9650</v>
      </c>
      <c r="F1181" t="s">
        <v>9651</v>
      </c>
      <c r="G1181" t="s">
        <v>129</v>
      </c>
      <c r="I1181" t="s">
        <v>130</v>
      </c>
      <c r="K1181" t="s">
        <v>216</v>
      </c>
      <c r="L1181" t="s">
        <v>217</v>
      </c>
      <c r="O1181" t="s">
        <v>3294</v>
      </c>
      <c r="Q1181" t="s">
        <v>7171</v>
      </c>
      <c r="U1181">
        <v>116487933</v>
      </c>
      <c r="Z1181">
        <v>91700</v>
      </c>
      <c r="AA1181">
        <v>1</v>
      </c>
      <c r="AB1181">
        <v>91700</v>
      </c>
      <c r="AE1181" t="s">
        <v>143</v>
      </c>
      <c r="AF1181" t="s">
        <v>136</v>
      </c>
      <c r="AG1181" t="s">
        <v>137</v>
      </c>
      <c r="AH1181" t="s">
        <v>220</v>
      </c>
      <c r="AI1181">
        <v>50</v>
      </c>
      <c r="AJ1181">
        <v>50</v>
      </c>
      <c r="AK1181" t="s">
        <v>151</v>
      </c>
      <c r="AN1181">
        <v>0</v>
      </c>
      <c r="AO1181">
        <v>91700</v>
      </c>
      <c r="AQ1181" t="s">
        <v>152</v>
      </c>
      <c r="AR1181" s="1">
        <v>46051</v>
      </c>
      <c r="AS1181" t="s">
        <v>9652</v>
      </c>
      <c r="BF1181">
        <v>0</v>
      </c>
      <c r="BG1181" t="s">
        <v>9653</v>
      </c>
      <c r="BH1181" t="s">
        <v>171</v>
      </c>
      <c r="BI1181" t="s">
        <v>3331</v>
      </c>
      <c r="BJ1181" t="s">
        <v>9654</v>
      </c>
      <c r="BK1181">
        <v>9055346491</v>
      </c>
      <c r="DU1181" s="1">
        <v>46062</v>
      </c>
      <c r="DW1181">
        <v>183400</v>
      </c>
      <c r="DX1181">
        <v>2</v>
      </c>
      <c r="EA1181" t="str">
        <f t="shared" si="19"/>
        <v>東京都足立区</v>
      </c>
      <c r="EB1181">
        <v>35.774943999999998</v>
      </c>
      <c r="EC1181">
        <v>139.80458100000001</v>
      </c>
    </row>
    <row r="1182" spans="2:133" x14ac:dyDescent="0.4">
      <c r="B1182" t="s">
        <v>9655</v>
      </c>
      <c r="C1182" t="s">
        <v>9656</v>
      </c>
      <c r="D1182" s="1">
        <v>46062.864583333336</v>
      </c>
      <c r="E1182" t="s">
        <v>9657</v>
      </c>
      <c r="F1182" t="s">
        <v>9658</v>
      </c>
      <c r="G1182" t="s">
        <v>129</v>
      </c>
      <c r="I1182" t="s">
        <v>130</v>
      </c>
      <c r="K1182" t="s">
        <v>216</v>
      </c>
      <c r="L1182" t="s">
        <v>217</v>
      </c>
      <c r="O1182" t="s">
        <v>3276</v>
      </c>
      <c r="Q1182" t="s">
        <v>6673</v>
      </c>
      <c r="U1182">
        <v>116487905</v>
      </c>
      <c r="Z1182">
        <v>126820</v>
      </c>
      <c r="AA1182">
        <v>1</v>
      </c>
      <c r="AB1182">
        <v>126820</v>
      </c>
      <c r="AE1182" t="s">
        <v>143</v>
      </c>
      <c r="AF1182" t="s">
        <v>136</v>
      </c>
      <c r="AG1182" t="s">
        <v>137</v>
      </c>
      <c r="AH1182" t="s">
        <v>220</v>
      </c>
      <c r="AI1182">
        <v>50</v>
      </c>
      <c r="AJ1182">
        <v>50</v>
      </c>
      <c r="AK1182" t="s">
        <v>151</v>
      </c>
      <c r="AN1182">
        <v>0</v>
      </c>
      <c r="AO1182">
        <v>126820</v>
      </c>
      <c r="AQ1182" t="s">
        <v>221</v>
      </c>
      <c r="AR1182" s="1">
        <v>45345</v>
      </c>
      <c r="AS1182" t="s">
        <v>9659</v>
      </c>
      <c r="BF1182">
        <v>0</v>
      </c>
      <c r="BG1182" t="s">
        <v>9660</v>
      </c>
      <c r="BH1182" t="s">
        <v>400</v>
      </c>
      <c r="BI1182" t="s">
        <v>9661</v>
      </c>
      <c r="BJ1182" t="s">
        <v>9662</v>
      </c>
      <c r="BK1182">
        <v>9010203013</v>
      </c>
      <c r="DU1182" s="1">
        <v>45345</v>
      </c>
      <c r="DW1182">
        <v>775270</v>
      </c>
      <c r="DX1182">
        <v>4</v>
      </c>
      <c r="EA1182" t="str">
        <f t="shared" si="19"/>
        <v>奈良県大和郡山市小泉町</v>
      </c>
      <c r="EB1182">
        <v>34.626334999999997</v>
      </c>
      <c r="EC1182">
        <v>135.757339</v>
      </c>
    </row>
    <row r="1183" spans="2:133" x14ac:dyDescent="0.4">
      <c r="B1183" t="s">
        <v>9663</v>
      </c>
      <c r="C1183" t="s">
        <v>9664</v>
      </c>
      <c r="D1183" s="1">
        <v>46062.861296296294</v>
      </c>
      <c r="E1183" t="s">
        <v>9665</v>
      </c>
      <c r="F1183" t="s">
        <v>9666</v>
      </c>
      <c r="G1183" t="s">
        <v>129</v>
      </c>
      <c r="I1183" t="s">
        <v>155</v>
      </c>
      <c r="J1183" s="1">
        <v>46063</v>
      </c>
      <c r="K1183" t="s">
        <v>2166</v>
      </c>
      <c r="L1183" t="s">
        <v>217</v>
      </c>
      <c r="O1183" t="s">
        <v>2171</v>
      </c>
      <c r="Q1183" t="s">
        <v>6655</v>
      </c>
      <c r="U1183">
        <v>116487834</v>
      </c>
      <c r="Z1183">
        <v>432300</v>
      </c>
      <c r="AA1183">
        <v>1</v>
      </c>
      <c r="AB1183">
        <v>432300</v>
      </c>
      <c r="AE1183" t="s">
        <v>143</v>
      </c>
      <c r="AF1183" t="s">
        <v>136</v>
      </c>
      <c r="AG1183" t="s">
        <v>137</v>
      </c>
      <c r="AH1183" t="s">
        <v>220</v>
      </c>
      <c r="AI1183">
        <v>50</v>
      </c>
      <c r="AJ1183">
        <v>50</v>
      </c>
      <c r="AK1183" t="s">
        <v>151</v>
      </c>
      <c r="AN1183">
        <v>0</v>
      </c>
      <c r="AO1183">
        <v>432300</v>
      </c>
      <c r="AQ1183" t="s">
        <v>221</v>
      </c>
      <c r="AR1183" s="1">
        <v>45805</v>
      </c>
      <c r="AS1183" t="s">
        <v>9667</v>
      </c>
      <c r="BC1183" s="1">
        <v>46065</v>
      </c>
      <c r="BF1183">
        <v>0</v>
      </c>
      <c r="BG1183" t="s">
        <v>9668</v>
      </c>
      <c r="BH1183" t="s">
        <v>141</v>
      </c>
      <c r="BI1183" t="s">
        <v>9669</v>
      </c>
      <c r="BJ1183" t="s">
        <v>9670</v>
      </c>
      <c r="BK1183">
        <v>9042939054</v>
      </c>
      <c r="DU1183" s="1">
        <v>46062</v>
      </c>
      <c r="DW1183">
        <v>432300</v>
      </c>
      <c r="DX1183">
        <v>1</v>
      </c>
      <c r="EA1183" t="str">
        <f t="shared" si="19"/>
        <v>大阪府大阪狭山市池之原</v>
      </c>
      <c r="EB1183">
        <v>34.508797000000001</v>
      </c>
      <c r="EC1183">
        <v>135.545242</v>
      </c>
    </row>
    <row r="1184" spans="2:133" x14ac:dyDescent="0.4">
      <c r="B1184" t="s">
        <v>3663</v>
      </c>
      <c r="C1184" t="s">
        <v>9671</v>
      </c>
      <c r="D1184" s="1">
        <v>46062.860138888886</v>
      </c>
      <c r="E1184" t="s">
        <v>3664</v>
      </c>
      <c r="F1184" t="s">
        <v>3665</v>
      </c>
      <c r="G1184" t="s">
        <v>129</v>
      </c>
      <c r="I1184" t="s">
        <v>130</v>
      </c>
      <c r="K1184" t="s">
        <v>216</v>
      </c>
      <c r="L1184" t="s">
        <v>217</v>
      </c>
      <c r="O1184" t="s">
        <v>4211</v>
      </c>
      <c r="Q1184" t="s">
        <v>4212</v>
      </c>
      <c r="U1184">
        <v>116487808</v>
      </c>
      <c r="Z1184">
        <v>5500</v>
      </c>
      <c r="AA1184">
        <v>1</v>
      </c>
      <c r="AB1184">
        <v>5500</v>
      </c>
      <c r="AE1184" t="s">
        <v>143</v>
      </c>
      <c r="AF1184" t="s">
        <v>136</v>
      </c>
      <c r="AG1184" t="s">
        <v>3669</v>
      </c>
      <c r="AH1184" t="s">
        <v>220</v>
      </c>
      <c r="AI1184">
        <v>55</v>
      </c>
      <c r="AJ1184">
        <v>45</v>
      </c>
      <c r="AK1184" t="s">
        <v>232</v>
      </c>
      <c r="AN1184">
        <v>0</v>
      </c>
      <c r="AO1184">
        <v>5500</v>
      </c>
      <c r="AQ1184" t="s">
        <v>405</v>
      </c>
      <c r="AR1184" s="1">
        <v>45538</v>
      </c>
      <c r="AS1184" t="s">
        <v>3666</v>
      </c>
      <c r="BB1184" t="s">
        <v>147</v>
      </c>
      <c r="BF1184">
        <v>0</v>
      </c>
      <c r="BG1184" t="s">
        <v>3667</v>
      </c>
      <c r="BH1184" t="s">
        <v>171</v>
      </c>
      <c r="BI1184" t="s">
        <v>4234</v>
      </c>
      <c r="BJ1184" t="s">
        <v>9672</v>
      </c>
      <c r="BK1184">
        <v>9044161980</v>
      </c>
      <c r="CP1184" t="s">
        <v>198</v>
      </c>
      <c r="CQ1184" s="1">
        <v>46101</v>
      </c>
      <c r="DU1184" s="1">
        <v>45538</v>
      </c>
      <c r="DW1184">
        <v>676790</v>
      </c>
      <c r="DX1184">
        <v>6</v>
      </c>
      <c r="EA1184" t="str">
        <f t="shared" si="19"/>
        <v>東京都北区赤羽</v>
      </c>
      <c r="EB1184">
        <v>35.780738999999997</v>
      </c>
      <c r="EC1184">
        <v>139.72061199999999</v>
      </c>
    </row>
    <row r="1185" spans="1:133" x14ac:dyDescent="0.4">
      <c r="B1185" t="s">
        <v>9673</v>
      </c>
      <c r="C1185" t="s">
        <v>9674</v>
      </c>
      <c r="D1185" s="1">
        <v>46062.859872685185</v>
      </c>
      <c r="E1185" t="s">
        <v>9675</v>
      </c>
      <c r="F1185" t="s">
        <v>9676</v>
      </c>
      <c r="G1185" t="s">
        <v>129</v>
      </c>
      <c r="I1185" t="s">
        <v>130</v>
      </c>
      <c r="K1185" t="s">
        <v>216</v>
      </c>
      <c r="L1185" t="s">
        <v>217</v>
      </c>
      <c r="O1185" t="s">
        <v>2171</v>
      </c>
      <c r="Q1185" t="s">
        <v>6597</v>
      </c>
      <c r="U1185">
        <v>116487801</v>
      </c>
      <c r="Z1185">
        <v>72050</v>
      </c>
      <c r="AA1185">
        <v>1</v>
      </c>
      <c r="AB1185">
        <v>72050</v>
      </c>
      <c r="AE1185" t="s">
        <v>143</v>
      </c>
      <c r="AF1185" t="s">
        <v>136</v>
      </c>
      <c r="AG1185" t="s">
        <v>137</v>
      </c>
      <c r="AH1185" t="s">
        <v>220</v>
      </c>
      <c r="AI1185">
        <v>50</v>
      </c>
      <c r="AJ1185">
        <v>50</v>
      </c>
      <c r="AK1185" t="s">
        <v>151</v>
      </c>
      <c r="AN1185">
        <v>0</v>
      </c>
      <c r="AO1185">
        <v>72050</v>
      </c>
      <c r="AQ1185" t="s">
        <v>152</v>
      </c>
      <c r="AR1185" s="1">
        <v>45207</v>
      </c>
      <c r="AS1185" t="s">
        <v>9677</v>
      </c>
      <c r="BF1185">
        <v>0</v>
      </c>
      <c r="BG1185" t="s">
        <v>9678</v>
      </c>
      <c r="BH1185" t="s">
        <v>171</v>
      </c>
      <c r="BI1185" t="s">
        <v>9679</v>
      </c>
      <c r="BJ1185" t="s">
        <v>9680</v>
      </c>
      <c r="BK1185">
        <v>9025660231</v>
      </c>
      <c r="DU1185" s="1">
        <v>46062</v>
      </c>
      <c r="DW1185">
        <v>144100</v>
      </c>
      <c r="DX1185">
        <v>2</v>
      </c>
      <c r="EA1185" t="str">
        <f t="shared" si="19"/>
        <v>東京都杉並区和泉</v>
      </c>
      <c r="EB1185">
        <v>35.675258999999997</v>
      </c>
      <c r="EC1185">
        <v>139.65695199999999</v>
      </c>
    </row>
    <row r="1186" spans="1:133" x14ac:dyDescent="0.4">
      <c r="B1186" t="s">
        <v>9681</v>
      </c>
      <c r="C1186" t="s">
        <v>9682</v>
      </c>
      <c r="D1186" s="1">
        <v>46062.856863425928</v>
      </c>
      <c r="E1186" t="s">
        <v>9683</v>
      </c>
      <c r="F1186" t="s">
        <v>9684</v>
      </c>
      <c r="G1186" t="s">
        <v>129</v>
      </c>
      <c r="I1186" t="s">
        <v>130</v>
      </c>
      <c r="K1186" t="s">
        <v>216</v>
      </c>
      <c r="L1186" t="s">
        <v>217</v>
      </c>
      <c r="O1186" t="s">
        <v>2171</v>
      </c>
      <c r="Q1186" t="s">
        <v>6771</v>
      </c>
      <c r="U1186">
        <v>116487746</v>
      </c>
      <c r="Z1186">
        <v>216150</v>
      </c>
      <c r="AA1186">
        <v>1</v>
      </c>
      <c r="AB1186">
        <v>216150</v>
      </c>
      <c r="AE1186" t="s">
        <v>143</v>
      </c>
      <c r="AF1186" t="s">
        <v>136</v>
      </c>
      <c r="AG1186" t="s">
        <v>137</v>
      </c>
      <c r="AH1186" t="s">
        <v>220</v>
      </c>
      <c r="AI1186">
        <v>50</v>
      </c>
      <c r="AJ1186">
        <v>50</v>
      </c>
      <c r="AK1186" t="s">
        <v>151</v>
      </c>
      <c r="AN1186">
        <v>0</v>
      </c>
      <c r="AO1186">
        <v>216150</v>
      </c>
      <c r="AQ1186" t="s">
        <v>221</v>
      </c>
      <c r="AR1186" s="1">
        <v>45810</v>
      </c>
      <c r="AS1186" t="s">
        <v>9685</v>
      </c>
      <c r="BB1186" t="s">
        <v>147</v>
      </c>
      <c r="BF1186">
        <v>0</v>
      </c>
      <c r="BG1186">
        <v>311</v>
      </c>
      <c r="BH1186" t="s">
        <v>526</v>
      </c>
      <c r="BI1186" t="s">
        <v>9686</v>
      </c>
      <c r="BJ1186" t="s">
        <v>9687</v>
      </c>
      <c r="BK1186">
        <v>9054331773</v>
      </c>
      <c r="DU1186" s="1">
        <v>46062</v>
      </c>
      <c r="DW1186">
        <v>432300</v>
      </c>
      <c r="DX1186">
        <v>2</v>
      </c>
      <c r="EA1186" t="str">
        <f t="shared" si="19"/>
        <v>茨城県行方市</v>
      </c>
      <c r="EB1186">
        <v>35.990166000000002</v>
      </c>
      <c r="EC1186">
        <v>140.489105</v>
      </c>
    </row>
    <row r="1187" spans="1:133" x14ac:dyDescent="0.4">
      <c r="B1187" t="s">
        <v>2551</v>
      </c>
      <c r="C1187" t="s">
        <v>9688</v>
      </c>
      <c r="D1187" s="1">
        <v>46062.856273148151</v>
      </c>
      <c r="E1187" t="s">
        <v>2552</v>
      </c>
      <c r="F1187" t="s">
        <v>2553</v>
      </c>
      <c r="G1187" t="s">
        <v>129</v>
      </c>
      <c r="I1187" t="s">
        <v>130</v>
      </c>
      <c r="K1187" t="s">
        <v>216</v>
      </c>
      <c r="L1187" t="s">
        <v>217</v>
      </c>
      <c r="O1187" t="s">
        <v>3276</v>
      </c>
      <c r="Q1187" t="s">
        <v>6592</v>
      </c>
      <c r="U1187">
        <v>116487731</v>
      </c>
      <c r="Z1187">
        <v>1000</v>
      </c>
      <c r="AA1187">
        <v>1</v>
      </c>
      <c r="AB1187">
        <v>1000</v>
      </c>
      <c r="AE1187" t="s">
        <v>143</v>
      </c>
      <c r="AF1187" t="s">
        <v>136</v>
      </c>
      <c r="AG1187" t="s">
        <v>137</v>
      </c>
      <c r="AH1187" t="s">
        <v>220</v>
      </c>
      <c r="AI1187">
        <v>50</v>
      </c>
      <c r="AJ1187">
        <v>50</v>
      </c>
      <c r="AK1187" t="s">
        <v>151</v>
      </c>
      <c r="AN1187">
        <v>0</v>
      </c>
      <c r="AO1187">
        <v>1000</v>
      </c>
      <c r="AQ1187" t="s">
        <v>221</v>
      </c>
      <c r="AR1187" s="1">
        <v>45212</v>
      </c>
      <c r="AS1187" t="s">
        <v>2554</v>
      </c>
      <c r="BF1187">
        <v>0</v>
      </c>
      <c r="BG1187" t="s">
        <v>2555</v>
      </c>
      <c r="BH1187" t="s">
        <v>200</v>
      </c>
      <c r="BI1187" t="s">
        <v>2556</v>
      </c>
      <c r="BJ1187" t="s">
        <v>2557</v>
      </c>
      <c r="BK1187">
        <v>9044614998</v>
      </c>
      <c r="CP1187" t="s">
        <v>198</v>
      </c>
      <c r="CQ1187" s="1">
        <v>46193</v>
      </c>
      <c r="DU1187" s="1">
        <v>45345</v>
      </c>
      <c r="DW1187">
        <v>777200</v>
      </c>
      <c r="DX1187">
        <v>6</v>
      </c>
      <c r="EA1187" t="str">
        <f t="shared" si="19"/>
        <v>長野県上田市</v>
      </c>
      <c r="EB1187">
        <v>36.401943000000003</v>
      </c>
      <c r="EC1187">
        <v>138.24906899999999</v>
      </c>
    </row>
    <row r="1188" spans="1:133" x14ac:dyDescent="0.4">
      <c r="B1188" t="s">
        <v>9689</v>
      </c>
      <c r="C1188" t="s">
        <v>9690</v>
      </c>
      <c r="D1188" s="1">
        <v>46062.855694444443</v>
      </c>
      <c r="E1188" t="s">
        <v>9691</v>
      </c>
      <c r="F1188" t="s">
        <v>9692</v>
      </c>
      <c r="G1188" t="s">
        <v>129</v>
      </c>
      <c r="I1188" t="s">
        <v>130</v>
      </c>
      <c r="K1188" t="s">
        <v>216</v>
      </c>
      <c r="L1188" t="s">
        <v>217</v>
      </c>
      <c r="O1188" t="s">
        <v>2171</v>
      </c>
      <c r="Q1188" t="s">
        <v>6771</v>
      </c>
      <c r="U1188">
        <v>116487723</v>
      </c>
      <c r="Z1188">
        <v>216150</v>
      </c>
      <c r="AA1188">
        <v>1</v>
      </c>
      <c r="AB1188">
        <v>216150</v>
      </c>
      <c r="AE1188" t="s">
        <v>143</v>
      </c>
      <c r="AF1188" t="s">
        <v>136</v>
      </c>
      <c r="AG1188" t="s">
        <v>137</v>
      </c>
      <c r="AH1188" t="s">
        <v>220</v>
      </c>
      <c r="AI1188">
        <v>50</v>
      </c>
      <c r="AJ1188">
        <v>50</v>
      </c>
      <c r="AK1188" t="s">
        <v>151</v>
      </c>
      <c r="AN1188">
        <v>0</v>
      </c>
      <c r="AO1188">
        <v>216150</v>
      </c>
      <c r="AQ1188" t="s">
        <v>221</v>
      </c>
      <c r="AR1188" s="1">
        <v>45212</v>
      </c>
      <c r="AS1188" t="s">
        <v>9693</v>
      </c>
      <c r="BF1188">
        <v>0</v>
      </c>
      <c r="BG1188" t="s">
        <v>6287</v>
      </c>
      <c r="BH1188" t="s">
        <v>211</v>
      </c>
      <c r="BI1188" t="s">
        <v>9694</v>
      </c>
      <c r="BJ1188" t="s">
        <v>9695</v>
      </c>
      <c r="BK1188">
        <v>9018875591</v>
      </c>
      <c r="DU1188" s="1">
        <v>46062</v>
      </c>
      <c r="DW1188">
        <v>432300</v>
      </c>
      <c r="DX1188">
        <v>2</v>
      </c>
      <c r="EA1188" t="str">
        <f t="shared" si="19"/>
        <v>神奈川県横浜市西区中央一丁目</v>
      </c>
      <c r="EB1188">
        <v>35.455039999999997</v>
      </c>
      <c r="EC1188">
        <v>139.61700400000001</v>
      </c>
    </row>
    <row r="1189" spans="1:133" x14ac:dyDescent="0.4">
      <c r="B1189" t="s">
        <v>9696</v>
      </c>
      <c r="C1189" t="s">
        <v>9697</v>
      </c>
      <c r="D1189" s="1">
        <v>46062.85565972222</v>
      </c>
      <c r="E1189" t="s">
        <v>9698</v>
      </c>
      <c r="F1189" t="s">
        <v>9699</v>
      </c>
      <c r="G1189" t="s">
        <v>129</v>
      </c>
      <c r="I1189" t="s">
        <v>130</v>
      </c>
      <c r="K1189" t="s">
        <v>216</v>
      </c>
      <c r="L1189" t="s">
        <v>217</v>
      </c>
      <c r="O1189" t="s">
        <v>2171</v>
      </c>
      <c r="Q1189" t="s">
        <v>6597</v>
      </c>
      <c r="U1189">
        <v>116487722</v>
      </c>
      <c r="Z1189">
        <v>72050</v>
      </c>
      <c r="AA1189">
        <v>1</v>
      </c>
      <c r="AB1189">
        <v>72050</v>
      </c>
      <c r="AE1189" t="s">
        <v>143</v>
      </c>
      <c r="AF1189" t="s">
        <v>136</v>
      </c>
      <c r="AG1189" t="s">
        <v>137</v>
      </c>
      <c r="AH1189" t="s">
        <v>220</v>
      </c>
      <c r="AI1189">
        <v>50</v>
      </c>
      <c r="AJ1189">
        <v>50</v>
      </c>
      <c r="AK1189" t="s">
        <v>151</v>
      </c>
      <c r="AN1189">
        <v>0</v>
      </c>
      <c r="AO1189">
        <v>72050</v>
      </c>
      <c r="AQ1189" t="s">
        <v>221</v>
      </c>
      <c r="AR1189" s="1">
        <v>45440</v>
      </c>
      <c r="AS1189" t="s">
        <v>9700</v>
      </c>
      <c r="BF1189">
        <v>0</v>
      </c>
      <c r="BG1189" t="s">
        <v>9701</v>
      </c>
      <c r="BH1189" t="s">
        <v>200</v>
      </c>
      <c r="BI1189" t="s">
        <v>1447</v>
      </c>
      <c r="BJ1189" t="s">
        <v>9702</v>
      </c>
      <c r="BK1189">
        <v>9014213375</v>
      </c>
      <c r="DU1189" s="1">
        <v>46062</v>
      </c>
      <c r="DW1189">
        <v>144100</v>
      </c>
      <c r="DX1189">
        <v>2</v>
      </c>
      <c r="EA1189" t="str">
        <f t="shared" si="19"/>
        <v>長野県松本市</v>
      </c>
      <c r="EB1189">
        <v>36.238093999999997</v>
      </c>
      <c r="EC1189">
        <v>137.97198499999999</v>
      </c>
    </row>
    <row r="1190" spans="1:133" x14ac:dyDescent="0.4">
      <c r="B1190" t="s">
        <v>9703</v>
      </c>
      <c r="C1190" t="s">
        <v>9704</v>
      </c>
      <c r="D1190" s="1">
        <v>46062.853356481479</v>
      </c>
      <c r="E1190" t="s">
        <v>9705</v>
      </c>
      <c r="F1190" t="s">
        <v>9706</v>
      </c>
      <c r="G1190" t="s">
        <v>129</v>
      </c>
      <c r="I1190" t="s">
        <v>130</v>
      </c>
      <c r="K1190" t="s">
        <v>216</v>
      </c>
      <c r="L1190" t="s">
        <v>217</v>
      </c>
      <c r="O1190" t="s">
        <v>2171</v>
      </c>
      <c r="Q1190" t="s">
        <v>6597</v>
      </c>
      <c r="U1190">
        <v>116487668</v>
      </c>
      <c r="Z1190">
        <v>72050</v>
      </c>
      <c r="AA1190">
        <v>1</v>
      </c>
      <c r="AB1190">
        <v>72050</v>
      </c>
      <c r="AE1190" t="s">
        <v>143</v>
      </c>
      <c r="AF1190" t="s">
        <v>136</v>
      </c>
      <c r="AG1190" t="s">
        <v>137</v>
      </c>
      <c r="AH1190" t="s">
        <v>220</v>
      </c>
      <c r="AI1190">
        <v>50</v>
      </c>
      <c r="AJ1190">
        <v>50</v>
      </c>
      <c r="AK1190" t="s">
        <v>151</v>
      </c>
      <c r="AN1190">
        <v>0</v>
      </c>
      <c r="AO1190">
        <v>72050</v>
      </c>
      <c r="AQ1190" t="s">
        <v>152</v>
      </c>
      <c r="AR1190" s="1">
        <v>45176</v>
      </c>
      <c r="AS1190" t="s">
        <v>9707</v>
      </c>
      <c r="BB1190" t="s">
        <v>147</v>
      </c>
      <c r="BF1190">
        <v>0</v>
      </c>
      <c r="BG1190" t="s">
        <v>9708</v>
      </c>
      <c r="BH1190" t="s">
        <v>211</v>
      </c>
      <c r="BI1190" t="s">
        <v>9709</v>
      </c>
      <c r="BJ1190" t="s">
        <v>9710</v>
      </c>
      <c r="BK1190">
        <v>9016882795</v>
      </c>
      <c r="DU1190" s="1">
        <v>46062</v>
      </c>
      <c r="DW1190">
        <v>144100</v>
      </c>
      <c r="DX1190">
        <v>2</v>
      </c>
      <c r="EA1190" t="str">
        <f t="shared" si="19"/>
        <v>神奈川県横浜市港北区綱島上町</v>
      </c>
      <c r="EB1190">
        <v>35.536560000000001</v>
      </c>
      <c r="EC1190">
        <v>139.62498500000001</v>
      </c>
    </row>
    <row r="1191" spans="1:133" x14ac:dyDescent="0.4">
      <c r="B1191" t="s">
        <v>9711</v>
      </c>
      <c r="C1191" t="s">
        <v>9712</v>
      </c>
      <c r="D1191" s="1">
        <v>46062.853182870371</v>
      </c>
      <c r="E1191" t="s">
        <v>9713</v>
      </c>
      <c r="F1191" t="s">
        <v>9714</v>
      </c>
      <c r="G1191" t="s">
        <v>129</v>
      </c>
      <c r="I1191" t="s">
        <v>130</v>
      </c>
      <c r="K1191" t="s">
        <v>216</v>
      </c>
      <c r="L1191" t="s">
        <v>217</v>
      </c>
      <c r="O1191" t="s">
        <v>2171</v>
      </c>
      <c r="Q1191" t="s">
        <v>6597</v>
      </c>
      <c r="U1191">
        <v>116487663</v>
      </c>
      <c r="Z1191">
        <v>72050</v>
      </c>
      <c r="AA1191">
        <v>1</v>
      </c>
      <c r="AB1191">
        <v>72050</v>
      </c>
      <c r="AE1191" t="s">
        <v>143</v>
      </c>
      <c r="AF1191" t="s">
        <v>136</v>
      </c>
      <c r="AG1191" t="s">
        <v>137</v>
      </c>
      <c r="AH1191" t="s">
        <v>220</v>
      </c>
      <c r="AI1191">
        <v>50</v>
      </c>
      <c r="AJ1191">
        <v>50</v>
      </c>
      <c r="AK1191" t="s">
        <v>151</v>
      </c>
      <c r="AN1191">
        <v>0</v>
      </c>
      <c r="AO1191">
        <v>72050</v>
      </c>
      <c r="AQ1191" t="s">
        <v>152</v>
      </c>
      <c r="AR1191" s="1">
        <v>44971</v>
      </c>
      <c r="AS1191" t="s">
        <v>9715</v>
      </c>
      <c r="BF1191">
        <v>0</v>
      </c>
      <c r="BG1191" t="s">
        <v>3520</v>
      </c>
      <c r="BH1191" t="s">
        <v>211</v>
      </c>
      <c r="BI1191" t="s">
        <v>3521</v>
      </c>
      <c r="BJ1191" s="2">
        <v>37577</v>
      </c>
      <c r="BK1191">
        <v>8036011609</v>
      </c>
      <c r="DU1191" s="1">
        <v>46062</v>
      </c>
      <c r="DW1191">
        <v>144100</v>
      </c>
      <c r="DX1191">
        <v>2</v>
      </c>
      <c r="EA1191" t="str">
        <f t="shared" si="19"/>
        <v>神奈川県横浜市金沢区東朝比奈</v>
      </c>
      <c r="EB1191">
        <v>35.324542999999998</v>
      </c>
      <c r="EC1191">
        <v>139.60403400000001</v>
      </c>
    </row>
    <row r="1192" spans="1:133" x14ac:dyDescent="0.4">
      <c r="B1192" t="s">
        <v>4634</v>
      </c>
      <c r="C1192" t="s">
        <v>9716</v>
      </c>
      <c r="D1192" s="1">
        <v>46062.853020833332</v>
      </c>
      <c r="E1192" t="s">
        <v>4635</v>
      </c>
      <c r="F1192" t="s">
        <v>4636</v>
      </c>
      <c r="G1192" t="s">
        <v>129</v>
      </c>
      <c r="I1192" t="s">
        <v>155</v>
      </c>
      <c r="J1192" s="1">
        <v>46063</v>
      </c>
      <c r="K1192" t="s">
        <v>2166</v>
      </c>
      <c r="L1192" t="s">
        <v>217</v>
      </c>
      <c r="O1192" t="s">
        <v>3276</v>
      </c>
      <c r="Q1192" t="s">
        <v>6592</v>
      </c>
      <c r="U1192">
        <v>116487661</v>
      </c>
      <c r="Z1192">
        <v>1000</v>
      </c>
      <c r="AA1192">
        <v>1</v>
      </c>
      <c r="AB1192">
        <v>1000</v>
      </c>
      <c r="AE1192" t="s">
        <v>143</v>
      </c>
      <c r="AF1192" t="s">
        <v>136</v>
      </c>
      <c r="AG1192" t="s">
        <v>137</v>
      </c>
      <c r="AH1192" t="s">
        <v>220</v>
      </c>
      <c r="AI1192">
        <v>50</v>
      </c>
      <c r="AJ1192">
        <v>50</v>
      </c>
      <c r="AK1192" t="s">
        <v>151</v>
      </c>
      <c r="AN1192">
        <v>0</v>
      </c>
      <c r="AO1192">
        <v>1000</v>
      </c>
      <c r="AQ1192" t="s">
        <v>266</v>
      </c>
      <c r="AR1192" s="1">
        <v>44210</v>
      </c>
      <c r="AS1192" t="s">
        <v>4637</v>
      </c>
      <c r="BC1192" s="1">
        <v>46065</v>
      </c>
      <c r="BF1192">
        <v>0</v>
      </c>
      <c r="BG1192" t="s">
        <v>4638</v>
      </c>
      <c r="BH1192" t="s">
        <v>202</v>
      </c>
      <c r="BI1192" t="s">
        <v>4639</v>
      </c>
      <c r="BJ1192" t="s">
        <v>4640</v>
      </c>
      <c r="BK1192">
        <v>9033546789</v>
      </c>
      <c r="CP1192" t="s">
        <v>4641</v>
      </c>
      <c r="CQ1192" s="1">
        <v>46254</v>
      </c>
      <c r="CT1192" t="s">
        <v>376</v>
      </c>
      <c r="CU1192" s="2">
        <v>44483</v>
      </c>
      <c r="DD1192" t="s">
        <v>301</v>
      </c>
      <c r="DE1192" s="2">
        <v>44701</v>
      </c>
      <c r="DW1192">
        <v>838390</v>
      </c>
      <c r="DX1192">
        <v>28</v>
      </c>
      <c r="EA1192" t="str">
        <f t="shared" si="19"/>
        <v>三重県津市</v>
      </c>
      <c r="EB1192">
        <v>34.718563000000003</v>
      </c>
      <c r="EC1192">
        <v>136.505447</v>
      </c>
    </row>
    <row r="1193" spans="1:133" x14ac:dyDescent="0.4">
      <c r="B1193" t="s">
        <v>9717</v>
      </c>
      <c r="C1193" t="s">
        <v>9718</v>
      </c>
      <c r="D1193" s="1">
        <v>46062.848553240743</v>
      </c>
      <c r="E1193" t="s">
        <v>9719</v>
      </c>
      <c r="F1193" t="s">
        <v>9720</v>
      </c>
      <c r="G1193" t="s">
        <v>129</v>
      </c>
      <c r="I1193" t="s">
        <v>155</v>
      </c>
      <c r="J1193" s="1">
        <v>46063</v>
      </c>
      <c r="K1193" t="s">
        <v>2166</v>
      </c>
      <c r="L1193" t="s">
        <v>217</v>
      </c>
      <c r="O1193" t="s">
        <v>2171</v>
      </c>
      <c r="Q1193" t="s">
        <v>6655</v>
      </c>
      <c r="U1193">
        <v>116487597</v>
      </c>
      <c r="Z1193">
        <v>432300</v>
      </c>
      <c r="AA1193">
        <v>1</v>
      </c>
      <c r="AB1193">
        <v>432300</v>
      </c>
      <c r="AE1193" t="s">
        <v>143</v>
      </c>
      <c r="AF1193" t="s">
        <v>136</v>
      </c>
      <c r="AG1193" t="s">
        <v>137</v>
      </c>
      <c r="AH1193" t="s">
        <v>220</v>
      </c>
      <c r="AI1193">
        <v>50</v>
      </c>
      <c r="AJ1193">
        <v>50</v>
      </c>
      <c r="AK1193" t="s">
        <v>151</v>
      </c>
      <c r="AN1193">
        <v>0</v>
      </c>
      <c r="AO1193">
        <v>432300</v>
      </c>
      <c r="AQ1193" t="s">
        <v>152</v>
      </c>
      <c r="AR1193" s="1">
        <v>45261</v>
      </c>
      <c r="AS1193" t="s">
        <v>9721</v>
      </c>
      <c r="BC1193" s="1">
        <v>46065</v>
      </c>
      <c r="BF1193">
        <v>0</v>
      </c>
      <c r="BG1193" t="s">
        <v>9722</v>
      </c>
      <c r="BH1193" t="s">
        <v>269</v>
      </c>
      <c r="BI1193" t="s">
        <v>9723</v>
      </c>
      <c r="BJ1193" t="s">
        <v>9724</v>
      </c>
      <c r="BK1193">
        <v>9068450292</v>
      </c>
      <c r="DU1193" s="1">
        <v>46062</v>
      </c>
      <c r="DW1193">
        <v>432300</v>
      </c>
      <c r="DX1193">
        <v>1</v>
      </c>
      <c r="EA1193" t="str">
        <f t="shared" si="19"/>
        <v>山口県柳井市</v>
      </c>
      <c r="EB1193">
        <v>33.963839999999998</v>
      </c>
      <c r="EC1193">
        <v>132.10159300000001</v>
      </c>
    </row>
    <row r="1194" spans="1:133" x14ac:dyDescent="0.4">
      <c r="A1194" t="s">
        <v>534</v>
      </c>
      <c r="B1194" t="s">
        <v>9725</v>
      </c>
      <c r="C1194" t="s">
        <v>9726</v>
      </c>
      <c r="D1194" s="1">
        <v>46062.827685185184</v>
      </c>
      <c r="E1194" t="s">
        <v>1192</v>
      </c>
      <c r="F1194" t="s">
        <v>1193</v>
      </c>
      <c r="G1194" t="s">
        <v>129</v>
      </c>
      <c r="I1194" t="s">
        <v>130</v>
      </c>
      <c r="K1194" t="s">
        <v>216</v>
      </c>
      <c r="L1194" t="s">
        <v>217</v>
      </c>
      <c r="O1194" t="s">
        <v>3276</v>
      </c>
      <c r="Q1194" t="s">
        <v>6592</v>
      </c>
      <c r="U1194">
        <v>116487264</v>
      </c>
      <c r="Z1194">
        <v>1000</v>
      </c>
      <c r="AA1194">
        <v>1</v>
      </c>
      <c r="AB1194">
        <v>1000</v>
      </c>
      <c r="AE1194" t="s">
        <v>143</v>
      </c>
      <c r="AF1194" t="s">
        <v>136</v>
      </c>
      <c r="AG1194" t="s">
        <v>137</v>
      </c>
      <c r="AH1194" t="s">
        <v>220</v>
      </c>
      <c r="AI1194">
        <v>50</v>
      </c>
      <c r="AJ1194">
        <v>50</v>
      </c>
      <c r="AK1194" t="s">
        <v>151</v>
      </c>
      <c r="AN1194">
        <v>0</v>
      </c>
      <c r="AO1194">
        <v>1000</v>
      </c>
      <c r="AR1194" s="1">
        <v>45197</v>
      </c>
      <c r="AS1194" t="s">
        <v>9727</v>
      </c>
      <c r="BF1194">
        <v>0</v>
      </c>
      <c r="BG1194" t="s">
        <v>1195</v>
      </c>
      <c r="BH1194" t="s">
        <v>194</v>
      </c>
      <c r="BI1194" t="s">
        <v>1196</v>
      </c>
      <c r="BJ1194" t="s">
        <v>1197</v>
      </c>
      <c r="BK1194">
        <v>814322277</v>
      </c>
      <c r="DU1194" s="1">
        <v>46062</v>
      </c>
      <c r="DW1194">
        <v>1000</v>
      </c>
      <c r="DX1194">
        <v>1</v>
      </c>
      <c r="EA1194" t="str">
        <f t="shared" si="19"/>
        <v>兵庫県川西市大和東</v>
      </c>
      <c r="EB1194">
        <v>34.884841999999999</v>
      </c>
      <c r="EC1194">
        <v>135.42190600000001</v>
      </c>
    </row>
    <row r="1195" spans="1:133" x14ac:dyDescent="0.4">
      <c r="B1195" t="s">
        <v>9728</v>
      </c>
      <c r="C1195" t="s">
        <v>9729</v>
      </c>
      <c r="D1195" s="1">
        <v>46062.826527777775</v>
      </c>
      <c r="E1195" t="s">
        <v>9730</v>
      </c>
      <c r="F1195" t="s">
        <v>9731</v>
      </c>
      <c r="G1195" t="s">
        <v>129</v>
      </c>
      <c r="I1195" t="s">
        <v>130</v>
      </c>
      <c r="K1195" t="s">
        <v>216</v>
      </c>
      <c r="L1195" t="s">
        <v>217</v>
      </c>
      <c r="O1195" t="s">
        <v>6861</v>
      </c>
      <c r="Q1195" t="s">
        <v>6862</v>
      </c>
      <c r="U1195">
        <v>116487244</v>
      </c>
      <c r="Z1195">
        <v>363000</v>
      </c>
      <c r="AA1195">
        <v>1</v>
      </c>
      <c r="AB1195">
        <v>363000</v>
      </c>
      <c r="AE1195" t="s">
        <v>135</v>
      </c>
      <c r="AF1195" t="s">
        <v>136</v>
      </c>
      <c r="AG1195" t="s">
        <v>137</v>
      </c>
      <c r="AH1195" t="s">
        <v>502</v>
      </c>
      <c r="AI1195">
        <v>50</v>
      </c>
      <c r="AJ1195">
        <v>50</v>
      </c>
      <c r="AK1195" t="s">
        <v>204</v>
      </c>
      <c r="AN1195">
        <v>0</v>
      </c>
      <c r="AO1195">
        <v>363000</v>
      </c>
      <c r="AQ1195" t="s">
        <v>152</v>
      </c>
      <c r="AR1195" s="1">
        <v>45503</v>
      </c>
      <c r="AS1195" t="s">
        <v>9732</v>
      </c>
      <c r="BF1195">
        <v>0</v>
      </c>
      <c r="BG1195" t="s">
        <v>9733</v>
      </c>
      <c r="BH1195" t="s">
        <v>548</v>
      </c>
      <c r="BI1195" t="s">
        <v>9734</v>
      </c>
      <c r="BJ1195" t="s">
        <v>9735</v>
      </c>
      <c r="BK1195">
        <v>9071528261</v>
      </c>
      <c r="DU1195" s="1">
        <v>45675</v>
      </c>
      <c r="DW1195">
        <v>693000</v>
      </c>
      <c r="DX1195">
        <v>2</v>
      </c>
      <c r="EA1195" t="str">
        <f t="shared" si="19"/>
        <v>熊本県人吉市下林町</v>
      </c>
      <c r="EB1195">
        <v>32.218043999999999</v>
      </c>
      <c r="EC1195">
        <v>130.73370399999999</v>
      </c>
    </row>
    <row r="1196" spans="1:133" x14ac:dyDescent="0.4">
      <c r="B1196" t="s">
        <v>2630</v>
      </c>
      <c r="C1196" t="s">
        <v>9736</v>
      </c>
      <c r="D1196" s="1">
        <v>46062.822430555556</v>
      </c>
      <c r="E1196" t="s">
        <v>2631</v>
      </c>
      <c r="F1196" t="s">
        <v>2632</v>
      </c>
      <c r="G1196" t="s">
        <v>129</v>
      </c>
      <c r="I1196" t="s">
        <v>130</v>
      </c>
      <c r="K1196" t="s">
        <v>216</v>
      </c>
      <c r="L1196" t="s">
        <v>217</v>
      </c>
      <c r="O1196" t="s">
        <v>3276</v>
      </c>
      <c r="Q1196" t="s">
        <v>6673</v>
      </c>
      <c r="U1196">
        <v>116487168</v>
      </c>
      <c r="Z1196">
        <v>126820</v>
      </c>
      <c r="AA1196">
        <v>1</v>
      </c>
      <c r="AB1196">
        <v>126820</v>
      </c>
      <c r="AE1196" t="s">
        <v>143</v>
      </c>
      <c r="AF1196" t="s">
        <v>136</v>
      </c>
      <c r="AG1196" t="s">
        <v>137</v>
      </c>
      <c r="AH1196" t="s">
        <v>220</v>
      </c>
      <c r="AI1196">
        <v>50</v>
      </c>
      <c r="AJ1196">
        <v>50</v>
      </c>
      <c r="AK1196" t="s">
        <v>151</v>
      </c>
      <c r="AN1196">
        <v>0</v>
      </c>
      <c r="AO1196">
        <v>126820</v>
      </c>
      <c r="AQ1196" t="s">
        <v>221</v>
      </c>
      <c r="AR1196" s="1">
        <v>45444</v>
      </c>
      <c r="AS1196" t="s">
        <v>2633</v>
      </c>
      <c r="BF1196">
        <v>0</v>
      </c>
      <c r="BG1196" t="s">
        <v>2634</v>
      </c>
      <c r="BH1196" t="s">
        <v>262</v>
      </c>
      <c r="BI1196" t="s">
        <v>2635</v>
      </c>
      <c r="BJ1196" t="s">
        <v>2636</v>
      </c>
      <c r="BK1196">
        <v>9090747165</v>
      </c>
      <c r="CP1196" t="s">
        <v>1371</v>
      </c>
      <c r="CQ1196" s="1">
        <v>46011</v>
      </c>
      <c r="DU1196" s="1">
        <v>45444</v>
      </c>
      <c r="DW1196">
        <v>787720</v>
      </c>
      <c r="DX1196">
        <v>4</v>
      </c>
      <c r="EA1196" t="str">
        <f t="shared" si="19"/>
        <v>福岡県糟屋郡宇美町宇美中央</v>
      </c>
      <c r="EB1196">
        <v>33.570984000000003</v>
      </c>
      <c r="EC1196">
        <v>130.52088900000001</v>
      </c>
    </row>
    <row r="1197" spans="1:133" x14ac:dyDescent="0.4">
      <c r="B1197" t="s">
        <v>9737</v>
      </c>
      <c r="C1197" t="s">
        <v>9738</v>
      </c>
      <c r="D1197" s="1">
        <v>46062.814675925925</v>
      </c>
      <c r="E1197" t="s">
        <v>9739</v>
      </c>
      <c r="F1197" t="s">
        <v>3371</v>
      </c>
      <c r="G1197" t="s">
        <v>129</v>
      </c>
      <c r="I1197" t="s">
        <v>130</v>
      </c>
      <c r="K1197" t="s">
        <v>216</v>
      </c>
      <c r="L1197" t="s">
        <v>217</v>
      </c>
      <c r="O1197" t="s">
        <v>3276</v>
      </c>
      <c r="Q1197" t="s">
        <v>6688</v>
      </c>
      <c r="U1197">
        <v>116487034</v>
      </c>
      <c r="Z1197">
        <v>21140</v>
      </c>
      <c r="AA1197">
        <v>1</v>
      </c>
      <c r="AB1197">
        <v>21140</v>
      </c>
      <c r="AE1197" t="s">
        <v>143</v>
      </c>
      <c r="AF1197" t="s">
        <v>136</v>
      </c>
      <c r="AG1197" t="s">
        <v>137</v>
      </c>
      <c r="AH1197" t="s">
        <v>220</v>
      </c>
      <c r="AI1197">
        <v>50</v>
      </c>
      <c r="AJ1197">
        <v>50</v>
      </c>
      <c r="AK1197" t="s">
        <v>151</v>
      </c>
      <c r="AN1197">
        <v>0</v>
      </c>
      <c r="AO1197">
        <v>21140</v>
      </c>
      <c r="AQ1197" t="s">
        <v>152</v>
      </c>
      <c r="AR1197" s="1">
        <v>45292</v>
      </c>
      <c r="AS1197" t="s">
        <v>9740</v>
      </c>
      <c r="BF1197">
        <v>0</v>
      </c>
      <c r="BG1197" t="s">
        <v>9741</v>
      </c>
      <c r="BH1197" t="s">
        <v>211</v>
      </c>
      <c r="BI1197" t="s">
        <v>9742</v>
      </c>
      <c r="BJ1197" t="s">
        <v>9743</v>
      </c>
      <c r="BK1197">
        <v>9031110654</v>
      </c>
      <c r="DU1197" s="1">
        <v>45588</v>
      </c>
      <c r="DW1197">
        <v>474580</v>
      </c>
      <c r="DX1197">
        <v>3</v>
      </c>
      <c r="EA1197" t="str">
        <f t="shared" si="19"/>
        <v>神奈川県横浜市　旭区　東希望が丘</v>
      </c>
      <c r="EB1197">
        <v>35.464314000000002</v>
      </c>
      <c r="EC1197">
        <v>139.51432800000001</v>
      </c>
    </row>
    <row r="1198" spans="1:133" x14ac:dyDescent="0.4">
      <c r="B1198" t="s">
        <v>4081</v>
      </c>
      <c r="C1198" t="s">
        <v>9744</v>
      </c>
      <c r="D1198" s="1">
        <v>46062.80641203704</v>
      </c>
      <c r="E1198" t="s">
        <v>4082</v>
      </c>
      <c r="F1198" t="s">
        <v>4083</v>
      </c>
      <c r="G1198" t="s">
        <v>129</v>
      </c>
      <c r="I1198" t="s">
        <v>130</v>
      </c>
      <c r="K1198" t="s">
        <v>216</v>
      </c>
      <c r="L1198" t="s">
        <v>217</v>
      </c>
      <c r="O1198" t="s">
        <v>2171</v>
      </c>
      <c r="Q1198" t="s">
        <v>6597</v>
      </c>
      <c r="U1198">
        <v>116486901</v>
      </c>
      <c r="Z1198">
        <v>72050</v>
      </c>
      <c r="AA1198">
        <v>1</v>
      </c>
      <c r="AB1198">
        <v>72050</v>
      </c>
      <c r="AE1198" t="s">
        <v>143</v>
      </c>
      <c r="AF1198" t="s">
        <v>136</v>
      </c>
      <c r="AG1198" t="s">
        <v>137</v>
      </c>
      <c r="AH1198" t="s">
        <v>220</v>
      </c>
      <c r="AI1198">
        <v>50</v>
      </c>
      <c r="AJ1198">
        <v>50</v>
      </c>
      <c r="AK1198" t="s">
        <v>151</v>
      </c>
      <c r="AN1198">
        <v>0</v>
      </c>
      <c r="AO1198">
        <v>72050</v>
      </c>
      <c r="AQ1198" t="s">
        <v>702</v>
      </c>
      <c r="AR1198" s="1">
        <v>45330</v>
      </c>
      <c r="AS1198" t="s">
        <v>4084</v>
      </c>
      <c r="BF1198">
        <v>0</v>
      </c>
      <c r="BG1198" t="s">
        <v>4085</v>
      </c>
      <c r="BH1198" t="s">
        <v>153</v>
      </c>
      <c r="BI1198" t="s">
        <v>4086</v>
      </c>
      <c r="BJ1198" t="s">
        <v>4087</v>
      </c>
      <c r="BK1198">
        <v>9012749729</v>
      </c>
      <c r="BN1198" s="2">
        <v>46112</v>
      </c>
      <c r="BO1198" t="s">
        <v>197</v>
      </c>
      <c r="DU1198" s="1">
        <v>45721</v>
      </c>
      <c r="DW1198">
        <v>503800</v>
      </c>
      <c r="DX1198">
        <v>3</v>
      </c>
      <c r="EA1198" t="str">
        <f t="shared" si="19"/>
        <v>愛知県知多郡東浦町緒川</v>
      </c>
      <c r="EB1198">
        <v>34.972813000000002</v>
      </c>
      <c r="EC1198">
        <v>136.936691</v>
      </c>
    </row>
    <row r="1199" spans="1:133" x14ac:dyDescent="0.4">
      <c r="B1199" t="s">
        <v>9745</v>
      </c>
      <c r="C1199" t="s">
        <v>9746</v>
      </c>
      <c r="D1199" s="1">
        <v>46062.803715277776</v>
      </c>
      <c r="E1199" t="s">
        <v>9747</v>
      </c>
      <c r="F1199" t="s">
        <v>9748</v>
      </c>
      <c r="G1199" t="s">
        <v>129</v>
      </c>
      <c r="I1199" t="s">
        <v>130</v>
      </c>
      <c r="K1199" t="s">
        <v>216</v>
      </c>
      <c r="L1199" t="s">
        <v>217</v>
      </c>
      <c r="O1199" t="s">
        <v>3276</v>
      </c>
      <c r="Q1199" t="s">
        <v>6673</v>
      </c>
      <c r="U1199">
        <v>116486865</v>
      </c>
      <c r="Z1199">
        <v>126820</v>
      </c>
      <c r="AA1199">
        <v>1</v>
      </c>
      <c r="AB1199">
        <v>126820</v>
      </c>
      <c r="AE1199" t="s">
        <v>143</v>
      </c>
      <c r="AF1199" t="s">
        <v>136</v>
      </c>
      <c r="AG1199" t="s">
        <v>137</v>
      </c>
      <c r="AH1199" t="s">
        <v>220</v>
      </c>
      <c r="AI1199">
        <v>50</v>
      </c>
      <c r="AJ1199">
        <v>50</v>
      </c>
      <c r="AK1199" t="s">
        <v>151</v>
      </c>
      <c r="AN1199">
        <v>0</v>
      </c>
      <c r="AO1199">
        <v>126820</v>
      </c>
      <c r="AQ1199" t="s">
        <v>221</v>
      </c>
      <c r="AR1199" s="1">
        <v>45344</v>
      </c>
      <c r="AS1199" t="s">
        <v>9749</v>
      </c>
      <c r="BF1199">
        <v>0</v>
      </c>
      <c r="BG1199" t="s">
        <v>6483</v>
      </c>
      <c r="BH1199" t="s">
        <v>153</v>
      </c>
      <c r="BI1199" t="s">
        <v>9750</v>
      </c>
      <c r="BJ1199" t="s">
        <v>9751</v>
      </c>
      <c r="BK1199">
        <v>9042504526</v>
      </c>
      <c r="DU1199" s="1">
        <v>45344</v>
      </c>
      <c r="DW1199">
        <v>559120</v>
      </c>
      <c r="DX1199">
        <v>2</v>
      </c>
      <c r="EA1199" t="str">
        <f t="shared" si="19"/>
        <v>愛知県名古屋市西区則武新町三丁目</v>
      </c>
      <c r="EB1199">
        <v>35.179600000000001</v>
      </c>
      <c r="EC1199">
        <v>136.87939499999999</v>
      </c>
    </row>
    <row r="1200" spans="1:133" x14ac:dyDescent="0.4">
      <c r="B1200" t="s">
        <v>2376</v>
      </c>
      <c r="C1200" t="s">
        <v>9752</v>
      </c>
      <c r="D1200" s="1">
        <v>46062.801712962966</v>
      </c>
      <c r="E1200" t="s">
        <v>2377</v>
      </c>
      <c r="F1200" t="s">
        <v>2378</v>
      </c>
      <c r="G1200" t="s">
        <v>129</v>
      </c>
      <c r="I1200" t="s">
        <v>130</v>
      </c>
      <c r="K1200" t="s">
        <v>216</v>
      </c>
      <c r="L1200" t="s">
        <v>217</v>
      </c>
      <c r="O1200" t="s">
        <v>3276</v>
      </c>
      <c r="Q1200" t="s">
        <v>6592</v>
      </c>
      <c r="U1200">
        <v>116486832</v>
      </c>
      <c r="Z1200">
        <v>1000</v>
      </c>
      <c r="AA1200">
        <v>1</v>
      </c>
      <c r="AB1200">
        <v>1000</v>
      </c>
      <c r="AE1200" t="s">
        <v>143</v>
      </c>
      <c r="AF1200" t="s">
        <v>136</v>
      </c>
      <c r="AG1200" t="s">
        <v>137</v>
      </c>
      <c r="AH1200" t="s">
        <v>220</v>
      </c>
      <c r="AI1200">
        <v>50</v>
      </c>
      <c r="AJ1200">
        <v>50</v>
      </c>
      <c r="AK1200" t="s">
        <v>151</v>
      </c>
      <c r="AN1200">
        <v>0</v>
      </c>
      <c r="AO1200">
        <v>1000</v>
      </c>
      <c r="AQ1200" t="s">
        <v>152</v>
      </c>
      <c r="AR1200" s="1">
        <v>44993</v>
      </c>
      <c r="AS1200" t="s">
        <v>2379</v>
      </c>
      <c r="BF1200">
        <v>0</v>
      </c>
      <c r="BG1200" t="s">
        <v>2380</v>
      </c>
      <c r="BH1200" t="s">
        <v>171</v>
      </c>
      <c r="BI1200" t="s">
        <v>5377</v>
      </c>
      <c r="BJ1200" t="s">
        <v>5378</v>
      </c>
      <c r="BK1200">
        <v>8054202414</v>
      </c>
      <c r="CP1200" t="s">
        <v>238</v>
      </c>
      <c r="CQ1200" s="1">
        <v>46285</v>
      </c>
      <c r="DU1200" s="1">
        <v>45089</v>
      </c>
      <c r="DW1200">
        <v>1081120</v>
      </c>
      <c r="DX1200">
        <v>14</v>
      </c>
      <c r="EA1200" t="str">
        <f t="shared" si="19"/>
        <v>東京都小金井市桜町</v>
      </c>
      <c r="EB1200">
        <v>35.71011</v>
      </c>
      <c r="EC1200">
        <v>139.510223</v>
      </c>
    </row>
    <row r="1201" spans="2:133" x14ac:dyDescent="0.4">
      <c r="B1201" t="s">
        <v>9753</v>
      </c>
      <c r="C1201" t="s">
        <v>9754</v>
      </c>
      <c r="D1201" s="1">
        <v>46062.798807870371</v>
      </c>
      <c r="E1201" t="s">
        <v>9755</v>
      </c>
      <c r="F1201" t="s">
        <v>9756</v>
      </c>
      <c r="G1201" t="s">
        <v>129</v>
      </c>
      <c r="I1201" t="s">
        <v>130</v>
      </c>
      <c r="K1201" t="s">
        <v>216</v>
      </c>
      <c r="L1201" t="s">
        <v>217</v>
      </c>
      <c r="O1201" t="s">
        <v>2171</v>
      </c>
      <c r="Q1201" t="s">
        <v>6606</v>
      </c>
      <c r="U1201">
        <v>116486792</v>
      </c>
      <c r="Z1201">
        <v>144100</v>
      </c>
      <c r="AA1201">
        <v>1</v>
      </c>
      <c r="AB1201">
        <v>144100</v>
      </c>
      <c r="AE1201" t="s">
        <v>143</v>
      </c>
      <c r="AF1201" t="s">
        <v>136</v>
      </c>
      <c r="AG1201" t="s">
        <v>137</v>
      </c>
      <c r="AH1201" t="s">
        <v>220</v>
      </c>
      <c r="AI1201">
        <v>50</v>
      </c>
      <c r="AJ1201">
        <v>50</v>
      </c>
      <c r="AK1201" t="s">
        <v>151</v>
      </c>
      <c r="AN1201">
        <v>0</v>
      </c>
      <c r="AO1201">
        <v>144100</v>
      </c>
      <c r="AQ1201" t="s">
        <v>221</v>
      </c>
      <c r="AR1201" s="1">
        <v>45946</v>
      </c>
      <c r="AS1201" t="s">
        <v>9757</v>
      </c>
      <c r="BF1201">
        <v>0</v>
      </c>
      <c r="BG1201" t="s">
        <v>9758</v>
      </c>
      <c r="BH1201" t="s">
        <v>292</v>
      </c>
      <c r="BI1201" t="s">
        <v>9759</v>
      </c>
      <c r="BJ1201" s="4">
        <v>51957</v>
      </c>
      <c r="BK1201">
        <v>9087567706</v>
      </c>
      <c r="DU1201" s="1">
        <v>46062</v>
      </c>
      <c r="DW1201">
        <v>288200</v>
      </c>
      <c r="DX1201">
        <v>2</v>
      </c>
      <c r="EA1201" t="str">
        <f t="shared" si="19"/>
        <v>京都府京都市山科区東野舞台町</v>
      </c>
      <c r="EB1201">
        <v>34.975178</v>
      </c>
      <c r="EC1201">
        <v>135.808807</v>
      </c>
    </row>
    <row r="1202" spans="2:133" x14ac:dyDescent="0.4">
      <c r="B1202" t="s">
        <v>9760</v>
      </c>
      <c r="C1202" t="s">
        <v>9761</v>
      </c>
      <c r="D1202" s="1">
        <v>46062.798541666663</v>
      </c>
      <c r="E1202" t="s">
        <v>9762</v>
      </c>
      <c r="F1202" t="s">
        <v>9763</v>
      </c>
      <c r="G1202" t="s">
        <v>129</v>
      </c>
      <c r="I1202" t="s">
        <v>130</v>
      </c>
      <c r="K1202" t="s">
        <v>216</v>
      </c>
      <c r="L1202" t="s">
        <v>217</v>
      </c>
      <c r="O1202" t="s">
        <v>2171</v>
      </c>
      <c r="Q1202" t="s">
        <v>6655</v>
      </c>
      <c r="U1202">
        <v>116486781</v>
      </c>
      <c r="Z1202">
        <v>432300</v>
      </c>
      <c r="AA1202">
        <v>1</v>
      </c>
      <c r="AB1202">
        <v>432300</v>
      </c>
      <c r="AE1202" t="s">
        <v>143</v>
      </c>
      <c r="AF1202" t="s">
        <v>136</v>
      </c>
      <c r="AG1202" t="s">
        <v>137</v>
      </c>
      <c r="AH1202" t="s">
        <v>220</v>
      </c>
      <c r="AI1202">
        <v>50</v>
      </c>
      <c r="AJ1202">
        <v>50</v>
      </c>
      <c r="AK1202" t="s">
        <v>151</v>
      </c>
      <c r="AN1202">
        <v>0</v>
      </c>
      <c r="AO1202">
        <v>432300</v>
      </c>
      <c r="AQ1202" t="s">
        <v>9764</v>
      </c>
      <c r="AR1202" s="1">
        <v>44669</v>
      </c>
      <c r="AS1202" t="s">
        <v>9765</v>
      </c>
      <c r="BB1202" t="s">
        <v>147</v>
      </c>
      <c r="BF1202">
        <v>0</v>
      </c>
      <c r="BG1202" t="s">
        <v>9766</v>
      </c>
      <c r="BH1202" t="s">
        <v>148</v>
      </c>
      <c r="BI1202" t="s">
        <v>9767</v>
      </c>
      <c r="BJ1202" t="s">
        <v>9768</v>
      </c>
      <c r="BK1202">
        <v>8050074330</v>
      </c>
      <c r="DD1202" t="s">
        <v>162</v>
      </c>
      <c r="DE1202" s="2">
        <v>44965</v>
      </c>
      <c r="DW1202">
        <v>667000</v>
      </c>
      <c r="DX1202">
        <v>8</v>
      </c>
      <c r="EA1202" t="str">
        <f t="shared" si="19"/>
        <v>埼玉県秩父市山田</v>
      </c>
      <c r="EB1202">
        <v>36.010696000000003</v>
      </c>
      <c r="EC1202">
        <v>139.121002</v>
      </c>
    </row>
    <row r="1203" spans="2:133" x14ac:dyDescent="0.4">
      <c r="B1203" t="s">
        <v>5154</v>
      </c>
      <c r="C1203" t="s">
        <v>9769</v>
      </c>
      <c r="D1203" s="1">
        <v>46062.79546296296</v>
      </c>
      <c r="E1203" t="s">
        <v>9770</v>
      </c>
      <c r="F1203" t="s">
        <v>5155</v>
      </c>
      <c r="G1203" t="s">
        <v>129</v>
      </c>
      <c r="I1203" t="s">
        <v>130</v>
      </c>
      <c r="K1203" t="s">
        <v>216</v>
      </c>
      <c r="L1203" t="s">
        <v>217</v>
      </c>
      <c r="O1203" t="s">
        <v>2171</v>
      </c>
      <c r="Q1203" t="s">
        <v>6655</v>
      </c>
      <c r="U1203">
        <v>116486720</v>
      </c>
      <c r="Z1203">
        <v>432300</v>
      </c>
      <c r="AA1203">
        <v>1</v>
      </c>
      <c r="AB1203">
        <v>432300</v>
      </c>
      <c r="AE1203" t="s">
        <v>143</v>
      </c>
      <c r="AF1203" t="s">
        <v>136</v>
      </c>
      <c r="AG1203" t="s">
        <v>137</v>
      </c>
      <c r="AH1203" t="s">
        <v>220</v>
      </c>
      <c r="AI1203">
        <v>50</v>
      </c>
      <c r="AJ1203">
        <v>50</v>
      </c>
      <c r="AK1203" t="s">
        <v>151</v>
      </c>
      <c r="AN1203">
        <v>0</v>
      </c>
      <c r="AO1203">
        <v>432300</v>
      </c>
      <c r="AQ1203" t="s">
        <v>221</v>
      </c>
      <c r="AR1203" s="1">
        <v>45898</v>
      </c>
      <c r="AS1203" t="s">
        <v>5156</v>
      </c>
      <c r="BF1203">
        <v>0</v>
      </c>
      <c r="BG1203" t="s">
        <v>5157</v>
      </c>
      <c r="BH1203" t="s">
        <v>805</v>
      </c>
      <c r="BI1203" t="s">
        <v>5158</v>
      </c>
      <c r="BJ1203" t="s">
        <v>5159</v>
      </c>
      <c r="BK1203">
        <v>9072163962</v>
      </c>
      <c r="DU1203" s="1">
        <v>45898</v>
      </c>
      <c r="DW1203">
        <v>486100</v>
      </c>
      <c r="DX1203">
        <v>3</v>
      </c>
      <c r="EA1203" t="str">
        <f t="shared" si="19"/>
        <v>栃木県日光市今市</v>
      </c>
      <c r="EB1203">
        <v>36.728233000000003</v>
      </c>
      <c r="EC1203">
        <v>139.69901999999999</v>
      </c>
    </row>
    <row r="1204" spans="2:133" x14ac:dyDescent="0.4">
      <c r="B1204" t="s">
        <v>2678</v>
      </c>
      <c r="C1204" t="s">
        <v>9771</v>
      </c>
      <c r="D1204" s="1">
        <v>46062.784756944442</v>
      </c>
      <c r="E1204" t="s">
        <v>2679</v>
      </c>
      <c r="F1204" t="s">
        <v>2680</v>
      </c>
      <c r="G1204" t="s">
        <v>129</v>
      </c>
      <c r="I1204" t="s">
        <v>130</v>
      </c>
      <c r="K1204" t="s">
        <v>216</v>
      </c>
      <c r="L1204" t="s">
        <v>217</v>
      </c>
      <c r="O1204" t="s">
        <v>3276</v>
      </c>
      <c r="Q1204" t="s">
        <v>6592</v>
      </c>
      <c r="U1204">
        <v>116486545</v>
      </c>
      <c r="Z1204">
        <v>1000</v>
      </c>
      <c r="AA1204">
        <v>1</v>
      </c>
      <c r="AB1204">
        <v>1000</v>
      </c>
      <c r="AE1204" t="s">
        <v>143</v>
      </c>
      <c r="AF1204" t="s">
        <v>136</v>
      </c>
      <c r="AG1204" t="s">
        <v>137</v>
      </c>
      <c r="AH1204" t="s">
        <v>220</v>
      </c>
      <c r="AI1204">
        <v>50</v>
      </c>
      <c r="AJ1204">
        <v>50</v>
      </c>
      <c r="AK1204" t="s">
        <v>151</v>
      </c>
      <c r="AN1204">
        <v>0</v>
      </c>
      <c r="AO1204">
        <v>1000</v>
      </c>
      <c r="AQ1204" t="s">
        <v>221</v>
      </c>
      <c r="AR1204" s="1">
        <v>45209</v>
      </c>
      <c r="AS1204" t="s">
        <v>2681</v>
      </c>
      <c r="BB1204" t="s">
        <v>147</v>
      </c>
      <c r="BF1204">
        <v>0</v>
      </c>
      <c r="BG1204" t="s">
        <v>2682</v>
      </c>
      <c r="BH1204" t="s">
        <v>141</v>
      </c>
      <c r="BI1204" t="s">
        <v>2683</v>
      </c>
      <c r="BJ1204" t="s">
        <v>2684</v>
      </c>
      <c r="BK1204">
        <v>9089817339</v>
      </c>
      <c r="CP1204" t="s">
        <v>198</v>
      </c>
      <c r="CQ1204" s="1">
        <v>46193</v>
      </c>
      <c r="DU1204" s="1">
        <v>45309</v>
      </c>
      <c r="DW1204">
        <v>793090</v>
      </c>
      <c r="DX1204">
        <v>9</v>
      </c>
      <c r="EA1204" t="str">
        <f t="shared" si="19"/>
        <v>大阪府守口市外島町</v>
      </c>
      <c r="EB1204">
        <v>34.743149000000003</v>
      </c>
      <c r="EC1204">
        <v>135.56140099999999</v>
      </c>
    </row>
    <row r="1205" spans="2:133" x14ac:dyDescent="0.4">
      <c r="B1205" t="s">
        <v>9772</v>
      </c>
      <c r="C1205" t="s">
        <v>9773</v>
      </c>
      <c r="D1205" s="1">
        <v>46062.77611111111</v>
      </c>
      <c r="E1205" t="s">
        <v>9774</v>
      </c>
      <c r="F1205" t="s">
        <v>9775</v>
      </c>
      <c r="G1205" t="s">
        <v>129</v>
      </c>
      <c r="I1205" t="s">
        <v>130</v>
      </c>
      <c r="K1205" t="s">
        <v>216</v>
      </c>
      <c r="L1205" t="s">
        <v>217</v>
      </c>
      <c r="O1205" t="s">
        <v>2171</v>
      </c>
      <c r="Q1205" t="s">
        <v>6655</v>
      </c>
      <c r="U1205">
        <v>116486396</v>
      </c>
      <c r="Z1205">
        <v>432300</v>
      </c>
      <c r="AA1205">
        <v>1</v>
      </c>
      <c r="AB1205">
        <v>432300</v>
      </c>
      <c r="AE1205" t="s">
        <v>143</v>
      </c>
      <c r="AF1205" t="s">
        <v>136</v>
      </c>
      <c r="AG1205" t="s">
        <v>137</v>
      </c>
      <c r="AH1205" t="s">
        <v>220</v>
      </c>
      <c r="AI1205">
        <v>50</v>
      </c>
      <c r="AJ1205">
        <v>50</v>
      </c>
      <c r="AK1205" t="s">
        <v>151</v>
      </c>
      <c r="AN1205">
        <v>0</v>
      </c>
      <c r="AO1205">
        <v>432300</v>
      </c>
      <c r="AQ1205" t="s">
        <v>221</v>
      </c>
      <c r="AR1205" s="1">
        <v>45716</v>
      </c>
      <c r="AS1205" t="s">
        <v>9776</v>
      </c>
      <c r="BF1205">
        <v>0</v>
      </c>
      <c r="BG1205" t="s">
        <v>9777</v>
      </c>
      <c r="BH1205" t="s">
        <v>635</v>
      </c>
      <c r="BI1205" t="s">
        <v>9778</v>
      </c>
      <c r="BJ1205" t="s">
        <v>9779</v>
      </c>
      <c r="BK1205">
        <v>762345830</v>
      </c>
      <c r="DU1205" s="1">
        <v>46062</v>
      </c>
      <c r="DW1205">
        <v>432300</v>
      </c>
      <c r="DX1205">
        <v>1</v>
      </c>
      <c r="EA1205" t="str">
        <f t="shared" si="19"/>
        <v>石川県金沢市大手町</v>
      </c>
      <c r="EB1205">
        <v>36.568584000000001</v>
      </c>
      <c r="EC1205">
        <v>136.662521</v>
      </c>
    </row>
    <row r="1206" spans="2:133" x14ac:dyDescent="0.4">
      <c r="B1206" t="s">
        <v>2279</v>
      </c>
      <c r="C1206" t="s">
        <v>9780</v>
      </c>
      <c r="D1206" s="1">
        <v>46062.764398148145</v>
      </c>
      <c r="E1206" t="s">
        <v>2280</v>
      </c>
      <c r="F1206" t="s">
        <v>2281</v>
      </c>
      <c r="G1206" t="s">
        <v>129</v>
      </c>
      <c r="I1206" t="s">
        <v>130</v>
      </c>
      <c r="K1206" t="s">
        <v>216</v>
      </c>
      <c r="L1206" t="s">
        <v>217</v>
      </c>
      <c r="O1206" t="s">
        <v>3276</v>
      </c>
      <c r="Q1206" t="s">
        <v>6592</v>
      </c>
      <c r="U1206">
        <v>116486199</v>
      </c>
      <c r="Z1206">
        <v>1000</v>
      </c>
      <c r="AA1206">
        <v>1</v>
      </c>
      <c r="AB1206">
        <v>1000</v>
      </c>
      <c r="AE1206" t="s">
        <v>143</v>
      </c>
      <c r="AF1206" t="s">
        <v>136</v>
      </c>
      <c r="AG1206" t="s">
        <v>137</v>
      </c>
      <c r="AH1206" t="s">
        <v>220</v>
      </c>
      <c r="AI1206">
        <v>50</v>
      </c>
      <c r="AJ1206">
        <v>50</v>
      </c>
      <c r="AK1206" t="s">
        <v>151</v>
      </c>
      <c r="AN1206">
        <v>0</v>
      </c>
      <c r="AO1206">
        <v>1000</v>
      </c>
      <c r="AQ1206" t="s">
        <v>152</v>
      </c>
      <c r="AR1206" s="1">
        <v>45216</v>
      </c>
      <c r="AS1206" t="s">
        <v>2282</v>
      </c>
      <c r="BF1206">
        <v>0</v>
      </c>
      <c r="BG1206" t="s">
        <v>2283</v>
      </c>
      <c r="BH1206" t="s">
        <v>141</v>
      </c>
      <c r="BI1206" t="s">
        <v>863</v>
      </c>
      <c r="BJ1206" t="s">
        <v>9781</v>
      </c>
      <c r="BK1206">
        <v>9073835670</v>
      </c>
      <c r="CP1206" t="s">
        <v>198</v>
      </c>
      <c r="CQ1206" s="1">
        <v>46193</v>
      </c>
      <c r="DU1206" s="1">
        <v>45270</v>
      </c>
      <c r="DW1206">
        <v>818670</v>
      </c>
      <c r="DX1206">
        <v>7</v>
      </c>
      <c r="EA1206" t="str">
        <f t="shared" si="19"/>
        <v>大阪府吹田市</v>
      </c>
      <c r="EB1206">
        <v>34.759402999999999</v>
      </c>
      <c r="EC1206">
        <v>135.51679999999999</v>
      </c>
    </row>
    <row r="1207" spans="2:133" x14ac:dyDescent="0.4">
      <c r="B1207" t="s">
        <v>9782</v>
      </c>
      <c r="C1207" t="s">
        <v>9783</v>
      </c>
      <c r="D1207" s="1">
        <v>46062.761724537035</v>
      </c>
      <c r="E1207" t="s">
        <v>9784</v>
      </c>
      <c r="F1207" t="s">
        <v>9785</v>
      </c>
      <c r="G1207" t="s">
        <v>129</v>
      </c>
      <c r="I1207" t="s">
        <v>130</v>
      </c>
      <c r="K1207" t="s">
        <v>216</v>
      </c>
      <c r="L1207" t="s">
        <v>217</v>
      </c>
      <c r="O1207" t="s">
        <v>2171</v>
      </c>
      <c r="Q1207" t="s">
        <v>6655</v>
      </c>
      <c r="U1207">
        <v>116486153</v>
      </c>
      <c r="Z1207">
        <v>432300</v>
      </c>
      <c r="AA1207">
        <v>1</v>
      </c>
      <c r="AB1207">
        <v>432300</v>
      </c>
      <c r="AE1207" t="s">
        <v>143</v>
      </c>
      <c r="AF1207" t="s">
        <v>136</v>
      </c>
      <c r="AG1207" t="s">
        <v>137</v>
      </c>
      <c r="AH1207" t="s">
        <v>220</v>
      </c>
      <c r="AI1207">
        <v>50</v>
      </c>
      <c r="AJ1207">
        <v>50</v>
      </c>
      <c r="AK1207" t="s">
        <v>151</v>
      </c>
      <c r="AN1207">
        <v>0</v>
      </c>
      <c r="AO1207">
        <v>432300</v>
      </c>
      <c r="AQ1207" t="s">
        <v>5457</v>
      </c>
      <c r="AR1207" s="1">
        <v>45881</v>
      </c>
      <c r="AS1207" t="s">
        <v>9786</v>
      </c>
      <c r="BF1207">
        <v>0</v>
      </c>
      <c r="BG1207" t="s">
        <v>9787</v>
      </c>
      <c r="BH1207" t="s">
        <v>262</v>
      </c>
      <c r="BI1207" t="s">
        <v>9788</v>
      </c>
      <c r="BJ1207" t="s">
        <v>9789</v>
      </c>
      <c r="BK1207">
        <v>9023923478</v>
      </c>
      <c r="DU1207" s="1">
        <v>46062</v>
      </c>
      <c r="DW1207">
        <v>432300</v>
      </c>
      <c r="DX1207">
        <v>1</v>
      </c>
      <c r="EA1207" t="str">
        <f t="shared" si="19"/>
        <v>福岡県うきは市吉井町新治</v>
      </c>
      <c r="EB1207">
        <v>33.351410000000001</v>
      </c>
      <c r="EC1207">
        <v>130.74993900000001</v>
      </c>
    </row>
    <row r="1208" spans="2:133" x14ac:dyDescent="0.4">
      <c r="B1208" t="s">
        <v>1133</v>
      </c>
      <c r="C1208" t="s">
        <v>9790</v>
      </c>
      <c r="D1208" s="1">
        <v>46062.757847222223</v>
      </c>
      <c r="E1208" t="s">
        <v>1134</v>
      </c>
      <c r="F1208" t="s">
        <v>1135</v>
      </c>
      <c r="G1208" t="s">
        <v>129</v>
      </c>
      <c r="I1208" t="s">
        <v>130</v>
      </c>
      <c r="K1208" t="s">
        <v>216</v>
      </c>
      <c r="L1208" t="s">
        <v>217</v>
      </c>
      <c r="O1208" t="s">
        <v>3276</v>
      </c>
      <c r="Q1208" t="s">
        <v>6592</v>
      </c>
      <c r="U1208">
        <v>116485951</v>
      </c>
      <c r="Z1208">
        <v>1000</v>
      </c>
      <c r="AA1208">
        <v>1</v>
      </c>
      <c r="AB1208">
        <v>1000</v>
      </c>
      <c r="AE1208" t="s">
        <v>143</v>
      </c>
      <c r="AF1208" t="s">
        <v>136</v>
      </c>
      <c r="AG1208" t="s">
        <v>137</v>
      </c>
      <c r="AH1208" t="s">
        <v>220</v>
      </c>
      <c r="AI1208">
        <v>50</v>
      </c>
      <c r="AJ1208">
        <v>50</v>
      </c>
      <c r="AK1208" t="s">
        <v>151</v>
      </c>
      <c r="AN1208">
        <v>0</v>
      </c>
      <c r="AO1208">
        <v>1000</v>
      </c>
      <c r="AR1208" s="1">
        <v>43178</v>
      </c>
      <c r="AS1208" t="s">
        <v>1136</v>
      </c>
      <c r="BB1208" t="s">
        <v>147</v>
      </c>
      <c r="BF1208">
        <v>0</v>
      </c>
      <c r="BG1208" t="s">
        <v>1137</v>
      </c>
      <c r="BH1208" t="s">
        <v>211</v>
      </c>
      <c r="BI1208" t="s">
        <v>1138</v>
      </c>
      <c r="BJ1208" t="s">
        <v>1139</v>
      </c>
      <c r="BK1208">
        <v>455442184</v>
      </c>
      <c r="CP1208" t="s">
        <v>237</v>
      </c>
      <c r="DW1208">
        <v>1012560</v>
      </c>
      <c r="DX1208">
        <v>66</v>
      </c>
      <c r="EA1208" t="str">
        <f t="shared" si="19"/>
        <v>神奈川県横浜市港北区新羽町</v>
      </c>
      <c r="EB1208">
        <v>35.527622000000001</v>
      </c>
      <c r="EC1208">
        <v>139.60934399999999</v>
      </c>
    </row>
    <row r="1209" spans="2:133" x14ac:dyDescent="0.4">
      <c r="B1209" t="s">
        <v>3943</v>
      </c>
      <c r="C1209" t="s">
        <v>9791</v>
      </c>
      <c r="D1209" s="1">
        <v>46062.755543981482</v>
      </c>
      <c r="E1209" t="s">
        <v>3944</v>
      </c>
      <c r="F1209" t="s">
        <v>3945</v>
      </c>
      <c r="G1209" t="s">
        <v>129</v>
      </c>
      <c r="I1209" t="s">
        <v>130</v>
      </c>
      <c r="K1209" t="s">
        <v>216</v>
      </c>
      <c r="L1209" t="s">
        <v>217</v>
      </c>
      <c r="O1209" t="s">
        <v>4211</v>
      </c>
      <c r="Q1209" t="s">
        <v>4212</v>
      </c>
      <c r="U1209">
        <v>116485734</v>
      </c>
      <c r="Z1209">
        <v>5500</v>
      </c>
      <c r="AA1209">
        <v>1</v>
      </c>
      <c r="AB1209">
        <v>5500</v>
      </c>
      <c r="AE1209" t="s">
        <v>143</v>
      </c>
      <c r="AF1209" t="s">
        <v>136</v>
      </c>
      <c r="AG1209" t="s">
        <v>3669</v>
      </c>
      <c r="AH1209" t="s">
        <v>220</v>
      </c>
      <c r="AI1209">
        <v>55</v>
      </c>
      <c r="AJ1209">
        <v>45</v>
      </c>
      <c r="AK1209" t="s">
        <v>232</v>
      </c>
      <c r="AN1209">
        <v>0</v>
      </c>
      <c r="AO1209">
        <v>5500</v>
      </c>
      <c r="AQ1209" t="s">
        <v>221</v>
      </c>
      <c r="AR1209" s="1">
        <v>45711</v>
      </c>
      <c r="AS1209" t="s">
        <v>3946</v>
      </c>
      <c r="BF1209">
        <v>0</v>
      </c>
      <c r="BG1209" t="s">
        <v>3947</v>
      </c>
      <c r="BH1209" t="s">
        <v>171</v>
      </c>
      <c r="BI1209" t="s">
        <v>3948</v>
      </c>
      <c r="BJ1209" t="s">
        <v>3949</v>
      </c>
      <c r="BK1209">
        <v>9017319744</v>
      </c>
      <c r="CP1209" t="s">
        <v>523</v>
      </c>
      <c r="CQ1209" s="1">
        <v>46132</v>
      </c>
      <c r="DU1209" s="1">
        <v>45716</v>
      </c>
      <c r="DW1209">
        <v>528170</v>
      </c>
      <c r="DX1209">
        <v>5</v>
      </c>
      <c r="EA1209" t="str">
        <f t="shared" si="19"/>
        <v>東京都八王子市中野町</v>
      </c>
      <c r="EB1209">
        <v>35.680599000000001</v>
      </c>
      <c r="EC1209">
        <v>139.32048</v>
      </c>
    </row>
    <row r="1210" spans="2:133" x14ac:dyDescent="0.4">
      <c r="B1210" t="s">
        <v>9792</v>
      </c>
      <c r="C1210" t="s">
        <v>9793</v>
      </c>
      <c r="D1210" s="1">
        <v>46062.754791666666</v>
      </c>
      <c r="E1210" t="s">
        <v>9794</v>
      </c>
      <c r="F1210" t="s">
        <v>9795</v>
      </c>
      <c r="G1210" t="s">
        <v>129</v>
      </c>
      <c r="I1210" t="s">
        <v>155</v>
      </c>
      <c r="J1210" s="1">
        <v>46063</v>
      </c>
      <c r="K1210" t="s">
        <v>2166</v>
      </c>
      <c r="L1210" t="s">
        <v>217</v>
      </c>
      <c r="O1210" t="s">
        <v>2171</v>
      </c>
      <c r="Q1210" t="s">
        <v>6655</v>
      </c>
      <c r="U1210">
        <v>116485666</v>
      </c>
      <c r="Z1210">
        <v>432300</v>
      </c>
      <c r="AA1210">
        <v>1</v>
      </c>
      <c r="AB1210">
        <v>432300</v>
      </c>
      <c r="AE1210" t="s">
        <v>143</v>
      </c>
      <c r="AF1210" t="s">
        <v>136</v>
      </c>
      <c r="AG1210" t="s">
        <v>137</v>
      </c>
      <c r="AH1210" t="s">
        <v>220</v>
      </c>
      <c r="AI1210">
        <v>50</v>
      </c>
      <c r="AJ1210">
        <v>50</v>
      </c>
      <c r="AK1210" t="s">
        <v>151</v>
      </c>
      <c r="AN1210">
        <v>0</v>
      </c>
      <c r="AO1210">
        <v>432300</v>
      </c>
      <c r="AQ1210" t="s">
        <v>221</v>
      </c>
      <c r="AR1210" s="1">
        <v>46051</v>
      </c>
      <c r="AS1210" t="s">
        <v>9796</v>
      </c>
      <c r="BC1210" s="1">
        <v>46065</v>
      </c>
      <c r="BF1210">
        <v>0</v>
      </c>
      <c r="BG1210" t="s">
        <v>4154</v>
      </c>
      <c r="BH1210" t="s">
        <v>148</v>
      </c>
      <c r="BI1210" t="s">
        <v>9797</v>
      </c>
      <c r="BJ1210" t="s">
        <v>9798</v>
      </c>
      <c r="BK1210">
        <v>9091423978</v>
      </c>
      <c r="DU1210" s="1">
        <v>46062</v>
      </c>
      <c r="DW1210">
        <v>432300</v>
      </c>
      <c r="DX1210">
        <v>1</v>
      </c>
      <c r="EA1210" t="str">
        <f t="shared" si="19"/>
        <v>埼玉県さいたま市宮原町</v>
      </c>
      <c r="EB1210">
        <v>35.936042999999998</v>
      </c>
      <c r="EC1210">
        <v>139.620193</v>
      </c>
    </row>
    <row r="1211" spans="2:133" x14ac:dyDescent="0.4">
      <c r="B1211" t="s">
        <v>9799</v>
      </c>
      <c r="C1211" t="s">
        <v>9800</v>
      </c>
      <c r="D1211" s="1">
        <v>46062.744409722225</v>
      </c>
      <c r="E1211" t="s">
        <v>9801</v>
      </c>
      <c r="F1211" t="s">
        <v>9802</v>
      </c>
      <c r="G1211" t="s">
        <v>129</v>
      </c>
      <c r="I1211" t="s">
        <v>155</v>
      </c>
      <c r="J1211" s="1">
        <v>46063</v>
      </c>
      <c r="K1211" t="s">
        <v>2166</v>
      </c>
      <c r="L1211" t="s">
        <v>217</v>
      </c>
      <c r="O1211" t="s">
        <v>2171</v>
      </c>
      <c r="Q1211" t="s">
        <v>6655</v>
      </c>
      <c r="U1211">
        <v>116485189</v>
      </c>
      <c r="Z1211">
        <v>432300</v>
      </c>
      <c r="AA1211">
        <v>1</v>
      </c>
      <c r="AB1211">
        <v>432300</v>
      </c>
      <c r="AE1211" t="s">
        <v>143</v>
      </c>
      <c r="AF1211" t="s">
        <v>136</v>
      </c>
      <c r="AG1211" t="s">
        <v>137</v>
      </c>
      <c r="AH1211" t="s">
        <v>220</v>
      </c>
      <c r="AI1211">
        <v>50</v>
      </c>
      <c r="AJ1211">
        <v>50</v>
      </c>
      <c r="AK1211" t="s">
        <v>151</v>
      </c>
      <c r="AN1211">
        <v>0</v>
      </c>
      <c r="AO1211">
        <v>432300</v>
      </c>
      <c r="AQ1211" t="s">
        <v>221</v>
      </c>
      <c r="AR1211" s="1">
        <v>45807</v>
      </c>
      <c r="AS1211" t="s">
        <v>9803</v>
      </c>
      <c r="BC1211" s="1">
        <v>46065</v>
      </c>
      <c r="BF1211">
        <v>0</v>
      </c>
      <c r="BG1211" t="s">
        <v>9804</v>
      </c>
      <c r="BH1211" t="s">
        <v>194</v>
      </c>
      <c r="BI1211" t="s">
        <v>9805</v>
      </c>
      <c r="BJ1211" t="s">
        <v>9806</v>
      </c>
      <c r="BK1211">
        <v>8014236134</v>
      </c>
      <c r="DU1211" s="1">
        <v>46062</v>
      </c>
      <c r="DW1211">
        <v>432300</v>
      </c>
      <c r="DX1211">
        <v>1</v>
      </c>
      <c r="EA1211" t="str">
        <f t="shared" si="19"/>
        <v>兵庫県姫路市広畑区吾妻町</v>
      </c>
      <c r="EB1211">
        <v>34.796531999999999</v>
      </c>
      <c r="EC1211">
        <v>134.62666300000001</v>
      </c>
    </row>
    <row r="1212" spans="2:133" x14ac:dyDescent="0.4">
      <c r="B1212" t="s">
        <v>9807</v>
      </c>
      <c r="C1212" t="s">
        <v>9808</v>
      </c>
      <c r="D1212" s="1">
        <v>46062.741608796299</v>
      </c>
      <c r="E1212" t="s">
        <v>9809</v>
      </c>
      <c r="F1212" t="s">
        <v>9810</v>
      </c>
      <c r="G1212" t="s">
        <v>129</v>
      </c>
      <c r="I1212" t="s">
        <v>130</v>
      </c>
      <c r="K1212" t="s">
        <v>216</v>
      </c>
      <c r="L1212" t="s">
        <v>217</v>
      </c>
      <c r="O1212" t="s">
        <v>2171</v>
      </c>
      <c r="Q1212" t="s">
        <v>6597</v>
      </c>
      <c r="U1212">
        <v>116485143</v>
      </c>
      <c r="Z1212">
        <v>72050</v>
      </c>
      <c r="AA1212">
        <v>1</v>
      </c>
      <c r="AB1212">
        <v>72050</v>
      </c>
      <c r="AE1212" t="s">
        <v>143</v>
      </c>
      <c r="AF1212" t="s">
        <v>136</v>
      </c>
      <c r="AG1212" t="s">
        <v>137</v>
      </c>
      <c r="AH1212" t="s">
        <v>220</v>
      </c>
      <c r="AI1212">
        <v>50</v>
      </c>
      <c r="AJ1212">
        <v>50</v>
      </c>
      <c r="AK1212" t="s">
        <v>151</v>
      </c>
      <c r="AN1212">
        <v>0</v>
      </c>
      <c r="AO1212">
        <v>72050</v>
      </c>
      <c r="AQ1212" t="s">
        <v>221</v>
      </c>
      <c r="AR1212" s="1">
        <v>46062</v>
      </c>
      <c r="AS1212" t="s">
        <v>9811</v>
      </c>
      <c r="BF1212">
        <v>0</v>
      </c>
      <c r="BG1212" t="s">
        <v>9812</v>
      </c>
      <c r="BH1212" t="s">
        <v>153</v>
      </c>
      <c r="BI1212" t="s">
        <v>9813</v>
      </c>
      <c r="BJ1212">
        <v>197</v>
      </c>
      <c r="BK1212">
        <v>9065723089</v>
      </c>
      <c r="DU1212" s="1">
        <v>46062</v>
      </c>
      <c r="DW1212">
        <v>154100</v>
      </c>
      <c r="DX1212">
        <v>3</v>
      </c>
      <c r="EA1212" t="str">
        <f t="shared" si="19"/>
        <v>愛知県瀬戸市窯町</v>
      </c>
      <c r="EB1212">
        <v>35.240887000000001</v>
      </c>
      <c r="EC1212">
        <v>137.12818899999999</v>
      </c>
    </row>
    <row r="1213" spans="2:133" x14ac:dyDescent="0.4">
      <c r="B1213" t="s">
        <v>9814</v>
      </c>
      <c r="C1213" t="s">
        <v>9815</v>
      </c>
      <c r="D1213" s="1">
        <v>46062.737141203703</v>
      </c>
      <c r="E1213" t="s">
        <v>9816</v>
      </c>
      <c r="F1213" t="s">
        <v>9817</v>
      </c>
      <c r="G1213" t="s">
        <v>129</v>
      </c>
      <c r="I1213" t="s">
        <v>130</v>
      </c>
      <c r="K1213" t="s">
        <v>216</v>
      </c>
      <c r="L1213" t="s">
        <v>217</v>
      </c>
      <c r="O1213" t="s">
        <v>3276</v>
      </c>
      <c r="Q1213" t="s">
        <v>6673</v>
      </c>
      <c r="U1213">
        <v>116485077</v>
      </c>
      <c r="Z1213">
        <v>126820</v>
      </c>
      <c r="AA1213">
        <v>1</v>
      </c>
      <c r="AB1213">
        <v>126820</v>
      </c>
      <c r="AE1213" t="s">
        <v>143</v>
      </c>
      <c r="AF1213" t="s">
        <v>136</v>
      </c>
      <c r="AG1213" t="s">
        <v>137</v>
      </c>
      <c r="AH1213" t="s">
        <v>220</v>
      </c>
      <c r="AI1213">
        <v>50</v>
      </c>
      <c r="AJ1213">
        <v>50</v>
      </c>
      <c r="AK1213" t="s">
        <v>151</v>
      </c>
      <c r="AN1213">
        <v>0</v>
      </c>
      <c r="AO1213">
        <v>126820</v>
      </c>
      <c r="AQ1213" t="s">
        <v>221</v>
      </c>
      <c r="AR1213" s="1">
        <v>45344</v>
      </c>
      <c r="AS1213" t="s">
        <v>9818</v>
      </c>
      <c r="BF1213">
        <v>0</v>
      </c>
      <c r="BG1213" t="s">
        <v>9819</v>
      </c>
      <c r="BH1213" t="s">
        <v>202</v>
      </c>
      <c r="BI1213" t="s">
        <v>9820</v>
      </c>
      <c r="BJ1213" t="s">
        <v>9821</v>
      </c>
      <c r="BK1213">
        <v>9015611829</v>
      </c>
      <c r="DU1213" s="1">
        <v>45344</v>
      </c>
      <c r="DW1213">
        <v>648450</v>
      </c>
      <c r="DX1213">
        <v>9</v>
      </c>
      <c r="EA1213" t="str">
        <f t="shared" si="19"/>
        <v>三重県松阪市末広町一丁目</v>
      </c>
      <c r="EB1213">
        <v>34.575198999999998</v>
      </c>
      <c r="EC1213">
        <v>136.53961200000001</v>
      </c>
    </row>
    <row r="1214" spans="2:133" x14ac:dyDescent="0.4">
      <c r="B1214" t="s">
        <v>9822</v>
      </c>
      <c r="C1214" t="s">
        <v>9823</v>
      </c>
      <c r="D1214" s="1">
        <v>46062.734606481485</v>
      </c>
      <c r="E1214" t="s">
        <v>9824</v>
      </c>
      <c r="F1214" t="s">
        <v>9825</v>
      </c>
      <c r="G1214" t="s">
        <v>129</v>
      </c>
      <c r="I1214" t="s">
        <v>130</v>
      </c>
      <c r="K1214" t="s">
        <v>216</v>
      </c>
      <c r="L1214" t="s">
        <v>217</v>
      </c>
      <c r="N1214" t="s">
        <v>9826</v>
      </c>
      <c r="O1214" t="s">
        <v>517</v>
      </c>
      <c r="Q1214" t="s">
        <v>9827</v>
      </c>
      <c r="U1214">
        <v>116485036</v>
      </c>
      <c r="Z1214">
        <v>59400</v>
      </c>
      <c r="AA1214">
        <v>1</v>
      </c>
      <c r="AB1214">
        <v>59400</v>
      </c>
      <c r="AE1214" t="s">
        <v>135</v>
      </c>
      <c r="AF1214" t="s">
        <v>136</v>
      </c>
      <c r="AG1214" t="s">
        <v>137</v>
      </c>
      <c r="AH1214" t="s">
        <v>220</v>
      </c>
      <c r="AI1214">
        <v>55</v>
      </c>
      <c r="AJ1214">
        <v>45</v>
      </c>
      <c r="AK1214" t="s">
        <v>139</v>
      </c>
      <c r="AN1214">
        <v>0</v>
      </c>
      <c r="AO1214">
        <v>59400</v>
      </c>
      <c r="AQ1214" t="s">
        <v>182</v>
      </c>
      <c r="AR1214" s="1">
        <v>45470</v>
      </c>
      <c r="AS1214" t="s">
        <v>9828</v>
      </c>
      <c r="BF1214">
        <v>0</v>
      </c>
      <c r="BG1214" t="s">
        <v>9829</v>
      </c>
      <c r="BH1214" t="s">
        <v>453</v>
      </c>
      <c r="BI1214" t="s">
        <v>9830</v>
      </c>
      <c r="BJ1214" t="s">
        <v>9831</v>
      </c>
      <c r="BK1214">
        <v>9048715312</v>
      </c>
      <c r="CP1214" t="s">
        <v>523</v>
      </c>
      <c r="CQ1214" s="1">
        <v>46162</v>
      </c>
      <c r="DU1214" s="1">
        <v>45592</v>
      </c>
      <c r="DW1214">
        <v>491700</v>
      </c>
      <c r="DX1214">
        <v>3</v>
      </c>
      <c r="EA1214" t="str">
        <f t="shared" si="19"/>
        <v>北海道恵庭市</v>
      </c>
      <c r="EB1214">
        <v>42.882590999999998</v>
      </c>
      <c r="EC1214">
        <v>141.57780500000001</v>
      </c>
    </row>
    <row r="1215" spans="2:133" x14ac:dyDescent="0.4">
      <c r="B1215" t="s">
        <v>3643</v>
      </c>
      <c r="C1215" t="s">
        <v>9832</v>
      </c>
      <c r="D1215" s="1">
        <v>46062.726354166669</v>
      </c>
      <c r="E1215" t="s">
        <v>3644</v>
      </c>
      <c r="F1215" t="s">
        <v>3645</v>
      </c>
      <c r="G1215" t="s">
        <v>129</v>
      </c>
      <c r="I1215" t="s">
        <v>130</v>
      </c>
      <c r="K1215" t="s">
        <v>216</v>
      </c>
      <c r="L1215" t="s">
        <v>217</v>
      </c>
      <c r="O1215" t="s">
        <v>3276</v>
      </c>
      <c r="Q1215" t="s">
        <v>6592</v>
      </c>
      <c r="U1215">
        <v>116484886</v>
      </c>
      <c r="Z1215">
        <v>1000</v>
      </c>
      <c r="AA1215">
        <v>1</v>
      </c>
      <c r="AB1215">
        <v>1000</v>
      </c>
      <c r="AE1215" t="s">
        <v>143</v>
      </c>
      <c r="AF1215" t="s">
        <v>136</v>
      </c>
      <c r="AG1215" t="s">
        <v>137</v>
      </c>
      <c r="AH1215" t="s">
        <v>220</v>
      </c>
      <c r="AI1215">
        <v>50</v>
      </c>
      <c r="AJ1215">
        <v>50</v>
      </c>
      <c r="AK1215" t="s">
        <v>151</v>
      </c>
      <c r="AN1215">
        <v>0</v>
      </c>
      <c r="AO1215">
        <v>1000</v>
      </c>
      <c r="AQ1215" t="s">
        <v>221</v>
      </c>
      <c r="AR1215" s="1">
        <v>45087</v>
      </c>
      <c r="AS1215" t="s">
        <v>3646</v>
      </c>
      <c r="BF1215">
        <v>0</v>
      </c>
      <c r="BG1215" t="s">
        <v>3647</v>
      </c>
      <c r="BH1215" t="s">
        <v>141</v>
      </c>
      <c r="BI1215" t="s">
        <v>4656</v>
      </c>
      <c r="BJ1215" t="s">
        <v>3648</v>
      </c>
      <c r="BK1215">
        <v>9056517624</v>
      </c>
      <c r="CP1215" t="s">
        <v>198</v>
      </c>
      <c r="CQ1215" s="1">
        <v>46132</v>
      </c>
      <c r="DU1215" s="1">
        <v>45216</v>
      </c>
      <c r="DW1215">
        <v>892500</v>
      </c>
      <c r="DX1215">
        <v>8</v>
      </c>
      <c r="EA1215" t="str">
        <f t="shared" si="19"/>
        <v>大阪府堺市北区長曾根町</v>
      </c>
      <c r="EB1215">
        <v>34.565018000000002</v>
      </c>
      <c r="EC1215">
        <v>135.508591</v>
      </c>
    </row>
    <row r="1216" spans="2:133" x14ac:dyDescent="0.4">
      <c r="B1216" t="s">
        <v>9833</v>
      </c>
      <c r="C1216" t="s">
        <v>9834</v>
      </c>
      <c r="D1216" s="1">
        <v>46062.718287037038</v>
      </c>
      <c r="E1216" t="s">
        <v>9835</v>
      </c>
      <c r="F1216" t="s">
        <v>9836</v>
      </c>
      <c r="G1216" t="s">
        <v>129</v>
      </c>
      <c r="I1216" t="s">
        <v>130</v>
      </c>
      <c r="K1216" t="s">
        <v>216</v>
      </c>
      <c r="L1216" t="s">
        <v>217</v>
      </c>
      <c r="O1216" t="s">
        <v>2171</v>
      </c>
      <c r="Q1216" t="s">
        <v>6655</v>
      </c>
      <c r="U1216">
        <v>116484747</v>
      </c>
      <c r="Z1216">
        <v>432300</v>
      </c>
      <c r="AA1216">
        <v>1</v>
      </c>
      <c r="AB1216">
        <v>432300</v>
      </c>
      <c r="AE1216" t="s">
        <v>143</v>
      </c>
      <c r="AF1216" t="s">
        <v>136</v>
      </c>
      <c r="AG1216" t="s">
        <v>137</v>
      </c>
      <c r="AH1216" t="s">
        <v>220</v>
      </c>
      <c r="AI1216">
        <v>50</v>
      </c>
      <c r="AJ1216">
        <v>50</v>
      </c>
      <c r="AK1216" t="s">
        <v>151</v>
      </c>
      <c r="AN1216">
        <v>0</v>
      </c>
      <c r="AO1216">
        <v>432300</v>
      </c>
      <c r="AQ1216" t="s">
        <v>2457</v>
      </c>
      <c r="AR1216" s="1">
        <v>45507</v>
      </c>
      <c r="AS1216" t="s">
        <v>9837</v>
      </c>
      <c r="BB1216" t="s">
        <v>147</v>
      </c>
      <c r="BF1216">
        <v>0</v>
      </c>
      <c r="BG1216" t="s">
        <v>5542</v>
      </c>
      <c r="BH1216" t="s">
        <v>171</v>
      </c>
      <c r="BI1216" t="s">
        <v>9838</v>
      </c>
      <c r="BJ1216" t="s">
        <v>9839</v>
      </c>
      <c r="BK1216">
        <v>7043373245</v>
      </c>
      <c r="DU1216" s="1">
        <v>46062</v>
      </c>
      <c r="DW1216">
        <v>432300</v>
      </c>
      <c r="DX1216">
        <v>1</v>
      </c>
      <c r="EA1216" t="str">
        <f t="shared" si="19"/>
        <v>東京都世田谷区太子堂</v>
      </c>
      <c r="EB1216">
        <v>35.644233999999997</v>
      </c>
      <c r="EC1216">
        <v>139.675827</v>
      </c>
    </row>
    <row r="1217" spans="2:133" x14ac:dyDescent="0.4">
      <c r="B1217" t="s">
        <v>9840</v>
      </c>
      <c r="C1217" t="s">
        <v>9841</v>
      </c>
      <c r="D1217" s="1">
        <v>46062.708645833336</v>
      </c>
      <c r="E1217" t="s">
        <v>9842</v>
      </c>
      <c r="F1217" t="s">
        <v>9843</v>
      </c>
      <c r="G1217" t="s">
        <v>129</v>
      </c>
      <c r="I1217" t="s">
        <v>130</v>
      </c>
      <c r="K1217" t="s">
        <v>216</v>
      </c>
      <c r="L1217" t="s">
        <v>217</v>
      </c>
      <c r="O1217" t="s">
        <v>2171</v>
      </c>
      <c r="Q1217" t="s">
        <v>6655</v>
      </c>
      <c r="U1217">
        <v>116484609</v>
      </c>
      <c r="Z1217">
        <v>432300</v>
      </c>
      <c r="AA1217">
        <v>1</v>
      </c>
      <c r="AB1217">
        <v>432300</v>
      </c>
      <c r="AE1217" t="s">
        <v>143</v>
      </c>
      <c r="AF1217" t="s">
        <v>136</v>
      </c>
      <c r="AG1217" t="s">
        <v>137</v>
      </c>
      <c r="AH1217" t="s">
        <v>220</v>
      </c>
      <c r="AI1217">
        <v>50</v>
      </c>
      <c r="AJ1217">
        <v>50</v>
      </c>
      <c r="AK1217" t="s">
        <v>151</v>
      </c>
      <c r="AN1217">
        <v>0</v>
      </c>
      <c r="AO1217">
        <v>432300</v>
      </c>
      <c r="AQ1217" t="s">
        <v>221</v>
      </c>
      <c r="AR1217" s="1">
        <v>45805</v>
      </c>
      <c r="AS1217" t="s">
        <v>9844</v>
      </c>
      <c r="BF1217">
        <v>0</v>
      </c>
      <c r="BG1217" t="s">
        <v>9845</v>
      </c>
      <c r="BH1217" t="s">
        <v>153</v>
      </c>
      <c r="BI1217" t="s">
        <v>4805</v>
      </c>
      <c r="BJ1217" t="s">
        <v>9846</v>
      </c>
      <c r="BK1217">
        <v>8042142867</v>
      </c>
      <c r="DU1217" s="1">
        <v>46062</v>
      </c>
      <c r="DW1217">
        <v>432300</v>
      </c>
      <c r="DX1217">
        <v>1</v>
      </c>
      <c r="EA1217" t="str">
        <f t="shared" si="19"/>
        <v>愛知県名古屋市天白区</v>
      </c>
      <c r="EB1217">
        <v>35.122742000000002</v>
      </c>
      <c r="EC1217">
        <v>136.97505200000001</v>
      </c>
    </row>
    <row r="1218" spans="2:133" x14ac:dyDescent="0.4">
      <c r="B1218" t="s">
        <v>9847</v>
      </c>
      <c r="C1218" t="s">
        <v>9848</v>
      </c>
      <c r="D1218" s="1">
        <v>46062.706608796296</v>
      </c>
      <c r="E1218" t="s">
        <v>9849</v>
      </c>
      <c r="F1218" t="s">
        <v>9850</v>
      </c>
      <c r="G1218" t="s">
        <v>129</v>
      </c>
      <c r="I1218" t="s">
        <v>155</v>
      </c>
      <c r="J1218" s="1">
        <v>46063</v>
      </c>
      <c r="K1218" t="s">
        <v>2166</v>
      </c>
      <c r="L1218" t="s">
        <v>217</v>
      </c>
      <c r="O1218" t="s">
        <v>2171</v>
      </c>
      <c r="Q1218" t="s">
        <v>6655</v>
      </c>
      <c r="U1218">
        <v>116484579</v>
      </c>
      <c r="Z1218">
        <v>432300</v>
      </c>
      <c r="AA1218">
        <v>1</v>
      </c>
      <c r="AB1218">
        <v>432300</v>
      </c>
      <c r="AE1218" t="s">
        <v>143</v>
      </c>
      <c r="AF1218" t="s">
        <v>136</v>
      </c>
      <c r="AG1218" t="s">
        <v>137</v>
      </c>
      <c r="AH1218" t="s">
        <v>220</v>
      </c>
      <c r="AI1218">
        <v>50</v>
      </c>
      <c r="AJ1218">
        <v>50</v>
      </c>
      <c r="AK1218" t="s">
        <v>151</v>
      </c>
      <c r="AN1218">
        <v>0</v>
      </c>
      <c r="AO1218">
        <v>432300</v>
      </c>
      <c r="AQ1218" t="s">
        <v>152</v>
      </c>
      <c r="AR1218" s="1">
        <v>45077</v>
      </c>
      <c r="AS1218" t="s">
        <v>9851</v>
      </c>
      <c r="BC1218" s="1">
        <v>46065</v>
      </c>
      <c r="BF1218">
        <v>0</v>
      </c>
      <c r="BG1218" t="s">
        <v>9852</v>
      </c>
      <c r="BH1218" t="s">
        <v>153</v>
      </c>
      <c r="BI1218" t="s">
        <v>9853</v>
      </c>
      <c r="BJ1218" t="s">
        <v>9854</v>
      </c>
      <c r="BK1218">
        <v>9084992368</v>
      </c>
      <c r="DU1218" s="1">
        <v>46062</v>
      </c>
      <c r="DW1218">
        <v>432300</v>
      </c>
      <c r="DX1218">
        <v>1</v>
      </c>
      <c r="EA1218" t="str">
        <f t="shared" si="19"/>
        <v>愛知県瀬戸市西松山町</v>
      </c>
      <c r="EB1218">
        <v>35.229171999999998</v>
      </c>
      <c r="EC1218">
        <v>137.07788099999999</v>
      </c>
    </row>
    <row r="1219" spans="2:133" x14ac:dyDescent="0.4">
      <c r="B1219" t="s">
        <v>4561</v>
      </c>
      <c r="C1219" t="s">
        <v>9855</v>
      </c>
      <c r="D1219" s="1">
        <v>46062.706516203703</v>
      </c>
      <c r="E1219" t="s">
        <v>4562</v>
      </c>
      <c r="F1219" t="s">
        <v>4563</v>
      </c>
      <c r="G1219" t="s">
        <v>129</v>
      </c>
      <c r="I1219" t="s">
        <v>130</v>
      </c>
      <c r="K1219" t="s">
        <v>216</v>
      </c>
      <c r="L1219" t="s">
        <v>217</v>
      </c>
      <c r="O1219" t="s">
        <v>3276</v>
      </c>
      <c r="Q1219" t="s">
        <v>6688</v>
      </c>
      <c r="U1219">
        <v>116484576</v>
      </c>
      <c r="Z1219">
        <v>21140</v>
      </c>
      <c r="AA1219">
        <v>1</v>
      </c>
      <c r="AB1219">
        <v>21140</v>
      </c>
      <c r="AE1219" t="s">
        <v>143</v>
      </c>
      <c r="AF1219" t="s">
        <v>136</v>
      </c>
      <c r="AG1219" t="s">
        <v>137</v>
      </c>
      <c r="AH1219" t="s">
        <v>220</v>
      </c>
      <c r="AI1219">
        <v>50</v>
      </c>
      <c r="AJ1219">
        <v>50</v>
      </c>
      <c r="AK1219" t="s">
        <v>151</v>
      </c>
      <c r="AN1219">
        <v>0</v>
      </c>
      <c r="AO1219">
        <v>21140</v>
      </c>
      <c r="AQ1219" t="s">
        <v>152</v>
      </c>
      <c r="AR1219" s="1">
        <v>44702</v>
      </c>
      <c r="AS1219" t="s">
        <v>4564</v>
      </c>
      <c r="BF1219">
        <v>0</v>
      </c>
      <c r="BG1219" t="s">
        <v>4565</v>
      </c>
      <c r="BH1219" t="s">
        <v>141</v>
      </c>
      <c r="BI1219" t="s">
        <v>2501</v>
      </c>
      <c r="BJ1219" t="s">
        <v>9856</v>
      </c>
      <c r="BK1219">
        <v>9092726285</v>
      </c>
      <c r="DU1219" s="1">
        <v>45815</v>
      </c>
      <c r="DW1219">
        <v>474580</v>
      </c>
      <c r="DX1219">
        <v>3</v>
      </c>
      <c r="EA1219" t="str">
        <f t="shared" si="19"/>
        <v>大阪府枚方市</v>
      </c>
      <c r="EB1219">
        <v>34.814464999999998</v>
      </c>
      <c r="EC1219">
        <v>135.65063499999999</v>
      </c>
    </row>
    <row r="1220" spans="2:133" x14ac:dyDescent="0.4">
      <c r="B1220" t="s">
        <v>9857</v>
      </c>
      <c r="C1220" t="s">
        <v>9858</v>
      </c>
      <c r="D1220" s="1">
        <v>46062.657581018517</v>
      </c>
      <c r="E1220" t="s">
        <v>9859</v>
      </c>
      <c r="F1220" t="s">
        <v>9860</v>
      </c>
      <c r="G1220" t="s">
        <v>129</v>
      </c>
      <c r="I1220" t="s">
        <v>130</v>
      </c>
      <c r="K1220" t="s">
        <v>216</v>
      </c>
      <c r="L1220" t="s">
        <v>217</v>
      </c>
      <c r="O1220" t="s">
        <v>2171</v>
      </c>
      <c r="Q1220" t="s">
        <v>6597</v>
      </c>
      <c r="U1220">
        <v>116483743</v>
      </c>
      <c r="Z1220">
        <v>72050</v>
      </c>
      <c r="AA1220">
        <v>1</v>
      </c>
      <c r="AB1220">
        <v>72050</v>
      </c>
      <c r="AE1220" t="s">
        <v>143</v>
      </c>
      <c r="AF1220" t="s">
        <v>136</v>
      </c>
      <c r="AG1220" t="s">
        <v>137</v>
      </c>
      <c r="AH1220" t="s">
        <v>220</v>
      </c>
      <c r="AI1220">
        <v>50</v>
      </c>
      <c r="AJ1220">
        <v>50</v>
      </c>
      <c r="AK1220" t="s">
        <v>151</v>
      </c>
      <c r="AN1220">
        <v>0</v>
      </c>
      <c r="AO1220">
        <v>72050</v>
      </c>
      <c r="AR1220" s="1">
        <v>45601</v>
      </c>
      <c r="AS1220" t="s">
        <v>9861</v>
      </c>
      <c r="BF1220">
        <v>0</v>
      </c>
      <c r="BG1220" t="s">
        <v>9862</v>
      </c>
      <c r="BH1220" t="s">
        <v>171</v>
      </c>
      <c r="BI1220" t="s">
        <v>3021</v>
      </c>
      <c r="BJ1220" t="s">
        <v>9863</v>
      </c>
      <c r="BK1220">
        <v>9013787233</v>
      </c>
      <c r="DU1220" s="1">
        <v>45601</v>
      </c>
      <c r="DW1220">
        <v>185570</v>
      </c>
      <c r="DX1220">
        <v>3</v>
      </c>
      <c r="EA1220" t="str">
        <f t="shared" ref="EA1220:EA1283" si="20">+BH1220&amp;BI1220</f>
        <v>東京都八王子市</v>
      </c>
      <c r="EB1220">
        <v>35.666569000000003</v>
      </c>
      <c r="EC1220">
        <v>139.31607099999999</v>
      </c>
    </row>
    <row r="1221" spans="2:133" x14ac:dyDescent="0.4">
      <c r="B1221" t="s">
        <v>9864</v>
      </c>
      <c r="C1221" t="s">
        <v>9865</v>
      </c>
      <c r="D1221" s="1">
        <v>46062.6559375</v>
      </c>
      <c r="E1221" t="s">
        <v>9866</v>
      </c>
      <c r="F1221" t="s">
        <v>9867</v>
      </c>
      <c r="G1221" t="s">
        <v>129</v>
      </c>
      <c r="I1221" t="s">
        <v>130</v>
      </c>
      <c r="K1221" t="s">
        <v>216</v>
      </c>
      <c r="L1221" t="s">
        <v>217</v>
      </c>
      <c r="O1221" t="s">
        <v>3276</v>
      </c>
      <c r="Q1221" t="s">
        <v>6673</v>
      </c>
      <c r="U1221">
        <v>116483714</v>
      </c>
      <c r="Z1221">
        <v>126820</v>
      </c>
      <c r="AA1221">
        <v>1</v>
      </c>
      <c r="AB1221">
        <v>126820</v>
      </c>
      <c r="AE1221" t="s">
        <v>143</v>
      </c>
      <c r="AF1221" t="s">
        <v>136</v>
      </c>
      <c r="AG1221" t="s">
        <v>137</v>
      </c>
      <c r="AH1221" t="s">
        <v>220</v>
      </c>
      <c r="AI1221">
        <v>50</v>
      </c>
      <c r="AJ1221">
        <v>50</v>
      </c>
      <c r="AK1221" t="s">
        <v>151</v>
      </c>
      <c r="AN1221">
        <v>0</v>
      </c>
      <c r="AO1221">
        <v>126820</v>
      </c>
      <c r="AQ1221" t="s">
        <v>221</v>
      </c>
      <c r="AR1221" s="1">
        <v>45090</v>
      </c>
      <c r="AS1221" t="s">
        <v>9868</v>
      </c>
      <c r="BF1221">
        <v>0</v>
      </c>
      <c r="BG1221" t="s">
        <v>9869</v>
      </c>
      <c r="BH1221" t="s">
        <v>621</v>
      </c>
      <c r="BI1221" t="s">
        <v>9870</v>
      </c>
      <c r="BJ1221" t="s">
        <v>9871</v>
      </c>
      <c r="BK1221">
        <v>9068980465</v>
      </c>
      <c r="CP1221" t="s">
        <v>1371</v>
      </c>
      <c r="CQ1221" s="1">
        <v>45767</v>
      </c>
      <c r="DU1221" s="1">
        <v>45401</v>
      </c>
      <c r="DW1221">
        <v>356420</v>
      </c>
      <c r="DX1221">
        <v>4</v>
      </c>
      <c r="EA1221" t="str">
        <f t="shared" si="20"/>
        <v>長崎県東彼杵郡波佐見町</v>
      </c>
      <c r="EB1221">
        <v>33.137889999999999</v>
      </c>
      <c r="EC1221">
        <v>129.895554</v>
      </c>
    </row>
    <row r="1222" spans="2:133" x14ac:dyDescent="0.4">
      <c r="B1222" t="s">
        <v>1220</v>
      </c>
      <c r="C1222" t="s">
        <v>9872</v>
      </c>
      <c r="D1222" s="1">
        <v>46062.655694444446</v>
      </c>
      <c r="E1222" t="s">
        <v>1221</v>
      </c>
      <c r="F1222" t="s">
        <v>1222</v>
      </c>
      <c r="G1222" t="s">
        <v>129</v>
      </c>
      <c r="I1222" t="s">
        <v>130</v>
      </c>
      <c r="K1222" t="s">
        <v>216</v>
      </c>
      <c r="L1222" t="s">
        <v>217</v>
      </c>
      <c r="O1222" t="s">
        <v>3276</v>
      </c>
      <c r="Q1222" t="s">
        <v>6688</v>
      </c>
      <c r="U1222">
        <v>116483710</v>
      </c>
      <c r="Z1222">
        <v>21140</v>
      </c>
      <c r="AA1222">
        <v>1</v>
      </c>
      <c r="AB1222">
        <v>21140</v>
      </c>
      <c r="AE1222" t="s">
        <v>143</v>
      </c>
      <c r="AF1222" t="s">
        <v>136</v>
      </c>
      <c r="AG1222" t="s">
        <v>137</v>
      </c>
      <c r="AH1222" t="s">
        <v>220</v>
      </c>
      <c r="AI1222">
        <v>50</v>
      </c>
      <c r="AJ1222">
        <v>50</v>
      </c>
      <c r="AK1222" t="s">
        <v>151</v>
      </c>
      <c r="AN1222">
        <v>0</v>
      </c>
      <c r="AO1222">
        <v>21140</v>
      </c>
      <c r="AQ1222" t="s">
        <v>221</v>
      </c>
      <c r="AR1222" s="1">
        <v>45343</v>
      </c>
      <c r="AS1222" t="s">
        <v>1223</v>
      </c>
      <c r="BF1222">
        <v>0</v>
      </c>
      <c r="BG1222" t="s">
        <v>1224</v>
      </c>
      <c r="BH1222" t="s">
        <v>697</v>
      </c>
      <c r="BI1222" t="s">
        <v>1225</v>
      </c>
      <c r="BJ1222" s="4">
        <v>52291</v>
      </c>
      <c r="BK1222">
        <v>9029715426</v>
      </c>
      <c r="DD1222" t="s">
        <v>162</v>
      </c>
      <c r="DE1222" s="2">
        <v>46069</v>
      </c>
      <c r="DU1222" s="1">
        <v>45343</v>
      </c>
      <c r="DW1222">
        <v>905280</v>
      </c>
      <c r="DX1222">
        <v>19</v>
      </c>
      <c r="EA1222" t="str">
        <f t="shared" si="20"/>
        <v>秋田県北秋田市鷹巣字下家下</v>
      </c>
      <c r="EB1222">
        <v>40.230370000000001</v>
      </c>
      <c r="EC1222">
        <v>140.35974100000001</v>
      </c>
    </row>
    <row r="1223" spans="2:133" x14ac:dyDescent="0.4">
      <c r="B1223" t="s">
        <v>4894</v>
      </c>
      <c r="C1223" t="s">
        <v>9873</v>
      </c>
      <c r="D1223" s="1">
        <v>46062.647800925923</v>
      </c>
      <c r="E1223" t="s">
        <v>4895</v>
      </c>
      <c r="F1223" t="s">
        <v>4896</v>
      </c>
      <c r="G1223" t="s">
        <v>129</v>
      </c>
      <c r="I1223" t="s">
        <v>130</v>
      </c>
      <c r="K1223" t="s">
        <v>216</v>
      </c>
      <c r="L1223" t="s">
        <v>217</v>
      </c>
      <c r="O1223" t="s">
        <v>2171</v>
      </c>
      <c r="Q1223" t="s">
        <v>6597</v>
      </c>
      <c r="U1223">
        <v>116483570</v>
      </c>
      <c r="Z1223">
        <v>72050</v>
      </c>
      <c r="AA1223">
        <v>1</v>
      </c>
      <c r="AB1223">
        <v>72050</v>
      </c>
      <c r="AE1223" t="s">
        <v>143</v>
      </c>
      <c r="AF1223" t="s">
        <v>136</v>
      </c>
      <c r="AG1223" t="s">
        <v>137</v>
      </c>
      <c r="AH1223" t="s">
        <v>220</v>
      </c>
      <c r="AI1223">
        <v>50</v>
      </c>
      <c r="AJ1223">
        <v>50</v>
      </c>
      <c r="AK1223" t="s">
        <v>151</v>
      </c>
      <c r="AN1223">
        <v>0</v>
      </c>
      <c r="AO1223">
        <v>72050</v>
      </c>
      <c r="AQ1223" t="s">
        <v>221</v>
      </c>
      <c r="AR1223" s="1">
        <v>45805</v>
      </c>
      <c r="AS1223" t="s">
        <v>4897</v>
      </c>
      <c r="BF1223">
        <v>0</v>
      </c>
      <c r="BG1223">
        <v>154016</v>
      </c>
      <c r="BH1223" t="s">
        <v>171</v>
      </c>
      <c r="BI1223" t="s">
        <v>4898</v>
      </c>
      <c r="BJ1223" s="2">
        <v>38056</v>
      </c>
      <c r="BK1223">
        <v>9039160808</v>
      </c>
      <c r="DU1223" s="1">
        <v>45821</v>
      </c>
      <c r="DW1223">
        <v>190470</v>
      </c>
      <c r="DX1223">
        <v>8</v>
      </c>
      <c r="EA1223" t="str">
        <f t="shared" si="20"/>
        <v>東京都世田谷区弦巻</v>
      </c>
      <c r="EB1223">
        <v>35.638038999999999</v>
      </c>
      <c r="EC1223">
        <v>139.651962</v>
      </c>
    </row>
    <row r="1224" spans="2:133" x14ac:dyDescent="0.4">
      <c r="B1224" t="s">
        <v>9874</v>
      </c>
      <c r="C1224" t="s">
        <v>9875</v>
      </c>
      <c r="D1224" s="1">
        <v>46062.629050925927</v>
      </c>
      <c r="E1224" t="s">
        <v>9876</v>
      </c>
      <c r="F1224" t="s">
        <v>9877</v>
      </c>
      <c r="G1224" t="s">
        <v>129</v>
      </c>
      <c r="I1224" t="s">
        <v>130</v>
      </c>
      <c r="K1224" t="s">
        <v>216</v>
      </c>
      <c r="L1224" t="s">
        <v>217</v>
      </c>
      <c r="O1224" t="s">
        <v>2171</v>
      </c>
      <c r="Q1224" t="s">
        <v>6606</v>
      </c>
      <c r="U1224">
        <v>116483231</v>
      </c>
      <c r="Z1224">
        <v>144100</v>
      </c>
      <c r="AA1224">
        <v>1</v>
      </c>
      <c r="AB1224">
        <v>144100</v>
      </c>
      <c r="AE1224" t="s">
        <v>143</v>
      </c>
      <c r="AF1224" t="s">
        <v>136</v>
      </c>
      <c r="AG1224" t="s">
        <v>137</v>
      </c>
      <c r="AH1224" t="s">
        <v>220</v>
      </c>
      <c r="AI1224">
        <v>50</v>
      </c>
      <c r="AJ1224">
        <v>50</v>
      </c>
      <c r="AK1224" t="s">
        <v>151</v>
      </c>
      <c r="AN1224">
        <v>0</v>
      </c>
      <c r="AO1224">
        <v>144100</v>
      </c>
      <c r="AQ1224" t="s">
        <v>221</v>
      </c>
      <c r="AR1224" s="1">
        <v>45813</v>
      </c>
      <c r="AS1224" t="s">
        <v>9878</v>
      </c>
      <c r="BB1224" t="s">
        <v>147</v>
      </c>
      <c r="BF1224">
        <v>0</v>
      </c>
      <c r="BG1224" t="s">
        <v>207</v>
      </c>
      <c r="BH1224" t="s">
        <v>171</v>
      </c>
      <c r="BI1224" t="s">
        <v>208</v>
      </c>
      <c r="BJ1224" t="s">
        <v>9879</v>
      </c>
      <c r="BK1224">
        <v>9052010376</v>
      </c>
      <c r="DU1224" s="1">
        <v>46062</v>
      </c>
      <c r="DW1224">
        <v>288200</v>
      </c>
      <c r="DX1224">
        <v>2</v>
      </c>
      <c r="EA1224" t="str">
        <f t="shared" si="20"/>
        <v>東京都渋谷区代々木</v>
      </c>
      <c r="EB1224">
        <v>35.681885000000001</v>
      </c>
      <c r="EC1224">
        <v>139.70004299999999</v>
      </c>
    </row>
    <row r="1225" spans="2:133" x14ac:dyDescent="0.4">
      <c r="B1225" t="s">
        <v>2988</v>
      </c>
      <c r="C1225" t="s">
        <v>9880</v>
      </c>
      <c r="D1225" s="1">
        <v>46062.617673611108</v>
      </c>
      <c r="E1225" t="s">
        <v>2989</v>
      </c>
      <c r="F1225" t="s">
        <v>2990</v>
      </c>
      <c r="G1225" t="s">
        <v>129</v>
      </c>
      <c r="I1225" t="s">
        <v>130</v>
      </c>
      <c r="K1225" t="s">
        <v>216</v>
      </c>
      <c r="L1225" t="s">
        <v>217</v>
      </c>
      <c r="O1225" t="s">
        <v>3276</v>
      </c>
      <c r="Q1225" t="s">
        <v>6592</v>
      </c>
      <c r="U1225">
        <v>116483022</v>
      </c>
      <c r="Z1225">
        <v>1000</v>
      </c>
      <c r="AA1225">
        <v>1</v>
      </c>
      <c r="AB1225">
        <v>1000</v>
      </c>
      <c r="AE1225" t="s">
        <v>143</v>
      </c>
      <c r="AF1225" t="s">
        <v>136</v>
      </c>
      <c r="AG1225" t="s">
        <v>137</v>
      </c>
      <c r="AH1225" t="s">
        <v>220</v>
      </c>
      <c r="AI1225">
        <v>50</v>
      </c>
      <c r="AJ1225">
        <v>50</v>
      </c>
      <c r="AK1225" t="s">
        <v>151</v>
      </c>
      <c r="AN1225">
        <v>0</v>
      </c>
      <c r="AO1225">
        <v>1000</v>
      </c>
      <c r="AQ1225" t="s">
        <v>221</v>
      </c>
      <c r="AR1225" s="1">
        <v>45213</v>
      </c>
      <c r="AS1225" t="s">
        <v>2991</v>
      </c>
      <c r="BF1225">
        <v>0</v>
      </c>
      <c r="BG1225" t="s">
        <v>2992</v>
      </c>
      <c r="BH1225" t="s">
        <v>209</v>
      </c>
      <c r="BI1225" t="s">
        <v>2993</v>
      </c>
      <c r="BJ1225" s="3">
        <v>46171</v>
      </c>
      <c r="BK1225">
        <v>8014756168</v>
      </c>
      <c r="CP1225" t="s">
        <v>198</v>
      </c>
      <c r="CQ1225" s="1">
        <v>46193</v>
      </c>
      <c r="DU1225" s="1">
        <v>45343</v>
      </c>
      <c r="DW1225">
        <v>776200</v>
      </c>
      <c r="DX1225">
        <v>5</v>
      </c>
      <c r="EA1225" t="str">
        <f t="shared" si="20"/>
        <v>静岡県浜松市中央区西伊場町</v>
      </c>
      <c r="EB1225">
        <v>34.700232999999997</v>
      </c>
      <c r="EC1225">
        <v>137.704849</v>
      </c>
    </row>
    <row r="1226" spans="2:133" x14ac:dyDescent="0.4">
      <c r="B1226" t="s">
        <v>3277</v>
      </c>
      <c r="C1226" t="s">
        <v>9881</v>
      </c>
      <c r="D1226" s="1">
        <v>46062.611122685186</v>
      </c>
      <c r="E1226" t="s">
        <v>3278</v>
      </c>
      <c r="F1226" t="s">
        <v>3279</v>
      </c>
      <c r="G1226" t="s">
        <v>129</v>
      </c>
      <c r="I1226" t="s">
        <v>130</v>
      </c>
      <c r="K1226" t="s">
        <v>216</v>
      </c>
      <c r="L1226" t="s">
        <v>217</v>
      </c>
      <c r="O1226" t="s">
        <v>3276</v>
      </c>
      <c r="Q1226" t="s">
        <v>6592</v>
      </c>
      <c r="U1226">
        <v>116482906</v>
      </c>
      <c r="Z1226">
        <v>1000</v>
      </c>
      <c r="AA1226">
        <v>1</v>
      </c>
      <c r="AB1226">
        <v>1000</v>
      </c>
      <c r="AE1226" t="s">
        <v>143</v>
      </c>
      <c r="AF1226" t="s">
        <v>136</v>
      </c>
      <c r="AG1226" t="s">
        <v>137</v>
      </c>
      <c r="AH1226" t="s">
        <v>220</v>
      </c>
      <c r="AI1226">
        <v>50</v>
      </c>
      <c r="AJ1226">
        <v>50</v>
      </c>
      <c r="AK1226" t="s">
        <v>151</v>
      </c>
      <c r="AN1226">
        <v>0</v>
      </c>
      <c r="AO1226">
        <v>1000</v>
      </c>
      <c r="AQ1226" t="s">
        <v>221</v>
      </c>
      <c r="AR1226" s="1">
        <v>45087</v>
      </c>
      <c r="AS1226" t="s">
        <v>3280</v>
      </c>
      <c r="BF1226">
        <v>0</v>
      </c>
      <c r="BG1226" t="s">
        <v>4213</v>
      </c>
      <c r="BH1226" t="s">
        <v>211</v>
      </c>
      <c r="BI1226" t="s">
        <v>5447</v>
      </c>
      <c r="BJ1226" t="s">
        <v>8034</v>
      </c>
      <c r="BK1226">
        <v>9057158431</v>
      </c>
      <c r="CP1226" t="s">
        <v>198</v>
      </c>
      <c r="CQ1226" s="1">
        <v>46132</v>
      </c>
      <c r="DU1226" s="1">
        <v>45214</v>
      </c>
      <c r="DW1226">
        <v>903500</v>
      </c>
      <c r="DX1226">
        <v>10</v>
      </c>
      <c r="EA1226" t="str">
        <f t="shared" si="20"/>
        <v>神奈川県横須賀市</v>
      </c>
      <c r="EB1226">
        <v>35.281277000000003</v>
      </c>
      <c r="EC1226">
        <v>139.67228700000001</v>
      </c>
    </row>
    <row r="1227" spans="2:133" x14ac:dyDescent="0.4">
      <c r="B1227" t="s">
        <v>3338</v>
      </c>
      <c r="C1227" t="s">
        <v>9882</v>
      </c>
      <c r="D1227" s="1">
        <v>46062.602696759262</v>
      </c>
      <c r="E1227" t="s">
        <v>3339</v>
      </c>
      <c r="F1227" t="s">
        <v>3340</v>
      </c>
      <c r="G1227" t="s">
        <v>129</v>
      </c>
      <c r="I1227" t="s">
        <v>155</v>
      </c>
      <c r="J1227" s="1">
        <v>46062</v>
      </c>
      <c r="K1227" t="s">
        <v>2166</v>
      </c>
      <c r="L1227" t="s">
        <v>217</v>
      </c>
      <c r="O1227" t="s">
        <v>3276</v>
      </c>
      <c r="Q1227" t="s">
        <v>6592</v>
      </c>
      <c r="U1227">
        <v>116482735</v>
      </c>
      <c r="Z1227">
        <v>1000</v>
      </c>
      <c r="AA1227">
        <v>1</v>
      </c>
      <c r="AB1227">
        <v>1000</v>
      </c>
      <c r="AE1227" t="s">
        <v>143</v>
      </c>
      <c r="AF1227" t="s">
        <v>136</v>
      </c>
      <c r="AG1227" t="s">
        <v>137</v>
      </c>
      <c r="AH1227" t="s">
        <v>220</v>
      </c>
      <c r="AI1227">
        <v>50</v>
      </c>
      <c r="AJ1227">
        <v>50</v>
      </c>
      <c r="AK1227" t="s">
        <v>151</v>
      </c>
      <c r="AN1227">
        <v>0</v>
      </c>
      <c r="AO1227">
        <v>1000</v>
      </c>
      <c r="AQ1227" t="s">
        <v>221</v>
      </c>
      <c r="AR1227" s="1">
        <v>45590</v>
      </c>
      <c r="AS1227" t="s">
        <v>3341</v>
      </c>
      <c r="BC1227" s="1">
        <v>46065</v>
      </c>
      <c r="BF1227">
        <v>0</v>
      </c>
      <c r="BG1227" t="s">
        <v>1173</v>
      </c>
      <c r="BH1227" t="s">
        <v>171</v>
      </c>
      <c r="BI1227" t="s">
        <v>3240</v>
      </c>
      <c r="BJ1227" t="s">
        <v>3342</v>
      </c>
      <c r="BK1227">
        <v>1410031</v>
      </c>
      <c r="CP1227" t="s">
        <v>198</v>
      </c>
      <c r="CQ1227" s="1">
        <v>46162</v>
      </c>
      <c r="DU1227" s="1">
        <v>45590</v>
      </c>
      <c r="DW1227">
        <v>667400</v>
      </c>
      <c r="DX1227">
        <v>6</v>
      </c>
      <c r="EA1227" t="str">
        <f t="shared" si="20"/>
        <v>東京都品川区西五反田</v>
      </c>
      <c r="EB1227">
        <v>35.624512000000003</v>
      </c>
      <c r="EC1227">
        <v>139.723129</v>
      </c>
    </row>
    <row r="1228" spans="2:133" x14ac:dyDescent="0.4">
      <c r="B1228" t="s">
        <v>9883</v>
      </c>
      <c r="C1228" t="s">
        <v>9884</v>
      </c>
      <c r="D1228" s="1">
        <v>46062.594467592593</v>
      </c>
      <c r="E1228" t="s">
        <v>9885</v>
      </c>
      <c r="F1228" t="s">
        <v>9886</v>
      </c>
      <c r="G1228" t="s">
        <v>129</v>
      </c>
      <c r="I1228" t="s">
        <v>130</v>
      </c>
      <c r="K1228" t="s">
        <v>216</v>
      </c>
      <c r="L1228" t="s">
        <v>217</v>
      </c>
      <c r="O1228" t="s">
        <v>2171</v>
      </c>
      <c r="Q1228" t="s">
        <v>6655</v>
      </c>
      <c r="U1228">
        <v>116482492</v>
      </c>
      <c r="Z1228">
        <v>432300</v>
      </c>
      <c r="AA1228">
        <v>1</v>
      </c>
      <c r="AB1228">
        <v>432300</v>
      </c>
      <c r="AE1228" t="s">
        <v>143</v>
      </c>
      <c r="AF1228" t="s">
        <v>136</v>
      </c>
      <c r="AG1228" t="s">
        <v>137</v>
      </c>
      <c r="AH1228" t="s">
        <v>220</v>
      </c>
      <c r="AI1228">
        <v>50</v>
      </c>
      <c r="AJ1228">
        <v>50</v>
      </c>
      <c r="AK1228" t="s">
        <v>151</v>
      </c>
      <c r="AN1228">
        <v>0</v>
      </c>
      <c r="AO1228">
        <v>432300</v>
      </c>
      <c r="AQ1228" t="s">
        <v>221</v>
      </c>
      <c r="AR1228" s="1">
        <v>46052</v>
      </c>
      <c r="AS1228" t="s">
        <v>9887</v>
      </c>
      <c r="BF1228">
        <v>0</v>
      </c>
      <c r="BG1228" t="s">
        <v>2186</v>
      </c>
      <c r="BH1228" t="s">
        <v>171</v>
      </c>
      <c r="BI1228" t="s">
        <v>9888</v>
      </c>
      <c r="BJ1228" t="s">
        <v>9889</v>
      </c>
      <c r="BK1228">
        <v>8079610077</v>
      </c>
      <c r="DU1228" s="1">
        <v>46062</v>
      </c>
      <c r="DW1228">
        <v>432300</v>
      </c>
      <c r="DX1228">
        <v>1</v>
      </c>
      <c r="EA1228" t="str">
        <f t="shared" si="20"/>
        <v>東京都世田谷区深</v>
      </c>
      <c r="EB1228">
        <v>35.616959000000001</v>
      </c>
      <c r="EC1228">
        <v>139.66244499999999</v>
      </c>
    </row>
    <row r="1229" spans="2:133" x14ac:dyDescent="0.4">
      <c r="B1229" t="s">
        <v>9890</v>
      </c>
      <c r="C1229" t="s">
        <v>9891</v>
      </c>
      <c r="D1229" s="1">
        <v>46062.591331018521</v>
      </c>
      <c r="E1229" t="s">
        <v>9892</v>
      </c>
      <c r="F1229" t="s">
        <v>9893</v>
      </c>
      <c r="G1229" t="s">
        <v>129</v>
      </c>
      <c r="I1229" t="s">
        <v>130</v>
      </c>
      <c r="K1229" t="s">
        <v>216</v>
      </c>
      <c r="L1229" t="s">
        <v>217</v>
      </c>
      <c r="O1229" t="s">
        <v>2171</v>
      </c>
      <c r="Q1229" t="s">
        <v>6655</v>
      </c>
      <c r="U1229">
        <v>116482397</v>
      </c>
      <c r="Z1229">
        <v>432300</v>
      </c>
      <c r="AA1229">
        <v>1</v>
      </c>
      <c r="AB1229">
        <v>432300</v>
      </c>
      <c r="AE1229" t="s">
        <v>143</v>
      </c>
      <c r="AF1229" t="s">
        <v>136</v>
      </c>
      <c r="AG1229" t="s">
        <v>137</v>
      </c>
      <c r="AH1229" t="s">
        <v>220</v>
      </c>
      <c r="AI1229">
        <v>50</v>
      </c>
      <c r="AJ1229">
        <v>50</v>
      </c>
      <c r="AK1229" t="s">
        <v>151</v>
      </c>
      <c r="AN1229">
        <v>0</v>
      </c>
      <c r="AO1229">
        <v>432300</v>
      </c>
      <c r="AQ1229" t="s">
        <v>221</v>
      </c>
      <c r="AR1229" s="1">
        <v>45946</v>
      </c>
      <c r="AS1229" t="s">
        <v>9894</v>
      </c>
      <c r="BF1229">
        <v>0</v>
      </c>
      <c r="BG1229" t="s">
        <v>9895</v>
      </c>
      <c r="BH1229" t="s">
        <v>148</v>
      </c>
      <c r="BI1229" t="s">
        <v>1456</v>
      </c>
      <c r="BJ1229" t="s">
        <v>11397</v>
      </c>
      <c r="BK1229">
        <v>9018864382</v>
      </c>
      <c r="DU1229" s="1">
        <v>46062</v>
      </c>
      <c r="DW1229">
        <v>442300</v>
      </c>
      <c r="DX1229">
        <v>2</v>
      </c>
      <c r="EA1229" t="str">
        <f t="shared" si="20"/>
        <v>埼玉県川口市</v>
      </c>
      <c r="EB1229">
        <v>35.807738999999998</v>
      </c>
      <c r="EC1229">
        <v>139.72416699999999</v>
      </c>
    </row>
    <row r="1230" spans="2:133" x14ac:dyDescent="0.4">
      <c r="B1230" t="s">
        <v>9896</v>
      </c>
      <c r="C1230" t="s">
        <v>9897</v>
      </c>
      <c r="D1230" s="1">
        <v>46062.586331018516</v>
      </c>
      <c r="E1230" t="s">
        <v>9898</v>
      </c>
      <c r="F1230" t="s">
        <v>9899</v>
      </c>
      <c r="G1230" t="s">
        <v>129</v>
      </c>
      <c r="I1230" t="s">
        <v>130</v>
      </c>
      <c r="K1230" t="s">
        <v>216</v>
      </c>
      <c r="L1230" t="s">
        <v>217</v>
      </c>
      <c r="O1230" t="s">
        <v>2171</v>
      </c>
      <c r="Q1230" t="s">
        <v>6606</v>
      </c>
      <c r="U1230">
        <v>116482316</v>
      </c>
      <c r="Z1230">
        <v>144100</v>
      </c>
      <c r="AA1230">
        <v>1</v>
      </c>
      <c r="AB1230">
        <v>144100</v>
      </c>
      <c r="AE1230" t="s">
        <v>143</v>
      </c>
      <c r="AF1230" t="s">
        <v>136</v>
      </c>
      <c r="AG1230" t="s">
        <v>137</v>
      </c>
      <c r="AH1230" t="s">
        <v>220</v>
      </c>
      <c r="AI1230">
        <v>50</v>
      </c>
      <c r="AJ1230">
        <v>50</v>
      </c>
      <c r="AK1230" t="s">
        <v>151</v>
      </c>
      <c r="AN1230">
        <v>0</v>
      </c>
      <c r="AO1230">
        <v>144100</v>
      </c>
      <c r="AQ1230" t="s">
        <v>221</v>
      </c>
      <c r="AR1230" s="1">
        <v>45811</v>
      </c>
      <c r="AS1230" t="s">
        <v>9900</v>
      </c>
      <c r="BF1230">
        <v>0</v>
      </c>
      <c r="BG1230" t="s">
        <v>9901</v>
      </c>
      <c r="BH1230" t="s">
        <v>141</v>
      </c>
      <c r="BI1230" t="s">
        <v>9902</v>
      </c>
      <c r="BJ1230" s="2">
        <v>37571</v>
      </c>
      <c r="BK1230">
        <v>9038483981</v>
      </c>
      <c r="DU1230" s="1">
        <v>46062</v>
      </c>
      <c r="DW1230">
        <v>288200</v>
      </c>
      <c r="DX1230">
        <v>2</v>
      </c>
      <c r="EA1230" t="str">
        <f t="shared" si="20"/>
        <v>大阪府豊中市東豊中町</v>
      </c>
      <c r="EB1230">
        <v>34.800533000000001</v>
      </c>
      <c r="EC1230">
        <v>135.478714</v>
      </c>
    </row>
    <row r="1231" spans="2:133" x14ac:dyDescent="0.4">
      <c r="B1231" t="s">
        <v>750</v>
      </c>
      <c r="C1231" t="s">
        <v>9903</v>
      </c>
      <c r="D1231" s="1">
        <v>46062.574201388888</v>
      </c>
      <c r="E1231" t="s">
        <v>751</v>
      </c>
      <c r="F1231" t="s">
        <v>752</v>
      </c>
      <c r="G1231" t="s">
        <v>129</v>
      </c>
      <c r="I1231" t="s">
        <v>130</v>
      </c>
      <c r="K1231" t="s">
        <v>216</v>
      </c>
      <c r="L1231" t="s">
        <v>217</v>
      </c>
      <c r="O1231" t="s">
        <v>4211</v>
      </c>
      <c r="Q1231" t="s">
        <v>4212</v>
      </c>
      <c r="U1231">
        <v>116482115</v>
      </c>
      <c r="Z1231">
        <v>5500</v>
      </c>
      <c r="AA1231">
        <v>1</v>
      </c>
      <c r="AB1231">
        <v>5500</v>
      </c>
      <c r="AE1231" t="s">
        <v>143</v>
      </c>
      <c r="AF1231" t="s">
        <v>136</v>
      </c>
      <c r="AG1231" t="s">
        <v>3669</v>
      </c>
      <c r="AH1231" t="s">
        <v>220</v>
      </c>
      <c r="AI1231">
        <v>55</v>
      </c>
      <c r="AJ1231">
        <v>45</v>
      </c>
      <c r="AK1231" t="s">
        <v>232</v>
      </c>
      <c r="AN1231">
        <v>0</v>
      </c>
      <c r="AO1231">
        <v>5500</v>
      </c>
      <c r="AQ1231" t="s">
        <v>152</v>
      </c>
      <c r="AR1231" s="1">
        <v>45175</v>
      </c>
      <c r="AS1231" t="s">
        <v>754</v>
      </c>
      <c r="BF1231">
        <v>0</v>
      </c>
      <c r="BG1231" t="s">
        <v>755</v>
      </c>
      <c r="BH1231" t="s">
        <v>171</v>
      </c>
      <c r="BI1231" t="s">
        <v>756</v>
      </c>
      <c r="BJ1231" t="s">
        <v>4254</v>
      </c>
      <c r="BK1231">
        <v>8065860997</v>
      </c>
      <c r="CP1231" t="s">
        <v>523</v>
      </c>
      <c r="CQ1231" s="1">
        <v>46132</v>
      </c>
      <c r="DU1231" s="1">
        <v>45216</v>
      </c>
      <c r="DW1231">
        <v>1061100</v>
      </c>
      <c r="DX1231">
        <v>28</v>
      </c>
      <c r="EA1231" t="str">
        <f t="shared" si="20"/>
        <v>東京都調布市</v>
      </c>
      <c r="EB1231">
        <v>35.650627</v>
      </c>
      <c r="EC1231">
        <v>139.54068000000001</v>
      </c>
    </row>
    <row r="1232" spans="2:133" x14ac:dyDescent="0.4">
      <c r="B1232" t="s">
        <v>9904</v>
      </c>
      <c r="C1232" t="s">
        <v>9905</v>
      </c>
      <c r="D1232" s="1">
        <v>46062.568865740737</v>
      </c>
      <c r="E1232" t="s">
        <v>9906</v>
      </c>
      <c r="F1232" t="s">
        <v>9907</v>
      </c>
      <c r="G1232" t="s">
        <v>129</v>
      </c>
      <c r="I1232" t="s">
        <v>130</v>
      </c>
      <c r="K1232" t="s">
        <v>216</v>
      </c>
      <c r="L1232" t="s">
        <v>217</v>
      </c>
      <c r="O1232" t="s">
        <v>2171</v>
      </c>
      <c r="Q1232" t="s">
        <v>6655</v>
      </c>
      <c r="U1232">
        <v>116482021</v>
      </c>
      <c r="Z1232">
        <v>432300</v>
      </c>
      <c r="AA1232">
        <v>1</v>
      </c>
      <c r="AB1232">
        <v>432300</v>
      </c>
      <c r="AE1232" t="s">
        <v>143</v>
      </c>
      <c r="AF1232" t="s">
        <v>136</v>
      </c>
      <c r="AG1232" t="s">
        <v>137</v>
      </c>
      <c r="AH1232" t="s">
        <v>220</v>
      </c>
      <c r="AI1232">
        <v>50</v>
      </c>
      <c r="AJ1232">
        <v>50</v>
      </c>
      <c r="AK1232" t="s">
        <v>151</v>
      </c>
      <c r="AN1232">
        <v>0</v>
      </c>
      <c r="AO1232">
        <v>432300</v>
      </c>
      <c r="AQ1232" t="s">
        <v>221</v>
      </c>
      <c r="AR1232" s="1">
        <v>46051</v>
      </c>
      <c r="AS1232" t="s">
        <v>9908</v>
      </c>
      <c r="BF1232">
        <v>0</v>
      </c>
      <c r="BG1232" t="s">
        <v>1173</v>
      </c>
      <c r="BH1232" t="s">
        <v>171</v>
      </c>
      <c r="BI1232" t="s">
        <v>1174</v>
      </c>
      <c r="BJ1232" t="s">
        <v>9909</v>
      </c>
      <c r="BK1232">
        <v>9050683741</v>
      </c>
      <c r="DU1232" s="1">
        <v>46062</v>
      </c>
      <c r="DW1232">
        <v>432300</v>
      </c>
      <c r="DX1232">
        <v>1</v>
      </c>
      <c r="EA1232" t="str">
        <f t="shared" si="20"/>
        <v>東京都品川区</v>
      </c>
      <c r="EB1232">
        <v>35.609065999999999</v>
      </c>
      <c r="EC1232">
        <v>139.730255</v>
      </c>
    </row>
    <row r="1233" spans="2:133" x14ac:dyDescent="0.4">
      <c r="B1233" t="s">
        <v>3693</v>
      </c>
      <c r="C1233" t="s">
        <v>9910</v>
      </c>
      <c r="D1233" s="1">
        <v>46062.567141203705</v>
      </c>
      <c r="E1233" t="s">
        <v>3694</v>
      </c>
      <c r="F1233" t="s">
        <v>3695</v>
      </c>
      <c r="G1233" t="s">
        <v>129</v>
      </c>
      <c r="I1233" t="s">
        <v>130</v>
      </c>
      <c r="K1233" t="s">
        <v>216</v>
      </c>
      <c r="L1233" t="s">
        <v>217</v>
      </c>
      <c r="O1233" t="s">
        <v>4211</v>
      </c>
      <c r="Q1233" t="s">
        <v>4212</v>
      </c>
      <c r="U1233">
        <v>116481988</v>
      </c>
      <c r="Z1233">
        <v>5500</v>
      </c>
      <c r="AA1233">
        <v>1</v>
      </c>
      <c r="AB1233">
        <v>5500</v>
      </c>
      <c r="AE1233" t="s">
        <v>143</v>
      </c>
      <c r="AF1233" t="s">
        <v>136</v>
      </c>
      <c r="AG1233" t="s">
        <v>3669</v>
      </c>
      <c r="AH1233" t="s">
        <v>220</v>
      </c>
      <c r="AI1233">
        <v>55</v>
      </c>
      <c r="AJ1233">
        <v>45</v>
      </c>
      <c r="AK1233" t="s">
        <v>232</v>
      </c>
      <c r="AN1233">
        <v>0</v>
      </c>
      <c r="AO1233">
        <v>5500</v>
      </c>
      <c r="AQ1233" t="s">
        <v>221</v>
      </c>
      <c r="AR1233" s="1">
        <v>45087</v>
      </c>
      <c r="AS1233" t="s">
        <v>3696</v>
      </c>
      <c r="BF1233">
        <v>0</v>
      </c>
      <c r="BG1233" t="s">
        <v>3697</v>
      </c>
      <c r="BH1233" t="s">
        <v>259</v>
      </c>
      <c r="BI1233" t="s">
        <v>3133</v>
      </c>
      <c r="BJ1233" t="s">
        <v>3698</v>
      </c>
      <c r="BK1233">
        <v>9084535312</v>
      </c>
      <c r="CP1233" t="s">
        <v>238</v>
      </c>
      <c r="CQ1233" s="1">
        <v>46285</v>
      </c>
      <c r="DU1233" s="1">
        <v>45087</v>
      </c>
      <c r="DW1233">
        <v>1126520</v>
      </c>
      <c r="DX1233">
        <v>12</v>
      </c>
      <c r="EA1233" t="str">
        <f t="shared" si="20"/>
        <v>千葉県松戸市</v>
      </c>
      <c r="EB1233">
        <v>35.787650999999997</v>
      </c>
      <c r="EC1233">
        <v>139.90322900000001</v>
      </c>
    </row>
    <row r="1234" spans="2:133" x14ac:dyDescent="0.4">
      <c r="B1234" t="s">
        <v>9911</v>
      </c>
      <c r="C1234" t="s">
        <v>9912</v>
      </c>
      <c r="D1234" s="1">
        <v>46062.559884259259</v>
      </c>
      <c r="E1234" t="s">
        <v>9913</v>
      </c>
      <c r="F1234" t="s">
        <v>9914</v>
      </c>
      <c r="G1234" t="s">
        <v>129</v>
      </c>
      <c r="I1234" t="s">
        <v>130</v>
      </c>
      <c r="K1234" t="s">
        <v>216</v>
      </c>
      <c r="L1234" t="s">
        <v>217</v>
      </c>
      <c r="O1234" t="s">
        <v>2171</v>
      </c>
      <c r="Q1234" t="s">
        <v>6597</v>
      </c>
      <c r="U1234">
        <v>116481865</v>
      </c>
      <c r="Z1234">
        <v>72050</v>
      </c>
      <c r="AA1234">
        <v>1</v>
      </c>
      <c r="AB1234">
        <v>72050</v>
      </c>
      <c r="AE1234" t="s">
        <v>143</v>
      </c>
      <c r="AF1234" t="s">
        <v>136</v>
      </c>
      <c r="AG1234" t="s">
        <v>137</v>
      </c>
      <c r="AH1234" t="s">
        <v>220</v>
      </c>
      <c r="AI1234">
        <v>50</v>
      </c>
      <c r="AJ1234">
        <v>50</v>
      </c>
      <c r="AK1234" t="s">
        <v>151</v>
      </c>
      <c r="AN1234">
        <v>0</v>
      </c>
      <c r="AO1234">
        <v>72050</v>
      </c>
      <c r="AQ1234" t="s">
        <v>221</v>
      </c>
      <c r="AR1234" s="1">
        <v>46056</v>
      </c>
      <c r="AS1234" t="s">
        <v>9915</v>
      </c>
      <c r="BF1234">
        <v>0</v>
      </c>
      <c r="BG1234" t="s">
        <v>9916</v>
      </c>
      <c r="BH1234" t="s">
        <v>564</v>
      </c>
      <c r="BI1234" t="s">
        <v>9917</v>
      </c>
      <c r="BJ1234" t="s">
        <v>9918</v>
      </c>
      <c r="BK1234">
        <v>9075442845</v>
      </c>
      <c r="DU1234" s="1">
        <v>46062</v>
      </c>
      <c r="DW1234">
        <v>144100</v>
      </c>
      <c r="DX1234">
        <v>2</v>
      </c>
      <c r="EA1234" t="str">
        <f t="shared" si="20"/>
        <v>広島県広島市安佐南区川内</v>
      </c>
      <c r="EB1234">
        <v>34.458027000000001</v>
      </c>
      <c r="EC1234">
        <v>132.48445100000001</v>
      </c>
    </row>
    <row r="1235" spans="2:133" x14ac:dyDescent="0.4">
      <c r="B1235" t="s">
        <v>9919</v>
      </c>
      <c r="C1235" t="s">
        <v>9920</v>
      </c>
      <c r="D1235" s="1">
        <v>46062.558981481481</v>
      </c>
      <c r="E1235" t="s">
        <v>9921</v>
      </c>
      <c r="F1235" t="s">
        <v>9922</v>
      </c>
      <c r="G1235" t="s">
        <v>129</v>
      </c>
      <c r="I1235" t="s">
        <v>130</v>
      </c>
      <c r="K1235" t="s">
        <v>216</v>
      </c>
      <c r="L1235" t="s">
        <v>217</v>
      </c>
      <c r="O1235" t="s">
        <v>2171</v>
      </c>
      <c r="Q1235" t="s">
        <v>6597</v>
      </c>
      <c r="U1235">
        <v>116481844</v>
      </c>
      <c r="Z1235">
        <v>72050</v>
      </c>
      <c r="AA1235">
        <v>1</v>
      </c>
      <c r="AB1235">
        <v>72050</v>
      </c>
      <c r="AE1235" t="s">
        <v>143</v>
      </c>
      <c r="AF1235" t="s">
        <v>136</v>
      </c>
      <c r="AG1235" t="s">
        <v>137</v>
      </c>
      <c r="AH1235" t="s">
        <v>220</v>
      </c>
      <c r="AI1235">
        <v>50</v>
      </c>
      <c r="AJ1235">
        <v>50</v>
      </c>
      <c r="AK1235" t="s">
        <v>151</v>
      </c>
      <c r="AN1235">
        <v>0</v>
      </c>
      <c r="AO1235">
        <v>72050</v>
      </c>
      <c r="AQ1235" t="s">
        <v>702</v>
      </c>
      <c r="AR1235" s="1">
        <v>45330</v>
      </c>
      <c r="AS1235" t="s">
        <v>9923</v>
      </c>
      <c r="BB1235" t="s">
        <v>147</v>
      </c>
      <c r="BF1235">
        <v>0</v>
      </c>
      <c r="BG1235" t="s">
        <v>9924</v>
      </c>
      <c r="BH1235" t="s">
        <v>205</v>
      </c>
      <c r="BI1235" t="s">
        <v>2486</v>
      </c>
      <c r="BJ1235" t="s">
        <v>9925</v>
      </c>
      <c r="BK1235">
        <v>9097853733</v>
      </c>
      <c r="DU1235" s="1">
        <v>45642</v>
      </c>
      <c r="DW1235">
        <v>173800</v>
      </c>
      <c r="DX1235">
        <v>3</v>
      </c>
      <c r="EA1235" t="str">
        <f t="shared" si="20"/>
        <v>沖縄県豊見城市</v>
      </c>
      <c r="EB1235">
        <v>26.161026</v>
      </c>
      <c r="EC1235">
        <v>127.66888400000001</v>
      </c>
    </row>
    <row r="1236" spans="2:133" x14ac:dyDescent="0.4">
      <c r="B1236" t="s">
        <v>9926</v>
      </c>
      <c r="C1236" t="s">
        <v>9927</v>
      </c>
      <c r="D1236" s="1">
        <v>46062.558425925927</v>
      </c>
      <c r="E1236" t="s">
        <v>9928</v>
      </c>
      <c r="F1236" t="s">
        <v>9929</v>
      </c>
      <c r="G1236" t="s">
        <v>129</v>
      </c>
      <c r="I1236" t="s">
        <v>130</v>
      </c>
      <c r="K1236" t="s">
        <v>216</v>
      </c>
      <c r="L1236" t="s">
        <v>217</v>
      </c>
      <c r="O1236" t="s">
        <v>2171</v>
      </c>
      <c r="Q1236" t="s">
        <v>6597</v>
      </c>
      <c r="U1236">
        <v>116481835</v>
      </c>
      <c r="Z1236">
        <v>72050</v>
      </c>
      <c r="AA1236">
        <v>1</v>
      </c>
      <c r="AB1236">
        <v>72050</v>
      </c>
      <c r="AE1236" t="s">
        <v>143</v>
      </c>
      <c r="AF1236" t="s">
        <v>136</v>
      </c>
      <c r="AG1236" t="s">
        <v>137</v>
      </c>
      <c r="AH1236" t="s">
        <v>220</v>
      </c>
      <c r="AI1236">
        <v>50</v>
      </c>
      <c r="AJ1236">
        <v>50</v>
      </c>
      <c r="AK1236" t="s">
        <v>151</v>
      </c>
      <c r="AN1236">
        <v>0</v>
      </c>
      <c r="AO1236">
        <v>72050</v>
      </c>
      <c r="AQ1236" t="s">
        <v>221</v>
      </c>
      <c r="AR1236" s="1">
        <v>46057</v>
      </c>
      <c r="AS1236" t="s">
        <v>9930</v>
      </c>
      <c r="BF1236">
        <v>0</v>
      </c>
      <c r="BG1236" t="s">
        <v>1316</v>
      </c>
      <c r="BH1236" t="s">
        <v>141</v>
      </c>
      <c r="BI1236" t="s">
        <v>1317</v>
      </c>
      <c r="BJ1236" t="s">
        <v>9931</v>
      </c>
      <c r="BK1236">
        <v>9012457855</v>
      </c>
      <c r="DU1236" s="1">
        <v>46062</v>
      </c>
      <c r="DW1236">
        <v>144100</v>
      </c>
      <c r="DX1236">
        <v>2</v>
      </c>
      <c r="EA1236" t="str">
        <f t="shared" si="20"/>
        <v>大阪府吹田市桃山台</v>
      </c>
      <c r="EB1236" s="6">
        <v>34.791454000000002</v>
      </c>
      <c r="EC1236" s="6">
        <v>135.505402</v>
      </c>
    </row>
    <row r="1237" spans="2:133" x14ac:dyDescent="0.4">
      <c r="B1237" t="s">
        <v>4475</v>
      </c>
      <c r="C1237" t="s">
        <v>9932</v>
      </c>
      <c r="D1237" s="1">
        <v>46062.547094907408</v>
      </c>
      <c r="E1237" t="s">
        <v>4476</v>
      </c>
      <c r="F1237" t="s">
        <v>4477</v>
      </c>
      <c r="G1237" t="s">
        <v>129</v>
      </c>
      <c r="I1237" t="s">
        <v>130</v>
      </c>
      <c r="K1237" t="s">
        <v>216</v>
      </c>
      <c r="L1237" t="s">
        <v>217</v>
      </c>
      <c r="O1237" t="s">
        <v>3276</v>
      </c>
      <c r="Q1237" t="s">
        <v>6592</v>
      </c>
      <c r="U1237">
        <v>116481609</v>
      </c>
      <c r="Z1237">
        <v>1000</v>
      </c>
      <c r="AA1237">
        <v>1</v>
      </c>
      <c r="AB1237">
        <v>1000</v>
      </c>
      <c r="AE1237" t="s">
        <v>143</v>
      </c>
      <c r="AF1237" t="s">
        <v>136</v>
      </c>
      <c r="AG1237" t="s">
        <v>137</v>
      </c>
      <c r="AH1237" t="s">
        <v>220</v>
      </c>
      <c r="AI1237">
        <v>50</v>
      </c>
      <c r="AJ1237">
        <v>50</v>
      </c>
      <c r="AK1237" t="s">
        <v>151</v>
      </c>
      <c r="AN1237">
        <v>0</v>
      </c>
      <c r="AO1237">
        <v>1000</v>
      </c>
      <c r="AQ1237" t="s">
        <v>620</v>
      </c>
      <c r="AR1237" s="1">
        <v>45406</v>
      </c>
      <c r="AS1237" t="s">
        <v>4478</v>
      </c>
      <c r="BF1237">
        <v>0</v>
      </c>
      <c r="BG1237" t="s">
        <v>4479</v>
      </c>
      <c r="BH1237" t="s">
        <v>153</v>
      </c>
      <c r="BI1237" t="s">
        <v>4480</v>
      </c>
      <c r="BJ1237">
        <v>1113</v>
      </c>
      <c r="BK1237">
        <v>7065832923</v>
      </c>
      <c r="CP1237" t="s">
        <v>198</v>
      </c>
      <c r="CQ1237" s="1">
        <v>46193</v>
      </c>
      <c r="DU1237" s="1">
        <v>45816</v>
      </c>
      <c r="DW1237">
        <v>547600</v>
      </c>
      <c r="DX1237">
        <v>3</v>
      </c>
      <c r="EA1237" t="str">
        <f t="shared" si="20"/>
        <v>愛知県名古屋市東区徳川町</v>
      </c>
      <c r="EB1237">
        <v>35.184520999999997</v>
      </c>
      <c r="EC1237">
        <v>136.93215900000001</v>
      </c>
    </row>
    <row r="1238" spans="2:133" x14ac:dyDescent="0.4">
      <c r="B1238" t="s">
        <v>3147</v>
      </c>
      <c r="C1238" t="s">
        <v>6589</v>
      </c>
      <c r="D1238" s="1">
        <v>46062.525960648149</v>
      </c>
      <c r="E1238" t="s">
        <v>3148</v>
      </c>
      <c r="F1238" t="s">
        <v>3149</v>
      </c>
      <c r="G1238" t="s">
        <v>129</v>
      </c>
      <c r="I1238" t="s">
        <v>130</v>
      </c>
      <c r="K1238" t="s">
        <v>216</v>
      </c>
      <c r="L1238" t="s">
        <v>217</v>
      </c>
      <c r="O1238" t="s">
        <v>3276</v>
      </c>
      <c r="Q1238" t="s">
        <v>6590</v>
      </c>
      <c r="U1238">
        <v>116481206</v>
      </c>
      <c r="Z1238">
        <v>42280</v>
      </c>
      <c r="AA1238">
        <v>1</v>
      </c>
      <c r="AB1238">
        <v>42280</v>
      </c>
      <c r="AE1238" t="s">
        <v>143</v>
      </c>
      <c r="AF1238" t="s">
        <v>136</v>
      </c>
      <c r="AG1238" t="s">
        <v>137</v>
      </c>
      <c r="AH1238" t="s">
        <v>220</v>
      </c>
      <c r="AI1238">
        <v>50</v>
      </c>
      <c r="AJ1238">
        <v>50</v>
      </c>
      <c r="AK1238" t="s">
        <v>151</v>
      </c>
      <c r="AN1238">
        <v>0</v>
      </c>
      <c r="AO1238">
        <v>42280</v>
      </c>
      <c r="AQ1238" t="s">
        <v>221</v>
      </c>
      <c r="AR1238" s="1">
        <v>45592</v>
      </c>
      <c r="AS1238" t="s">
        <v>3150</v>
      </c>
      <c r="BF1238">
        <v>0</v>
      </c>
      <c r="BG1238" t="s">
        <v>5094</v>
      </c>
      <c r="BH1238" t="s">
        <v>635</v>
      </c>
      <c r="BI1238" t="s">
        <v>5095</v>
      </c>
      <c r="BJ1238" t="s">
        <v>5096</v>
      </c>
      <c r="BK1238">
        <v>9016364543</v>
      </c>
      <c r="DU1238" s="1">
        <v>45592</v>
      </c>
      <c r="DW1238">
        <v>526860</v>
      </c>
      <c r="DX1238">
        <v>5</v>
      </c>
      <c r="EA1238" t="str">
        <f t="shared" si="20"/>
        <v>石川県能美市福島町</v>
      </c>
      <c r="EB1238">
        <v>36.458137999999998</v>
      </c>
      <c r="EC1238">
        <v>136.470688</v>
      </c>
    </row>
    <row r="1239" spans="2:133" x14ac:dyDescent="0.4">
      <c r="B1239" t="s">
        <v>6368</v>
      </c>
      <c r="C1239" t="s">
        <v>6591</v>
      </c>
      <c r="D1239" s="1">
        <v>46062.515914351854</v>
      </c>
      <c r="E1239" t="s">
        <v>540</v>
      </c>
      <c r="F1239" t="s">
        <v>541</v>
      </c>
      <c r="G1239" t="s">
        <v>129</v>
      </c>
      <c r="I1239" t="s">
        <v>130</v>
      </c>
      <c r="K1239" t="s">
        <v>216</v>
      </c>
      <c r="L1239" t="s">
        <v>217</v>
      </c>
      <c r="O1239" t="s">
        <v>3276</v>
      </c>
      <c r="Q1239" t="s">
        <v>6592</v>
      </c>
      <c r="U1239">
        <v>116480997</v>
      </c>
      <c r="Z1239">
        <v>1000</v>
      </c>
      <c r="AA1239">
        <v>1</v>
      </c>
      <c r="AB1239">
        <v>1000</v>
      </c>
      <c r="AE1239" t="s">
        <v>143</v>
      </c>
      <c r="AF1239" t="s">
        <v>136</v>
      </c>
      <c r="AG1239" t="s">
        <v>137</v>
      </c>
      <c r="AH1239" t="s">
        <v>220</v>
      </c>
      <c r="AI1239">
        <v>50</v>
      </c>
      <c r="AJ1239">
        <v>50</v>
      </c>
      <c r="AK1239" t="s">
        <v>151</v>
      </c>
      <c r="AN1239">
        <v>0</v>
      </c>
      <c r="AO1239">
        <v>1000</v>
      </c>
      <c r="AQ1239" t="s">
        <v>152</v>
      </c>
      <c r="AR1239" s="1">
        <v>45262</v>
      </c>
      <c r="AS1239" t="s">
        <v>6369</v>
      </c>
      <c r="BF1239">
        <v>0</v>
      </c>
      <c r="BG1239" t="s">
        <v>6370</v>
      </c>
      <c r="BH1239" t="s">
        <v>368</v>
      </c>
      <c r="BI1239" t="s">
        <v>6371</v>
      </c>
      <c r="BJ1239" s="3">
        <v>46042</v>
      </c>
      <c r="BK1239">
        <v>9084998700</v>
      </c>
      <c r="CP1239" t="s">
        <v>523</v>
      </c>
      <c r="CQ1239" s="1">
        <v>46101</v>
      </c>
      <c r="DU1239" s="1">
        <v>45588</v>
      </c>
      <c r="DW1239">
        <v>492700</v>
      </c>
      <c r="DX1239">
        <v>3</v>
      </c>
      <c r="EA1239" t="str">
        <f t="shared" si="20"/>
        <v>岐阜県揖斐郡池田町下東野</v>
      </c>
      <c r="EB1239">
        <v>35.442852000000002</v>
      </c>
      <c r="EC1239">
        <v>136.58287000000001</v>
      </c>
    </row>
    <row r="1240" spans="2:133" x14ac:dyDescent="0.4">
      <c r="B1240" t="s">
        <v>6593</v>
      </c>
      <c r="C1240" t="s">
        <v>6594</v>
      </c>
      <c r="D1240" s="1">
        <v>46062.513298611113</v>
      </c>
      <c r="E1240" t="s">
        <v>6595</v>
      </c>
      <c r="F1240" t="s">
        <v>6596</v>
      </c>
      <c r="G1240" t="s">
        <v>129</v>
      </c>
      <c r="I1240" t="s">
        <v>130</v>
      </c>
      <c r="K1240" t="s">
        <v>216</v>
      </c>
      <c r="L1240" t="s">
        <v>217</v>
      </c>
      <c r="O1240" t="s">
        <v>2171</v>
      </c>
      <c r="Q1240" t="s">
        <v>6597</v>
      </c>
      <c r="U1240">
        <v>116480942</v>
      </c>
      <c r="Z1240">
        <v>72050</v>
      </c>
      <c r="AA1240">
        <v>1</v>
      </c>
      <c r="AB1240">
        <v>72050</v>
      </c>
      <c r="AE1240" t="s">
        <v>143</v>
      </c>
      <c r="AF1240" t="s">
        <v>136</v>
      </c>
      <c r="AG1240" t="s">
        <v>137</v>
      </c>
      <c r="AH1240" t="s">
        <v>220</v>
      </c>
      <c r="AI1240">
        <v>50</v>
      </c>
      <c r="AJ1240">
        <v>50</v>
      </c>
      <c r="AK1240" t="s">
        <v>151</v>
      </c>
      <c r="AN1240">
        <v>0</v>
      </c>
      <c r="AO1240">
        <v>72050</v>
      </c>
      <c r="AQ1240" t="s">
        <v>266</v>
      </c>
      <c r="AR1240" s="1">
        <v>46062</v>
      </c>
      <c r="AS1240" t="s">
        <v>6598</v>
      </c>
      <c r="BB1240" t="s">
        <v>147</v>
      </c>
      <c r="BF1240">
        <v>0</v>
      </c>
      <c r="BG1240" t="s">
        <v>5124</v>
      </c>
      <c r="BH1240" t="s">
        <v>200</v>
      </c>
      <c r="BI1240" t="s">
        <v>6599</v>
      </c>
      <c r="BJ1240" t="s">
        <v>6600</v>
      </c>
      <c r="BK1240">
        <v>8069354179</v>
      </c>
      <c r="DU1240" s="1">
        <v>46062</v>
      </c>
      <c r="DW1240">
        <v>144100</v>
      </c>
      <c r="DX1240">
        <v>2</v>
      </c>
      <c r="EA1240" t="str">
        <f t="shared" si="20"/>
        <v>長野県松本市笹賀</v>
      </c>
      <c r="EB1240">
        <v>36.177273</v>
      </c>
      <c r="EC1240">
        <v>137.93632500000001</v>
      </c>
    </row>
    <row r="1241" spans="2:133" x14ac:dyDescent="0.4">
      <c r="B1241" t="s">
        <v>772</v>
      </c>
      <c r="C1241" t="s">
        <v>6601</v>
      </c>
      <c r="D1241" s="1">
        <v>46062.511817129627</v>
      </c>
      <c r="E1241" t="s">
        <v>773</v>
      </c>
      <c r="F1241" t="s">
        <v>774</v>
      </c>
      <c r="G1241" t="s">
        <v>129</v>
      </c>
      <c r="I1241" t="s">
        <v>130</v>
      </c>
      <c r="K1241" t="s">
        <v>216</v>
      </c>
      <c r="L1241" t="s">
        <v>217</v>
      </c>
      <c r="O1241" t="s">
        <v>3276</v>
      </c>
      <c r="Q1241" t="s">
        <v>6592</v>
      </c>
      <c r="U1241">
        <v>116480916</v>
      </c>
      <c r="Z1241">
        <v>1000</v>
      </c>
      <c r="AA1241">
        <v>1</v>
      </c>
      <c r="AB1241">
        <v>1000</v>
      </c>
      <c r="AE1241" t="s">
        <v>143</v>
      </c>
      <c r="AF1241" t="s">
        <v>136</v>
      </c>
      <c r="AG1241" t="s">
        <v>137</v>
      </c>
      <c r="AH1241" t="s">
        <v>220</v>
      </c>
      <c r="AI1241">
        <v>50</v>
      </c>
      <c r="AJ1241">
        <v>50</v>
      </c>
      <c r="AK1241" t="s">
        <v>151</v>
      </c>
      <c r="AN1241">
        <v>0</v>
      </c>
      <c r="AO1241">
        <v>1000</v>
      </c>
      <c r="AQ1241" t="s">
        <v>221</v>
      </c>
      <c r="AR1241" s="1">
        <v>45215</v>
      </c>
      <c r="AS1241" t="s">
        <v>775</v>
      </c>
      <c r="BF1241">
        <v>0</v>
      </c>
      <c r="BG1241" t="s">
        <v>776</v>
      </c>
      <c r="BH1241" t="s">
        <v>141</v>
      </c>
      <c r="BI1241" t="s">
        <v>777</v>
      </c>
      <c r="BJ1241" t="s">
        <v>778</v>
      </c>
      <c r="BK1241">
        <v>9020679630</v>
      </c>
      <c r="CP1241" t="s">
        <v>523</v>
      </c>
      <c r="CQ1241" s="1">
        <v>46132</v>
      </c>
      <c r="DU1241" s="1">
        <v>45215</v>
      </c>
      <c r="DW1241">
        <v>1054600</v>
      </c>
      <c r="DX1241">
        <v>27</v>
      </c>
      <c r="EA1241" t="str">
        <f t="shared" si="20"/>
        <v>大阪府枚方市枚方元町</v>
      </c>
      <c r="EB1241">
        <v>34.812545999999998</v>
      </c>
      <c r="EC1241">
        <v>135.64176900000001</v>
      </c>
    </row>
    <row r="1242" spans="2:133" x14ac:dyDescent="0.4">
      <c r="B1242" t="s">
        <v>6602</v>
      </c>
      <c r="C1242" t="s">
        <v>6603</v>
      </c>
      <c r="D1242" s="1">
        <v>46062.506643518522</v>
      </c>
      <c r="E1242" t="s">
        <v>6604</v>
      </c>
      <c r="F1242" t="s">
        <v>6605</v>
      </c>
      <c r="G1242" t="s">
        <v>129</v>
      </c>
      <c r="I1242" t="s">
        <v>130</v>
      </c>
      <c r="K1242" t="s">
        <v>216</v>
      </c>
      <c r="L1242" t="s">
        <v>217</v>
      </c>
      <c r="O1242" t="s">
        <v>2171</v>
      </c>
      <c r="Q1242" t="s">
        <v>6606</v>
      </c>
      <c r="U1242">
        <v>116480838</v>
      </c>
      <c r="Z1242">
        <v>144100</v>
      </c>
      <c r="AA1242">
        <v>1</v>
      </c>
      <c r="AB1242">
        <v>144100</v>
      </c>
      <c r="AE1242" t="s">
        <v>143</v>
      </c>
      <c r="AF1242" t="s">
        <v>136</v>
      </c>
      <c r="AG1242" t="s">
        <v>137</v>
      </c>
      <c r="AH1242" t="s">
        <v>220</v>
      </c>
      <c r="AI1242">
        <v>50</v>
      </c>
      <c r="AJ1242">
        <v>50</v>
      </c>
      <c r="AK1242" t="s">
        <v>151</v>
      </c>
      <c r="AN1242">
        <v>0</v>
      </c>
      <c r="AO1242">
        <v>144100</v>
      </c>
      <c r="AQ1242" t="s">
        <v>152</v>
      </c>
      <c r="AR1242" s="1">
        <v>44829</v>
      </c>
      <c r="AS1242" t="s">
        <v>6607</v>
      </c>
      <c r="BF1242">
        <v>0</v>
      </c>
      <c r="BG1242" t="s">
        <v>6608</v>
      </c>
      <c r="BH1242" t="s">
        <v>194</v>
      </c>
      <c r="BI1242" t="s">
        <v>6609</v>
      </c>
      <c r="BJ1242" t="s">
        <v>6610</v>
      </c>
      <c r="BK1242">
        <v>9049007382</v>
      </c>
      <c r="DU1242" s="1">
        <v>46062</v>
      </c>
      <c r="DW1242">
        <v>288200</v>
      </c>
      <c r="DX1242">
        <v>2</v>
      </c>
      <c r="EA1242" t="str">
        <f t="shared" si="20"/>
        <v>兵庫県小野市</v>
      </c>
      <c r="EB1242">
        <v>34.853183999999999</v>
      </c>
      <c r="EC1242">
        <v>134.93154899999999</v>
      </c>
    </row>
    <row r="1243" spans="2:133" x14ac:dyDescent="0.4">
      <c r="B1243" t="s">
        <v>6611</v>
      </c>
      <c r="C1243" t="s">
        <v>6612</v>
      </c>
      <c r="D1243" s="1">
        <v>46062.491319444445</v>
      </c>
      <c r="E1243" t="s">
        <v>6613</v>
      </c>
      <c r="F1243" t="s">
        <v>6614</v>
      </c>
      <c r="G1243" t="s">
        <v>129</v>
      </c>
      <c r="I1243" t="s">
        <v>130</v>
      </c>
      <c r="K1243" t="s">
        <v>216</v>
      </c>
      <c r="L1243" t="s">
        <v>217</v>
      </c>
      <c r="O1243" t="s">
        <v>2171</v>
      </c>
      <c r="Q1243" t="s">
        <v>6597</v>
      </c>
      <c r="U1243">
        <v>116480537</v>
      </c>
      <c r="Z1243">
        <v>72050</v>
      </c>
      <c r="AA1243">
        <v>1</v>
      </c>
      <c r="AB1243">
        <v>72050</v>
      </c>
      <c r="AE1243" t="s">
        <v>143</v>
      </c>
      <c r="AF1243" t="s">
        <v>136</v>
      </c>
      <c r="AG1243" t="s">
        <v>137</v>
      </c>
      <c r="AH1243" t="s">
        <v>220</v>
      </c>
      <c r="AI1243">
        <v>50</v>
      </c>
      <c r="AJ1243">
        <v>50</v>
      </c>
      <c r="AK1243" t="s">
        <v>151</v>
      </c>
      <c r="AN1243">
        <v>0</v>
      </c>
      <c r="AO1243">
        <v>72050</v>
      </c>
      <c r="AQ1243" t="s">
        <v>221</v>
      </c>
      <c r="AR1243" s="1">
        <v>46062</v>
      </c>
      <c r="AS1243" t="s">
        <v>6615</v>
      </c>
      <c r="BF1243">
        <v>0</v>
      </c>
      <c r="BG1243" t="s">
        <v>2616</v>
      </c>
      <c r="BH1243" t="s">
        <v>259</v>
      </c>
      <c r="BI1243" t="s">
        <v>6616</v>
      </c>
      <c r="BJ1243" t="s">
        <v>6617</v>
      </c>
      <c r="BK1243">
        <v>9097203854</v>
      </c>
      <c r="DU1243" s="1">
        <v>46062</v>
      </c>
      <c r="DW1243">
        <v>144100</v>
      </c>
      <c r="DX1243">
        <v>2</v>
      </c>
      <c r="EA1243" t="str">
        <f t="shared" si="20"/>
        <v>千葉県大和田</v>
      </c>
      <c r="EB1243">
        <v>35.834408000000003</v>
      </c>
      <c r="EC1243">
        <v>140.46289100000001</v>
      </c>
    </row>
    <row r="1244" spans="2:133" x14ac:dyDescent="0.4">
      <c r="B1244" t="s">
        <v>6618</v>
      </c>
      <c r="C1244" t="s">
        <v>6619</v>
      </c>
      <c r="D1244" s="1">
        <v>46062.478460648148</v>
      </c>
      <c r="E1244" t="s">
        <v>6620</v>
      </c>
      <c r="F1244" t="s">
        <v>6621</v>
      </c>
      <c r="G1244" t="s">
        <v>129</v>
      </c>
      <c r="I1244" t="s">
        <v>130</v>
      </c>
      <c r="K1244" t="s">
        <v>216</v>
      </c>
      <c r="L1244" t="s">
        <v>217</v>
      </c>
      <c r="O1244" t="s">
        <v>2171</v>
      </c>
      <c r="Q1244" t="s">
        <v>6597</v>
      </c>
      <c r="U1244">
        <v>116480300</v>
      </c>
      <c r="Z1244">
        <v>72050</v>
      </c>
      <c r="AA1244">
        <v>1</v>
      </c>
      <c r="AB1244">
        <v>72050</v>
      </c>
      <c r="AE1244" t="s">
        <v>143</v>
      </c>
      <c r="AF1244" t="s">
        <v>136</v>
      </c>
      <c r="AG1244" t="s">
        <v>137</v>
      </c>
      <c r="AH1244" t="s">
        <v>220</v>
      </c>
      <c r="AI1244">
        <v>50</v>
      </c>
      <c r="AJ1244">
        <v>50</v>
      </c>
      <c r="AK1244" t="s">
        <v>151</v>
      </c>
      <c r="AN1244">
        <v>0</v>
      </c>
      <c r="AO1244">
        <v>72050</v>
      </c>
      <c r="AQ1244" t="s">
        <v>221</v>
      </c>
      <c r="AR1244" s="1">
        <v>45709</v>
      </c>
      <c r="AS1244" t="s">
        <v>6622</v>
      </c>
      <c r="BF1244">
        <v>0</v>
      </c>
      <c r="BG1244" t="s">
        <v>6623</v>
      </c>
      <c r="BH1244" t="s">
        <v>211</v>
      </c>
      <c r="BI1244" t="s">
        <v>11398</v>
      </c>
      <c r="BJ1244" t="s">
        <v>11399</v>
      </c>
      <c r="BK1244">
        <v>5035942639</v>
      </c>
      <c r="DU1244" s="1">
        <v>46062</v>
      </c>
      <c r="DW1244">
        <v>432300</v>
      </c>
      <c r="DX1244">
        <v>2</v>
      </c>
      <c r="EA1244" t="str">
        <f t="shared" si="20"/>
        <v>神奈川県横浜市中区海岸通</v>
      </c>
      <c r="EB1244">
        <v>35.450535000000002</v>
      </c>
      <c r="EC1244">
        <v>139.64683500000001</v>
      </c>
    </row>
    <row r="1245" spans="2:133" x14ac:dyDescent="0.4">
      <c r="B1245" t="s">
        <v>6624</v>
      </c>
      <c r="C1245" t="s">
        <v>6625</v>
      </c>
      <c r="D1245" s="1">
        <v>46062.471006944441</v>
      </c>
      <c r="E1245" t="s">
        <v>6626</v>
      </c>
      <c r="F1245" t="s">
        <v>6627</v>
      </c>
      <c r="G1245" t="s">
        <v>129</v>
      </c>
      <c r="I1245" t="s">
        <v>130</v>
      </c>
      <c r="K1245" t="s">
        <v>216</v>
      </c>
      <c r="L1245" t="s">
        <v>217</v>
      </c>
      <c r="O1245" t="s">
        <v>3294</v>
      </c>
      <c r="Q1245" t="s">
        <v>6628</v>
      </c>
      <c r="U1245">
        <v>116480170</v>
      </c>
      <c r="Z1245">
        <v>550000</v>
      </c>
      <c r="AA1245">
        <v>1</v>
      </c>
      <c r="AB1245">
        <v>550000</v>
      </c>
      <c r="AE1245" t="s">
        <v>143</v>
      </c>
      <c r="AF1245" t="s">
        <v>136</v>
      </c>
      <c r="AG1245" t="s">
        <v>137</v>
      </c>
      <c r="AH1245" t="s">
        <v>220</v>
      </c>
      <c r="AI1245">
        <v>50</v>
      </c>
      <c r="AJ1245">
        <v>50</v>
      </c>
      <c r="AK1245" t="s">
        <v>151</v>
      </c>
      <c r="AN1245">
        <v>0</v>
      </c>
      <c r="AO1245">
        <v>550000</v>
      </c>
      <c r="AQ1245" t="s">
        <v>221</v>
      </c>
      <c r="AR1245" s="1">
        <v>45946</v>
      </c>
      <c r="AS1245" t="s">
        <v>6629</v>
      </c>
      <c r="BF1245">
        <v>0</v>
      </c>
      <c r="BG1245" t="s">
        <v>1130</v>
      </c>
      <c r="BH1245" t="s">
        <v>171</v>
      </c>
      <c r="BI1245" t="s">
        <v>1131</v>
      </c>
      <c r="BJ1245" t="s">
        <v>6630</v>
      </c>
      <c r="BK1245">
        <v>9077088670</v>
      </c>
      <c r="DU1245" s="1">
        <v>46062</v>
      </c>
      <c r="DW1245">
        <v>550000</v>
      </c>
      <c r="DX1245">
        <v>1</v>
      </c>
      <c r="EA1245" t="str">
        <f t="shared" si="20"/>
        <v>東京都世田谷区</v>
      </c>
      <c r="EB1245">
        <v>35.646481000000001</v>
      </c>
      <c r="EC1245">
        <v>139.65321399999999</v>
      </c>
    </row>
    <row r="1246" spans="2:133" x14ac:dyDescent="0.4">
      <c r="B1246" t="s">
        <v>2794</v>
      </c>
      <c r="C1246" t="s">
        <v>9933</v>
      </c>
      <c r="D1246" s="1">
        <v>46062.457997685182</v>
      </c>
      <c r="E1246" t="s">
        <v>2795</v>
      </c>
      <c r="F1246" t="s">
        <v>2796</v>
      </c>
      <c r="G1246" t="s">
        <v>129</v>
      </c>
      <c r="I1246" t="s">
        <v>155</v>
      </c>
      <c r="J1246" s="1">
        <v>46062</v>
      </c>
      <c r="K1246" t="s">
        <v>2166</v>
      </c>
      <c r="L1246" t="s">
        <v>217</v>
      </c>
      <c r="O1246" t="s">
        <v>3276</v>
      </c>
      <c r="Q1246" t="s">
        <v>6592</v>
      </c>
      <c r="U1246">
        <v>116479899</v>
      </c>
      <c r="Z1246">
        <v>1000</v>
      </c>
      <c r="AA1246">
        <v>1</v>
      </c>
      <c r="AB1246">
        <v>1000</v>
      </c>
      <c r="AE1246" t="s">
        <v>143</v>
      </c>
      <c r="AF1246" t="s">
        <v>136</v>
      </c>
      <c r="AG1246" t="s">
        <v>137</v>
      </c>
      <c r="AH1246" t="s">
        <v>220</v>
      </c>
      <c r="AI1246">
        <v>50</v>
      </c>
      <c r="AJ1246">
        <v>50</v>
      </c>
      <c r="AK1246" t="s">
        <v>151</v>
      </c>
      <c r="AN1246">
        <v>0</v>
      </c>
      <c r="AO1246">
        <v>1000</v>
      </c>
      <c r="AQ1246" t="s">
        <v>221</v>
      </c>
      <c r="AR1246" s="1">
        <v>45208</v>
      </c>
      <c r="AS1246" t="s">
        <v>2797</v>
      </c>
      <c r="BC1246" s="1">
        <v>46065</v>
      </c>
      <c r="BF1246">
        <v>0</v>
      </c>
      <c r="BG1246" t="s">
        <v>2798</v>
      </c>
      <c r="BH1246" t="s">
        <v>148</v>
      </c>
      <c r="BI1246" t="s">
        <v>2799</v>
      </c>
      <c r="BJ1246" t="s">
        <v>2800</v>
      </c>
      <c r="BK1246">
        <v>9081656344</v>
      </c>
      <c r="CP1246" t="s">
        <v>2203</v>
      </c>
      <c r="CQ1246" s="1">
        <v>46254</v>
      </c>
      <c r="DU1246" s="1">
        <v>45344</v>
      </c>
      <c r="DW1246">
        <v>920990</v>
      </c>
      <c r="DX1246">
        <v>15</v>
      </c>
      <c r="EA1246" t="str">
        <f t="shared" si="20"/>
        <v>埼玉県春日部市</v>
      </c>
      <c r="EB1246">
        <v>35.975304000000001</v>
      </c>
      <c r="EC1246">
        <v>139.752411</v>
      </c>
    </row>
    <row r="1247" spans="2:133" x14ac:dyDescent="0.4">
      <c r="B1247" t="s">
        <v>2794</v>
      </c>
      <c r="C1247" t="s">
        <v>6631</v>
      </c>
      <c r="D1247" s="1">
        <v>46062.456006944441</v>
      </c>
      <c r="E1247" t="s">
        <v>2795</v>
      </c>
      <c r="F1247" t="s">
        <v>2796</v>
      </c>
      <c r="G1247" t="s">
        <v>129</v>
      </c>
      <c r="I1247" t="s">
        <v>155</v>
      </c>
      <c r="J1247" s="1">
        <v>46062</v>
      </c>
      <c r="K1247" t="s">
        <v>2166</v>
      </c>
      <c r="L1247" t="s">
        <v>217</v>
      </c>
      <c r="N1247" t="s">
        <v>275</v>
      </c>
      <c r="O1247" t="s">
        <v>2201</v>
      </c>
      <c r="Q1247" t="s">
        <v>7924</v>
      </c>
      <c r="U1247">
        <v>116479855</v>
      </c>
      <c r="Z1247">
        <v>114300</v>
      </c>
      <c r="AA1247">
        <v>1</v>
      </c>
      <c r="AB1247">
        <v>114300</v>
      </c>
      <c r="AE1247" t="s">
        <v>135</v>
      </c>
      <c r="AF1247" t="s">
        <v>136</v>
      </c>
      <c r="AG1247" t="s">
        <v>137</v>
      </c>
      <c r="AH1247" t="s">
        <v>220</v>
      </c>
      <c r="AI1247">
        <v>55</v>
      </c>
      <c r="AJ1247">
        <v>45</v>
      </c>
      <c r="AK1247" t="s">
        <v>151</v>
      </c>
      <c r="AN1247">
        <v>0</v>
      </c>
      <c r="AO1247">
        <v>114300</v>
      </c>
      <c r="AQ1247" t="s">
        <v>221</v>
      </c>
      <c r="AR1247" s="1">
        <v>45208</v>
      </c>
      <c r="AS1247" t="s">
        <v>2797</v>
      </c>
      <c r="BC1247" s="1">
        <v>46065</v>
      </c>
      <c r="BF1247">
        <v>0</v>
      </c>
      <c r="BG1247" t="s">
        <v>2798</v>
      </c>
      <c r="BH1247" t="s">
        <v>148</v>
      </c>
      <c r="BI1247" t="s">
        <v>2799</v>
      </c>
      <c r="BJ1247" t="s">
        <v>2800</v>
      </c>
      <c r="BK1247">
        <v>9081656344</v>
      </c>
      <c r="CP1247" t="s">
        <v>2203</v>
      </c>
      <c r="CQ1247" s="1">
        <v>46254</v>
      </c>
      <c r="DU1247" s="1">
        <v>45344</v>
      </c>
      <c r="DW1247">
        <v>920990</v>
      </c>
      <c r="DX1247">
        <v>15</v>
      </c>
      <c r="EA1247" t="str">
        <f t="shared" si="20"/>
        <v>埼玉県春日部市</v>
      </c>
      <c r="EB1247">
        <v>35.975304000000001</v>
      </c>
      <c r="EC1247">
        <v>139.752411</v>
      </c>
    </row>
    <row r="1248" spans="2:133" x14ac:dyDescent="0.4">
      <c r="B1248" t="s">
        <v>6632</v>
      </c>
      <c r="C1248" t="s">
        <v>6633</v>
      </c>
      <c r="D1248" s="1">
        <v>46062.444189814814</v>
      </c>
      <c r="E1248" t="s">
        <v>6634</v>
      </c>
      <c r="F1248" t="s">
        <v>6635</v>
      </c>
      <c r="G1248" t="s">
        <v>129</v>
      </c>
      <c r="I1248" t="s">
        <v>130</v>
      </c>
      <c r="K1248" t="s">
        <v>216</v>
      </c>
      <c r="L1248" t="s">
        <v>217</v>
      </c>
      <c r="O1248" t="s">
        <v>2171</v>
      </c>
      <c r="Q1248" t="s">
        <v>6597</v>
      </c>
      <c r="U1248">
        <v>116479626</v>
      </c>
      <c r="Z1248">
        <v>72050</v>
      </c>
      <c r="AA1248">
        <v>1</v>
      </c>
      <c r="AB1248">
        <v>72050</v>
      </c>
      <c r="AE1248" t="s">
        <v>143</v>
      </c>
      <c r="AF1248" t="s">
        <v>136</v>
      </c>
      <c r="AG1248" t="s">
        <v>137</v>
      </c>
      <c r="AH1248" t="s">
        <v>220</v>
      </c>
      <c r="AI1248">
        <v>50</v>
      </c>
      <c r="AJ1248">
        <v>50</v>
      </c>
      <c r="AK1248" t="s">
        <v>151</v>
      </c>
      <c r="AN1248">
        <v>0</v>
      </c>
      <c r="AO1248">
        <v>72050</v>
      </c>
      <c r="AQ1248" t="s">
        <v>152</v>
      </c>
      <c r="AR1248" s="1">
        <v>45895</v>
      </c>
      <c r="AS1248" t="s">
        <v>6636</v>
      </c>
      <c r="BF1248">
        <v>0</v>
      </c>
      <c r="BG1248" t="s">
        <v>6637</v>
      </c>
      <c r="BH1248" t="s">
        <v>202</v>
      </c>
      <c r="BI1248" t="s">
        <v>6638</v>
      </c>
      <c r="BJ1248" t="s">
        <v>6639</v>
      </c>
      <c r="BK1248">
        <v>9026851310</v>
      </c>
      <c r="DU1248" s="1">
        <v>46062</v>
      </c>
      <c r="DW1248">
        <v>144100</v>
      </c>
      <c r="DX1248">
        <v>2</v>
      </c>
      <c r="EA1248" t="str">
        <f t="shared" si="20"/>
        <v>三重県津市河芸町千里ケ丘</v>
      </c>
      <c r="EB1248">
        <v>34.804855000000003</v>
      </c>
      <c r="EC1248">
        <v>136.54585299999999</v>
      </c>
    </row>
    <row r="1249" spans="1:133" x14ac:dyDescent="0.4">
      <c r="B1249" t="s">
        <v>6640</v>
      </c>
      <c r="C1249" t="s">
        <v>6641</v>
      </c>
      <c r="D1249" s="1">
        <v>46062.436759259261</v>
      </c>
      <c r="E1249" t="s">
        <v>6642</v>
      </c>
      <c r="F1249" t="s">
        <v>6643</v>
      </c>
      <c r="G1249" t="s">
        <v>129</v>
      </c>
      <c r="I1249" t="s">
        <v>130</v>
      </c>
      <c r="K1249" t="s">
        <v>216</v>
      </c>
      <c r="L1249" t="s">
        <v>217</v>
      </c>
      <c r="O1249" t="s">
        <v>2171</v>
      </c>
      <c r="Q1249" t="s">
        <v>6597</v>
      </c>
      <c r="U1249">
        <v>116479531</v>
      </c>
      <c r="Z1249">
        <v>72050</v>
      </c>
      <c r="AA1249">
        <v>1</v>
      </c>
      <c r="AB1249">
        <v>72050</v>
      </c>
      <c r="AE1249" t="s">
        <v>143</v>
      </c>
      <c r="AF1249" t="s">
        <v>136</v>
      </c>
      <c r="AG1249" t="s">
        <v>137</v>
      </c>
      <c r="AH1249" t="s">
        <v>220</v>
      </c>
      <c r="AI1249">
        <v>50</v>
      </c>
      <c r="AJ1249">
        <v>50</v>
      </c>
      <c r="AK1249" t="s">
        <v>151</v>
      </c>
      <c r="AN1249">
        <v>0</v>
      </c>
      <c r="AO1249">
        <v>72050</v>
      </c>
      <c r="AQ1249" t="s">
        <v>221</v>
      </c>
      <c r="AR1249" s="1">
        <v>46062</v>
      </c>
      <c r="AS1249" t="s">
        <v>6644</v>
      </c>
      <c r="BF1249">
        <v>0</v>
      </c>
      <c r="BG1249" t="s">
        <v>6645</v>
      </c>
      <c r="BH1249" t="s">
        <v>153</v>
      </c>
      <c r="BI1249" t="s">
        <v>6646</v>
      </c>
      <c r="BJ1249" s="3">
        <v>46298</v>
      </c>
      <c r="BK1249">
        <v>7083904695</v>
      </c>
      <c r="DU1249" s="1">
        <v>46062</v>
      </c>
      <c r="DW1249">
        <v>144100</v>
      </c>
      <c r="DX1249">
        <v>2</v>
      </c>
      <c r="EA1249" t="str">
        <f t="shared" si="20"/>
        <v>愛知県名古屋市東区前浪町</v>
      </c>
      <c r="EB1249">
        <v>35.185032</v>
      </c>
      <c r="EC1249">
        <v>136.95257599999999</v>
      </c>
    </row>
    <row r="1250" spans="1:133" x14ac:dyDescent="0.4">
      <c r="B1250" t="s">
        <v>6647</v>
      </c>
      <c r="C1250" t="s">
        <v>6648</v>
      </c>
      <c r="D1250" s="1">
        <v>46062.432835648149</v>
      </c>
      <c r="E1250" t="s">
        <v>5551</v>
      </c>
      <c r="F1250" t="s">
        <v>5552</v>
      </c>
      <c r="G1250" t="s">
        <v>129</v>
      </c>
      <c r="I1250" t="s">
        <v>130</v>
      </c>
      <c r="K1250" t="s">
        <v>216</v>
      </c>
      <c r="L1250" t="s">
        <v>217</v>
      </c>
      <c r="O1250" t="s">
        <v>2171</v>
      </c>
      <c r="Q1250" t="s">
        <v>6606</v>
      </c>
      <c r="U1250">
        <v>116479477</v>
      </c>
      <c r="Z1250">
        <v>144100</v>
      </c>
      <c r="AA1250">
        <v>1</v>
      </c>
      <c r="AB1250">
        <v>144100</v>
      </c>
      <c r="AE1250" t="s">
        <v>143</v>
      </c>
      <c r="AF1250" t="s">
        <v>136</v>
      </c>
      <c r="AG1250" t="s">
        <v>137</v>
      </c>
      <c r="AH1250" t="s">
        <v>220</v>
      </c>
      <c r="AI1250">
        <v>50</v>
      </c>
      <c r="AJ1250">
        <v>50</v>
      </c>
      <c r="AK1250" t="s">
        <v>151</v>
      </c>
      <c r="AN1250">
        <v>0</v>
      </c>
      <c r="AO1250">
        <v>144100</v>
      </c>
      <c r="AQ1250" t="s">
        <v>221</v>
      </c>
      <c r="AR1250" s="1">
        <v>46062</v>
      </c>
      <c r="AS1250" t="s">
        <v>6649</v>
      </c>
      <c r="BF1250">
        <v>0</v>
      </c>
      <c r="BG1250" t="s">
        <v>5553</v>
      </c>
      <c r="BH1250" t="s">
        <v>200</v>
      </c>
      <c r="BI1250" t="s">
        <v>5554</v>
      </c>
      <c r="BJ1250" t="s">
        <v>6650</v>
      </c>
      <c r="BK1250">
        <v>7089016816</v>
      </c>
      <c r="DU1250" s="1">
        <v>46062</v>
      </c>
      <c r="DW1250">
        <v>288200</v>
      </c>
      <c r="DX1250">
        <v>2</v>
      </c>
      <c r="EA1250" t="str">
        <f t="shared" si="20"/>
        <v>長野県飯田市丸山町</v>
      </c>
      <c r="EB1250">
        <v>35.523266</v>
      </c>
      <c r="EC1250">
        <v>137.81454500000001</v>
      </c>
    </row>
    <row r="1251" spans="1:133" x14ac:dyDescent="0.4">
      <c r="B1251" t="s">
        <v>6651</v>
      </c>
      <c r="C1251" t="s">
        <v>6652</v>
      </c>
      <c r="D1251" s="1">
        <v>46062.431481481479</v>
      </c>
      <c r="E1251" t="s">
        <v>6653</v>
      </c>
      <c r="F1251" t="s">
        <v>6654</v>
      </c>
      <c r="G1251" t="s">
        <v>129</v>
      </c>
      <c r="I1251" t="s">
        <v>130</v>
      </c>
      <c r="K1251" t="s">
        <v>216</v>
      </c>
      <c r="L1251" t="s">
        <v>217</v>
      </c>
      <c r="O1251" t="s">
        <v>2171</v>
      </c>
      <c r="Q1251" t="s">
        <v>6655</v>
      </c>
      <c r="U1251">
        <v>116479459</v>
      </c>
      <c r="Z1251">
        <v>432300</v>
      </c>
      <c r="AA1251">
        <v>1</v>
      </c>
      <c r="AB1251">
        <v>432300</v>
      </c>
      <c r="AE1251" t="s">
        <v>143</v>
      </c>
      <c r="AF1251" t="s">
        <v>136</v>
      </c>
      <c r="AG1251" t="s">
        <v>137</v>
      </c>
      <c r="AH1251" t="s">
        <v>220</v>
      </c>
      <c r="AI1251">
        <v>50</v>
      </c>
      <c r="AJ1251">
        <v>50</v>
      </c>
      <c r="AK1251" t="s">
        <v>151</v>
      </c>
      <c r="AN1251">
        <v>0</v>
      </c>
      <c r="AO1251">
        <v>432300</v>
      </c>
      <c r="AQ1251" t="s">
        <v>152</v>
      </c>
      <c r="AR1251" s="1">
        <v>45443</v>
      </c>
      <c r="AS1251" t="s">
        <v>6656</v>
      </c>
      <c r="BF1251">
        <v>0</v>
      </c>
      <c r="BG1251" t="s">
        <v>6657</v>
      </c>
      <c r="BH1251" t="s">
        <v>2127</v>
      </c>
      <c r="BI1251" t="s">
        <v>6658</v>
      </c>
      <c r="BJ1251" t="s">
        <v>6659</v>
      </c>
      <c r="BK1251">
        <v>9057147562</v>
      </c>
      <c r="DU1251" s="1">
        <v>46062</v>
      </c>
      <c r="DW1251">
        <v>442300</v>
      </c>
      <c r="DX1251">
        <v>2</v>
      </c>
      <c r="EA1251" t="str">
        <f t="shared" si="20"/>
        <v>香川県観音寺市柞田町甲</v>
      </c>
      <c r="EB1251">
        <v>34.119408</v>
      </c>
      <c r="EC1251">
        <v>133.66502399999999</v>
      </c>
    </row>
    <row r="1252" spans="1:133" x14ac:dyDescent="0.4">
      <c r="B1252" t="s">
        <v>1087</v>
      </c>
      <c r="C1252" t="s">
        <v>6660</v>
      </c>
      <c r="D1252" s="1">
        <v>46062.43041666667</v>
      </c>
      <c r="E1252" t="s">
        <v>1088</v>
      </c>
      <c r="F1252" t="s">
        <v>1089</v>
      </c>
      <c r="G1252" t="s">
        <v>129</v>
      </c>
      <c r="I1252" t="s">
        <v>130</v>
      </c>
      <c r="K1252" t="s">
        <v>216</v>
      </c>
      <c r="L1252" t="s">
        <v>217</v>
      </c>
      <c r="O1252" t="s">
        <v>3276</v>
      </c>
      <c r="Q1252" t="s">
        <v>6592</v>
      </c>
      <c r="U1252">
        <v>116479431</v>
      </c>
      <c r="Z1252">
        <v>1000</v>
      </c>
      <c r="AA1252">
        <v>1</v>
      </c>
      <c r="AB1252">
        <v>1000</v>
      </c>
      <c r="AE1252" t="s">
        <v>143</v>
      </c>
      <c r="AF1252" t="s">
        <v>136</v>
      </c>
      <c r="AG1252" t="s">
        <v>137</v>
      </c>
      <c r="AH1252" t="s">
        <v>220</v>
      </c>
      <c r="AI1252">
        <v>50</v>
      </c>
      <c r="AJ1252">
        <v>50</v>
      </c>
      <c r="AK1252" t="s">
        <v>151</v>
      </c>
      <c r="AN1252">
        <v>0</v>
      </c>
      <c r="AO1252">
        <v>1000</v>
      </c>
      <c r="AR1252" s="1">
        <v>43851</v>
      </c>
      <c r="AS1252" t="s">
        <v>1091</v>
      </c>
      <c r="BB1252" t="s">
        <v>147</v>
      </c>
      <c r="BF1252">
        <v>0</v>
      </c>
      <c r="BG1252" t="s">
        <v>1092</v>
      </c>
      <c r="BH1252" t="s">
        <v>202</v>
      </c>
      <c r="BI1252" t="s">
        <v>1093</v>
      </c>
      <c r="BJ1252" s="2">
        <v>37469</v>
      </c>
      <c r="BK1252">
        <v>9029200017</v>
      </c>
      <c r="CP1252" t="s">
        <v>237</v>
      </c>
      <c r="DW1252">
        <v>1016660</v>
      </c>
      <c r="DX1252">
        <v>67</v>
      </c>
      <c r="EA1252" t="str">
        <f t="shared" si="20"/>
        <v>三重県伊勢市宮後</v>
      </c>
      <c r="EB1252">
        <v>34.491866999999999</v>
      </c>
      <c r="EC1252">
        <v>136.706985</v>
      </c>
    </row>
    <row r="1253" spans="1:133" x14ac:dyDescent="0.4">
      <c r="B1253" t="s">
        <v>6661</v>
      </c>
      <c r="C1253" t="s">
        <v>6662</v>
      </c>
      <c r="D1253" s="1">
        <v>46062.422777777778</v>
      </c>
      <c r="E1253" t="s">
        <v>6663</v>
      </c>
      <c r="F1253" t="s">
        <v>6664</v>
      </c>
      <c r="G1253" t="s">
        <v>129</v>
      </c>
      <c r="I1253" t="s">
        <v>130</v>
      </c>
      <c r="K1253" t="s">
        <v>216</v>
      </c>
      <c r="L1253" t="s">
        <v>217</v>
      </c>
      <c r="O1253" t="s">
        <v>2171</v>
      </c>
      <c r="Q1253" t="s">
        <v>6655</v>
      </c>
      <c r="U1253">
        <v>116479309</v>
      </c>
      <c r="Z1253">
        <v>432300</v>
      </c>
      <c r="AA1253">
        <v>1</v>
      </c>
      <c r="AB1253">
        <v>432300</v>
      </c>
      <c r="AE1253" t="s">
        <v>143</v>
      </c>
      <c r="AF1253" t="s">
        <v>136</v>
      </c>
      <c r="AG1253" t="s">
        <v>137</v>
      </c>
      <c r="AH1253" t="s">
        <v>220</v>
      </c>
      <c r="AI1253">
        <v>50</v>
      </c>
      <c r="AJ1253">
        <v>50</v>
      </c>
      <c r="AK1253" t="s">
        <v>151</v>
      </c>
      <c r="AN1253">
        <v>0</v>
      </c>
      <c r="AO1253">
        <v>432300</v>
      </c>
      <c r="AQ1253" t="s">
        <v>221</v>
      </c>
      <c r="AR1253" s="1">
        <v>46062</v>
      </c>
      <c r="AS1253" t="s">
        <v>6665</v>
      </c>
      <c r="BF1253">
        <v>0</v>
      </c>
      <c r="BG1253" t="s">
        <v>6666</v>
      </c>
      <c r="BH1253" t="s">
        <v>211</v>
      </c>
      <c r="BI1253" t="s">
        <v>6667</v>
      </c>
      <c r="BJ1253" t="s">
        <v>6668</v>
      </c>
      <c r="BK1253">
        <v>9071764663</v>
      </c>
      <c r="DU1253" s="1">
        <v>46062</v>
      </c>
      <c r="DW1253">
        <v>432300</v>
      </c>
      <c r="DX1253">
        <v>1</v>
      </c>
      <c r="EA1253" t="str">
        <f t="shared" si="20"/>
        <v>神奈川県秦野市水神町</v>
      </c>
      <c r="EB1253">
        <v>35.378360999999998</v>
      </c>
      <c r="EC1253">
        <v>139.220383</v>
      </c>
    </row>
    <row r="1254" spans="1:133" x14ac:dyDescent="0.4">
      <c r="B1254" t="s">
        <v>6669</v>
      </c>
      <c r="C1254" t="s">
        <v>6670</v>
      </c>
      <c r="D1254" s="1">
        <v>46062.416851851849</v>
      </c>
      <c r="E1254" t="s">
        <v>6671</v>
      </c>
      <c r="F1254" t="s">
        <v>6672</v>
      </c>
      <c r="G1254" t="s">
        <v>129</v>
      </c>
      <c r="I1254" t="s">
        <v>130</v>
      </c>
      <c r="K1254" t="s">
        <v>216</v>
      </c>
      <c r="L1254" t="s">
        <v>217</v>
      </c>
      <c r="O1254" t="s">
        <v>3276</v>
      </c>
      <c r="Q1254" t="s">
        <v>6673</v>
      </c>
      <c r="U1254">
        <v>116479200</v>
      </c>
      <c r="Z1254">
        <v>126820</v>
      </c>
      <c r="AA1254">
        <v>1</v>
      </c>
      <c r="AB1254">
        <v>126820</v>
      </c>
      <c r="AE1254" t="s">
        <v>143</v>
      </c>
      <c r="AF1254" t="s">
        <v>136</v>
      </c>
      <c r="AG1254" t="s">
        <v>137</v>
      </c>
      <c r="AH1254" t="s">
        <v>220</v>
      </c>
      <c r="AI1254">
        <v>50</v>
      </c>
      <c r="AJ1254">
        <v>50</v>
      </c>
      <c r="AK1254" t="s">
        <v>151</v>
      </c>
      <c r="AN1254">
        <v>0</v>
      </c>
      <c r="AO1254">
        <v>126820</v>
      </c>
      <c r="AQ1254" t="s">
        <v>152</v>
      </c>
      <c r="AR1254" s="1">
        <v>44856</v>
      </c>
      <c r="AS1254" t="s">
        <v>6674</v>
      </c>
      <c r="BF1254">
        <v>0</v>
      </c>
      <c r="BG1254" t="s">
        <v>3999</v>
      </c>
      <c r="BH1254" t="s">
        <v>141</v>
      </c>
      <c r="BI1254" t="s">
        <v>11400</v>
      </c>
      <c r="BJ1254" t="s">
        <v>6675</v>
      </c>
      <c r="BK1254">
        <v>9097188658</v>
      </c>
      <c r="BN1254" s="2">
        <v>45046</v>
      </c>
      <c r="BO1254" t="s">
        <v>291</v>
      </c>
      <c r="DW1254">
        <v>443920</v>
      </c>
      <c r="DX1254">
        <v>4</v>
      </c>
      <c r="EA1254" t="str">
        <f t="shared" si="20"/>
        <v>大阪府大阪市城東区諏訪</v>
      </c>
      <c r="EB1254">
        <v>34.686092000000002</v>
      </c>
      <c r="EC1254">
        <v>135.56184400000001</v>
      </c>
    </row>
    <row r="1255" spans="1:133" x14ac:dyDescent="0.4">
      <c r="B1255" t="s">
        <v>6676</v>
      </c>
      <c r="C1255" t="s">
        <v>6677</v>
      </c>
      <c r="D1255" s="1">
        <v>46062.40966435185</v>
      </c>
      <c r="E1255" t="s">
        <v>6678</v>
      </c>
      <c r="F1255" t="s">
        <v>6679</v>
      </c>
      <c r="G1255" t="s">
        <v>129</v>
      </c>
      <c r="I1255" t="s">
        <v>130</v>
      </c>
      <c r="K1255" t="s">
        <v>216</v>
      </c>
      <c r="L1255" t="s">
        <v>217</v>
      </c>
      <c r="O1255" t="s">
        <v>2171</v>
      </c>
      <c r="Q1255" t="s">
        <v>6655</v>
      </c>
      <c r="U1255">
        <v>116479101</v>
      </c>
      <c r="Z1255">
        <v>432300</v>
      </c>
      <c r="AA1255">
        <v>1</v>
      </c>
      <c r="AB1255">
        <v>432300</v>
      </c>
      <c r="AE1255" t="s">
        <v>143</v>
      </c>
      <c r="AF1255" t="s">
        <v>136</v>
      </c>
      <c r="AG1255" t="s">
        <v>137</v>
      </c>
      <c r="AH1255" t="s">
        <v>220</v>
      </c>
      <c r="AI1255">
        <v>50</v>
      </c>
      <c r="AJ1255">
        <v>50</v>
      </c>
      <c r="AK1255" t="s">
        <v>151</v>
      </c>
      <c r="AN1255">
        <v>0</v>
      </c>
      <c r="AO1255">
        <v>432300</v>
      </c>
      <c r="AQ1255" t="s">
        <v>266</v>
      </c>
      <c r="AR1255" s="1">
        <v>44874</v>
      </c>
      <c r="AS1255" t="s">
        <v>6680</v>
      </c>
      <c r="BB1255" t="s">
        <v>147</v>
      </c>
      <c r="BF1255">
        <v>0</v>
      </c>
      <c r="BG1255" t="s">
        <v>6681</v>
      </c>
      <c r="BH1255" t="s">
        <v>526</v>
      </c>
      <c r="BI1255" t="s">
        <v>6682</v>
      </c>
      <c r="BJ1255" t="s">
        <v>6683</v>
      </c>
      <c r="BK1255">
        <v>9069461036</v>
      </c>
      <c r="DD1255" t="s">
        <v>1518</v>
      </c>
      <c r="DE1255" s="2">
        <v>45493</v>
      </c>
      <c r="DW1255">
        <v>722300</v>
      </c>
      <c r="DX1255">
        <v>21</v>
      </c>
      <c r="EA1255" t="str">
        <f t="shared" si="20"/>
        <v>茨城県下妻市</v>
      </c>
      <c r="EB1255">
        <v>36.184517</v>
      </c>
      <c r="EC1255">
        <v>139.967377</v>
      </c>
    </row>
    <row r="1256" spans="1:133" x14ac:dyDescent="0.4">
      <c r="B1256" t="s">
        <v>6684</v>
      </c>
      <c r="C1256" t="s">
        <v>6685</v>
      </c>
      <c r="D1256" s="1">
        <v>46062.405034722222</v>
      </c>
      <c r="E1256" t="s">
        <v>6686</v>
      </c>
      <c r="F1256" t="s">
        <v>6687</v>
      </c>
      <c r="G1256" t="s">
        <v>129</v>
      </c>
      <c r="I1256" t="s">
        <v>130</v>
      </c>
      <c r="K1256" t="s">
        <v>216</v>
      </c>
      <c r="L1256" t="s">
        <v>217</v>
      </c>
      <c r="O1256" t="s">
        <v>3276</v>
      </c>
      <c r="Q1256" t="s">
        <v>6688</v>
      </c>
      <c r="U1256">
        <v>116479020</v>
      </c>
      <c r="Z1256">
        <v>21140</v>
      </c>
      <c r="AA1256">
        <v>1</v>
      </c>
      <c r="AB1256">
        <v>21140</v>
      </c>
      <c r="AE1256" t="s">
        <v>143</v>
      </c>
      <c r="AF1256" t="s">
        <v>136</v>
      </c>
      <c r="AG1256" t="s">
        <v>137</v>
      </c>
      <c r="AH1256" t="s">
        <v>220</v>
      </c>
      <c r="AI1256">
        <v>50</v>
      </c>
      <c r="AJ1256">
        <v>50</v>
      </c>
      <c r="AK1256" t="s">
        <v>151</v>
      </c>
      <c r="AN1256">
        <v>0</v>
      </c>
      <c r="AO1256">
        <v>21140</v>
      </c>
      <c r="AQ1256" t="s">
        <v>283</v>
      </c>
      <c r="AR1256" s="1">
        <v>45059</v>
      </c>
      <c r="AS1256" t="s">
        <v>6689</v>
      </c>
      <c r="BB1256" t="s">
        <v>147</v>
      </c>
      <c r="BF1256">
        <v>0</v>
      </c>
      <c r="BG1256" t="s">
        <v>6690</v>
      </c>
      <c r="BH1256" t="s">
        <v>368</v>
      </c>
      <c r="BI1256" t="s">
        <v>6691</v>
      </c>
      <c r="BJ1256" t="s">
        <v>6692</v>
      </c>
      <c r="BK1256">
        <v>9046774477</v>
      </c>
      <c r="DU1256" s="1">
        <v>45270</v>
      </c>
      <c r="DW1256">
        <v>520940</v>
      </c>
      <c r="DX1256">
        <v>5</v>
      </c>
      <c r="EA1256" t="str">
        <f t="shared" si="20"/>
        <v>岐阜県関市山田</v>
      </c>
      <c r="EB1256">
        <v>35.467384000000003</v>
      </c>
      <c r="EC1256">
        <v>136.87733499999999</v>
      </c>
    </row>
    <row r="1257" spans="1:133" x14ac:dyDescent="0.4">
      <c r="B1257" t="s">
        <v>2451</v>
      </c>
      <c r="C1257" t="s">
        <v>6693</v>
      </c>
      <c r="D1257" s="1">
        <v>46062.372997685183</v>
      </c>
      <c r="E1257" t="s">
        <v>2452</v>
      </c>
      <c r="F1257" t="s">
        <v>2453</v>
      </c>
      <c r="G1257" t="s">
        <v>129</v>
      </c>
      <c r="I1257" t="s">
        <v>130</v>
      </c>
      <c r="K1257" t="s">
        <v>216</v>
      </c>
      <c r="L1257" t="s">
        <v>217</v>
      </c>
      <c r="O1257" t="s">
        <v>4211</v>
      </c>
      <c r="Q1257" t="s">
        <v>4212</v>
      </c>
      <c r="U1257">
        <v>116472389</v>
      </c>
      <c r="Z1257">
        <v>5500</v>
      </c>
      <c r="AA1257">
        <v>1</v>
      </c>
      <c r="AB1257">
        <v>5500</v>
      </c>
      <c r="AE1257" t="s">
        <v>143</v>
      </c>
      <c r="AF1257" t="s">
        <v>136</v>
      </c>
      <c r="AG1257" t="s">
        <v>3669</v>
      </c>
      <c r="AH1257" t="s">
        <v>220</v>
      </c>
      <c r="AI1257">
        <v>55</v>
      </c>
      <c r="AJ1257">
        <v>45</v>
      </c>
      <c r="AK1257" t="s">
        <v>232</v>
      </c>
      <c r="AN1257">
        <v>0</v>
      </c>
      <c r="AO1257">
        <v>5500</v>
      </c>
      <c r="AQ1257" t="s">
        <v>221</v>
      </c>
      <c r="AR1257" s="1">
        <v>45343</v>
      </c>
      <c r="AS1257" t="s">
        <v>2454</v>
      </c>
      <c r="BF1257">
        <v>0</v>
      </c>
      <c r="BG1257" t="s">
        <v>2455</v>
      </c>
      <c r="BH1257" t="s">
        <v>171</v>
      </c>
      <c r="BI1257" t="s">
        <v>6425</v>
      </c>
      <c r="BJ1257" t="s">
        <v>6426</v>
      </c>
      <c r="BK1257">
        <v>8067847722</v>
      </c>
      <c r="CP1257" t="s">
        <v>198</v>
      </c>
      <c r="CQ1257" s="1">
        <v>46193</v>
      </c>
      <c r="DU1257" s="1">
        <v>45343</v>
      </c>
      <c r="DW1257">
        <v>1002350</v>
      </c>
      <c r="DX1257">
        <v>14</v>
      </c>
      <c r="EA1257" t="str">
        <f t="shared" si="20"/>
        <v>東京都武蔵野市西久保</v>
      </c>
      <c r="EB1257">
        <v>35.706088999999999</v>
      </c>
      <c r="EC1257">
        <v>139.55635100000001</v>
      </c>
    </row>
    <row r="1258" spans="1:133" x14ac:dyDescent="0.4">
      <c r="B1258" t="s">
        <v>5563</v>
      </c>
      <c r="C1258" t="s">
        <v>6694</v>
      </c>
      <c r="D1258" s="1">
        <v>46062.353784722225</v>
      </c>
      <c r="E1258" t="s">
        <v>5564</v>
      </c>
      <c r="F1258" t="s">
        <v>5565</v>
      </c>
      <c r="G1258" t="s">
        <v>129</v>
      </c>
      <c r="I1258" t="s">
        <v>130</v>
      </c>
      <c r="K1258" t="s">
        <v>216</v>
      </c>
      <c r="L1258" t="s">
        <v>217</v>
      </c>
      <c r="O1258" t="s">
        <v>3276</v>
      </c>
      <c r="Q1258" t="s">
        <v>6673</v>
      </c>
      <c r="U1258">
        <v>116472204</v>
      </c>
      <c r="Z1258">
        <v>126820</v>
      </c>
      <c r="AA1258">
        <v>1</v>
      </c>
      <c r="AB1258">
        <v>126820</v>
      </c>
      <c r="AE1258" t="s">
        <v>143</v>
      </c>
      <c r="AF1258" t="s">
        <v>136</v>
      </c>
      <c r="AG1258" t="s">
        <v>137</v>
      </c>
      <c r="AH1258" t="s">
        <v>220</v>
      </c>
      <c r="AI1258">
        <v>50</v>
      </c>
      <c r="AJ1258">
        <v>50</v>
      </c>
      <c r="AK1258" t="s">
        <v>151</v>
      </c>
      <c r="AN1258">
        <v>0</v>
      </c>
      <c r="AO1258">
        <v>126820</v>
      </c>
      <c r="AR1258" s="1">
        <v>44094</v>
      </c>
      <c r="AS1258" t="s">
        <v>5566</v>
      </c>
      <c r="BB1258" t="s">
        <v>147</v>
      </c>
      <c r="BF1258">
        <v>0</v>
      </c>
      <c r="BG1258" t="s">
        <v>5567</v>
      </c>
      <c r="BH1258" t="s">
        <v>171</v>
      </c>
      <c r="BI1258" t="s">
        <v>5568</v>
      </c>
      <c r="BJ1258" s="2">
        <v>36956</v>
      </c>
      <c r="BK1258">
        <v>7055403740</v>
      </c>
      <c r="DD1258" t="s">
        <v>162</v>
      </c>
      <c r="DE1258" s="2">
        <v>44515</v>
      </c>
      <c r="DN1258" t="s">
        <v>1621</v>
      </c>
      <c r="DO1258" s="2">
        <v>45404</v>
      </c>
      <c r="DW1258">
        <v>639090</v>
      </c>
      <c r="DX1258">
        <v>9</v>
      </c>
      <c r="EA1258" t="str">
        <f t="shared" si="20"/>
        <v>東京都練馬区羽沢</v>
      </c>
      <c r="EB1258">
        <v>35.741688000000003</v>
      </c>
      <c r="EC1258">
        <v>139.67121900000001</v>
      </c>
    </row>
    <row r="1259" spans="1:133" x14ac:dyDescent="0.4">
      <c r="B1259" t="s">
        <v>6695</v>
      </c>
      <c r="C1259" t="s">
        <v>6696</v>
      </c>
      <c r="D1259" s="1">
        <v>46062.347094907411</v>
      </c>
      <c r="E1259" t="s">
        <v>6697</v>
      </c>
      <c r="F1259" t="s">
        <v>6698</v>
      </c>
      <c r="G1259" t="s">
        <v>129</v>
      </c>
      <c r="I1259" t="s">
        <v>130</v>
      </c>
      <c r="K1259" t="s">
        <v>216</v>
      </c>
      <c r="L1259" t="s">
        <v>217</v>
      </c>
      <c r="O1259" t="s">
        <v>2171</v>
      </c>
      <c r="Q1259" t="s">
        <v>6655</v>
      </c>
      <c r="U1259">
        <v>116472143</v>
      </c>
      <c r="Z1259">
        <v>432300</v>
      </c>
      <c r="AA1259">
        <v>1</v>
      </c>
      <c r="AB1259">
        <v>432300</v>
      </c>
      <c r="AE1259" t="s">
        <v>143</v>
      </c>
      <c r="AF1259" t="s">
        <v>136</v>
      </c>
      <c r="AG1259" t="s">
        <v>137</v>
      </c>
      <c r="AH1259" t="s">
        <v>220</v>
      </c>
      <c r="AI1259">
        <v>50</v>
      </c>
      <c r="AJ1259">
        <v>50</v>
      </c>
      <c r="AK1259" t="s">
        <v>151</v>
      </c>
      <c r="AN1259">
        <v>0</v>
      </c>
      <c r="AO1259">
        <v>432300</v>
      </c>
      <c r="AQ1259" t="s">
        <v>702</v>
      </c>
      <c r="AR1259" s="1">
        <v>45327</v>
      </c>
      <c r="AS1259" t="s">
        <v>6699</v>
      </c>
      <c r="BF1259">
        <v>0</v>
      </c>
      <c r="BG1259" t="s">
        <v>6700</v>
      </c>
      <c r="BH1259" t="s">
        <v>141</v>
      </c>
      <c r="BI1259" t="s">
        <v>6701</v>
      </c>
      <c r="BJ1259" t="s">
        <v>6702</v>
      </c>
      <c r="BK1259">
        <v>8053182876</v>
      </c>
      <c r="DU1259" s="1">
        <v>46062</v>
      </c>
      <c r="DW1259">
        <v>432300</v>
      </c>
      <c r="DX1259">
        <v>1</v>
      </c>
      <c r="EA1259" t="str">
        <f t="shared" si="20"/>
        <v>大阪府東大阪市鴻池町</v>
      </c>
      <c r="EB1259">
        <v>34.699322000000002</v>
      </c>
      <c r="EC1259">
        <v>135.60475199999999</v>
      </c>
    </row>
    <row r="1260" spans="1:133" x14ac:dyDescent="0.4">
      <c r="A1260" t="s">
        <v>534</v>
      </c>
      <c r="B1260" t="s">
        <v>6703</v>
      </c>
      <c r="C1260" t="s">
        <v>6704</v>
      </c>
      <c r="D1260" s="1">
        <v>46062.346805555557</v>
      </c>
      <c r="E1260" t="s">
        <v>3523</v>
      </c>
      <c r="F1260" t="s">
        <v>3524</v>
      </c>
      <c r="G1260" t="s">
        <v>129</v>
      </c>
      <c r="I1260" t="s">
        <v>130</v>
      </c>
      <c r="K1260" t="s">
        <v>216</v>
      </c>
      <c r="L1260" t="s">
        <v>217</v>
      </c>
      <c r="O1260" t="s">
        <v>4211</v>
      </c>
      <c r="Q1260" t="s">
        <v>4212</v>
      </c>
      <c r="U1260">
        <v>116472140</v>
      </c>
      <c r="Z1260">
        <v>5500</v>
      </c>
      <c r="AA1260">
        <v>1</v>
      </c>
      <c r="AB1260">
        <v>5500</v>
      </c>
      <c r="AE1260" t="s">
        <v>143</v>
      </c>
      <c r="AF1260" t="s">
        <v>136</v>
      </c>
      <c r="AG1260" t="s">
        <v>3669</v>
      </c>
      <c r="AH1260" t="s">
        <v>220</v>
      </c>
      <c r="AI1260">
        <v>55</v>
      </c>
      <c r="AJ1260">
        <v>45</v>
      </c>
      <c r="AK1260" t="s">
        <v>232</v>
      </c>
      <c r="AN1260">
        <v>0</v>
      </c>
      <c r="AO1260">
        <v>5500</v>
      </c>
      <c r="AR1260" s="1">
        <v>45216</v>
      </c>
      <c r="AS1260" t="s">
        <v>6705</v>
      </c>
      <c r="BF1260">
        <v>0</v>
      </c>
      <c r="BG1260" t="s">
        <v>207</v>
      </c>
      <c r="BH1260" t="s">
        <v>171</v>
      </c>
      <c r="BI1260" t="s">
        <v>208</v>
      </c>
      <c r="BJ1260" t="s">
        <v>504</v>
      </c>
      <c r="BK1260">
        <v>8030887198</v>
      </c>
      <c r="DU1260" s="1">
        <v>45216</v>
      </c>
      <c r="DW1260">
        <v>697200</v>
      </c>
      <c r="DX1260">
        <v>19</v>
      </c>
      <c r="EA1260" t="str">
        <f t="shared" si="20"/>
        <v>東京都渋谷区代々木</v>
      </c>
      <c r="EB1260">
        <v>35.681885000000001</v>
      </c>
      <c r="EC1260">
        <v>139.70004299999999</v>
      </c>
    </row>
    <row r="1261" spans="1:133" x14ac:dyDescent="0.4">
      <c r="B1261" t="s">
        <v>6706</v>
      </c>
      <c r="C1261" t="s">
        <v>6707</v>
      </c>
      <c r="D1261" s="1">
        <v>46062.346087962964</v>
      </c>
      <c r="E1261" t="s">
        <v>6708</v>
      </c>
      <c r="F1261" t="s">
        <v>6709</v>
      </c>
      <c r="G1261" t="s">
        <v>129</v>
      </c>
      <c r="I1261" t="s">
        <v>130</v>
      </c>
      <c r="K1261" t="s">
        <v>216</v>
      </c>
      <c r="L1261" t="s">
        <v>217</v>
      </c>
      <c r="O1261" t="s">
        <v>2171</v>
      </c>
      <c r="Q1261" t="s">
        <v>6597</v>
      </c>
      <c r="U1261">
        <v>116472133</v>
      </c>
      <c r="Z1261">
        <v>72050</v>
      </c>
      <c r="AA1261">
        <v>1</v>
      </c>
      <c r="AB1261">
        <v>72050</v>
      </c>
      <c r="AE1261" t="s">
        <v>143</v>
      </c>
      <c r="AF1261" t="s">
        <v>136</v>
      </c>
      <c r="AG1261" t="s">
        <v>137</v>
      </c>
      <c r="AH1261" t="s">
        <v>220</v>
      </c>
      <c r="AI1261">
        <v>50</v>
      </c>
      <c r="AJ1261">
        <v>50</v>
      </c>
      <c r="AK1261" t="s">
        <v>151</v>
      </c>
      <c r="AN1261">
        <v>0</v>
      </c>
      <c r="AO1261">
        <v>72050</v>
      </c>
      <c r="AQ1261" t="s">
        <v>182</v>
      </c>
      <c r="AR1261" s="1">
        <v>45473</v>
      </c>
      <c r="AS1261" t="s">
        <v>6710</v>
      </c>
      <c r="BB1261" t="s">
        <v>147</v>
      </c>
      <c r="BF1261">
        <v>0</v>
      </c>
      <c r="BG1261" t="s">
        <v>6711</v>
      </c>
      <c r="BH1261" t="s">
        <v>1300</v>
      </c>
      <c r="BI1261" t="s">
        <v>6712</v>
      </c>
      <c r="BJ1261">
        <v>142</v>
      </c>
      <c r="BK1261">
        <v>8018424432</v>
      </c>
      <c r="DU1261" s="1">
        <v>46062</v>
      </c>
      <c r="DW1261">
        <v>144100</v>
      </c>
      <c r="DX1261">
        <v>2</v>
      </c>
      <c r="EA1261" t="str">
        <f t="shared" si="20"/>
        <v>岩手県二戸市上斗米字上川代</v>
      </c>
      <c r="EB1261">
        <v>40.277240999999997</v>
      </c>
      <c r="EC1261">
        <v>141.16333</v>
      </c>
    </row>
    <row r="1262" spans="1:133" x14ac:dyDescent="0.4">
      <c r="B1262" t="s">
        <v>6713</v>
      </c>
      <c r="C1262" t="s">
        <v>6714</v>
      </c>
      <c r="D1262" s="1">
        <v>46062.331747685188</v>
      </c>
      <c r="E1262" t="s">
        <v>6715</v>
      </c>
      <c r="F1262" t="s">
        <v>6716</v>
      </c>
      <c r="G1262" t="s">
        <v>129</v>
      </c>
      <c r="I1262" t="s">
        <v>130</v>
      </c>
      <c r="K1262" t="s">
        <v>216</v>
      </c>
      <c r="L1262" t="s">
        <v>217</v>
      </c>
      <c r="O1262" t="s">
        <v>2171</v>
      </c>
      <c r="Q1262" t="s">
        <v>6655</v>
      </c>
      <c r="U1262">
        <v>116472024</v>
      </c>
      <c r="Z1262">
        <v>432300</v>
      </c>
      <c r="AA1262">
        <v>1</v>
      </c>
      <c r="AB1262">
        <v>432300</v>
      </c>
      <c r="AE1262" t="s">
        <v>143</v>
      </c>
      <c r="AF1262" t="s">
        <v>136</v>
      </c>
      <c r="AG1262" t="s">
        <v>137</v>
      </c>
      <c r="AH1262" t="s">
        <v>220</v>
      </c>
      <c r="AI1262">
        <v>50</v>
      </c>
      <c r="AJ1262">
        <v>50</v>
      </c>
      <c r="AK1262" t="s">
        <v>151</v>
      </c>
      <c r="AN1262">
        <v>0</v>
      </c>
      <c r="AO1262">
        <v>432300</v>
      </c>
      <c r="AQ1262" t="s">
        <v>221</v>
      </c>
      <c r="AR1262" s="1">
        <v>45713</v>
      </c>
      <c r="AS1262" t="s">
        <v>6717</v>
      </c>
      <c r="BF1262">
        <v>0</v>
      </c>
      <c r="BG1262" t="s">
        <v>6718</v>
      </c>
      <c r="BH1262" t="s">
        <v>153</v>
      </c>
      <c r="BI1262" t="s">
        <v>6719</v>
      </c>
      <c r="BJ1262" t="s">
        <v>6720</v>
      </c>
      <c r="BK1262">
        <v>8036756271</v>
      </c>
      <c r="DU1262" s="1">
        <v>46062</v>
      </c>
      <c r="DW1262">
        <v>432300</v>
      </c>
      <c r="DX1262">
        <v>1</v>
      </c>
      <c r="EA1262" t="str">
        <f t="shared" si="20"/>
        <v>愛知県豊川市伊奈町</v>
      </c>
      <c r="EB1262">
        <v>34.800494999999998</v>
      </c>
      <c r="EC1262">
        <v>137.34637499999999</v>
      </c>
    </row>
    <row r="1263" spans="1:133" x14ac:dyDescent="0.4">
      <c r="B1263" t="s">
        <v>6721</v>
      </c>
      <c r="C1263" t="s">
        <v>6722</v>
      </c>
      <c r="D1263" s="1">
        <v>46062.322581018518</v>
      </c>
      <c r="E1263" t="s">
        <v>6723</v>
      </c>
      <c r="F1263" t="s">
        <v>6724</v>
      </c>
      <c r="G1263" t="s">
        <v>129</v>
      </c>
      <c r="I1263" t="s">
        <v>130</v>
      </c>
      <c r="K1263" t="s">
        <v>131</v>
      </c>
      <c r="L1263" t="s">
        <v>132</v>
      </c>
      <c r="O1263" t="s">
        <v>5071</v>
      </c>
      <c r="Q1263" t="s">
        <v>6725</v>
      </c>
      <c r="V1263" t="s">
        <v>11401</v>
      </c>
      <c r="Z1263">
        <v>349200</v>
      </c>
      <c r="AA1263">
        <v>1</v>
      </c>
      <c r="AB1263">
        <v>349200</v>
      </c>
      <c r="AE1263" t="s">
        <v>135</v>
      </c>
      <c r="AF1263" t="s">
        <v>136</v>
      </c>
      <c r="AG1263" t="s">
        <v>137</v>
      </c>
      <c r="AH1263" t="s">
        <v>138</v>
      </c>
      <c r="AI1263">
        <v>60</v>
      </c>
      <c r="AJ1263">
        <v>40</v>
      </c>
      <c r="AK1263" t="s">
        <v>204</v>
      </c>
      <c r="AN1263">
        <v>0</v>
      </c>
      <c r="AO1263">
        <v>349200</v>
      </c>
      <c r="AQ1263" t="s">
        <v>6726</v>
      </c>
      <c r="AR1263" s="1">
        <v>46038</v>
      </c>
      <c r="AS1263" t="s">
        <v>6727</v>
      </c>
      <c r="BF1263">
        <v>-349200</v>
      </c>
      <c r="BG1263" t="s">
        <v>6728</v>
      </c>
      <c r="BH1263" t="s">
        <v>153</v>
      </c>
      <c r="BI1263" t="s">
        <v>6729</v>
      </c>
      <c r="BJ1263" s="4">
        <v>18264</v>
      </c>
      <c r="BK1263">
        <v>9073156395</v>
      </c>
      <c r="DU1263" s="1">
        <v>46062</v>
      </c>
      <c r="DW1263">
        <v>349200</v>
      </c>
      <c r="DX1263">
        <v>1</v>
      </c>
      <c r="EA1263" t="str">
        <f t="shared" si="20"/>
        <v>愛知県岡崎市真伝町亀山</v>
      </c>
      <c r="EB1263">
        <v>34.982132</v>
      </c>
      <c r="EC1263">
        <v>137.186035</v>
      </c>
    </row>
    <row r="1264" spans="1:133" x14ac:dyDescent="0.4">
      <c r="B1264" t="s">
        <v>6730</v>
      </c>
      <c r="C1264" t="s">
        <v>6731</v>
      </c>
      <c r="D1264" s="1">
        <v>46062.321134259262</v>
      </c>
      <c r="E1264" t="s">
        <v>6732</v>
      </c>
      <c r="F1264" t="s">
        <v>6733</v>
      </c>
      <c r="G1264" t="s">
        <v>129</v>
      </c>
      <c r="I1264" t="s">
        <v>130</v>
      </c>
      <c r="K1264" t="s">
        <v>216</v>
      </c>
      <c r="L1264" t="s">
        <v>217</v>
      </c>
      <c r="O1264" t="s">
        <v>2171</v>
      </c>
      <c r="Q1264" t="s">
        <v>6655</v>
      </c>
      <c r="U1264">
        <v>116471962</v>
      </c>
      <c r="Z1264">
        <v>432300</v>
      </c>
      <c r="AA1264">
        <v>1</v>
      </c>
      <c r="AB1264">
        <v>432300</v>
      </c>
      <c r="AE1264" t="s">
        <v>143</v>
      </c>
      <c r="AF1264" t="s">
        <v>136</v>
      </c>
      <c r="AG1264" t="s">
        <v>137</v>
      </c>
      <c r="AH1264" t="s">
        <v>220</v>
      </c>
      <c r="AI1264">
        <v>50</v>
      </c>
      <c r="AJ1264">
        <v>50</v>
      </c>
      <c r="AK1264" t="s">
        <v>151</v>
      </c>
      <c r="AN1264">
        <v>0</v>
      </c>
      <c r="AO1264">
        <v>432300</v>
      </c>
      <c r="AQ1264" t="s">
        <v>221</v>
      </c>
      <c r="AR1264" s="1">
        <v>46062</v>
      </c>
      <c r="AS1264" t="s">
        <v>6734</v>
      </c>
      <c r="BF1264">
        <v>0</v>
      </c>
      <c r="BG1264" t="s">
        <v>6735</v>
      </c>
      <c r="BH1264" t="s">
        <v>141</v>
      </c>
      <c r="BI1264" t="s">
        <v>6736</v>
      </c>
      <c r="BJ1264" t="s">
        <v>6737</v>
      </c>
      <c r="BK1264">
        <v>9073534010</v>
      </c>
      <c r="DU1264" s="1">
        <v>46062</v>
      </c>
      <c r="DW1264">
        <v>432300</v>
      </c>
      <c r="DX1264">
        <v>1</v>
      </c>
      <c r="EA1264" t="str">
        <f t="shared" si="20"/>
        <v>大阪府大阪市淀川区三国本町</v>
      </c>
      <c r="EB1264">
        <v>34.731242999999999</v>
      </c>
      <c r="EC1264">
        <v>135.48736600000001</v>
      </c>
    </row>
    <row r="1265" spans="2:133" x14ac:dyDescent="0.4">
      <c r="B1265" t="s">
        <v>5097</v>
      </c>
      <c r="C1265" t="s">
        <v>6738</v>
      </c>
      <c r="D1265" s="1">
        <v>46062.310578703706</v>
      </c>
      <c r="E1265" t="s">
        <v>3151</v>
      </c>
      <c r="F1265" t="s">
        <v>3152</v>
      </c>
      <c r="G1265" t="s">
        <v>129</v>
      </c>
      <c r="I1265" t="s">
        <v>130</v>
      </c>
      <c r="K1265" t="s">
        <v>216</v>
      </c>
      <c r="L1265" t="s">
        <v>217</v>
      </c>
      <c r="O1265" t="s">
        <v>3276</v>
      </c>
      <c r="Q1265" t="s">
        <v>6673</v>
      </c>
      <c r="U1265">
        <v>116471901</v>
      </c>
      <c r="Z1265">
        <v>126820</v>
      </c>
      <c r="AA1265">
        <v>1</v>
      </c>
      <c r="AB1265">
        <v>126820</v>
      </c>
      <c r="AE1265" t="s">
        <v>143</v>
      </c>
      <c r="AF1265" t="s">
        <v>136</v>
      </c>
      <c r="AG1265" t="s">
        <v>137</v>
      </c>
      <c r="AH1265" t="s">
        <v>220</v>
      </c>
      <c r="AI1265">
        <v>50</v>
      </c>
      <c r="AJ1265">
        <v>50</v>
      </c>
      <c r="AK1265" t="s">
        <v>151</v>
      </c>
      <c r="AN1265">
        <v>0</v>
      </c>
      <c r="AO1265">
        <v>126820</v>
      </c>
      <c r="AR1265" s="1">
        <v>45875</v>
      </c>
      <c r="AS1265" t="s">
        <v>5098</v>
      </c>
      <c r="BF1265">
        <v>0</v>
      </c>
      <c r="BG1265" t="s">
        <v>2912</v>
      </c>
      <c r="BH1265" t="s">
        <v>211</v>
      </c>
      <c r="BI1265" t="s">
        <v>2913</v>
      </c>
      <c r="BJ1265" t="s">
        <v>3153</v>
      </c>
      <c r="BK1265">
        <v>9093883076</v>
      </c>
      <c r="DU1265" s="1">
        <v>45875</v>
      </c>
      <c r="DW1265">
        <v>136820</v>
      </c>
      <c r="DX1265">
        <v>2</v>
      </c>
      <c r="EA1265" t="str">
        <f t="shared" si="20"/>
        <v>神奈川県藤沢市大庭</v>
      </c>
      <c r="EB1265">
        <v>35.360579999999999</v>
      </c>
      <c r="EC1265">
        <v>139.44635</v>
      </c>
    </row>
    <row r="1266" spans="2:133" x14ac:dyDescent="0.4">
      <c r="B1266" t="s">
        <v>5187</v>
      </c>
      <c r="C1266" t="s">
        <v>6739</v>
      </c>
      <c r="D1266" s="1">
        <v>46062.310555555552</v>
      </c>
      <c r="E1266" t="s">
        <v>5188</v>
      </c>
      <c r="F1266" t="s">
        <v>5189</v>
      </c>
      <c r="G1266" t="s">
        <v>129</v>
      </c>
      <c r="I1266" t="s">
        <v>130</v>
      </c>
      <c r="K1266" t="s">
        <v>216</v>
      </c>
      <c r="L1266" t="s">
        <v>217</v>
      </c>
      <c r="O1266" t="s">
        <v>3657</v>
      </c>
      <c r="Q1266" t="s">
        <v>6740</v>
      </c>
      <c r="U1266">
        <v>116471900</v>
      </c>
      <c r="Z1266">
        <v>19620</v>
      </c>
      <c r="AA1266">
        <v>1</v>
      </c>
      <c r="AB1266">
        <v>19620</v>
      </c>
      <c r="AE1266" t="s">
        <v>143</v>
      </c>
      <c r="AF1266" t="s">
        <v>136</v>
      </c>
      <c r="AG1266" t="s">
        <v>137</v>
      </c>
      <c r="AH1266" t="s">
        <v>220</v>
      </c>
      <c r="AI1266">
        <v>50</v>
      </c>
      <c r="AJ1266">
        <v>50</v>
      </c>
      <c r="AK1266" t="s">
        <v>151</v>
      </c>
      <c r="AN1266">
        <v>0</v>
      </c>
      <c r="AO1266">
        <v>19620</v>
      </c>
      <c r="AQ1266" t="s">
        <v>4273</v>
      </c>
      <c r="AR1266" s="1">
        <v>45767</v>
      </c>
      <c r="AS1266" t="s">
        <v>5190</v>
      </c>
      <c r="BF1266">
        <v>0</v>
      </c>
      <c r="BG1266" t="s">
        <v>5191</v>
      </c>
      <c r="BH1266" t="s">
        <v>171</v>
      </c>
      <c r="BI1266" t="s">
        <v>5192</v>
      </c>
      <c r="BJ1266" s="2">
        <v>38139</v>
      </c>
      <c r="BK1266">
        <v>9039124986</v>
      </c>
      <c r="DU1266" s="1">
        <v>45894</v>
      </c>
      <c r="DW1266">
        <v>481440</v>
      </c>
      <c r="DX1266">
        <v>10</v>
      </c>
      <c r="EA1266" t="str">
        <f t="shared" si="20"/>
        <v>東京都立川市柴崎町</v>
      </c>
      <c r="EB1266">
        <v>35.694065000000002</v>
      </c>
      <c r="EC1266">
        <v>139.40458699999999</v>
      </c>
    </row>
    <row r="1267" spans="2:133" x14ac:dyDescent="0.4">
      <c r="B1267" t="s">
        <v>4538</v>
      </c>
      <c r="C1267" t="s">
        <v>6741</v>
      </c>
      <c r="D1267" s="1">
        <v>46062.308321759258</v>
      </c>
      <c r="E1267" t="s">
        <v>4539</v>
      </c>
      <c r="F1267" t="s">
        <v>4540</v>
      </c>
      <c r="G1267" t="s">
        <v>129</v>
      </c>
      <c r="I1267" t="s">
        <v>130</v>
      </c>
      <c r="K1267" t="s">
        <v>216</v>
      </c>
      <c r="L1267" t="s">
        <v>217</v>
      </c>
      <c r="O1267" t="s">
        <v>3276</v>
      </c>
      <c r="Q1267" t="s">
        <v>6592</v>
      </c>
      <c r="U1267">
        <v>116471887</v>
      </c>
      <c r="Z1267">
        <v>1000</v>
      </c>
      <c r="AA1267">
        <v>1</v>
      </c>
      <c r="AB1267">
        <v>1000</v>
      </c>
      <c r="AE1267" t="s">
        <v>143</v>
      </c>
      <c r="AF1267" t="s">
        <v>136</v>
      </c>
      <c r="AG1267" t="s">
        <v>137</v>
      </c>
      <c r="AH1267" t="s">
        <v>220</v>
      </c>
      <c r="AI1267">
        <v>50</v>
      </c>
      <c r="AJ1267">
        <v>50</v>
      </c>
      <c r="AK1267" t="s">
        <v>151</v>
      </c>
      <c r="AN1267">
        <v>0</v>
      </c>
      <c r="AO1267">
        <v>1000</v>
      </c>
      <c r="AR1267" s="1">
        <v>44503</v>
      </c>
      <c r="AS1267" t="s">
        <v>4541</v>
      </c>
      <c r="BB1267" t="s">
        <v>147</v>
      </c>
      <c r="BF1267">
        <v>0</v>
      </c>
      <c r="BG1267" t="s">
        <v>1034</v>
      </c>
      <c r="BH1267" t="s">
        <v>171</v>
      </c>
      <c r="BI1267" t="s">
        <v>4542</v>
      </c>
      <c r="BJ1267" t="s">
        <v>4543</v>
      </c>
      <c r="BK1267">
        <v>8030125493</v>
      </c>
      <c r="CP1267" t="s">
        <v>523</v>
      </c>
      <c r="CQ1267" s="1">
        <v>46101</v>
      </c>
      <c r="DD1267" t="s">
        <v>162</v>
      </c>
      <c r="DE1267" s="2">
        <v>44510</v>
      </c>
      <c r="DW1267">
        <v>617960</v>
      </c>
      <c r="DX1267">
        <v>7</v>
      </c>
      <c r="EA1267" t="str">
        <f t="shared" si="20"/>
        <v>東京都品川区八潮5-2-7-1007</v>
      </c>
      <c r="EB1267">
        <v>35.603225999999999</v>
      </c>
      <c r="EC1267">
        <v>139.75405900000001</v>
      </c>
    </row>
    <row r="1268" spans="2:133" x14ac:dyDescent="0.4">
      <c r="B1268" t="s">
        <v>3282</v>
      </c>
      <c r="C1268" t="s">
        <v>6742</v>
      </c>
      <c r="D1268" s="1">
        <v>46062.307557870372</v>
      </c>
      <c r="E1268" t="s">
        <v>3283</v>
      </c>
      <c r="F1268" t="s">
        <v>3284</v>
      </c>
      <c r="G1268" t="s">
        <v>129</v>
      </c>
      <c r="I1268" t="s">
        <v>130</v>
      </c>
      <c r="K1268" t="s">
        <v>216</v>
      </c>
      <c r="L1268" t="s">
        <v>217</v>
      </c>
      <c r="O1268" t="s">
        <v>3276</v>
      </c>
      <c r="Q1268" t="s">
        <v>6592</v>
      </c>
      <c r="U1268">
        <v>116471885</v>
      </c>
      <c r="Z1268">
        <v>1000</v>
      </c>
      <c r="AA1268">
        <v>1</v>
      </c>
      <c r="AB1268">
        <v>1000</v>
      </c>
      <c r="AE1268" t="s">
        <v>143</v>
      </c>
      <c r="AF1268" t="s">
        <v>136</v>
      </c>
      <c r="AG1268" t="s">
        <v>137</v>
      </c>
      <c r="AH1268" t="s">
        <v>220</v>
      </c>
      <c r="AI1268">
        <v>50</v>
      </c>
      <c r="AJ1268">
        <v>50</v>
      </c>
      <c r="AK1268" t="s">
        <v>151</v>
      </c>
      <c r="AN1268">
        <v>0</v>
      </c>
      <c r="AO1268">
        <v>1000</v>
      </c>
      <c r="AQ1268" t="s">
        <v>221</v>
      </c>
      <c r="AR1268" s="1">
        <v>45215</v>
      </c>
      <c r="AS1268" t="s">
        <v>3285</v>
      </c>
      <c r="BB1268" t="s">
        <v>147</v>
      </c>
      <c r="BF1268">
        <v>0</v>
      </c>
      <c r="BG1268" t="s">
        <v>3286</v>
      </c>
      <c r="BH1268" t="s">
        <v>211</v>
      </c>
      <c r="BI1268" t="s">
        <v>3287</v>
      </c>
      <c r="BJ1268" t="s">
        <v>3288</v>
      </c>
      <c r="BK1268">
        <v>8031775121</v>
      </c>
      <c r="CP1268" t="s">
        <v>198</v>
      </c>
      <c r="CQ1268" s="1">
        <v>46132</v>
      </c>
      <c r="DU1268" s="1">
        <v>45215</v>
      </c>
      <c r="DW1268">
        <v>891500</v>
      </c>
      <c r="DX1268">
        <v>7</v>
      </c>
      <c r="EA1268" t="str">
        <f t="shared" si="20"/>
        <v>神奈川県川崎市多摩区長尾</v>
      </c>
      <c r="EB1268">
        <v>35.611519000000001</v>
      </c>
      <c r="EC1268">
        <v>139.57389800000001</v>
      </c>
    </row>
    <row r="1269" spans="2:133" x14ac:dyDescent="0.4">
      <c r="B1269" t="s">
        <v>2313</v>
      </c>
      <c r="C1269" t="s">
        <v>6743</v>
      </c>
      <c r="D1269" s="1">
        <v>46062.26353009259</v>
      </c>
      <c r="E1269" t="s">
        <v>2314</v>
      </c>
      <c r="F1269" t="s">
        <v>2315</v>
      </c>
      <c r="G1269" t="s">
        <v>129</v>
      </c>
      <c r="I1269" t="s">
        <v>130</v>
      </c>
      <c r="K1269" t="s">
        <v>216</v>
      </c>
      <c r="L1269" t="s">
        <v>217</v>
      </c>
      <c r="O1269" t="s">
        <v>3276</v>
      </c>
      <c r="Q1269" t="s">
        <v>6592</v>
      </c>
      <c r="U1269">
        <v>116471381</v>
      </c>
      <c r="Z1269">
        <v>1000</v>
      </c>
      <c r="AA1269">
        <v>1</v>
      </c>
      <c r="AB1269">
        <v>1000</v>
      </c>
      <c r="AE1269" t="s">
        <v>143</v>
      </c>
      <c r="AF1269" t="s">
        <v>136</v>
      </c>
      <c r="AG1269" t="s">
        <v>137</v>
      </c>
      <c r="AH1269" t="s">
        <v>220</v>
      </c>
      <c r="AI1269">
        <v>50</v>
      </c>
      <c r="AJ1269">
        <v>50</v>
      </c>
      <c r="AK1269" t="s">
        <v>151</v>
      </c>
      <c r="AN1269">
        <v>0</v>
      </c>
      <c r="AO1269">
        <v>1000</v>
      </c>
      <c r="AQ1269" t="s">
        <v>266</v>
      </c>
      <c r="AR1269" s="1">
        <v>44698</v>
      </c>
      <c r="AS1269" t="s">
        <v>2316</v>
      </c>
      <c r="BB1269" t="s">
        <v>147</v>
      </c>
      <c r="BF1269">
        <v>0</v>
      </c>
      <c r="BG1269" t="s">
        <v>2317</v>
      </c>
      <c r="BH1269" t="s">
        <v>209</v>
      </c>
      <c r="BI1269" t="s">
        <v>2318</v>
      </c>
      <c r="BJ1269" s="3">
        <v>46273</v>
      </c>
      <c r="BK1269">
        <v>9065957477</v>
      </c>
      <c r="CP1269" t="s">
        <v>198</v>
      </c>
      <c r="CQ1269" s="1">
        <v>46101</v>
      </c>
      <c r="DD1269" t="s">
        <v>162</v>
      </c>
      <c r="DE1269" s="2">
        <v>45463</v>
      </c>
      <c r="DW1269">
        <v>1070300</v>
      </c>
      <c r="DX1269">
        <v>30</v>
      </c>
      <c r="EA1269" t="str">
        <f t="shared" si="20"/>
        <v>静岡県掛川市紅葉台</v>
      </c>
      <c r="EB1269">
        <v>34.769848000000003</v>
      </c>
      <c r="EC1269">
        <v>138.03405799999999</v>
      </c>
    </row>
    <row r="1270" spans="2:133" x14ac:dyDescent="0.4">
      <c r="B1270" t="s">
        <v>3585</v>
      </c>
      <c r="C1270" t="s">
        <v>6744</v>
      </c>
      <c r="D1270" s="1">
        <v>46062.246921296297</v>
      </c>
      <c r="E1270" t="s">
        <v>3586</v>
      </c>
      <c r="F1270" t="s">
        <v>3587</v>
      </c>
      <c r="G1270" t="s">
        <v>129</v>
      </c>
      <c r="I1270" t="s">
        <v>130</v>
      </c>
      <c r="K1270" t="s">
        <v>216</v>
      </c>
      <c r="L1270" t="s">
        <v>217</v>
      </c>
      <c r="O1270" t="s">
        <v>3276</v>
      </c>
      <c r="Q1270" t="s">
        <v>6592</v>
      </c>
      <c r="U1270">
        <v>116471330</v>
      </c>
      <c r="Z1270">
        <v>1000</v>
      </c>
      <c r="AA1270">
        <v>1</v>
      </c>
      <c r="AB1270">
        <v>1000</v>
      </c>
      <c r="AE1270" t="s">
        <v>143</v>
      </c>
      <c r="AF1270" t="s">
        <v>136</v>
      </c>
      <c r="AG1270" t="s">
        <v>137</v>
      </c>
      <c r="AH1270" t="s">
        <v>220</v>
      </c>
      <c r="AI1270">
        <v>50</v>
      </c>
      <c r="AJ1270">
        <v>50</v>
      </c>
      <c r="AK1270" t="s">
        <v>151</v>
      </c>
      <c r="AN1270">
        <v>0</v>
      </c>
      <c r="AO1270">
        <v>1000</v>
      </c>
      <c r="AQ1270" t="s">
        <v>152</v>
      </c>
      <c r="AR1270" s="1">
        <v>44916</v>
      </c>
      <c r="AS1270" t="s">
        <v>3588</v>
      </c>
      <c r="BF1270">
        <v>0</v>
      </c>
      <c r="BG1270" t="s">
        <v>3589</v>
      </c>
      <c r="BH1270" t="s">
        <v>153</v>
      </c>
      <c r="BI1270" t="s">
        <v>3590</v>
      </c>
      <c r="BJ1270" t="s">
        <v>3591</v>
      </c>
      <c r="BK1270">
        <v>9070277629</v>
      </c>
      <c r="CP1270" t="s">
        <v>198</v>
      </c>
      <c r="CQ1270" s="1">
        <v>46132</v>
      </c>
      <c r="DU1270" s="1">
        <v>45215</v>
      </c>
      <c r="DW1270">
        <v>1036600</v>
      </c>
      <c r="DX1270">
        <v>23</v>
      </c>
      <c r="EA1270" t="str">
        <f t="shared" si="20"/>
        <v>愛知県弥富市平島東三丁目</v>
      </c>
      <c r="EB1270">
        <v>35.105873000000003</v>
      </c>
      <c r="EC1270">
        <v>136.74546799999999</v>
      </c>
    </row>
    <row r="1271" spans="2:133" x14ac:dyDescent="0.4">
      <c r="B1271" t="s">
        <v>4826</v>
      </c>
      <c r="C1271" t="s">
        <v>6745</v>
      </c>
      <c r="D1271" s="1">
        <v>46062.116215277776</v>
      </c>
      <c r="E1271" t="s">
        <v>4827</v>
      </c>
      <c r="F1271" t="s">
        <v>4828</v>
      </c>
      <c r="G1271" t="s">
        <v>129</v>
      </c>
      <c r="I1271" t="s">
        <v>130</v>
      </c>
      <c r="K1271" t="s">
        <v>216</v>
      </c>
      <c r="L1271" t="s">
        <v>217</v>
      </c>
      <c r="O1271" t="s">
        <v>3276</v>
      </c>
      <c r="Q1271" t="s">
        <v>6592</v>
      </c>
      <c r="U1271">
        <v>116468977</v>
      </c>
      <c r="Z1271">
        <v>1000</v>
      </c>
      <c r="AA1271">
        <v>1</v>
      </c>
      <c r="AB1271">
        <v>1000</v>
      </c>
      <c r="AE1271" t="s">
        <v>143</v>
      </c>
      <c r="AF1271" t="s">
        <v>136</v>
      </c>
      <c r="AG1271" t="s">
        <v>137</v>
      </c>
      <c r="AH1271" t="s">
        <v>220</v>
      </c>
      <c r="AI1271">
        <v>50</v>
      </c>
      <c r="AJ1271">
        <v>50</v>
      </c>
      <c r="AK1271" t="s">
        <v>151</v>
      </c>
      <c r="AN1271">
        <v>0</v>
      </c>
      <c r="AO1271">
        <v>1000</v>
      </c>
      <c r="AQ1271" t="s">
        <v>221</v>
      </c>
      <c r="AR1271" s="1">
        <v>45084</v>
      </c>
      <c r="AS1271" t="s">
        <v>4829</v>
      </c>
      <c r="BB1271" t="s">
        <v>147</v>
      </c>
      <c r="BF1271">
        <v>0</v>
      </c>
      <c r="BG1271" t="s">
        <v>6445</v>
      </c>
      <c r="BH1271" t="s">
        <v>141</v>
      </c>
      <c r="BI1271" t="s">
        <v>6446</v>
      </c>
      <c r="BJ1271" t="s">
        <v>6447</v>
      </c>
      <c r="BK1271">
        <v>8061627225</v>
      </c>
      <c r="CP1271" t="s">
        <v>198</v>
      </c>
      <c r="CQ1271" s="1">
        <v>46193</v>
      </c>
      <c r="DU1271" s="1">
        <v>45817</v>
      </c>
      <c r="DW1271">
        <v>546600</v>
      </c>
      <c r="DX1271">
        <v>2</v>
      </c>
      <c r="EA1271" t="str">
        <f t="shared" si="20"/>
        <v>大阪府大阪市浪速区湊町</v>
      </c>
      <c r="EB1271">
        <v>34.667251999999998</v>
      </c>
      <c r="EC1271">
        <v>135.495621</v>
      </c>
    </row>
    <row r="1272" spans="2:133" x14ac:dyDescent="0.4">
      <c r="B1272" t="s">
        <v>6746</v>
      </c>
      <c r="C1272" t="s">
        <v>6747</v>
      </c>
      <c r="D1272" s="1">
        <v>46062.081145833334</v>
      </c>
      <c r="E1272" t="s">
        <v>6748</v>
      </c>
      <c r="F1272" t="s">
        <v>6749</v>
      </c>
      <c r="G1272" t="s">
        <v>129</v>
      </c>
      <c r="I1272" t="s">
        <v>130</v>
      </c>
      <c r="K1272" t="s">
        <v>216</v>
      </c>
      <c r="L1272" t="s">
        <v>217</v>
      </c>
      <c r="O1272" t="s">
        <v>2171</v>
      </c>
      <c r="Q1272" t="s">
        <v>6597</v>
      </c>
      <c r="U1272">
        <v>116468228</v>
      </c>
      <c r="Z1272">
        <v>72050</v>
      </c>
      <c r="AA1272">
        <v>1</v>
      </c>
      <c r="AB1272">
        <v>72050</v>
      </c>
      <c r="AE1272" t="s">
        <v>143</v>
      </c>
      <c r="AF1272" t="s">
        <v>136</v>
      </c>
      <c r="AG1272" t="s">
        <v>137</v>
      </c>
      <c r="AH1272" t="s">
        <v>220</v>
      </c>
      <c r="AI1272">
        <v>50</v>
      </c>
      <c r="AJ1272">
        <v>50</v>
      </c>
      <c r="AK1272" t="s">
        <v>151</v>
      </c>
      <c r="AN1272">
        <v>0</v>
      </c>
      <c r="AO1272">
        <v>72050</v>
      </c>
      <c r="AQ1272" t="s">
        <v>182</v>
      </c>
      <c r="AR1272" s="1">
        <v>45465</v>
      </c>
      <c r="AS1272" t="s">
        <v>6750</v>
      </c>
      <c r="BF1272">
        <v>0</v>
      </c>
      <c r="BG1272" t="s">
        <v>6751</v>
      </c>
      <c r="BH1272" t="s">
        <v>209</v>
      </c>
      <c r="BI1272" t="s">
        <v>6752</v>
      </c>
      <c r="BJ1272">
        <v>165</v>
      </c>
      <c r="BK1272">
        <v>9083215939</v>
      </c>
      <c r="DU1272" s="1">
        <v>46062</v>
      </c>
      <c r="DW1272">
        <v>144100</v>
      </c>
      <c r="DX1272">
        <v>2</v>
      </c>
      <c r="EA1272" t="str">
        <f t="shared" si="20"/>
        <v>静岡県掛川市大坪台</v>
      </c>
      <c r="EB1272">
        <v>34.710231999999998</v>
      </c>
      <c r="EC1272">
        <v>138.04037500000001</v>
      </c>
    </row>
    <row r="1273" spans="2:133" x14ac:dyDescent="0.4">
      <c r="B1273" t="s">
        <v>5510</v>
      </c>
      <c r="C1273" t="s">
        <v>6753</v>
      </c>
      <c r="D1273" s="1">
        <v>46062.057939814818</v>
      </c>
      <c r="E1273" t="s">
        <v>5511</v>
      </c>
      <c r="F1273" t="s">
        <v>6754</v>
      </c>
      <c r="G1273" t="s">
        <v>129</v>
      </c>
      <c r="I1273" t="s">
        <v>130</v>
      </c>
      <c r="K1273" t="s">
        <v>216</v>
      </c>
      <c r="L1273" t="s">
        <v>217</v>
      </c>
      <c r="O1273" t="s">
        <v>2171</v>
      </c>
      <c r="Q1273" t="s">
        <v>6597</v>
      </c>
      <c r="U1273">
        <v>116468076</v>
      </c>
      <c r="Z1273">
        <v>72050</v>
      </c>
      <c r="AA1273">
        <v>1</v>
      </c>
      <c r="AB1273">
        <v>72050</v>
      </c>
      <c r="AE1273" t="s">
        <v>143</v>
      </c>
      <c r="AF1273" t="s">
        <v>136</v>
      </c>
      <c r="AG1273" t="s">
        <v>137</v>
      </c>
      <c r="AH1273" t="s">
        <v>220</v>
      </c>
      <c r="AI1273">
        <v>50</v>
      </c>
      <c r="AJ1273">
        <v>50</v>
      </c>
      <c r="AK1273" t="s">
        <v>151</v>
      </c>
      <c r="AN1273">
        <v>0</v>
      </c>
      <c r="AO1273">
        <v>72050</v>
      </c>
      <c r="AQ1273" t="s">
        <v>5395</v>
      </c>
      <c r="AR1273" s="1">
        <v>45920</v>
      </c>
      <c r="AS1273" t="s">
        <v>5512</v>
      </c>
      <c r="BF1273">
        <v>0</v>
      </c>
      <c r="BG1273" t="s">
        <v>5513</v>
      </c>
      <c r="BH1273" t="s">
        <v>526</v>
      </c>
      <c r="BI1273" t="s">
        <v>5514</v>
      </c>
      <c r="BJ1273" t="s">
        <v>6755</v>
      </c>
      <c r="BK1273">
        <v>9024328165</v>
      </c>
      <c r="DU1273" s="1">
        <v>45920</v>
      </c>
      <c r="DW1273">
        <v>149000</v>
      </c>
      <c r="DX1273">
        <v>3</v>
      </c>
      <c r="EA1273" t="str">
        <f t="shared" si="20"/>
        <v>茨城県那珂市本米崎</v>
      </c>
      <c r="EB1273">
        <v>36.490650000000002</v>
      </c>
      <c r="EC1273">
        <v>140.54766799999999</v>
      </c>
    </row>
    <row r="1274" spans="2:133" x14ac:dyDescent="0.4">
      <c r="B1274" t="s">
        <v>4444</v>
      </c>
      <c r="C1274" t="s">
        <v>6756</v>
      </c>
      <c r="D1274" s="1">
        <v>46062.021747685183</v>
      </c>
      <c r="E1274" t="s">
        <v>4445</v>
      </c>
      <c r="F1274" t="s">
        <v>4446</v>
      </c>
      <c r="G1274" t="s">
        <v>129</v>
      </c>
      <c r="I1274" t="s">
        <v>130</v>
      </c>
      <c r="K1274" t="s">
        <v>216</v>
      </c>
      <c r="L1274" t="s">
        <v>217</v>
      </c>
      <c r="O1274" t="s">
        <v>4211</v>
      </c>
      <c r="Q1274" t="s">
        <v>4212</v>
      </c>
      <c r="U1274">
        <v>116467745</v>
      </c>
      <c r="Z1274">
        <v>5500</v>
      </c>
      <c r="AA1274">
        <v>1</v>
      </c>
      <c r="AB1274">
        <v>5500</v>
      </c>
      <c r="AE1274" t="s">
        <v>143</v>
      </c>
      <c r="AF1274" t="s">
        <v>136</v>
      </c>
      <c r="AG1274" t="s">
        <v>3669</v>
      </c>
      <c r="AH1274" t="s">
        <v>220</v>
      </c>
      <c r="AI1274">
        <v>55</v>
      </c>
      <c r="AJ1274">
        <v>45</v>
      </c>
      <c r="AK1274" t="s">
        <v>232</v>
      </c>
      <c r="AN1274">
        <v>0</v>
      </c>
      <c r="AO1274">
        <v>5500</v>
      </c>
      <c r="AQ1274" t="s">
        <v>221</v>
      </c>
      <c r="AR1274" s="1">
        <v>45440</v>
      </c>
      <c r="AS1274" t="s">
        <v>4447</v>
      </c>
      <c r="BF1274">
        <v>0</v>
      </c>
      <c r="BG1274" t="s">
        <v>4448</v>
      </c>
      <c r="BH1274" t="s">
        <v>153</v>
      </c>
      <c r="BI1274" t="s">
        <v>4449</v>
      </c>
      <c r="BJ1274" s="2">
        <v>37628</v>
      </c>
      <c r="BK1274">
        <v>9084593901</v>
      </c>
      <c r="CP1274" t="s">
        <v>523</v>
      </c>
      <c r="CQ1274" s="1">
        <v>46101</v>
      </c>
      <c r="DU1274" s="1">
        <v>45816</v>
      </c>
      <c r="DW1274">
        <v>497200</v>
      </c>
      <c r="DX1274">
        <v>8</v>
      </c>
      <c r="EA1274" t="str">
        <f t="shared" si="20"/>
        <v>愛知県名古屋市西区枇杷島</v>
      </c>
      <c r="EB1274">
        <v>35.189644000000001</v>
      </c>
      <c r="EC1274">
        <v>136.87297100000001</v>
      </c>
    </row>
    <row r="1275" spans="2:133" x14ac:dyDescent="0.4">
      <c r="B1275" t="s">
        <v>6757</v>
      </c>
      <c r="C1275" t="s">
        <v>6758</v>
      </c>
      <c r="D1275" s="1">
        <v>46062.014872685184</v>
      </c>
      <c r="E1275" t="s">
        <v>6759</v>
      </c>
      <c r="F1275" t="s">
        <v>6760</v>
      </c>
      <c r="G1275" t="s">
        <v>129</v>
      </c>
      <c r="I1275" t="s">
        <v>130</v>
      </c>
      <c r="K1275" t="s">
        <v>216</v>
      </c>
      <c r="L1275" t="s">
        <v>217</v>
      </c>
      <c r="O1275" t="s">
        <v>2171</v>
      </c>
      <c r="Q1275" t="s">
        <v>6597</v>
      </c>
      <c r="U1275">
        <v>116467658</v>
      </c>
      <c r="Z1275">
        <v>72050</v>
      </c>
      <c r="AA1275">
        <v>1</v>
      </c>
      <c r="AB1275">
        <v>72050</v>
      </c>
      <c r="AE1275" t="s">
        <v>143</v>
      </c>
      <c r="AF1275" t="s">
        <v>136</v>
      </c>
      <c r="AG1275" t="s">
        <v>137</v>
      </c>
      <c r="AH1275" t="s">
        <v>220</v>
      </c>
      <c r="AI1275">
        <v>50</v>
      </c>
      <c r="AJ1275">
        <v>50</v>
      </c>
      <c r="AK1275" t="s">
        <v>151</v>
      </c>
      <c r="AN1275">
        <v>0</v>
      </c>
      <c r="AO1275">
        <v>72050</v>
      </c>
      <c r="AQ1275" t="s">
        <v>152</v>
      </c>
      <c r="AR1275" s="1">
        <v>44911</v>
      </c>
      <c r="AS1275" t="s">
        <v>6761</v>
      </c>
      <c r="BF1275">
        <v>0</v>
      </c>
      <c r="BG1275" t="s">
        <v>6762</v>
      </c>
      <c r="BH1275" t="s">
        <v>211</v>
      </c>
      <c r="BI1275" t="s">
        <v>6763</v>
      </c>
      <c r="BJ1275" t="s">
        <v>6764</v>
      </c>
      <c r="BK1275">
        <v>9042006689</v>
      </c>
      <c r="DU1275" s="1">
        <v>46062</v>
      </c>
      <c r="DW1275">
        <v>144100</v>
      </c>
      <c r="DX1275">
        <v>2</v>
      </c>
      <c r="EA1275" t="str">
        <f t="shared" si="20"/>
        <v>神奈川県茅ケ崎市元町</v>
      </c>
      <c r="EB1275">
        <v>35.33231</v>
      </c>
      <c r="EC1275">
        <v>139.40823399999999</v>
      </c>
    </row>
    <row r="1276" spans="2:133" x14ac:dyDescent="0.4">
      <c r="B1276" t="s">
        <v>2262</v>
      </c>
      <c r="C1276" t="s">
        <v>6765</v>
      </c>
      <c r="D1276" s="1">
        <v>46062.010405092595</v>
      </c>
      <c r="E1276" t="s">
        <v>2263</v>
      </c>
      <c r="F1276" t="s">
        <v>2264</v>
      </c>
      <c r="G1276" t="s">
        <v>129</v>
      </c>
      <c r="I1276" t="s">
        <v>130</v>
      </c>
      <c r="K1276" t="s">
        <v>216</v>
      </c>
      <c r="L1276" t="s">
        <v>217</v>
      </c>
      <c r="O1276" t="s">
        <v>3276</v>
      </c>
      <c r="Q1276" t="s">
        <v>6592</v>
      </c>
      <c r="U1276">
        <v>116467613</v>
      </c>
      <c r="Z1276">
        <v>1000</v>
      </c>
      <c r="AA1276">
        <v>1</v>
      </c>
      <c r="AB1276">
        <v>1000</v>
      </c>
      <c r="AE1276" t="s">
        <v>143</v>
      </c>
      <c r="AF1276" t="s">
        <v>136</v>
      </c>
      <c r="AG1276" t="s">
        <v>137</v>
      </c>
      <c r="AH1276" t="s">
        <v>220</v>
      </c>
      <c r="AI1276">
        <v>50</v>
      </c>
      <c r="AJ1276">
        <v>50</v>
      </c>
      <c r="AK1276" t="s">
        <v>151</v>
      </c>
      <c r="AN1276">
        <v>0</v>
      </c>
      <c r="AO1276">
        <v>1000</v>
      </c>
      <c r="AQ1276" t="s">
        <v>221</v>
      </c>
      <c r="AR1276" s="1">
        <v>45212</v>
      </c>
      <c r="AS1276" t="s">
        <v>2265</v>
      </c>
      <c r="BF1276">
        <v>0</v>
      </c>
      <c r="BG1276" t="s">
        <v>2266</v>
      </c>
      <c r="BH1276" t="s">
        <v>262</v>
      </c>
      <c r="BI1276" t="s">
        <v>2267</v>
      </c>
      <c r="BJ1276" t="s">
        <v>2268</v>
      </c>
      <c r="BK1276">
        <v>9057498293</v>
      </c>
      <c r="CP1276" t="s">
        <v>198</v>
      </c>
      <c r="CQ1276" s="1">
        <v>46193</v>
      </c>
      <c r="DU1276" s="1">
        <v>45345</v>
      </c>
      <c r="DW1276">
        <v>777200</v>
      </c>
      <c r="DX1276">
        <v>6</v>
      </c>
      <c r="EA1276" t="str">
        <f t="shared" si="20"/>
        <v>福岡県柳川市三橋町棚町</v>
      </c>
      <c r="EB1276">
        <v>33.151854999999998</v>
      </c>
      <c r="EC1276">
        <v>130.44996599999999</v>
      </c>
    </row>
    <row r="1277" spans="2:133" x14ac:dyDescent="0.4">
      <c r="B1277" t="s">
        <v>4487</v>
      </c>
      <c r="C1277" t="s">
        <v>6766</v>
      </c>
      <c r="D1277" s="1">
        <v>46062.00986111111</v>
      </c>
      <c r="E1277" t="s">
        <v>4488</v>
      </c>
      <c r="F1277" t="s">
        <v>4489</v>
      </c>
      <c r="G1277" t="s">
        <v>129</v>
      </c>
      <c r="I1277" t="s">
        <v>130</v>
      </c>
      <c r="K1277" t="s">
        <v>216</v>
      </c>
      <c r="L1277" t="s">
        <v>217</v>
      </c>
      <c r="N1277" t="s">
        <v>275</v>
      </c>
      <c r="O1277" t="s">
        <v>218</v>
      </c>
      <c r="Q1277" t="s">
        <v>359</v>
      </c>
      <c r="U1277">
        <v>116467607</v>
      </c>
      <c r="Z1277">
        <v>114300</v>
      </c>
      <c r="AA1277">
        <v>1</v>
      </c>
      <c r="AB1277">
        <v>114300</v>
      </c>
      <c r="AE1277" t="s">
        <v>135</v>
      </c>
      <c r="AF1277" t="s">
        <v>136</v>
      </c>
      <c r="AG1277" t="s">
        <v>137</v>
      </c>
      <c r="AH1277" t="s">
        <v>220</v>
      </c>
      <c r="AI1277">
        <v>55</v>
      </c>
      <c r="AJ1277">
        <v>45</v>
      </c>
      <c r="AK1277" t="s">
        <v>151</v>
      </c>
      <c r="AN1277">
        <v>0</v>
      </c>
      <c r="AO1277">
        <v>114300</v>
      </c>
      <c r="AQ1277" t="s">
        <v>221</v>
      </c>
      <c r="AR1277" s="1">
        <v>45446</v>
      </c>
      <c r="AS1277" t="s">
        <v>4490</v>
      </c>
      <c r="BB1277" t="s">
        <v>147</v>
      </c>
      <c r="BF1277">
        <v>0</v>
      </c>
      <c r="BG1277" t="s">
        <v>4491</v>
      </c>
      <c r="BH1277" t="s">
        <v>423</v>
      </c>
      <c r="BI1277" t="s">
        <v>4492</v>
      </c>
      <c r="BJ1277" t="s">
        <v>4493</v>
      </c>
      <c r="BK1277">
        <v>8039251901</v>
      </c>
      <c r="CP1277" t="s">
        <v>198</v>
      </c>
      <c r="CQ1277" s="1">
        <v>46254</v>
      </c>
      <c r="DU1277" s="1">
        <v>45446</v>
      </c>
      <c r="DW1277">
        <v>673420</v>
      </c>
      <c r="DX1277">
        <v>4</v>
      </c>
      <c r="EA1277" t="str">
        <f t="shared" si="20"/>
        <v>愛媛県四国中央市金生町山田井</v>
      </c>
      <c r="EB1277">
        <v>34.016640000000002</v>
      </c>
      <c r="EC1277">
        <v>133.616501</v>
      </c>
    </row>
    <row r="1278" spans="2:133" x14ac:dyDescent="0.4">
      <c r="B1278" t="s">
        <v>6767</v>
      </c>
      <c r="C1278" t="s">
        <v>6768</v>
      </c>
      <c r="D1278" s="1">
        <v>46062.008599537039</v>
      </c>
      <c r="E1278" t="s">
        <v>6769</v>
      </c>
      <c r="F1278" t="s">
        <v>6770</v>
      </c>
      <c r="G1278" t="s">
        <v>129</v>
      </c>
      <c r="I1278" t="s">
        <v>130</v>
      </c>
      <c r="K1278" t="s">
        <v>216</v>
      </c>
      <c r="L1278" t="s">
        <v>217</v>
      </c>
      <c r="O1278" t="s">
        <v>2171</v>
      </c>
      <c r="Q1278" t="s">
        <v>6771</v>
      </c>
      <c r="U1278">
        <v>116467590</v>
      </c>
      <c r="Z1278">
        <v>216150</v>
      </c>
      <c r="AA1278">
        <v>1</v>
      </c>
      <c r="AB1278">
        <v>216150</v>
      </c>
      <c r="AE1278" t="s">
        <v>143</v>
      </c>
      <c r="AF1278" t="s">
        <v>136</v>
      </c>
      <c r="AG1278" t="s">
        <v>137</v>
      </c>
      <c r="AH1278" t="s">
        <v>220</v>
      </c>
      <c r="AI1278">
        <v>50</v>
      </c>
      <c r="AJ1278">
        <v>50</v>
      </c>
      <c r="AK1278" t="s">
        <v>151</v>
      </c>
      <c r="AN1278">
        <v>0</v>
      </c>
      <c r="AO1278">
        <v>216150</v>
      </c>
      <c r="AQ1278" t="s">
        <v>266</v>
      </c>
      <c r="AR1278" s="1">
        <v>45606</v>
      </c>
      <c r="AS1278" t="s">
        <v>6772</v>
      </c>
      <c r="BB1278" t="s">
        <v>147</v>
      </c>
      <c r="BF1278">
        <v>0</v>
      </c>
      <c r="BG1278" t="s">
        <v>6773</v>
      </c>
      <c r="BH1278" t="s">
        <v>292</v>
      </c>
      <c r="BI1278" t="s">
        <v>6774</v>
      </c>
      <c r="BJ1278" t="s">
        <v>6775</v>
      </c>
      <c r="BK1278">
        <v>9052535323</v>
      </c>
      <c r="DU1278" s="1">
        <v>45606</v>
      </c>
      <c r="DW1278">
        <v>473770</v>
      </c>
      <c r="DX1278">
        <v>3</v>
      </c>
      <c r="EA1278" t="str">
        <f t="shared" si="20"/>
        <v>京都府宇治市伊勢田町名木1丁目</v>
      </c>
      <c r="EB1278">
        <v>34.882561000000003</v>
      </c>
      <c r="EC1278">
        <v>135.767776</v>
      </c>
    </row>
    <row r="1279" spans="2:133" x14ac:dyDescent="0.4">
      <c r="B1279" t="s">
        <v>3763</v>
      </c>
      <c r="C1279" t="s">
        <v>6776</v>
      </c>
      <c r="D1279" s="1">
        <v>46062.004606481481</v>
      </c>
      <c r="E1279" t="s">
        <v>3764</v>
      </c>
      <c r="F1279" t="s">
        <v>3765</v>
      </c>
      <c r="G1279" t="s">
        <v>129</v>
      </c>
      <c r="I1279" t="s">
        <v>130</v>
      </c>
      <c r="K1279" t="s">
        <v>216</v>
      </c>
      <c r="L1279" t="s">
        <v>217</v>
      </c>
      <c r="O1279" t="s">
        <v>3276</v>
      </c>
      <c r="Q1279" t="s">
        <v>6673</v>
      </c>
      <c r="U1279">
        <v>116467546</v>
      </c>
      <c r="Z1279">
        <v>126820</v>
      </c>
      <c r="AA1279">
        <v>1</v>
      </c>
      <c r="AB1279">
        <v>126820</v>
      </c>
      <c r="AE1279" t="s">
        <v>143</v>
      </c>
      <c r="AF1279" t="s">
        <v>136</v>
      </c>
      <c r="AG1279" t="s">
        <v>137</v>
      </c>
      <c r="AH1279" t="s">
        <v>220</v>
      </c>
      <c r="AI1279">
        <v>50</v>
      </c>
      <c r="AJ1279">
        <v>50</v>
      </c>
      <c r="AK1279" t="s">
        <v>151</v>
      </c>
      <c r="AN1279">
        <v>0</v>
      </c>
      <c r="AO1279">
        <v>126820</v>
      </c>
      <c r="AQ1279" t="s">
        <v>221</v>
      </c>
      <c r="AR1279" s="1">
        <v>45214</v>
      </c>
      <c r="AS1279" t="s">
        <v>3766</v>
      </c>
      <c r="BF1279">
        <v>0</v>
      </c>
      <c r="BG1279" t="s">
        <v>3767</v>
      </c>
      <c r="BH1279" t="s">
        <v>548</v>
      </c>
      <c r="BI1279" t="s">
        <v>3768</v>
      </c>
      <c r="BJ1279" t="s">
        <v>3769</v>
      </c>
      <c r="BK1279">
        <v>9010804127</v>
      </c>
      <c r="DU1279" s="1">
        <v>45214</v>
      </c>
      <c r="DW1279">
        <v>718640</v>
      </c>
      <c r="DX1279">
        <v>5</v>
      </c>
      <c r="EA1279" t="str">
        <f t="shared" si="20"/>
        <v>熊本県熊本市中央区帯山</v>
      </c>
      <c r="EB1279">
        <v>32.801014000000002</v>
      </c>
      <c r="EC1279">
        <v>130.741364</v>
      </c>
    </row>
    <row r="1280" spans="2:133" x14ac:dyDescent="0.4">
      <c r="B1280" t="s">
        <v>3738</v>
      </c>
      <c r="C1280" t="s">
        <v>6777</v>
      </c>
      <c r="D1280" s="1">
        <v>46061.999398148146</v>
      </c>
      <c r="E1280" t="s">
        <v>3739</v>
      </c>
      <c r="F1280" t="s">
        <v>3740</v>
      </c>
      <c r="G1280" t="s">
        <v>129</v>
      </c>
      <c r="I1280" t="s">
        <v>130</v>
      </c>
      <c r="K1280" t="s">
        <v>216</v>
      </c>
      <c r="L1280" t="s">
        <v>217</v>
      </c>
      <c r="O1280" t="s">
        <v>4211</v>
      </c>
      <c r="Q1280" t="s">
        <v>4212</v>
      </c>
      <c r="U1280">
        <v>116467468</v>
      </c>
      <c r="Z1280">
        <v>5500</v>
      </c>
      <c r="AA1280">
        <v>1</v>
      </c>
      <c r="AB1280">
        <v>5500</v>
      </c>
      <c r="AE1280" t="s">
        <v>143</v>
      </c>
      <c r="AF1280" t="s">
        <v>136</v>
      </c>
      <c r="AG1280" t="s">
        <v>3669</v>
      </c>
      <c r="AH1280" t="s">
        <v>220</v>
      </c>
      <c r="AI1280">
        <v>55</v>
      </c>
      <c r="AJ1280">
        <v>45</v>
      </c>
      <c r="AK1280" t="s">
        <v>232</v>
      </c>
      <c r="AN1280">
        <v>0</v>
      </c>
      <c r="AO1280">
        <v>5500</v>
      </c>
      <c r="AQ1280" t="s">
        <v>152</v>
      </c>
      <c r="AR1280" s="1">
        <v>44697</v>
      </c>
      <c r="AS1280" t="s">
        <v>3741</v>
      </c>
      <c r="BF1280">
        <v>0</v>
      </c>
      <c r="BG1280" t="s">
        <v>3742</v>
      </c>
      <c r="BH1280" t="s">
        <v>153</v>
      </c>
      <c r="BI1280" t="s">
        <v>3743</v>
      </c>
      <c r="BJ1280" s="4">
        <v>24047</v>
      </c>
      <c r="BK1280">
        <v>7053254817</v>
      </c>
      <c r="CP1280" t="s">
        <v>238</v>
      </c>
      <c r="CQ1280" s="1">
        <v>46285</v>
      </c>
      <c r="DU1280" s="1">
        <v>45090</v>
      </c>
      <c r="DW1280">
        <v>1126520</v>
      </c>
      <c r="DX1280">
        <v>12</v>
      </c>
      <c r="EA1280" t="str">
        <f t="shared" si="20"/>
        <v>愛知県津島市唐臼町囲外</v>
      </c>
      <c r="EB1280">
        <v>35.163383000000003</v>
      </c>
      <c r="EC1280">
        <v>136.74757399999999</v>
      </c>
    </row>
    <row r="1281" spans="2:133" x14ac:dyDescent="0.4">
      <c r="B1281" t="s">
        <v>4075</v>
      </c>
      <c r="C1281" t="s">
        <v>6778</v>
      </c>
      <c r="D1281" s="1">
        <v>46061.98914351852</v>
      </c>
      <c r="E1281" t="s">
        <v>4076</v>
      </c>
      <c r="F1281" t="s">
        <v>4077</v>
      </c>
      <c r="G1281" t="s">
        <v>129</v>
      </c>
      <c r="I1281" t="s">
        <v>130</v>
      </c>
      <c r="K1281" t="s">
        <v>216</v>
      </c>
      <c r="L1281" t="s">
        <v>217</v>
      </c>
      <c r="O1281" t="s">
        <v>4211</v>
      </c>
      <c r="Q1281" t="s">
        <v>4212</v>
      </c>
      <c r="U1281">
        <v>116467331</v>
      </c>
      <c r="Z1281">
        <v>5500</v>
      </c>
      <c r="AA1281">
        <v>1</v>
      </c>
      <c r="AB1281">
        <v>5500</v>
      </c>
      <c r="AE1281" t="s">
        <v>143</v>
      </c>
      <c r="AF1281" t="s">
        <v>136</v>
      </c>
      <c r="AG1281" t="s">
        <v>3669</v>
      </c>
      <c r="AH1281" t="s">
        <v>220</v>
      </c>
      <c r="AI1281">
        <v>55</v>
      </c>
      <c r="AJ1281">
        <v>45</v>
      </c>
      <c r="AK1281" t="s">
        <v>232</v>
      </c>
      <c r="AN1281">
        <v>0</v>
      </c>
      <c r="AO1281">
        <v>5500</v>
      </c>
      <c r="AQ1281" t="s">
        <v>221</v>
      </c>
      <c r="AR1281" s="1">
        <v>45708</v>
      </c>
      <c r="AS1281" t="s">
        <v>4078</v>
      </c>
      <c r="BF1281">
        <v>0</v>
      </c>
      <c r="BG1281" t="s">
        <v>3656</v>
      </c>
      <c r="BH1281" t="s">
        <v>211</v>
      </c>
      <c r="BI1281" t="s">
        <v>5927</v>
      </c>
      <c r="BJ1281" t="s">
        <v>6227</v>
      </c>
      <c r="BK1281">
        <v>9026250626</v>
      </c>
      <c r="CP1281" t="s">
        <v>523</v>
      </c>
      <c r="CQ1281" s="1">
        <v>46101</v>
      </c>
      <c r="DU1281" s="1">
        <v>45719</v>
      </c>
      <c r="DW1281">
        <v>539670</v>
      </c>
      <c r="DX1281">
        <v>5</v>
      </c>
      <c r="EA1281" t="str">
        <f t="shared" si="20"/>
        <v>神奈川県川崎市中原区</v>
      </c>
      <c r="EB1281">
        <v>35.576259999999998</v>
      </c>
      <c r="EC1281">
        <v>139.65576200000001</v>
      </c>
    </row>
    <row r="1282" spans="2:133" x14ac:dyDescent="0.4">
      <c r="B1282" t="s">
        <v>4075</v>
      </c>
      <c r="C1282" t="s">
        <v>6779</v>
      </c>
      <c r="D1282" s="1">
        <v>46061.986527777779</v>
      </c>
      <c r="E1282" t="s">
        <v>4076</v>
      </c>
      <c r="F1282" t="s">
        <v>4077</v>
      </c>
      <c r="G1282" t="s">
        <v>129</v>
      </c>
      <c r="I1282" t="s">
        <v>130</v>
      </c>
      <c r="K1282" t="s">
        <v>216</v>
      </c>
      <c r="L1282" t="s">
        <v>217</v>
      </c>
      <c r="O1282" t="s">
        <v>3276</v>
      </c>
      <c r="Q1282" t="s">
        <v>6592</v>
      </c>
      <c r="U1282">
        <v>116467280</v>
      </c>
      <c r="Z1282">
        <v>1000</v>
      </c>
      <c r="AA1282">
        <v>1</v>
      </c>
      <c r="AB1282">
        <v>1000</v>
      </c>
      <c r="AE1282" t="s">
        <v>143</v>
      </c>
      <c r="AF1282" t="s">
        <v>136</v>
      </c>
      <c r="AG1282" t="s">
        <v>137</v>
      </c>
      <c r="AH1282" t="s">
        <v>220</v>
      </c>
      <c r="AI1282">
        <v>50</v>
      </c>
      <c r="AJ1282">
        <v>50</v>
      </c>
      <c r="AK1282" t="s">
        <v>151</v>
      </c>
      <c r="AN1282">
        <v>0</v>
      </c>
      <c r="AO1282">
        <v>1000</v>
      </c>
      <c r="AQ1282" t="s">
        <v>221</v>
      </c>
      <c r="AR1282" s="1">
        <v>45708</v>
      </c>
      <c r="AS1282" t="s">
        <v>4078</v>
      </c>
      <c r="BF1282">
        <v>0</v>
      </c>
      <c r="BG1282" t="s">
        <v>3656</v>
      </c>
      <c r="BH1282" t="s">
        <v>211</v>
      </c>
      <c r="BI1282" t="s">
        <v>5927</v>
      </c>
      <c r="BJ1282" t="s">
        <v>6227</v>
      </c>
      <c r="BK1282">
        <v>9026250626</v>
      </c>
      <c r="CP1282" t="s">
        <v>523</v>
      </c>
      <c r="CQ1282" s="1">
        <v>46101</v>
      </c>
      <c r="DU1282" s="1">
        <v>45719</v>
      </c>
      <c r="DW1282">
        <v>539670</v>
      </c>
      <c r="DX1282">
        <v>5</v>
      </c>
      <c r="EA1282" t="str">
        <f t="shared" si="20"/>
        <v>神奈川県川崎市中原区</v>
      </c>
      <c r="EB1282">
        <v>35.576259999999998</v>
      </c>
      <c r="EC1282">
        <v>139.65576200000001</v>
      </c>
    </row>
    <row r="1283" spans="2:133" x14ac:dyDescent="0.4">
      <c r="B1283" t="s">
        <v>3638</v>
      </c>
      <c r="C1283" t="s">
        <v>9934</v>
      </c>
      <c r="D1283" s="1">
        <v>46061.98505787037</v>
      </c>
      <c r="E1283" t="s">
        <v>3639</v>
      </c>
      <c r="F1283" t="s">
        <v>3640</v>
      </c>
      <c r="G1283" t="s">
        <v>129</v>
      </c>
      <c r="I1283" t="s">
        <v>155</v>
      </c>
      <c r="J1283" s="1">
        <v>46062</v>
      </c>
      <c r="K1283" t="s">
        <v>2166</v>
      </c>
      <c r="L1283" t="s">
        <v>217</v>
      </c>
      <c r="O1283" t="s">
        <v>3276</v>
      </c>
      <c r="Q1283" t="s">
        <v>6592</v>
      </c>
      <c r="U1283">
        <v>116467258</v>
      </c>
      <c r="Z1283">
        <v>1000</v>
      </c>
      <c r="AA1283">
        <v>1</v>
      </c>
      <c r="AB1283">
        <v>1000</v>
      </c>
      <c r="AE1283" t="s">
        <v>143</v>
      </c>
      <c r="AF1283" t="s">
        <v>136</v>
      </c>
      <c r="AG1283" t="s">
        <v>137</v>
      </c>
      <c r="AH1283" t="s">
        <v>220</v>
      </c>
      <c r="AI1283">
        <v>50</v>
      </c>
      <c r="AJ1283">
        <v>50</v>
      </c>
      <c r="AK1283" t="s">
        <v>151</v>
      </c>
      <c r="AN1283">
        <v>0</v>
      </c>
      <c r="AO1283">
        <v>1000</v>
      </c>
      <c r="AQ1283" t="s">
        <v>221</v>
      </c>
      <c r="AR1283" s="1">
        <v>45215</v>
      </c>
      <c r="AS1283" t="s">
        <v>3641</v>
      </c>
      <c r="BC1283" s="1">
        <v>46064</v>
      </c>
      <c r="BF1283">
        <v>0</v>
      </c>
      <c r="BG1283" t="s">
        <v>3642</v>
      </c>
      <c r="BH1283" t="s">
        <v>194</v>
      </c>
      <c r="BI1283" t="s">
        <v>2199</v>
      </c>
      <c r="BJ1283" t="s">
        <v>5622</v>
      </c>
      <c r="BK1283">
        <v>9069611093</v>
      </c>
      <c r="CP1283" t="s">
        <v>2203</v>
      </c>
      <c r="CQ1283" s="1">
        <v>46132</v>
      </c>
      <c r="DU1283" s="1">
        <v>45215</v>
      </c>
      <c r="DW1283">
        <v>892500</v>
      </c>
      <c r="DX1283">
        <v>8</v>
      </c>
      <c r="EA1283" t="str">
        <f t="shared" si="20"/>
        <v>兵庫県西宮市</v>
      </c>
      <c r="EB1283">
        <v>34.737690000000001</v>
      </c>
      <c r="EC1283">
        <v>135.34182699999999</v>
      </c>
    </row>
    <row r="1284" spans="2:133" x14ac:dyDescent="0.4">
      <c r="B1284" t="s">
        <v>6780</v>
      </c>
      <c r="C1284" t="s">
        <v>6781</v>
      </c>
      <c r="D1284" s="1">
        <v>46061.982175925928</v>
      </c>
      <c r="E1284" t="s">
        <v>6782</v>
      </c>
      <c r="F1284" t="s">
        <v>6783</v>
      </c>
      <c r="G1284" t="s">
        <v>129</v>
      </c>
      <c r="I1284" t="s">
        <v>130</v>
      </c>
      <c r="K1284" t="s">
        <v>216</v>
      </c>
      <c r="L1284" t="s">
        <v>217</v>
      </c>
      <c r="O1284" t="s">
        <v>2171</v>
      </c>
      <c r="Q1284" t="s">
        <v>6597</v>
      </c>
      <c r="U1284">
        <v>116467209</v>
      </c>
      <c r="Z1284">
        <v>72050</v>
      </c>
      <c r="AA1284">
        <v>1</v>
      </c>
      <c r="AB1284">
        <v>72050</v>
      </c>
      <c r="AE1284" t="s">
        <v>143</v>
      </c>
      <c r="AF1284" t="s">
        <v>136</v>
      </c>
      <c r="AG1284" t="s">
        <v>137</v>
      </c>
      <c r="AH1284" t="s">
        <v>220</v>
      </c>
      <c r="AI1284">
        <v>50</v>
      </c>
      <c r="AJ1284">
        <v>50</v>
      </c>
      <c r="AK1284" t="s">
        <v>151</v>
      </c>
      <c r="AN1284">
        <v>0</v>
      </c>
      <c r="AO1284">
        <v>72050</v>
      </c>
      <c r="AQ1284" t="s">
        <v>221</v>
      </c>
      <c r="AR1284" s="1">
        <v>45340</v>
      </c>
      <c r="AS1284" t="s">
        <v>6784</v>
      </c>
      <c r="BF1284">
        <v>0</v>
      </c>
      <c r="BG1284" t="s">
        <v>4315</v>
      </c>
      <c r="BH1284" t="s">
        <v>171</v>
      </c>
      <c r="BI1284" t="s">
        <v>5490</v>
      </c>
      <c r="BJ1284" t="s">
        <v>6785</v>
      </c>
      <c r="BK1284">
        <v>9055135687</v>
      </c>
      <c r="DU1284" s="1">
        <v>46061</v>
      </c>
      <c r="DW1284">
        <v>144100</v>
      </c>
      <c r="DX1284">
        <v>2</v>
      </c>
      <c r="EA1284" t="str">
        <f t="shared" ref="EA1284:EA1347" si="21">+BH1284&amp;BI1284</f>
        <v>東京都荒川区</v>
      </c>
      <c r="EB1284">
        <v>35.736083999999998</v>
      </c>
      <c r="EC1284">
        <v>139.78337099999999</v>
      </c>
    </row>
    <row r="1285" spans="2:133" x14ac:dyDescent="0.4">
      <c r="B1285" t="s">
        <v>6786</v>
      </c>
      <c r="C1285" t="s">
        <v>6787</v>
      </c>
      <c r="D1285" s="1">
        <v>46061.976759259262</v>
      </c>
      <c r="E1285" t="s">
        <v>6788</v>
      </c>
      <c r="F1285" t="s">
        <v>6789</v>
      </c>
      <c r="G1285" t="s">
        <v>129</v>
      </c>
      <c r="I1285" t="s">
        <v>130</v>
      </c>
      <c r="K1285" t="s">
        <v>216</v>
      </c>
      <c r="L1285" t="s">
        <v>217</v>
      </c>
      <c r="O1285" t="s">
        <v>3276</v>
      </c>
      <c r="Q1285" t="s">
        <v>6688</v>
      </c>
      <c r="U1285">
        <v>116467146</v>
      </c>
      <c r="Z1285">
        <v>21140</v>
      </c>
      <c r="AA1285">
        <v>1</v>
      </c>
      <c r="AB1285">
        <v>21140</v>
      </c>
      <c r="AE1285" t="s">
        <v>143</v>
      </c>
      <c r="AF1285" t="s">
        <v>136</v>
      </c>
      <c r="AG1285" t="s">
        <v>137</v>
      </c>
      <c r="AH1285" t="s">
        <v>220</v>
      </c>
      <c r="AI1285">
        <v>50</v>
      </c>
      <c r="AJ1285">
        <v>50</v>
      </c>
      <c r="AK1285" t="s">
        <v>151</v>
      </c>
      <c r="AN1285">
        <v>0</v>
      </c>
      <c r="AO1285">
        <v>21140</v>
      </c>
      <c r="AQ1285" t="s">
        <v>152</v>
      </c>
      <c r="AR1285" s="1">
        <v>44863</v>
      </c>
      <c r="AS1285" t="s">
        <v>6790</v>
      </c>
      <c r="BB1285" t="s">
        <v>147</v>
      </c>
      <c r="BF1285">
        <v>0</v>
      </c>
      <c r="BG1285" t="s">
        <v>6791</v>
      </c>
      <c r="BH1285" t="s">
        <v>200</v>
      </c>
      <c r="BI1285" t="s">
        <v>6792</v>
      </c>
      <c r="BJ1285" t="s">
        <v>6793</v>
      </c>
      <c r="BK1285">
        <v>9011227789</v>
      </c>
      <c r="CP1285" t="s">
        <v>1371</v>
      </c>
      <c r="CQ1285" s="1">
        <v>45828</v>
      </c>
      <c r="DU1285" s="1">
        <v>44930</v>
      </c>
      <c r="DW1285">
        <v>588980</v>
      </c>
      <c r="DX1285">
        <v>5</v>
      </c>
      <c r="EA1285" t="str">
        <f t="shared" si="21"/>
        <v>長野県長野市平林</v>
      </c>
      <c r="EB1285">
        <v>36.649807000000003</v>
      </c>
      <c r="EC1285">
        <v>138.21038799999999</v>
      </c>
    </row>
    <row r="1286" spans="2:133" x14ac:dyDescent="0.4">
      <c r="B1286" t="s">
        <v>6794</v>
      </c>
      <c r="C1286" t="s">
        <v>6795</v>
      </c>
      <c r="D1286" s="1">
        <v>46061.973564814813</v>
      </c>
      <c r="E1286" t="s">
        <v>6796</v>
      </c>
      <c r="F1286" t="s">
        <v>6797</v>
      </c>
      <c r="G1286" t="s">
        <v>129</v>
      </c>
      <c r="I1286" t="s">
        <v>130</v>
      </c>
      <c r="K1286" t="s">
        <v>216</v>
      </c>
      <c r="L1286" t="s">
        <v>217</v>
      </c>
      <c r="O1286" t="s">
        <v>2171</v>
      </c>
      <c r="Q1286" t="s">
        <v>6655</v>
      </c>
      <c r="U1286">
        <v>116467093</v>
      </c>
      <c r="Z1286">
        <v>432300</v>
      </c>
      <c r="AA1286">
        <v>1</v>
      </c>
      <c r="AB1286">
        <v>432300</v>
      </c>
      <c r="AE1286" t="s">
        <v>143</v>
      </c>
      <c r="AF1286" t="s">
        <v>136</v>
      </c>
      <c r="AG1286" t="s">
        <v>137</v>
      </c>
      <c r="AH1286" t="s">
        <v>220</v>
      </c>
      <c r="AI1286">
        <v>50</v>
      </c>
      <c r="AJ1286">
        <v>50</v>
      </c>
      <c r="AK1286" t="s">
        <v>151</v>
      </c>
      <c r="AN1286">
        <v>0</v>
      </c>
      <c r="AO1286">
        <v>432300</v>
      </c>
      <c r="AQ1286" t="s">
        <v>152</v>
      </c>
      <c r="AR1286" s="1">
        <v>45337</v>
      </c>
      <c r="AS1286" t="s">
        <v>6798</v>
      </c>
      <c r="BF1286">
        <v>0</v>
      </c>
      <c r="BG1286" t="s">
        <v>6799</v>
      </c>
      <c r="BH1286" t="s">
        <v>171</v>
      </c>
      <c r="BI1286" t="s">
        <v>1131</v>
      </c>
      <c r="BJ1286" t="s">
        <v>6800</v>
      </c>
      <c r="BK1286">
        <v>9015014274</v>
      </c>
      <c r="DU1286" s="1">
        <v>46061</v>
      </c>
      <c r="DW1286">
        <v>432300</v>
      </c>
      <c r="DX1286">
        <v>1</v>
      </c>
      <c r="EA1286" t="str">
        <f t="shared" si="21"/>
        <v>東京都世田谷区</v>
      </c>
      <c r="EB1286">
        <v>35.646481000000001</v>
      </c>
      <c r="EC1286">
        <v>139.65321399999999</v>
      </c>
    </row>
    <row r="1287" spans="2:133" x14ac:dyDescent="0.4">
      <c r="B1287" t="s">
        <v>505</v>
      </c>
      <c r="C1287" t="s">
        <v>6801</v>
      </c>
      <c r="D1287" s="1">
        <v>46061.973310185182</v>
      </c>
      <c r="E1287" t="s">
        <v>506</v>
      </c>
      <c r="F1287" t="s">
        <v>507</v>
      </c>
      <c r="G1287" t="s">
        <v>129</v>
      </c>
      <c r="I1287" t="s">
        <v>130</v>
      </c>
      <c r="K1287" t="s">
        <v>216</v>
      </c>
      <c r="L1287" t="s">
        <v>217</v>
      </c>
      <c r="O1287" t="s">
        <v>3276</v>
      </c>
      <c r="Q1287" t="s">
        <v>6592</v>
      </c>
      <c r="U1287">
        <v>116467090</v>
      </c>
      <c r="Z1287">
        <v>1000</v>
      </c>
      <c r="AA1287">
        <v>1</v>
      </c>
      <c r="AB1287">
        <v>1000</v>
      </c>
      <c r="AE1287" t="s">
        <v>143</v>
      </c>
      <c r="AF1287" t="s">
        <v>136</v>
      </c>
      <c r="AG1287" t="s">
        <v>137</v>
      </c>
      <c r="AH1287" t="s">
        <v>220</v>
      </c>
      <c r="AI1287">
        <v>50</v>
      </c>
      <c r="AJ1287">
        <v>50</v>
      </c>
      <c r="AK1287" t="s">
        <v>151</v>
      </c>
      <c r="AN1287">
        <v>0</v>
      </c>
      <c r="AO1287">
        <v>1000</v>
      </c>
      <c r="AQ1287" t="s">
        <v>152</v>
      </c>
      <c r="AR1287" s="1">
        <v>44948</v>
      </c>
      <c r="AS1287" t="s">
        <v>508</v>
      </c>
      <c r="BB1287" t="s">
        <v>147</v>
      </c>
      <c r="BF1287">
        <v>0</v>
      </c>
      <c r="BG1287" t="s">
        <v>6802</v>
      </c>
      <c r="BH1287" t="s">
        <v>200</v>
      </c>
      <c r="BI1287" t="s">
        <v>509</v>
      </c>
      <c r="BJ1287" t="s">
        <v>4811</v>
      </c>
      <c r="BK1287">
        <v>9014381411</v>
      </c>
      <c r="CP1287" t="s">
        <v>253</v>
      </c>
      <c r="DU1287" s="1">
        <v>45270</v>
      </c>
      <c r="DW1287">
        <v>1098220</v>
      </c>
      <c r="DX1287">
        <v>22</v>
      </c>
      <c r="EA1287" t="str">
        <f t="shared" si="21"/>
        <v>長野県須坂市大字福島</v>
      </c>
      <c r="EB1287">
        <v>36.646191000000002</v>
      </c>
      <c r="EC1287">
        <v>138.26513700000001</v>
      </c>
    </row>
    <row r="1288" spans="2:133" x14ac:dyDescent="0.4">
      <c r="B1288" t="s">
        <v>6803</v>
      </c>
      <c r="C1288" t="s">
        <v>6804</v>
      </c>
      <c r="D1288" s="1">
        <v>46061.96234953704</v>
      </c>
      <c r="E1288" t="s">
        <v>6805</v>
      </c>
      <c r="F1288" t="s">
        <v>6806</v>
      </c>
      <c r="G1288" t="s">
        <v>129</v>
      </c>
      <c r="I1288" t="s">
        <v>130</v>
      </c>
      <c r="K1288" t="s">
        <v>216</v>
      </c>
      <c r="L1288" t="s">
        <v>217</v>
      </c>
      <c r="O1288" t="s">
        <v>2171</v>
      </c>
      <c r="Q1288" t="s">
        <v>6655</v>
      </c>
      <c r="U1288">
        <v>116466924</v>
      </c>
      <c r="Z1288">
        <v>432300</v>
      </c>
      <c r="AA1288">
        <v>1</v>
      </c>
      <c r="AB1288">
        <v>432300</v>
      </c>
      <c r="AE1288" t="s">
        <v>143</v>
      </c>
      <c r="AF1288" t="s">
        <v>136</v>
      </c>
      <c r="AG1288" t="s">
        <v>137</v>
      </c>
      <c r="AH1288" t="s">
        <v>220</v>
      </c>
      <c r="AI1288">
        <v>50</v>
      </c>
      <c r="AJ1288">
        <v>50</v>
      </c>
      <c r="AK1288" t="s">
        <v>151</v>
      </c>
      <c r="AN1288">
        <v>0</v>
      </c>
      <c r="AO1288">
        <v>432300</v>
      </c>
      <c r="AQ1288" t="s">
        <v>5457</v>
      </c>
      <c r="AR1288" s="1">
        <v>45894</v>
      </c>
      <c r="AS1288" t="s">
        <v>6807</v>
      </c>
      <c r="BF1288">
        <v>0</v>
      </c>
      <c r="BG1288" t="s">
        <v>6808</v>
      </c>
      <c r="BH1288" t="s">
        <v>171</v>
      </c>
      <c r="BI1288" t="s">
        <v>2965</v>
      </c>
      <c r="BJ1288" t="s">
        <v>6809</v>
      </c>
      <c r="BK1288">
        <v>8087409960</v>
      </c>
      <c r="DU1288" s="1">
        <v>46061</v>
      </c>
      <c r="DW1288">
        <v>432300</v>
      </c>
      <c r="DX1288">
        <v>1</v>
      </c>
      <c r="EA1288" t="str">
        <f t="shared" si="21"/>
        <v>東京都港区芝浦</v>
      </c>
      <c r="EB1288">
        <v>35.648743000000003</v>
      </c>
      <c r="EC1288">
        <v>139.755447</v>
      </c>
    </row>
    <row r="1289" spans="2:133" x14ac:dyDescent="0.4">
      <c r="B1289" t="s">
        <v>2637</v>
      </c>
      <c r="C1289" t="s">
        <v>6810</v>
      </c>
      <c r="D1289" s="1">
        <v>46061.950798611113</v>
      </c>
      <c r="E1289" t="s">
        <v>2638</v>
      </c>
      <c r="F1289" t="s">
        <v>2639</v>
      </c>
      <c r="G1289" t="s">
        <v>129</v>
      </c>
      <c r="I1289" t="s">
        <v>130</v>
      </c>
      <c r="K1289" t="s">
        <v>216</v>
      </c>
      <c r="L1289" t="s">
        <v>217</v>
      </c>
      <c r="O1289" t="s">
        <v>4211</v>
      </c>
      <c r="Q1289" t="s">
        <v>4212</v>
      </c>
      <c r="U1289">
        <v>116466655</v>
      </c>
      <c r="Z1289">
        <v>5500</v>
      </c>
      <c r="AA1289">
        <v>1</v>
      </c>
      <c r="AB1289">
        <v>5500</v>
      </c>
      <c r="AE1289" t="s">
        <v>143</v>
      </c>
      <c r="AF1289" t="s">
        <v>136</v>
      </c>
      <c r="AG1289" t="s">
        <v>3669</v>
      </c>
      <c r="AH1289" t="s">
        <v>220</v>
      </c>
      <c r="AI1289">
        <v>55</v>
      </c>
      <c r="AJ1289">
        <v>45</v>
      </c>
      <c r="AK1289" t="s">
        <v>232</v>
      </c>
      <c r="AN1289">
        <v>0</v>
      </c>
      <c r="AO1289">
        <v>5500</v>
      </c>
      <c r="AQ1289" t="s">
        <v>152</v>
      </c>
      <c r="AR1289" s="1">
        <v>45113</v>
      </c>
      <c r="AS1289" t="s">
        <v>2640</v>
      </c>
      <c r="BF1289">
        <v>0</v>
      </c>
      <c r="BG1289" t="s">
        <v>2641</v>
      </c>
      <c r="BH1289" t="s">
        <v>148</v>
      </c>
      <c r="BI1289" t="s">
        <v>11312</v>
      </c>
      <c r="BJ1289" t="s">
        <v>11313</v>
      </c>
      <c r="BK1289">
        <v>9081877120</v>
      </c>
      <c r="CP1289" t="s">
        <v>198</v>
      </c>
      <c r="CQ1289" s="1">
        <v>46193</v>
      </c>
      <c r="DU1289" s="1">
        <v>45345</v>
      </c>
      <c r="DW1289">
        <v>884550</v>
      </c>
      <c r="DX1289">
        <v>8</v>
      </c>
      <c r="EA1289" t="str">
        <f t="shared" si="21"/>
        <v>埼玉県富士見市</v>
      </c>
      <c r="EB1289">
        <v>35.856757999999999</v>
      </c>
      <c r="EC1289">
        <v>139.549072</v>
      </c>
    </row>
    <row r="1290" spans="2:133" x14ac:dyDescent="0.4">
      <c r="B1290" t="s">
        <v>6811</v>
      </c>
      <c r="C1290" t="s">
        <v>6812</v>
      </c>
      <c r="D1290" s="1">
        <v>46061.927731481483</v>
      </c>
      <c r="E1290" t="s">
        <v>6813</v>
      </c>
      <c r="F1290" t="s">
        <v>6814</v>
      </c>
      <c r="G1290" t="s">
        <v>129</v>
      </c>
      <c r="I1290" t="s">
        <v>130</v>
      </c>
      <c r="K1290" t="s">
        <v>216</v>
      </c>
      <c r="L1290" t="s">
        <v>217</v>
      </c>
      <c r="O1290" t="s">
        <v>3276</v>
      </c>
      <c r="Q1290" t="s">
        <v>6688</v>
      </c>
      <c r="U1290">
        <v>116466269</v>
      </c>
      <c r="Z1290">
        <v>21140</v>
      </c>
      <c r="AA1290">
        <v>1</v>
      </c>
      <c r="AB1290">
        <v>21140</v>
      </c>
      <c r="AE1290" t="s">
        <v>143</v>
      </c>
      <c r="AF1290" t="s">
        <v>136</v>
      </c>
      <c r="AG1290" t="s">
        <v>137</v>
      </c>
      <c r="AH1290" t="s">
        <v>220</v>
      </c>
      <c r="AI1290">
        <v>50</v>
      </c>
      <c r="AJ1290">
        <v>50</v>
      </c>
      <c r="AK1290" t="s">
        <v>151</v>
      </c>
      <c r="AN1290">
        <v>0</v>
      </c>
      <c r="AO1290">
        <v>21140</v>
      </c>
      <c r="AR1290" s="1">
        <v>46061</v>
      </c>
      <c r="AS1290" t="s">
        <v>6815</v>
      </c>
      <c r="BF1290">
        <v>0</v>
      </c>
      <c r="BG1290" t="s">
        <v>3789</v>
      </c>
      <c r="BH1290" t="s">
        <v>400</v>
      </c>
      <c r="BI1290" t="s">
        <v>6816</v>
      </c>
      <c r="BJ1290" t="s">
        <v>6817</v>
      </c>
      <c r="BK1290">
        <v>9082372787</v>
      </c>
      <c r="DU1290" s="1">
        <v>46061</v>
      </c>
      <c r="DW1290">
        <v>42280</v>
      </c>
      <c r="DX1290">
        <v>2</v>
      </c>
      <c r="EA1290" t="str">
        <f t="shared" si="21"/>
        <v>奈良県北葛城郡広陵町</v>
      </c>
      <c r="EB1290">
        <v>34.542740000000002</v>
      </c>
      <c r="EC1290">
        <v>135.75083900000001</v>
      </c>
    </row>
    <row r="1291" spans="2:133" x14ac:dyDescent="0.4">
      <c r="B1291" t="s">
        <v>6818</v>
      </c>
      <c r="C1291" t="s">
        <v>6819</v>
      </c>
      <c r="D1291" s="1">
        <v>46061.923252314817</v>
      </c>
      <c r="E1291" t="s">
        <v>6820</v>
      </c>
      <c r="F1291" t="s">
        <v>6821</v>
      </c>
      <c r="G1291" t="s">
        <v>129</v>
      </c>
      <c r="I1291" t="s">
        <v>130</v>
      </c>
      <c r="K1291" t="s">
        <v>216</v>
      </c>
      <c r="L1291" t="s">
        <v>217</v>
      </c>
      <c r="O1291" t="s">
        <v>2171</v>
      </c>
      <c r="Q1291" t="s">
        <v>6655</v>
      </c>
      <c r="U1291">
        <v>116466186</v>
      </c>
      <c r="Z1291">
        <v>432300</v>
      </c>
      <c r="AA1291">
        <v>1</v>
      </c>
      <c r="AB1291">
        <v>432300</v>
      </c>
      <c r="AE1291" t="s">
        <v>143</v>
      </c>
      <c r="AF1291" t="s">
        <v>136</v>
      </c>
      <c r="AG1291" t="s">
        <v>137</v>
      </c>
      <c r="AH1291" t="s">
        <v>220</v>
      </c>
      <c r="AI1291">
        <v>50</v>
      </c>
      <c r="AJ1291">
        <v>50</v>
      </c>
      <c r="AK1291" t="s">
        <v>151</v>
      </c>
      <c r="AN1291">
        <v>0</v>
      </c>
      <c r="AO1291">
        <v>432300</v>
      </c>
      <c r="AQ1291" t="s">
        <v>221</v>
      </c>
      <c r="AR1291" s="1">
        <v>46061</v>
      </c>
      <c r="AS1291" t="s">
        <v>6822</v>
      </c>
      <c r="BF1291">
        <v>0</v>
      </c>
      <c r="BG1291" t="s">
        <v>377</v>
      </c>
      <c r="BH1291" t="s">
        <v>171</v>
      </c>
      <c r="BI1291" t="s">
        <v>4625</v>
      </c>
      <c r="BJ1291" t="s">
        <v>6823</v>
      </c>
      <c r="BK1291">
        <v>9026039737</v>
      </c>
      <c r="DU1291" s="1">
        <v>46061</v>
      </c>
      <c r="DW1291">
        <v>442300</v>
      </c>
      <c r="DX1291">
        <v>2</v>
      </c>
      <c r="EA1291" t="str">
        <f t="shared" si="21"/>
        <v>東京都中野区</v>
      </c>
      <c r="EB1291">
        <v>35.707267999999999</v>
      </c>
      <c r="EC1291">
        <v>139.66374200000001</v>
      </c>
    </row>
    <row r="1292" spans="2:133" x14ac:dyDescent="0.4">
      <c r="B1292" t="s">
        <v>6824</v>
      </c>
      <c r="C1292" t="s">
        <v>6825</v>
      </c>
      <c r="D1292" s="1">
        <v>46061.912060185183</v>
      </c>
      <c r="E1292" t="s">
        <v>6826</v>
      </c>
      <c r="F1292" t="s">
        <v>6827</v>
      </c>
      <c r="G1292" t="s">
        <v>129</v>
      </c>
      <c r="I1292" t="s">
        <v>130</v>
      </c>
      <c r="K1292" t="s">
        <v>216</v>
      </c>
      <c r="L1292" t="s">
        <v>217</v>
      </c>
      <c r="O1292" t="s">
        <v>2171</v>
      </c>
      <c r="Q1292" t="s">
        <v>6655</v>
      </c>
      <c r="U1292">
        <v>116465988</v>
      </c>
      <c r="Z1292">
        <v>432300</v>
      </c>
      <c r="AA1292">
        <v>1</v>
      </c>
      <c r="AB1292">
        <v>432300</v>
      </c>
      <c r="AE1292" t="s">
        <v>143</v>
      </c>
      <c r="AF1292" t="s">
        <v>136</v>
      </c>
      <c r="AG1292" t="s">
        <v>137</v>
      </c>
      <c r="AH1292" t="s">
        <v>220</v>
      </c>
      <c r="AI1292">
        <v>50</v>
      </c>
      <c r="AJ1292">
        <v>50</v>
      </c>
      <c r="AK1292" t="s">
        <v>151</v>
      </c>
      <c r="AN1292">
        <v>0</v>
      </c>
      <c r="AO1292">
        <v>432300</v>
      </c>
      <c r="AQ1292" t="s">
        <v>221</v>
      </c>
      <c r="AR1292" s="1">
        <v>46061</v>
      </c>
      <c r="AS1292" t="s">
        <v>6828</v>
      </c>
      <c r="BF1292">
        <v>0</v>
      </c>
      <c r="BG1292" t="s">
        <v>6829</v>
      </c>
      <c r="BH1292" t="s">
        <v>211</v>
      </c>
      <c r="BI1292" t="s">
        <v>6830</v>
      </c>
      <c r="BJ1292" t="s">
        <v>6831</v>
      </c>
      <c r="BK1292">
        <v>8054824666</v>
      </c>
      <c r="DU1292" s="1">
        <v>46061</v>
      </c>
      <c r="DW1292">
        <v>432300</v>
      </c>
      <c r="DX1292">
        <v>1</v>
      </c>
      <c r="EA1292" t="str">
        <f t="shared" si="21"/>
        <v>神奈川県川崎市麻生区万福寺３－１２－１－１４１１</v>
      </c>
      <c r="EB1292">
        <v>35.607277000000003</v>
      </c>
      <c r="EC1292">
        <v>139.50985700000001</v>
      </c>
    </row>
    <row r="1293" spans="2:133" x14ac:dyDescent="0.4">
      <c r="B1293" t="s">
        <v>4707</v>
      </c>
      <c r="C1293" t="s">
        <v>6832</v>
      </c>
      <c r="D1293" s="1">
        <v>46061.910486111112</v>
      </c>
      <c r="E1293" t="s">
        <v>4708</v>
      </c>
      <c r="F1293" t="s">
        <v>4709</v>
      </c>
      <c r="G1293" t="s">
        <v>129</v>
      </c>
      <c r="I1293" t="s">
        <v>130</v>
      </c>
      <c r="K1293" t="s">
        <v>216</v>
      </c>
      <c r="L1293" t="s">
        <v>217</v>
      </c>
      <c r="O1293" t="s">
        <v>3276</v>
      </c>
      <c r="Q1293" t="s">
        <v>6592</v>
      </c>
      <c r="U1293">
        <v>116465957</v>
      </c>
      <c r="Z1293">
        <v>1000</v>
      </c>
      <c r="AA1293">
        <v>1</v>
      </c>
      <c r="AB1293">
        <v>1000</v>
      </c>
      <c r="AE1293" t="s">
        <v>143</v>
      </c>
      <c r="AF1293" t="s">
        <v>136</v>
      </c>
      <c r="AG1293" t="s">
        <v>137</v>
      </c>
      <c r="AH1293" t="s">
        <v>220</v>
      </c>
      <c r="AI1293">
        <v>50</v>
      </c>
      <c r="AJ1293">
        <v>50</v>
      </c>
      <c r="AK1293" t="s">
        <v>151</v>
      </c>
      <c r="AN1293">
        <v>0</v>
      </c>
      <c r="AO1293">
        <v>1000</v>
      </c>
      <c r="AQ1293" t="s">
        <v>221</v>
      </c>
      <c r="AR1293" s="1">
        <v>45813</v>
      </c>
      <c r="AS1293" t="s">
        <v>4710</v>
      </c>
      <c r="BF1293">
        <v>0</v>
      </c>
      <c r="BG1293" t="s">
        <v>2188</v>
      </c>
      <c r="BH1293" t="s">
        <v>171</v>
      </c>
      <c r="BI1293" t="s">
        <v>1211</v>
      </c>
      <c r="BJ1293" t="s">
        <v>6833</v>
      </c>
      <c r="BK1293">
        <v>8063656112</v>
      </c>
      <c r="CP1293" t="s">
        <v>523</v>
      </c>
      <c r="CQ1293" s="1">
        <v>46101</v>
      </c>
      <c r="DU1293" s="1">
        <v>45813</v>
      </c>
      <c r="DW1293">
        <v>492700</v>
      </c>
      <c r="DX1293">
        <v>8</v>
      </c>
      <c r="EA1293" t="str">
        <f t="shared" si="21"/>
        <v>東京都北区</v>
      </c>
      <c r="EB1293">
        <v>35.752803999999998</v>
      </c>
      <c r="EC1293">
        <v>139.73365799999999</v>
      </c>
    </row>
    <row r="1294" spans="2:133" x14ac:dyDescent="0.4">
      <c r="B1294" t="s">
        <v>6834</v>
      </c>
      <c r="C1294" t="s">
        <v>6835</v>
      </c>
      <c r="D1294" s="1">
        <v>46061.910138888888</v>
      </c>
      <c r="E1294" t="s">
        <v>6836</v>
      </c>
      <c r="F1294" t="s">
        <v>6837</v>
      </c>
      <c r="G1294" t="s">
        <v>129</v>
      </c>
      <c r="I1294" t="s">
        <v>130</v>
      </c>
      <c r="K1294" t="s">
        <v>216</v>
      </c>
      <c r="L1294" t="s">
        <v>217</v>
      </c>
      <c r="O1294" t="s">
        <v>2171</v>
      </c>
      <c r="Q1294" t="s">
        <v>6606</v>
      </c>
      <c r="U1294">
        <v>116465952</v>
      </c>
      <c r="Z1294">
        <v>144100</v>
      </c>
      <c r="AA1294">
        <v>1</v>
      </c>
      <c r="AB1294">
        <v>144100</v>
      </c>
      <c r="AE1294" t="s">
        <v>143</v>
      </c>
      <c r="AF1294" t="s">
        <v>136</v>
      </c>
      <c r="AG1294" t="s">
        <v>137</v>
      </c>
      <c r="AH1294" t="s">
        <v>220</v>
      </c>
      <c r="AI1294">
        <v>50</v>
      </c>
      <c r="AJ1294">
        <v>50</v>
      </c>
      <c r="AK1294" t="s">
        <v>151</v>
      </c>
      <c r="AN1294">
        <v>0</v>
      </c>
      <c r="AO1294">
        <v>144100</v>
      </c>
      <c r="AQ1294" t="s">
        <v>152</v>
      </c>
      <c r="AR1294" s="1">
        <v>46061</v>
      </c>
      <c r="AS1294" t="s">
        <v>6838</v>
      </c>
      <c r="BF1294">
        <v>0</v>
      </c>
      <c r="BG1294" t="s">
        <v>6839</v>
      </c>
      <c r="BH1294" t="s">
        <v>141</v>
      </c>
      <c r="BI1294" t="s">
        <v>6840</v>
      </c>
      <c r="BJ1294" t="s">
        <v>6841</v>
      </c>
      <c r="BK1294">
        <v>9085839144</v>
      </c>
      <c r="DU1294" s="1">
        <v>46061</v>
      </c>
      <c r="DW1294">
        <v>288200</v>
      </c>
      <c r="DX1294">
        <v>2</v>
      </c>
      <c r="EA1294" t="str">
        <f t="shared" si="21"/>
        <v>大阪府大阪市平野区長吉長原西</v>
      </c>
      <c r="EB1294">
        <v>34.607632000000002</v>
      </c>
      <c r="EC1294">
        <v>135.565979</v>
      </c>
    </row>
    <row r="1295" spans="2:133" x14ac:dyDescent="0.4">
      <c r="B1295" t="s">
        <v>3390</v>
      </c>
      <c r="C1295" t="s">
        <v>6842</v>
      </c>
      <c r="D1295" s="1">
        <v>46061.909444444442</v>
      </c>
      <c r="E1295" t="s">
        <v>3391</v>
      </c>
      <c r="F1295" t="s">
        <v>3392</v>
      </c>
      <c r="G1295" t="s">
        <v>129</v>
      </c>
      <c r="I1295" t="s">
        <v>130</v>
      </c>
      <c r="K1295" t="s">
        <v>216</v>
      </c>
      <c r="L1295" t="s">
        <v>217</v>
      </c>
      <c r="O1295" t="s">
        <v>3276</v>
      </c>
      <c r="Q1295" t="s">
        <v>6592</v>
      </c>
      <c r="U1295">
        <v>116465936</v>
      </c>
      <c r="Z1295">
        <v>1000</v>
      </c>
      <c r="AA1295">
        <v>1</v>
      </c>
      <c r="AB1295">
        <v>1000</v>
      </c>
      <c r="AE1295" t="s">
        <v>143</v>
      </c>
      <c r="AF1295" t="s">
        <v>136</v>
      </c>
      <c r="AG1295" t="s">
        <v>137</v>
      </c>
      <c r="AH1295" t="s">
        <v>220</v>
      </c>
      <c r="AI1295">
        <v>50</v>
      </c>
      <c r="AJ1295">
        <v>50</v>
      </c>
      <c r="AK1295" t="s">
        <v>151</v>
      </c>
      <c r="AN1295">
        <v>0</v>
      </c>
      <c r="AO1295">
        <v>1000</v>
      </c>
      <c r="AQ1295" t="s">
        <v>221</v>
      </c>
      <c r="AR1295" s="1">
        <v>45216</v>
      </c>
      <c r="AS1295" t="s">
        <v>3393</v>
      </c>
      <c r="BF1295">
        <v>0</v>
      </c>
      <c r="BG1295" t="s">
        <v>3394</v>
      </c>
      <c r="BH1295" t="s">
        <v>697</v>
      </c>
      <c r="BI1295" t="s">
        <v>698</v>
      </c>
      <c r="BJ1295" t="s">
        <v>3395</v>
      </c>
      <c r="BK1295">
        <v>9095307763</v>
      </c>
      <c r="CP1295" t="s">
        <v>198</v>
      </c>
      <c r="CQ1295" s="1">
        <v>46132</v>
      </c>
      <c r="DU1295" s="1">
        <v>45216</v>
      </c>
      <c r="DW1295">
        <v>922300</v>
      </c>
      <c r="DX1295">
        <v>22</v>
      </c>
      <c r="EA1295" t="str">
        <f t="shared" si="21"/>
        <v>秋田県秋田市</v>
      </c>
      <c r="EB1295">
        <v>39.719929</v>
      </c>
      <c r="EC1295">
        <v>140.102509</v>
      </c>
    </row>
    <row r="1296" spans="2:133" x14ac:dyDescent="0.4">
      <c r="B1296" t="s">
        <v>5777</v>
      </c>
      <c r="C1296" t="s">
        <v>6843</v>
      </c>
      <c r="D1296" s="1">
        <v>46061.908368055556</v>
      </c>
      <c r="E1296" t="s">
        <v>5778</v>
      </c>
      <c r="F1296" t="s">
        <v>5779</v>
      </c>
      <c r="G1296" t="s">
        <v>129</v>
      </c>
      <c r="I1296" t="s">
        <v>130</v>
      </c>
      <c r="K1296" t="s">
        <v>216</v>
      </c>
      <c r="L1296" t="s">
        <v>217</v>
      </c>
      <c r="O1296" t="s">
        <v>4211</v>
      </c>
      <c r="Q1296" t="s">
        <v>4212</v>
      </c>
      <c r="U1296">
        <v>116465920</v>
      </c>
      <c r="Z1296">
        <v>5500</v>
      </c>
      <c r="AA1296">
        <v>1</v>
      </c>
      <c r="AB1296">
        <v>5500</v>
      </c>
      <c r="AE1296" t="s">
        <v>143</v>
      </c>
      <c r="AF1296" t="s">
        <v>136</v>
      </c>
      <c r="AG1296" t="s">
        <v>3669</v>
      </c>
      <c r="AH1296" t="s">
        <v>220</v>
      </c>
      <c r="AI1296">
        <v>55</v>
      </c>
      <c r="AJ1296">
        <v>45</v>
      </c>
      <c r="AK1296" t="s">
        <v>232</v>
      </c>
      <c r="AN1296">
        <v>0</v>
      </c>
      <c r="AO1296">
        <v>5500</v>
      </c>
      <c r="AR1296" s="1">
        <v>45957</v>
      </c>
      <c r="AS1296" t="s">
        <v>5780</v>
      </c>
      <c r="BF1296">
        <v>0</v>
      </c>
      <c r="BG1296" t="s">
        <v>5781</v>
      </c>
      <c r="BH1296" t="s">
        <v>171</v>
      </c>
      <c r="BI1296" t="s">
        <v>6844</v>
      </c>
      <c r="BJ1296" s="2">
        <v>37751</v>
      </c>
      <c r="BK1296">
        <v>8056282111</v>
      </c>
      <c r="CP1296" t="s">
        <v>253</v>
      </c>
      <c r="DU1296" s="1">
        <v>45957</v>
      </c>
      <c r="DW1296">
        <v>479740</v>
      </c>
      <c r="DX1296">
        <v>4</v>
      </c>
      <c r="EA1296" t="str">
        <f t="shared" si="21"/>
        <v>東京都目黒区鷹番</v>
      </c>
      <c r="EB1296">
        <v>35.625717000000002</v>
      </c>
      <c r="EC1296">
        <v>139.687408</v>
      </c>
    </row>
    <row r="1297" spans="2:133" x14ac:dyDescent="0.4">
      <c r="B1297" t="s">
        <v>2285</v>
      </c>
      <c r="C1297" t="s">
        <v>6845</v>
      </c>
      <c r="D1297" s="1">
        <v>46061.906493055554</v>
      </c>
      <c r="E1297" t="s">
        <v>2286</v>
      </c>
      <c r="F1297" t="s">
        <v>2287</v>
      </c>
      <c r="G1297" t="s">
        <v>129</v>
      </c>
      <c r="I1297" t="s">
        <v>130</v>
      </c>
      <c r="K1297" t="s">
        <v>216</v>
      </c>
      <c r="L1297" t="s">
        <v>217</v>
      </c>
      <c r="O1297" t="s">
        <v>3276</v>
      </c>
      <c r="Q1297" t="s">
        <v>6592</v>
      </c>
      <c r="U1297">
        <v>116465887</v>
      </c>
      <c r="Z1297">
        <v>1000</v>
      </c>
      <c r="AA1297">
        <v>1</v>
      </c>
      <c r="AB1297">
        <v>1000</v>
      </c>
      <c r="AE1297" t="s">
        <v>143</v>
      </c>
      <c r="AF1297" t="s">
        <v>136</v>
      </c>
      <c r="AG1297" t="s">
        <v>137</v>
      </c>
      <c r="AH1297" t="s">
        <v>220</v>
      </c>
      <c r="AI1297">
        <v>50</v>
      </c>
      <c r="AJ1297">
        <v>50</v>
      </c>
      <c r="AK1297" t="s">
        <v>151</v>
      </c>
      <c r="AN1297">
        <v>0</v>
      </c>
      <c r="AO1297">
        <v>1000</v>
      </c>
      <c r="AQ1297" t="s">
        <v>221</v>
      </c>
      <c r="AR1297" s="1">
        <v>45348</v>
      </c>
      <c r="AS1297" t="s">
        <v>2288</v>
      </c>
      <c r="BF1297">
        <v>0</v>
      </c>
      <c r="BG1297" t="s">
        <v>2289</v>
      </c>
      <c r="BH1297" t="s">
        <v>681</v>
      </c>
      <c r="BI1297" t="s">
        <v>2290</v>
      </c>
      <c r="BJ1297" t="s">
        <v>2291</v>
      </c>
      <c r="BK1297">
        <v>8012388469</v>
      </c>
      <c r="CP1297" t="s">
        <v>198</v>
      </c>
      <c r="CQ1297" s="1">
        <v>46193</v>
      </c>
      <c r="DU1297" s="1">
        <v>45348</v>
      </c>
      <c r="DW1297">
        <v>777200</v>
      </c>
      <c r="DX1297">
        <v>6</v>
      </c>
      <c r="EA1297" t="str">
        <f t="shared" si="21"/>
        <v>群馬県前橋市下新田町</v>
      </c>
      <c r="EB1297">
        <v>36.356425999999999</v>
      </c>
      <c r="EC1297">
        <v>139.06723</v>
      </c>
    </row>
    <row r="1298" spans="2:133" x14ac:dyDescent="0.4">
      <c r="B1298" t="s">
        <v>4321</v>
      </c>
      <c r="C1298" t="s">
        <v>6846</v>
      </c>
      <c r="D1298" s="1">
        <v>46061.905219907407</v>
      </c>
      <c r="E1298" t="s">
        <v>4322</v>
      </c>
      <c r="F1298" t="s">
        <v>4323</v>
      </c>
      <c r="G1298" t="s">
        <v>129</v>
      </c>
      <c r="I1298" t="s">
        <v>130</v>
      </c>
      <c r="K1298" t="s">
        <v>216</v>
      </c>
      <c r="L1298" t="s">
        <v>217</v>
      </c>
      <c r="O1298" t="s">
        <v>3276</v>
      </c>
      <c r="Q1298" t="s">
        <v>6592</v>
      </c>
      <c r="U1298">
        <v>116465870</v>
      </c>
      <c r="Z1298">
        <v>1000</v>
      </c>
      <c r="AA1298">
        <v>1</v>
      </c>
      <c r="AB1298">
        <v>1000</v>
      </c>
      <c r="AE1298" t="s">
        <v>143</v>
      </c>
      <c r="AF1298" t="s">
        <v>136</v>
      </c>
      <c r="AG1298" t="s">
        <v>137</v>
      </c>
      <c r="AH1298" t="s">
        <v>220</v>
      </c>
      <c r="AI1298">
        <v>50</v>
      </c>
      <c r="AJ1298">
        <v>50</v>
      </c>
      <c r="AK1298" t="s">
        <v>151</v>
      </c>
      <c r="AN1298">
        <v>0</v>
      </c>
      <c r="AO1298">
        <v>1000</v>
      </c>
      <c r="AQ1298" t="s">
        <v>221</v>
      </c>
      <c r="AR1298" s="1">
        <v>45442</v>
      </c>
      <c r="AS1298" t="s">
        <v>4324</v>
      </c>
      <c r="BF1298">
        <v>0</v>
      </c>
      <c r="BG1298" t="s">
        <v>4325</v>
      </c>
      <c r="BH1298" t="s">
        <v>194</v>
      </c>
      <c r="BI1298" t="s">
        <v>4326</v>
      </c>
      <c r="BJ1298" t="s">
        <v>4367</v>
      </c>
      <c r="BK1298">
        <v>8057022044</v>
      </c>
      <c r="CP1298" t="s">
        <v>198</v>
      </c>
      <c r="CQ1298" s="1">
        <v>46254</v>
      </c>
      <c r="DU1298" s="1">
        <v>45473</v>
      </c>
      <c r="DW1298">
        <v>943600</v>
      </c>
      <c r="DX1298">
        <v>6</v>
      </c>
      <c r="EA1298" t="str">
        <f t="shared" si="21"/>
        <v>兵庫県神戸市東灘区本庄町2丁目</v>
      </c>
      <c r="EB1298">
        <v>34.726771999999997</v>
      </c>
      <c r="EC1298">
        <v>135.29155</v>
      </c>
    </row>
    <row r="1299" spans="2:133" x14ac:dyDescent="0.4">
      <c r="B1299" t="s">
        <v>6847</v>
      </c>
      <c r="C1299" t="s">
        <v>6848</v>
      </c>
      <c r="D1299" s="1">
        <v>46061.903668981482</v>
      </c>
      <c r="E1299" t="s">
        <v>6849</v>
      </c>
      <c r="F1299" t="s">
        <v>6850</v>
      </c>
      <c r="G1299" t="s">
        <v>129</v>
      </c>
      <c r="I1299" t="s">
        <v>130</v>
      </c>
      <c r="K1299" t="s">
        <v>216</v>
      </c>
      <c r="L1299" t="s">
        <v>217</v>
      </c>
      <c r="O1299" t="s">
        <v>3276</v>
      </c>
      <c r="Q1299" t="s">
        <v>6688</v>
      </c>
      <c r="U1299">
        <v>116465860</v>
      </c>
      <c r="Z1299">
        <v>21140</v>
      </c>
      <c r="AA1299">
        <v>1</v>
      </c>
      <c r="AB1299">
        <v>21140</v>
      </c>
      <c r="AE1299" t="s">
        <v>143</v>
      </c>
      <c r="AF1299" t="s">
        <v>136</v>
      </c>
      <c r="AG1299" t="s">
        <v>137</v>
      </c>
      <c r="AH1299" t="s">
        <v>220</v>
      </c>
      <c r="AI1299">
        <v>50</v>
      </c>
      <c r="AJ1299">
        <v>50</v>
      </c>
      <c r="AK1299" t="s">
        <v>151</v>
      </c>
      <c r="AN1299">
        <v>0</v>
      </c>
      <c r="AO1299">
        <v>21140</v>
      </c>
      <c r="AQ1299" t="s">
        <v>221</v>
      </c>
      <c r="AR1299" s="1">
        <v>45214</v>
      </c>
      <c r="AS1299" t="s">
        <v>6851</v>
      </c>
      <c r="BF1299">
        <v>0</v>
      </c>
      <c r="BG1299" t="s">
        <v>6852</v>
      </c>
      <c r="BH1299" t="s">
        <v>453</v>
      </c>
      <c r="BI1299" t="s">
        <v>6853</v>
      </c>
      <c r="BJ1299" t="s">
        <v>6854</v>
      </c>
      <c r="BK1299">
        <v>8060985466</v>
      </c>
      <c r="CP1299" t="s">
        <v>1371</v>
      </c>
      <c r="CQ1299" s="1">
        <v>45585</v>
      </c>
      <c r="DU1299" s="1">
        <v>45214</v>
      </c>
      <c r="DW1299">
        <v>589880</v>
      </c>
      <c r="DX1299">
        <v>5</v>
      </c>
      <c r="EA1299" t="str">
        <f t="shared" si="21"/>
        <v>北海道上川郡東川町</v>
      </c>
      <c r="EB1299">
        <v>43.698875000000001</v>
      </c>
      <c r="EC1299">
        <v>142.510132</v>
      </c>
    </row>
    <row r="1300" spans="2:133" x14ac:dyDescent="0.4">
      <c r="B1300" t="s">
        <v>6855</v>
      </c>
      <c r="C1300" t="s">
        <v>6856</v>
      </c>
      <c r="D1300" s="1">
        <v>46061.900381944448</v>
      </c>
      <c r="E1300" t="s">
        <v>6857</v>
      </c>
      <c r="F1300" t="s">
        <v>6858</v>
      </c>
      <c r="G1300" t="s">
        <v>129</v>
      </c>
      <c r="I1300" t="s">
        <v>130</v>
      </c>
      <c r="K1300" t="s">
        <v>216</v>
      </c>
      <c r="L1300" t="s">
        <v>217</v>
      </c>
      <c r="O1300" t="s">
        <v>2171</v>
      </c>
      <c r="Q1300" t="s">
        <v>6655</v>
      </c>
      <c r="U1300">
        <v>116465803</v>
      </c>
      <c r="Z1300">
        <v>432300</v>
      </c>
      <c r="AA1300">
        <v>1</v>
      </c>
      <c r="AB1300">
        <v>432300</v>
      </c>
      <c r="AE1300" t="s">
        <v>143</v>
      </c>
      <c r="AF1300" t="s">
        <v>136</v>
      </c>
      <c r="AG1300" t="s">
        <v>137</v>
      </c>
      <c r="AH1300" t="s">
        <v>220</v>
      </c>
      <c r="AI1300">
        <v>50</v>
      </c>
      <c r="AJ1300">
        <v>50</v>
      </c>
      <c r="AK1300" t="s">
        <v>151</v>
      </c>
      <c r="AN1300">
        <v>0</v>
      </c>
      <c r="AO1300">
        <v>432300</v>
      </c>
      <c r="AQ1300" t="s">
        <v>221</v>
      </c>
      <c r="AR1300" s="1">
        <v>46061</v>
      </c>
      <c r="AS1300" t="s">
        <v>6859</v>
      </c>
      <c r="BF1300">
        <v>0</v>
      </c>
      <c r="BG1300" t="s">
        <v>5420</v>
      </c>
      <c r="BH1300" t="s">
        <v>469</v>
      </c>
      <c r="BI1300" t="s">
        <v>5421</v>
      </c>
      <c r="BJ1300" s="2">
        <v>40502</v>
      </c>
      <c r="BK1300">
        <v>9065567167</v>
      </c>
      <c r="DU1300" s="1">
        <v>46061</v>
      </c>
      <c r="DW1300">
        <v>432300</v>
      </c>
      <c r="DX1300">
        <v>1</v>
      </c>
      <c r="EA1300" t="str">
        <f t="shared" si="21"/>
        <v>滋賀県栗東市小柿</v>
      </c>
      <c r="EB1300">
        <v>35.025832999999999</v>
      </c>
      <c r="EC1300">
        <v>135.97669999999999</v>
      </c>
    </row>
    <row r="1301" spans="2:133" x14ac:dyDescent="0.4">
      <c r="B1301" t="s">
        <v>2031</v>
      </c>
      <c r="C1301" t="s">
        <v>6860</v>
      </c>
      <c r="D1301" s="1">
        <v>46061.897800925923</v>
      </c>
      <c r="E1301" t="s">
        <v>2032</v>
      </c>
      <c r="F1301" t="s">
        <v>2033</v>
      </c>
      <c r="G1301" t="s">
        <v>129</v>
      </c>
      <c r="I1301" t="s">
        <v>130</v>
      </c>
      <c r="K1301" t="s">
        <v>216</v>
      </c>
      <c r="L1301" t="s">
        <v>217</v>
      </c>
      <c r="O1301" t="s">
        <v>6861</v>
      </c>
      <c r="Q1301" t="s">
        <v>6862</v>
      </c>
      <c r="U1301">
        <v>116465756</v>
      </c>
      <c r="Z1301">
        <v>363000</v>
      </c>
      <c r="AA1301">
        <v>1</v>
      </c>
      <c r="AB1301">
        <v>363000</v>
      </c>
      <c r="AE1301" t="s">
        <v>135</v>
      </c>
      <c r="AF1301" t="s">
        <v>136</v>
      </c>
      <c r="AG1301" t="s">
        <v>137</v>
      </c>
      <c r="AH1301" t="s">
        <v>502</v>
      </c>
      <c r="AI1301">
        <v>50</v>
      </c>
      <c r="AJ1301">
        <v>50</v>
      </c>
      <c r="AK1301" t="s">
        <v>204</v>
      </c>
      <c r="AN1301">
        <v>0</v>
      </c>
      <c r="AO1301">
        <v>363000</v>
      </c>
      <c r="AQ1301" t="s">
        <v>158</v>
      </c>
      <c r="AR1301" s="1">
        <v>45675</v>
      </c>
      <c r="AS1301" t="s">
        <v>2034</v>
      </c>
      <c r="BF1301">
        <v>0</v>
      </c>
      <c r="BG1301" t="s">
        <v>2035</v>
      </c>
      <c r="BH1301" t="s">
        <v>194</v>
      </c>
      <c r="BI1301" t="s">
        <v>2036</v>
      </c>
      <c r="BJ1301" t="s">
        <v>2037</v>
      </c>
      <c r="BK1301">
        <v>9010704750</v>
      </c>
      <c r="DU1301" s="1">
        <v>45675</v>
      </c>
      <c r="DW1301">
        <v>693000</v>
      </c>
      <c r="DX1301">
        <v>2</v>
      </c>
      <c r="EA1301" t="str">
        <f t="shared" si="21"/>
        <v>兵庫県西宮市甲陽園若江町</v>
      </c>
      <c r="EB1301">
        <v>34.759025999999999</v>
      </c>
      <c r="EC1301">
        <v>135.33090200000001</v>
      </c>
    </row>
    <row r="1302" spans="2:133" x14ac:dyDescent="0.4">
      <c r="B1302" t="s">
        <v>2381</v>
      </c>
      <c r="C1302" t="s">
        <v>6863</v>
      </c>
      <c r="D1302" s="1">
        <v>46061.896168981482</v>
      </c>
      <c r="E1302" t="s">
        <v>2382</v>
      </c>
      <c r="F1302" t="s">
        <v>2383</v>
      </c>
      <c r="G1302" t="s">
        <v>129</v>
      </c>
      <c r="I1302" t="s">
        <v>130</v>
      </c>
      <c r="K1302" t="s">
        <v>216</v>
      </c>
      <c r="L1302" t="s">
        <v>217</v>
      </c>
      <c r="O1302" t="s">
        <v>4211</v>
      </c>
      <c r="Q1302" t="s">
        <v>4212</v>
      </c>
      <c r="U1302">
        <v>116465735</v>
      </c>
      <c r="Z1302">
        <v>5500</v>
      </c>
      <c r="AA1302">
        <v>1</v>
      </c>
      <c r="AB1302">
        <v>5500</v>
      </c>
      <c r="AE1302" t="s">
        <v>143</v>
      </c>
      <c r="AF1302" t="s">
        <v>136</v>
      </c>
      <c r="AG1302" t="s">
        <v>3669</v>
      </c>
      <c r="AH1302" t="s">
        <v>220</v>
      </c>
      <c r="AI1302">
        <v>55</v>
      </c>
      <c r="AJ1302">
        <v>45</v>
      </c>
      <c r="AK1302" t="s">
        <v>232</v>
      </c>
      <c r="AN1302">
        <v>0</v>
      </c>
      <c r="AO1302">
        <v>5500</v>
      </c>
      <c r="AQ1302" t="s">
        <v>152</v>
      </c>
      <c r="AR1302" s="1">
        <v>44986</v>
      </c>
      <c r="AS1302" t="s">
        <v>2384</v>
      </c>
      <c r="BF1302">
        <v>0</v>
      </c>
      <c r="BG1302" t="s">
        <v>2385</v>
      </c>
      <c r="BH1302" t="s">
        <v>141</v>
      </c>
      <c r="BI1302" t="s">
        <v>2386</v>
      </c>
      <c r="BJ1302" t="s">
        <v>2387</v>
      </c>
      <c r="BK1302">
        <v>9086595342</v>
      </c>
      <c r="BM1302" t="s">
        <v>1547</v>
      </c>
      <c r="BN1302" s="2">
        <v>45199</v>
      </c>
      <c r="BO1302" t="s">
        <v>291</v>
      </c>
      <c r="BP1302" s="2">
        <v>45412</v>
      </c>
      <c r="CP1302" t="s">
        <v>238</v>
      </c>
      <c r="CQ1302" s="1">
        <v>46285</v>
      </c>
      <c r="DU1302" s="1">
        <v>44986</v>
      </c>
      <c r="DW1302">
        <v>1699920</v>
      </c>
      <c r="DX1302">
        <v>21</v>
      </c>
      <c r="EA1302" t="str">
        <f t="shared" si="21"/>
        <v>大阪府枚方市東香里</v>
      </c>
      <c r="EB1302">
        <v>34.779026000000002</v>
      </c>
      <c r="EC1302">
        <v>135.65602100000001</v>
      </c>
    </row>
    <row r="1303" spans="2:133" x14ac:dyDescent="0.4">
      <c r="B1303" t="s">
        <v>3424</v>
      </c>
      <c r="C1303" t="s">
        <v>6864</v>
      </c>
      <c r="D1303" s="1">
        <v>46061.888437499998</v>
      </c>
      <c r="E1303" t="s">
        <v>3425</v>
      </c>
      <c r="F1303" t="s">
        <v>3426</v>
      </c>
      <c r="G1303" t="s">
        <v>129</v>
      </c>
      <c r="I1303" t="s">
        <v>130</v>
      </c>
      <c r="K1303" t="s">
        <v>216</v>
      </c>
      <c r="L1303" t="s">
        <v>217</v>
      </c>
      <c r="O1303" t="s">
        <v>3276</v>
      </c>
      <c r="Q1303" t="s">
        <v>6592</v>
      </c>
      <c r="U1303">
        <v>116465601</v>
      </c>
      <c r="Z1303">
        <v>1000</v>
      </c>
      <c r="AA1303">
        <v>1</v>
      </c>
      <c r="AB1303">
        <v>1000</v>
      </c>
      <c r="AE1303" t="s">
        <v>143</v>
      </c>
      <c r="AF1303" t="s">
        <v>136</v>
      </c>
      <c r="AG1303" t="s">
        <v>137</v>
      </c>
      <c r="AH1303" t="s">
        <v>220</v>
      </c>
      <c r="AI1303">
        <v>50</v>
      </c>
      <c r="AJ1303">
        <v>50</v>
      </c>
      <c r="AK1303" t="s">
        <v>151</v>
      </c>
      <c r="AN1303">
        <v>0</v>
      </c>
      <c r="AO1303">
        <v>1000</v>
      </c>
      <c r="AQ1303" t="s">
        <v>221</v>
      </c>
      <c r="AR1303" s="1">
        <v>45214</v>
      </c>
      <c r="AS1303" t="s">
        <v>3427</v>
      </c>
      <c r="BF1303">
        <v>0</v>
      </c>
      <c r="BG1303" t="s">
        <v>3428</v>
      </c>
      <c r="BH1303" t="s">
        <v>148</v>
      </c>
      <c r="BI1303" t="s">
        <v>3429</v>
      </c>
      <c r="BJ1303" t="s">
        <v>3430</v>
      </c>
      <c r="BK1303">
        <v>9086484696</v>
      </c>
      <c r="CP1303" t="s">
        <v>198</v>
      </c>
      <c r="CQ1303" s="1">
        <v>46132</v>
      </c>
      <c r="DU1303" s="1">
        <v>45214</v>
      </c>
      <c r="DW1303">
        <v>1036600</v>
      </c>
      <c r="DX1303">
        <v>23</v>
      </c>
      <c r="EA1303" t="str">
        <f t="shared" si="21"/>
        <v>埼玉県所沢市向陽町</v>
      </c>
      <c r="EB1303">
        <v>35.810958999999997</v>
      </c>
      <c r="EC1303">
        <v>139.44786099999999</v>
      </c>
    </row>
    <row r="1304" spans="2:133" x14ac:dyDescent="0.4">
      <c r="B1304" t="s">
        <v>6865</v>
      </c>
      <c r="C1304" t="s">
        <v>6866</v>
      </c>
      <c r="D1304" s="1">
        <v>46061.886458333334</v>
      </c>
      <c r="E1304" t="s">
        <v>6867</v>
      </c>
      <c r="F1304" t="s">
        <v>6868</v>
      </c>
      <c r="G1304" t="s">
        <v>129</v>
      </c>
      <c r="I1304" t="s">
        <v>130</v>
      </c>
      <c r="K1304" t="s">
        <v>216</v>
      </c>
      <c r="L1304" t="s">
        <v>217</v>
      </c>
      <c r="O1304" t="s">
        <v>3294</v>
      </c>
      <c r="Q1304" t="s">
        <v>6869</v>
      </c>
      <c r="U1304">
        <v>116465565</v>
      </c>
      <c r="Z1304">
        <v>183400</v>
      </c>
      <c r="AA1304">
        <v>1</v>
      </c>
      <c r="AB1304">
        <v>183400</v>
      </c>
      <c r="AE1304" t="s">
        <v>143</v>
      </c>
      <c r="AF1304" t="s">
        <v>136</v>
      </c>
      <c r="AG1304" t="s">
        <v>137</v>
      </c>
      <c r="AH1304" t="s">
        <v>220</v>
      </c>
      <c r="AI1304">
        <v>50</v>
      </c>
      <c r="AJ1304">
        <v>50</v>
      </c>
      <c r="AK1304" t="s">
        <v>151</v>
      </c>
      <c r="AN1304">
        <v>0</v>
      </c>
      <c r="AO1304">
        <v>183400</v>
      </c>
      <c r="AQ1304" t="s">
        <v>221</v>
      </c>
      <c r="AR1304" s="1">
        <v>46061</v>
      </c>
      <c r="AS1304" t="s">
        <v>6870</v>
      </c>
      <c r="BF1304">
        <v>0</v>
      </c>
      <c r="BG1304" t="s">
        <v>6871</v>
      </c>
      <c r="BH1304" t="s">
        <v>292</v>
      </c>
      <c r="BI1304" t="s">
        <v>6872</v>
      </c>
      <c r="BJ1304" t="s">
        <v>2456</v>
      </c>
      <c r="BK1304">
        <v>9083827770</v>
      </c>
      <c r="DU1304" s="1">
        <v>46061</v>
      </c>
      <c r="DW1304">
        <v>183400</v>
      </c>
      <c r="DX1304">
        <v>1</v>
      </c>
      <c r="EA1304" t="str">
        <f t="shared" si="21"/>
        <v>京都府京都市伏見区醍醐下端山町</v>
      </c>
      <c r="EB1304">
        <v>34.946930000000002</v>
      </c>
      <c r="EC1304">
        <v>135.81886299999999</v>
      </c>
    </row>
    <row r="1305" spans="2:133" x14ac:dyDescent="0.4">
      <c r="B1305" t="s">
        <v>6873</v>
      </c>
      <c r="C1305" t="s">
        <v>6874</v>
      </c>
      <c r="D1305" s="1">
        <v>46061.883067129631</v>
      </c>
      <c r="E1305" t="s">
        <v>6875</v>
      </c>
      <c r="F1305" t="s">
        <v>6876</v>
      </c>
      <c r="G1305" t="s">
        <v>129</v>
      </c>
      <c r="I1305" t="s">
        <v>130</v>
      </c>
      <c r="K1305" t="s">
        <v>216</v>
      </c>
      <c r="L1305" t="s">
        <v>217</v>
      </c>
      <c r="O1305" t="s">
        <v>3276</v>
      </c>
      <c r="Q1305" t="s">
        <v>6877</v>
      </c>
      <c r="U1305">
        <v>116465497</v>
      </c>
      <c r="Z1305">
        <v>63410</v>
      </c>
      <c r="AA1305">
        <v>1</v>
      </c>
      <c r="AB1305">
        <v>63410</v>
      </c>
      <c r="AE1305" t="s">
        <v>143</v>
      </c>
      <c r="AF1305" t="s">
        <v>136</v>
      </c>
      <c r="AG1305" t="s">
        <v>137</v>
      </c>
      <c r="AH1305" t="s">
        <v>220</v>
      </c>
      <c r="AI1305">
        <v>50</v>
      </c>
      <c r="AJ1305">
        <v>50</v>
      </c>
      <c r="AK1305" t="s">
        <v>151</v>
      </c>
      <c r="AN1305">
        <v>0</v>
      </c>
      <c r="AO1305">
        <v>63410</v>
      </c>
      <c r="AR1305" s="1">
        <v>43726</v>
      </c>
      <c r="AS1305" t="s">
        <v>6878</v>
      </c>
      <c r="BB1305" t="s">
        <v>147</v>
      </c>
      <c r="BF1305">
        <v>0</v>
      </c>
      <c r="BG1305" t="s">
        <v>6879</v>
      </c>
      <c r="BH1305" t="s">
        <v>141</v>
      </c>
      <c r="BI1305" t="s">
        <v>6880</v>
      </c>
      <c r="BJ1305" t="s">
        <v>6881</v>
      </c>
      <c r="BK1305">
        <v>9090573717</v>
      </c>
      <c r="CP1305" t="s">
        <v>557</v>
      </c>
      <c r="CQ1305" s="1">
        <v>44259</v>
      </c>
      <c r="DD1305" t="s">
        <v>162</v>
      </c>
      <c r="DE1305" s="2">
        <v>44701</v>
      </c>
      <c r="DW1305">
        <v>318130</v>
      </c>
      <c r="DX1305">
        <v>9</v>
      </c>
      <c r="EA1305" t="str">
        <f t="shared" si="21"/>
        <v>大阪府大阪市都島区中野町</v>
      </c>
      <c r="EB1305">
        <v>34.699627</v>
      </c>
      <c r="EC1305">
        <v>135.52359000000001</v>
      </c>
    </row>
    <row r="1306" spans="2:133" x14ac:dyDescent="0.4">
      <c r="B1306" t="s">
        <v>6882</v>
      </c>
      <c r="C1306" t="s">
        <v>6883</v>
      </c>
      <c r="D1306" s="1">
        <v>46061.881620370368</v>
      </c>
      <c r="E1306" t="s">
        <v>6884</v>
      </c>
      <c r="F1306" t="s">
        <v>6885</v>
      </c>
      <c r="G1306" t="s">
        <v>129</v>
      </c>
      <c r="I1306" t="s">
        <v>130</v>
      </c>
      <c r="K1306" t="s">
        <v>216</v>
      </c>
      <c r="L1306" t="s">
        <v>217</v>
      </c>
      <c r="O1306" t="s">
        <v>2171</v>
      </c>
      <c r="Q1306" t="s">
        <v>6597</v>
      </c>
      <c r="U1306">
        <v>116465475</v>
      </c>
      <c r="Z1306">
        <v>72050</v>
      </c>
      <c r="AA1306">
        <v>1</v>
      </c>
      <c r="AB1306">
        <v>72050</v>
      </c>
      <c r="AE1306" t="s">
        <v>143</v>
      </c>
      <c r="AF1306" t="s">
        <v>136</v>
      </c>
      <c r="AG1306" t="s">
        <v>137</v>
      </c>
      <c r="AH1306" t="s">
        <v>220</v>
      </c>
      <c r="AI1306">
        <v>50</v>
      </c>
      <c r="AJ1306">
        <v>50</v>
      </c>
      <c r="AK1306" t="s">
        <v>151</v>
      </c>
      <c r="AN1306">
        <v>0</v>
      </c>
      <c r="AO1306">
        <v>72050</v>
      </c>
      <c r="AQ1306" t="s">
        <v>152</v>
      </c>
      <c r="AR1306" s="1">
        <v>45567</v>
      </c>
      <c r="AS1306" t="s">
        <v>6886</v>
      </c>
      <c r="BF1306">
        <v>0</v>
      </c>
      <c r="BG1306" t="s">
        <v>6887</v>
      </c>
      <c r="BH1306" t="s">
        <v>141</v>
      </c>
      <c r="BI1306" t="s">
        <v>845</v>
      </c>
      <c r="BJ1306" t="s">
        <v>6888</v>
      </c>
      <c r="BK1306">
        <v>9078793546</v>
      </c>
      <c r="DU1306" s="1">
        <v>46061</v>
      </c>
      <c r="DW1306">
        <v>144100</v>
      </c>
      <c r="DX1306">
        <v>2</v>
      </c>
      <c r="EA1306" t="str">
        <f t="shared" si="21"/>
        <v>大阪府豊中市</v>
      </c>
      <c r="EB1306">
        <v>34.781238999999999</v>
      </c>
      <c r="EC1306">
        <v>135.46989400000001</v>
      </c>
    </row>
    <row r="1307" spans="2:133" x14ac:dyDescent="0.4">
      <c r="B1307" t="s">
        <v>6889</v>
      </c>
      <c r="C1307" t="s">
        <v>6890</v>
      </c>
      <c r="D1307" s="1">
        <v>46061.877962962964</v>
      </c>
      <c r="E1307" t="s">
        <v>6891</v>
      </c>
      <c r="F1307" t="s">
        <v>6892</v>
      </c>
      <c r="G1307" t="s">
        <v>129</v>
      </c>
      <c r="I1307" t="s">
        <v>155</v>
      </c>
      <c r="J1307" s="1">
        <v>46062</v>
      </c>
      <c r="K1307" t="s">
        <v>2166</v>
      </c>
      <c r="L1307" t="s">
        <v>217</v>
      </c>
      <c r="O1307" t="s">
        <v>2171</v>
      </c>
      <c r="Q1307" t="s">
        <v>6655</v>
      </c>
      <c r="U1307">
        <v>116465422</v>
      </c>
      <c r="Z1307">
        <v>432300</v>
      </c>
      <c r="AA1307">
        <v>1</v>
      </c>
      <c r="AB1307">
        <v>432300</v>
      </c>
      <c r="AE1307" t="s">
        <v>143</v>
      </c>
      <c r="AF1307" t="s">
        <v>136</v>
      </c>
      <c r="AG1307" t="s">
        <v>137</v>
      </c>
      <c r="AH1307" t="s">
        <v>220</v>
      </c>
      <c r="AI1307">
        <v>50</v>
      </c>
      <c r="AJ1307">
        <v>50</v>
      </c>
      <c r="AK1307" t="s">
        <v>151</v>
      </c>
      <c r="AN1307">
        <v>0</v>
      </c>
      <c r="AO1307">
        <v>432300</v>
      </c>
      <c r="AQ1307" t="s">
        <v>152</v>
      </c>
      <c r="AR1307" s="1">
        <v>46021</v>
      </c>
      <c r="AS1307" t="s">
        <v>6893</v>
      </c>
      <c r="BC1307" s="1">
        <v>46064</v>
      </c>
      <c r="BF1307">
        <v>0</v>
      </c>
      <c r="BG1307" t="s">
        <v>6894</v>
      </c>
      <c r="BH1307" t="s">
        <v>886</v>
      </c>
      <c r="BI1307" t="s">
        <v>6895</v>
      </c>
      <c r="BJ1307" t="s">
        <v>6896</v>
      </c>
      <c r="BK1307">
        <v>9014009473</v>
      </c>
      <c r="DU1307" s="1">
        <v>46061</v>
      </c>
      <c r="DW1307">
        <v>432300</v>
      </c>
      <c r="DX1307">
        <v>1</v>
      </c>
      <c r="EA1307" t="str">
        <f t="shared" si="21"/>
        <v>富山県滑川市</v>
      </c>
      <c r="EB1307" s="6">
        <v>36.764392999999998</v>
      </c>
      <c r="EC1307" s="6">
        <v>137.34118699999999</v>
      </c>
    </row>
    <row r="1308" spans="2:133" x14ac:dyDescent="0.4">
      <c r="B1308" t="s">
        <v>4329</v>
      </c>
      <c r="C1308" t="s">
        <v>6897</v>
      </c>
      <c r="D1308" s="1">
        <v>46061.865486111114</v>
      </c>
      <c r="E1308" t="s">
        <v>4330</v>
      </c>
      <c r="F1308" t="s">
        <v>4331</v>
      </c>
      <c r="G1308" t="s">
        <v>129</v>
      </c>
      <c r="I1308" t="s">
        <v>130</v>
      </c>
      <c r="K1308" t="s">
        <v>216</v>
      </c>
      <c r="L1308" t="s">
        <v>217</v>
      </c>
      <c r="O1308" t="s">
        <v>3276</v>
      </c>
      <c r="Q1308" t="s">
        <v>6592</v>
      </c>
      <c r="U1308">
        <v>116465244</v>
      </c>
      <c r="Z1308">
        <v>1000</v>
      </c>
      <c r="AA1308">
        <v>1</v>
      </c>
      <c r="AB1308">
        <v>1000</v>
      </c>
      <c r="AE1308" t="s">
        <v>143</v>
      </c>
      <c r="AF1308" t="s">
        <v>136</v>
      </c>
      <c r="AG1308" t="s">
        <v>137</v>
      </c>
      <c r="AH1308" t="s">
        <v>220</v>
      </c>
      <c r="AI1308">
        <v>50</v>
      </c>
      <c r="AJ1308">
        <v>50</v>
      </c>
      <c r="AK1308" t="s">
        <v>151</v>
      </c>
      <c r="AN1308">
        <v>0</v>
      </c>
      <c r="AO1308">
        <v>1000</v>
      </c>
      <c r="AQ1308" t="s">
        <v>152</v>
      </c>
      <c r="AR1308" s="1">
        <v>45796</v>
      </c>
      <c r="AS1308" t="s">
        <v>4332</v>
      </c>
      <c r="BF1308">
        <v>0</v>
      </c>
      <c r="BG1308" t="s">
        <v>4333</v>
      </c>
      <c r="BH1308" t="s">
        <v>526</v>
      </c>
      <c r="BI1308" t="s">
        <v>4334</v>
      </c>
      <c r="BJ1308" t="s">
        <v>6898</v>
      </c>
      <c r="BK1308">
        <v>8030751311</v>
      </c>
      <c r="BN1308" s="2">
        <v>46173</v>
      </c>
      <c r="BO1308" t="s">
        <v>197</v>
      </c>
      <c r="CP1308" t="s">
        <v>198</v>
      </c>
      <c r="CQ1308" s="1">
        <v>46193</v>
      </c>
      <c r="DU1308" s="1">
        <v>45796</v>
      </c>
      <c r="DW1308">
        <v>847350</v>
      </c>
      <c r="DX1308">
        <v>18</v>
      </c>
      <c r="EA1308" t="str">
        <f t="shared" si="21"/>
        <v>茨城県ひたちなか市中根</v>
      </c>
      <c r="EB1308">
        <v>36.389361999999998</v>
      </c>
      <c r="EC1308">
        <v>140.55647300000001</v>
      </c>
    </row>
    <row r="1309" spans="2:133" x14ac:dyDescent="0.4">
      <c r="B1309" t="s">
        <v>2074</v>
      </c>
      <c r="C1309" t="s">
        <v>6899</v>
      </c>
      <c r="D1309" s="1">
        <v>46061.863703703704</v>
      </c>
      <c r="E1309" t="s">
        <v>2075</v>
      </c>
      <c r="F1309" t="s">
        <v>2076</v>
      </c>
      <c r="G1309" t="s">
        <v>129</v>
      </c>
      <c r="I1309" t="s">
        <v>130</v>
      </c>
      <c r="K1309" t="s">
        <v>216</v>
      </c>
      <c r="L1309" t="s">
        <v>217</v>
      </c>
      <c r="O1309" t="s">
        <v>3276</v>
      </c>
      <c r="Q1309" t="s">
        <v>6592</v>
      </c>
      <c r="U1309">
        <v>116465214</v>
      </c>
      <c r="Z1309">
        <v>1000</v>
      </c>
      <c r="AA1309">
        <v>1</v>
      </c>
      <c r="AB1309">
        <v>1000</v>
      </c>
      <c r="AE1309" t="s">
        <v>143</v>
      </c>
      <c r="AF1309" t="s">
        <v>136</v>
      </c>
      <c r="AG1309" t="s">
        <v>137</v>
      </c>
      <c r="AH1309" t="s">
        <v>220</v>
      </c>
      <c r="AI1309">
        <v>50</v>
      </c>
      <c r="AJ1309">
        <v>50</v>
      </c>
      <c r="AK1309" t="s">
        <v>151</v>
      </c>
      <c r="AN1309">
        <v>0</v>
      </c>
      <c r="AO1309">
        <v>1000</v>
      </c>
      <c r="AQ1309" t="s">
        <v>221</v>
      </c>
      <c r="AR1309" s="1">
        <v>45592</v>
      </c>
      <c r="AS1309" t="s">
        <v>2077</v>
      </c>
      <c r="BF1309">
        <v>0</v>
      </c>
      <c r="BG1309" t="s">
        <v>2078</v>
      </c>
      <c r="BH1309" t="s">
        <v>194</v>
      </c>
      <c r="BI1309" t="s">
        <v>2079</v>
      </c>
      <c r="BJ1309" t="s">
        <v>2080</v>
      </c>
      <c r="BK1309">
        <v>8053218005</v>
      </c>
      <c r="CP1309" t="s">
        <v>198</v>
      </c>
      <c r="CQ1309" s="1">
        <v>46254</v>
      </c>
      <c r="DU1309" s="1">
        <v>45592</v>
      </c>
      <c r="DW1309">
        <v>547600</v>
      </c>
      <c r="DX1309">
        <v>8</v>
      </c>
      <c r="EA1309" t="str">
        <f t="shared" si="21"/>
        <v>兵庫県三田市けやき台</v>
      </c>
      <c r="EB1309">
        <v>34.908199000000003</v>
      </c>
      <c r="EC1309">
        <v>135.186768</v>
      </c>
    </row>
    <row r="1310" spans="2:133" x14ac:dyDescent="0.4">
      <c r="B1310" t="s">
        <v>4818</v>
      </c>
      <c r="C1310" t="s">
        <v>6900</v>
      </c>
      <c r="D1310" s="1">
        <v>46061.863206018519</v>
      </c>
      <c r="E1310" t="s">
        <v>4819</v>
      </c>
      <c r="F1310" t="s">
        <v>4820</v>
      </c>
      <c r="G1310" t="s">
        <v>129</v>
      </c>
      <c r="I1310" t="s">
        <v>130</v>
      </c>
      <c r="K1310" t="s">
        <v>216</v>
      </c>
      <c r="L1310" t="s">
        <v>217</v>
      </c>
      <c r="O1310" t="s">
        <v>3276</v>
      </c>
      <c r="Q1310" t="s">
        <v>6592</v>
      </c>
      <c r="U1310">
        <v>116465205</v>
      </c>
      <c r="Z1310">
        <v>1000</v>
      </c>
      <c r="AA1310">
        <v>1</v>
      </c>
      <c r="AB1310">
        <v>1000</v>
      </c>
      <c r="AE1310" t="s">
        <v>143</v>
      </c>
      <c r="AF1310" t="s">
        <v>136</v>
      </c>
      <c r="AG1310" t="s">
        <v>137</v>
      </c>
      <c r="AH1310" t="s">
        <v>220</v>
      </c>
      <c r="AI1310">
        <v>50</v>
      </c>
      <c r="AJ1310">
        <v>50</v>
      </c>
      <c r="AK1310" t="s">
        <v>151</v>
      </c>
      <c r="AN1310">
        <v>0</v>
      </c>
      <c r="AO1310">
        <v>1000</v>
      </c>
      <c r="AQ1310" t="s">
        <v>152</v>
      </c>
      <c r="AR1310" s="1">
        <v>45166</v>
      </c>
      <c r="AS1310" t="s">
        <v>4821</v>
      </c>
      <c r="BF1310">
        <v>0</v>
      </c>
      <c r="BG1310" t="s">
        <v>4822</v>
      </c>
      <c r="BH1310" t="s">
        <v>298</v>
      </c>
      <c r="BI1310" t="s">
        <v>4823</v>
      </c>
      <c r="BJ1310" t="s">
        <v>4824</v>
      </c>
      <c r="BK1310">
        <v>9082306860</v>
      </c>
      <c r="CP1310" t="s">
        <v>198</v>
      </c>
      <c r="CQ1310" s="1">
        <v>46193</v>
      </c>
      <c r="DU1310" s="1">
        <v>45817</v>
      </c>
      <c r="DW1310">
        <v>547600</v>
      </c>
      <c r="DX1310">
        <v>8</v>
      </c>
      <c r="EA1310" t="str">
        <f t="shared" si="21"/>
        <v>和歌山県奈良市西大寺赤田町</v>
      </c>
      <c r="EB1310">
        <v>34.230514999999997</v>
      </c>
      <c r="EC1310">
        <v>135.170807</v>
      </c>
    </row>
    <row r="1311" spans="2:133" x14ac:dyDescent="0.4">
      <c r="B1311" t="s">
        <v>408</v>
      </c>
      <c r="C1311" t="s">
        <v>6901</v>
      </c>
      <c r="D1311" s="1">
        <v>46061.857210648152</v>
      </c>
      <c r="E1311" t="s">
        <v>409</v>
      </c>
      <c r="F1311" t="s">
        <v>410</v>
      </c>
      <c r="G1311" t="s">
        <v>129</v>
      </c>
      <c r="I1311" t="s">
        <v>130</v>
      </c>
      <c r="K1311" t="s">
        <v>216</v>
      </c>
      <c r="L1311" t="s">
        <v>217</v>
      </c>
      <c r="O1311" t="s">
        <v>3276</v>
      </c>
      <c r="Q1311" t="s">
        <v>6688</v>
      </c>
      <c r="U1311">
        <v>116465113</v>
      </c>
      <c r="Z1311">
        <v>21140</v>
      </c>
      <c r="AA1311">
        <v>1</v>
      </c>
      <c r="AB1311">
        <v>21140</v>
      </c>
      <c r="AE1311" t="s">
        <v>143</v>
      </c>
      <c r="AF1311" t="s">
        <v>136</v>
      </c>
      <c r="AG1311" t="s">
        <v>137</v>
      </c>
      <c r="AH1311" t="s">
        <v>220</v>
      </c>
      <c r="AI1311">
        <v>50</v>
      </c>
      <c r="AJ1311">
        <v>50</v>
      </c>
      <c r="AK1311" t="s">
        <v>151</v>
      </c>
      <c r="AN1311">
        <v>0</v>
      </c>
      <c r="AO1311">
        <v>21140</v>
      </c>
      <c r="AQ1311" t="s">
        <v>152</v>
      </c>
      <c r="AR1311" s="1">
        <v>45328</v>
      </c>
      <c r="AS1311" t="s">
        <v>411</v>
      </c>
      <c r="BB1311" t="s">
        <v>147</v>
      </c>
      <c r="BF1311">
        <v>0</v>
      </c>
      <c r="BG1311" t="s">
        <v>4205</v>
      </c>
      <c r="BH1311" t="s">
        <v>194</v>
      </c>
      <c r="BI1311" t="s">
        <v>6902</v>
      </c>
      <c r="BJ1311" t="s">
        <v>6903</v>
      </c>
      <c r="BK1311">
        <v>9012446531</v>
      </c>
      <c r="CP1311" t="s">
        <v>557</v>
      </c>
      <c r="CQ1311" s="1">
        <v>45975</v>
      </c>
      <c r="DN1311" t="s">
        <v>1621</v>
      </c>
      <c r="DO1311" s="2">
        <v>46069</v>
      </c>
      <c r="DU1311" s="1">
        <v>45523</v>
      </c>
      <c r="DW1311">
        <v>640750</v>
      </c>
      <c r="DX1311">
        <v>19</v>
      </c>
      <c r="EA1311" t="str">
        <f t="shared" si="21"/>
        <v>兵庫県宝塚市すみれが丘3-6-1-112</v>
      </c>
      <c r="EB1311">
        <v>34.823956000000003</v>
      </c>
      <c r="EC1311">
        <v>135.34510800000001</v>
      </c>
    </row>
    <row r="1312" spans="2:133" x14ac:dyDescent="0.4">
      <c r="B1312" t="s">
        <v>4987</v>
      </c>
      <c r="C1312" t="s">
        <v>6904</v>
      </c>
      <c r="D1312" s="1">
        <v>46061.850046296298</v>
      </c>
      <c r="E1312" t="s">
        <v>4988</v>
      </c>
      <c r="F1312" t="s">
        <v>4989</v>
      </c>
      <c r="G1312" t="s">
        <v>129</v>
      </c>
      <c r="I1312" t="s">
        <v>130</v>
      </c>
      <c r="K1312" t="s">
        <v>216</v>
      </c>
      <c r="L1312" t="s">
        <v>217</v>
      </c>
      <c r="O1312" t="s">
        <v>2171</v>
      </c>
      <c r="Q1312" t="s">
        <v>6655</v>
      </c>
      <c r="U1312">
        <v>116465005</v>
      </c>
      <c r="Z1312">
        <v>432300</v>
      </c>
      <c r="AA1312">
        <v>1</v>
      </c>
      <c r="AB1312">
        <v>432300</v>
      </c>
      <c r="AE1312" t="s">
        <v>143</v>
      </c>
      <c r="AF1312" t="s">
        <v>136</v>
      </c>
      <c r="AG1312" t="s">
        <v>137</v>
      </c>
      <c r="AH1312" t="s">
        <v>220</v>
      </c>
      <c r="AI1312">
        <v>50</v>
      </c>
      <c r="AJ1312">
        <v>50</v>
      </c>
      <c r="AK1312" t="s">
        <v>151</v>
      </c>
      <c r="AN1312">
        <v>0</v>
      </c>
      <c r="AO1312">
        <v>432300</v>
      </c>
      <c r="AQ1312" t="s">
        <v>221</v>
      </c>
      <c r="AR1312" s="1">
        <v>45586</v>
      </c>
      <c r="AS1312" t="s">
        <v>4990</v>
      </c>
      <c r="BF1312">
        <v>0</v>
      </c>
      <c r="BG1312" t="s">
        <v>542</v>
      </c>
      <c r="BH1312" t="s">
        <v>171</v>
      </c>
      <c r="BI1312" t="s">
        <v>2459</v>
      </c>
      <c r="BJ1312" t="s">
        <v>4991</v>
      </c>
      <c r="BK1312">
        <v>9014287059</v>
      </c>
      <c r="DU1312" s="1">
        <v>45828</v>
      </c>
      <c r="DW1312">
        <v>664900</v>
      </c>
      <c r="DX1312">
        <v>4</v>
      </c>
      <c r="EA1312" t="str">
        <f t="shared" si="21"/>
        <v>東京都八王子市鑓水</v>
      </c>
      <c r="EB1312">
        <v>35.611221</v>
      </c>
      <c r="EC1312">
        <v>139.356369</v>
      </c>
    </row>
    <row r="1313" spans="1:133" x14ac:dyDescent="0.4">
      <c r="B1313" t="s">
        <v>4422</v>
      </c>
      <c r="C1313" t="s">
        <v>6905</v>
      </c>
      <c r="D1313" s="1">
        <v>46061.828819444447</v>
      </c>
      <c r="E1313" t="s">
        <v>4423</v>
      </c>
      <c r="F1313" t="s">
        <v>4424</v>
      </c>
      <c r="G1313" t="s">
        <v>129</v>
      </c>
      <c r="I1313" t="s">
        <v>130</v>
      </c>
      <c r="K1313" t="s">
        <v>216</v>
      </c>
      <c r="L1313" t="s">
        <v>217</v>
      </c>
      <c r="O1313" t="s">
        <v>4211</v>
      </c>
      <c r="Q1313" t="s">
        <v>4212</v>
      </c>
      <c r="U1313">
        <v>116464674</v>
      </c>
      <c r="Z1313">
        <v>5500</v>
      </c>
      <c r="AA1313">
        <v>1</v>
      </c>
      <c r="AB1313">
        <v>5500</v>
      </c>
      <c r="AE1313" t="s">
        <v>143</v>
      </c>
      <c r="AF1313" t="s">
        <v>136</v>
      </c>
      <c r="AG1313" t="s">
        <v>3669</v>
      </c>
      <c r="AH1313" t="s">
        <v>220</v>
      </c>
      <c r="AI1313">
        <v>55</v>
      </c>
      <c r="AJ1313">
        <v>45</v>
      </c>
      <c r="AK1313" t="s">
        <v>232</v>
      </c>
      <c r="AN1313">
        <v>0</v>
      </c>
      <c r="AO1313">
        <v>5500</v>
      </c>
      <c r="AQ1313" t="s">
        <v>221</v>
      </c>
      <c r="AR1313" s="1">
        <v>45816</v>
      </c>
      <c r="AS1313" t="s">
        <v>4425</v>
      </c>
      <c r="BF1313">
        <v>0</v>
      </c>
      <c r="BG1313" t="s">
        <v>4426</v>
      </c>
      <c r="BH1313" t="s">
        <v>141</v>
      </c>
      <c r="BI1313" t="s">
        <v>6906</v>
      </c>
      <c r="BJ1313" t="s">
        <v>4427</v>
      </c>
      <c r="BK1313">
        <v>9042826446</v>
      </c>
      <c r="CP1313" t="s">
        <v>198</v>
      </c>
      <c r="CQ1313" s="1">
        <v>46193</v>
      </c>
      <c r="DU1313" s="1">
        <v>45816</v>
      </c>
      <c r="DW1313">
        <v>675800</v>
      </c>
      <c r="DX1313">
        <v>6</v>
      </c>
      <c r="EA1313" t="str">
        <f t="shared" si="21"/>
        <v>大阪府都島区都島北通２丁目</v>
      </c>
      <c r="EB1313">
        <v>34.71069</v>
      </c>
      <c r="EC1313">
        <v>135.532242</v>
      </c>
    </row>
    <row r="1314" spans="1:133" x14ac:dyDescent="0.4">
      <c r="B1314" t="s">
        <v>3192</v>
      </c>
      <c r="C1314" t="s">
        <v>6907</v>
      </c>
      <c r="D1314" s="1">
        <v>46061.810162037036</v>
      </c>
      <c r="E1314" t="s">
        <v>3193</v>
      </c>
      <c r="F1314" t="s">
        <v>3194</v>
      </c>
      <c r="G1314" t="s">
        <v>129</v>
      </c>
      <c r="I1314" t="s">
        <v>130</v>
      </c>
      <c r="K1314" t="s">
        <v>216</v>
      </c>
      <c r="L1314" t="s">
        <v>217</v>
      </c>
      <c r="O1314" t="s">
        <v>3276</v>
      </c>
      <c r="Q1314" t="s">
        <v>6592</v>
      </c>
      <c r="U1314">
        <v>116464393</v>
      </c>
      <c r="Z1314">
        <v>1000</v>
      </c>
      <c r="AA1314">
        <v>1</v>
      </c>
      <c r="AB1314">
        <v>1000</v>
      </c>
      <c r="AE1314" t="s">
        <v>143</v>
      </c>
      <c r="AF1314" t="s">
        <v>136</v>
      </c>
      <c r="AG1314" t="s">
        <v>137</v>
      </c>
      <c r="AH1314" t="s">
        <v>220</v>
      </c>
      <c r="AI1314">
        <v>50</v>
      </c>
      <c r="AJ1314">
        <v>50</v>
      </c>
      <c r="AK1314" t="s">
        <v>151</v>
      </c>
      <c r="AN1314">
        <v>0</v>
      </c>
      <c r="AO1314">
        <v>1000</v>
      </c>
      <c r="AQ1314" t="s">
        <v>152</v>
      </c>
      <c r="AR1314" s="1">
        <v>44791</v>
      </c>
      <c r="AS1314" t="s">
        <v>3195</v>
      </c>
      <c r="BB1314" t="s">
        <v>147</v>
      </c>
      <c r="BF1314">
        <v>0</v>
      </c>
      <c r="BG1314" t="s">
        <v>3196</v>
      </c>
      <c r="BH1314" t="s">
        <v>211</v>
      </c>
      <c r="BI1314" t="s">
        <v>3197</v>
      </c>
      <c r="BJ1314" t="s">
        <v>3198</v>
      </c>
      <c r="BK1314">
        <v>9056696838</v>
      </c>
      <c r="CP1314" t="s">
        <v>237</v>
      </c>
      <c r="DU1314" s="1">
        <v>44982</v>
      </c>
      <c r="DW1314">
        <v>1113650</v>
      </c>
      <c r="DX1314">
        <v>23</v>
      </c>
      <c r="EA1314" t="str">
        <f t="shared" si="21"/>
        <v>神奈川県横浜市青葉区つつじヶ丘</v>
      </c>
      <c r="EB1314">
        <v>35.538448000000002</v>
      </c>
      <c r="EC1314">
        <v>139.519623</v>
      </c>
    </row>
    <row r="1315" spans="1:133" x14ac:dyDescent="0.4">
      <c r="B1315" t="s">
        <v>4725</v>
      </c>
      <c r="C1315" t="s">
        <v>6908</v>
      </c>
      <c r="D1315" s="1">
        <v>46061.801030092596</v>
      </c>
      <c r="E1315" t="s">
        <v>4726</v>
      </c>
      <c r="F1315" t="s">
        <v>4727</v>
      </c>
      <c r="G1315" t="s">
        <v>129</v>
      </c>
      <c r="I1315" t="s">
        <v>130</v>
      </c>
      <c r="K1315" t="s">
        <v>216</v>
      </c>
      <c r="L1315" t="s">
        <v>217</v>
      </c>
      <c r="O1315" t="s">
        <v>4211</v>
      </c>
      <c r="Q1315" t="s">
        <v>4212</v>
      </c>
      <c r="U1315">
        <v>116464246</v>
      </c>
      <c r="Z1315">
        <v>5500</v>
      </c>
      <c r="AA1315">
        <v>1</v>
      </c>
      <c r="AB1315">
        <v>5500</v>
      </c>
      <c r="AE1315" t="s">
        <v>143</v>
      </c>
      <c r="AF1315" t="s">
        <v>136</v>
      </c>
      <c r="AG1315" t="s">
        <v>3669</v>
      </c>
      <c r="AH1315" t="s">
        <v>220</v>
      </c>
      <c r="AI1315">
        <v>55</v>
      </c>
      <c r="AJ1315">
        <v>45</v>
      </c>
      <c r="AK1315" t="s">
        <v>232</v>
      </c>
      <c r="AN1315">
        <v>0</v>
      </c>
      <c r="AO1315">
        <v>5500</v>
      </c>
      <c r="AQ1315" t="s">
        <v>221</v>
      </c>
      <c r="AR1315" s="1">
        <v>45812</v>
      </c>
      <c r="AS1315" t="s">
        <v>4728</v>
      </c>
      <c r="BF1315">
        <v>0</v>
      </c>
      <c r="BG1315" t="s">
        <v>4729</v>
      </c>
      <c r="BH1315" t="s">
        <v>171</v>
      </c>
      <c r="BI1315" t="s">
        <v>4730</v>
      </c>
      <c r="BJ1315" s="2">
        <v>38681</v>
      </c>
      <c r="BK1315">
        <v>8050907855</v>
      </c>
      <c r="CP1315" t="s">
        <v>198</v>
      </c>
      <c r="CQ1315" s="1">
        <v>46193</v>
      </c>
      <c r="DU1315" s="1">
        <v>45812</v>
      </c>
      <c r="DW1315">
        <v>552100</v>
      </c>
      <c r="DX1315">
        <v>3</v>
      </c>
      <c r="EA1315" t="str">
        <f t="shared" si="21"/>
        <v>東京都西東京市下保谷</v>
      </c>
      <c r="EB1315">
        <v>35.749161000000001</v>
      </c>
      <c r="EC1315">
        <v>139.559235</v>
      </c>
    </row>
    <row r="1316" spans="1:133" x14ac:dyDescent="0.4">
      <c r="A1316" t="s">
        <v>534</v>
      </c>
      <c r="B1316" t="s">
        <v>6909</v>
      </c>
      <c r="C1316" t="s">
        <v>6910</v>
      </c>
      <c r="D1316" s="1">
        <v>46061.780694444446</v>
      </c>
      <c r="E1316" t="s">
        <v>2082</v>
      </c>
      <c r="F1316" t="s">
        <v>2083</v>
      </c>
      <c r="G1316" t="s">
        <v>129</v>
      </c>
      <c r="H1316" t="s">
        <v>1090</v>
      </c>
      <c r="I1316" t="s">
        <v>130</v>
      </c>
      <c r="K1316" t="s">
        <v>216</v>
      </c>
      <c r="L1316" t="s">
        <v>217</v>
      </c>
      <c r="O1316" t="s">
        <v>4211</v>
      </c>
      <c r="Q1316" t="s">
        <v>4212</v>
      </c>
      <c r="U1316">
        <v>116463979</v>
      </c>
      <c r="Z1316">
        <v>5500</v>
      </c>
      <c r="AA1316">
        <v>1</v>
      </c>
      <c r="AB1316">
        <v>5500</v>
      </c>
      <c r="AE1316" t="s">
        <v>143</v>
      </c>
      <c r="AF1316" t="s">
        <v>136</v>
      </c>
      <c r="AG1316" t="s">
        <v>3669</v>
      </c>
      <c r="AH1316" t="s">
        <v>220</v>
      </c>
      <c r="AI1316">
        <v>55</v>
      </c>
      <c r="AJ1316">
        <v>45</v>
      </c>
      <c r="AK1316" t="s">
        <v>232</v>
      </c>
      <c r="AN1316">
        <v>0</v>
      </c>
      <c r="AO1316">
        <v>5500</v>
      </c>
      <c r="AQ1316" t="s">
        <v>6911</v>
      </c>
      <c r="AR1316" s="1">
        <v>45901</v>
      </c>
      <c r="AS1316" t="s">
        <v>6912</v>
      </c>
      <c r="BF1316">
        <v>0</v>
      </c>
      <c r="BG1316" t="s">
        <v>2085</v>
      </c>
      <c r="BH1316" t="s">
        <v>171</v>
      </c>
      <c r="BI1316" t="s">
        <v>748</v>
      </c>
      <c r="BJ1316" t="s">
        <v>6913</v>
      </c>
      <c r="BK1316">
        <v>9065020334</v>
      </c>
      <c r="BL1316" t="s">
        <v>11402</v>
      </c>
      <c r="DU1316" s="1">
        <v>46061</v>
      </c>
      <c r="DW1316">
        <v>5500</v>
      </c>
      <c r="DX1316">
        <v>1</v>
      </c>
      <c r="EA1316" t="str">
        <f t="shared" si="21"/>
        <v>東京都港区</v>
      </c>
      <c r="EB1316">
        <v>35.658070000000002</v>
      </c>
      <c r="EC1316">
        <v>139.75160199999999</v>
      </c>
    </row>
    <row r="1317" spans="1:133" x14ac:dyDescent="0.4">
      <c r="B1317" t="s">
        <v>6914</v>
      </c>
      <c r="C1317" t="s">
        <v>6915</v>
      </c>
      <c r="D1317" s="1">
        <v>46061.777199074073</v>
      </c>
      <c r="E1317" t="s">
        <v>6916</v>
      </c>
      <c r="F1317" t="s">
        <v>6917</v>
      </c>
      <c r="G1317" t="s">
        <v>129</v>
      </c>
      <c r="I1317" t="s">
        <v>130</v>
      </c>
      <c r="K1317" t="s">
        <v>216</v>
      </c>
      <c r="L1317" t="s">
        <v>217</v>
      </c>
      <c r="O1317" t="s">
        <v>2171</v>
      </c>
      <c r="Q1317" t="s">
        <v>6597</v>
      </c>
      <c r="U1317">
        <v>116463927</v>
      </c>
      <c r="Z1317">
        <v>72050</v>
      </c>
      <c r="AA1317">
        <v>1</v>
      </c>
      <c r="AB1317">
        <v>72050</v>
      </c>
      <c r="AE1317" t="s">
        <v>143</v>
      </c>
      <c r="AF1317" t="s">
        <v>136</v>
      </c>
      <c r="AG1317" t="s">
        <v>137</v>
      </c>
      <c r="AH1317" t="s">
        <v>220</v>
      </c>
      <c r="AI1317">
        <v>50</v>
      </c>
      <c r="AJ1317">
        <v>50</v>
      </c>
      <c r="AK1317" t="s">
        <v>151</v>
      </c>
      <c r="AN1317">
        <v>0</v>
      </c>
      <c r="AO1317">
        <v>72050</v>
      </c>
      <c r="AQ1317" t="s">
        <v>221</v>
      </c>
      <c r="AR1317" s="1">
        <v>46061</v>
      </c>
      <c r="AS1317" t="s">
        <v>6918</v>
      </c>
      <c r="BF1317">
        <v>0</v>
      </c>
      <c r="BG1317" t="s">
        <v>6919</v>
      </c>
      <c r="BH1317" t="s">
        <v>259</v>
      </c>
      <c r="BI1317" t="s">
        <v>6920</v>
      </c>
      <c r="BJ1317" t="s">
        <v>6921</v>
      </c>
      <c r="BK1317">
        <v>9043708073</v>
      </c>
      <c r="DU1317" s="1">
        <v>46061</v>
      </c>
      <c r="DW1317">
        <v>144100</v>
      </c>
      <c r="DX1317">
        <v>2</v>
      </c>
      <c r="EA1317" t="str">
        <f t="shared" si="21"/>
        <v>千葉県千葉市中央区神明町205-1</v>
      </c>
      <c r="EB1317">
        <v>35.604281999999998</v>
      </c>
      <c r="EC1317">
        <v>140.116501</v>
      </c>
    </row>
    <row r="1318" spans="1:133" x14ac:dyDescent="0.4">
      <c r="B1318" t="s">
        <v>6922</v>
      </c>
      <c r="C1318" t="s">
        <v>6923</v>
      </c>
      <c r="D1318" s="1">
        <v>46061.773993055554</v>
      </c>
      <c r="E1318" t="s">
        <v>6924</v>
      </c>
      <c r="F1318" t="s">
        <v>6925</v>
      </c>
      <c r="G1318" t="s">
        <v>129</v>
      </c>
      <c r="I1318" t="s">
        <v>130</v>
      </c>
      <c r="K1318" t="s">
        <v>216</v>
      </c>
      <c r="L1318" t="s">
        <v>217</v>
      </c>
      <c r="O1318" t="s">
        <v>2171</v>
      </c>
      <c r="Q1318" t="s">
        <v>6655</v>
      </c>
      <c r="U1318">
        <v>116463876</v>
      </c>
      <c r="Z1318">
        <v>432300</v>
      </c>
      <c r="AA1318">
        <v>1</v>
      </c>
      <c r="AB1318">
        <v>432300</v>
      </c>
      <c r="AE1318" t="s">
        <v>143</v>
      </c>
      <c r="AF1318" t="s">
        <v>136</v>
      </c>
      <c r="AG1318" t="s">
        <v>137</v>
      </c>
      <c r="AH1318" t="s">
        <v>220</v>
      </c>
      <c r="AI1318">
        <v>50</v>
      </c>
      <c r="AJ1318">
        <v>50</v>
      </c>
      <c r="AK1318" t="s">
        <v>151</v>
      </c>
      <c r="AN1318">
        <v>0</v>
      </c>
      <c r="AO1318">
        <v>432300</v>
      </c>
      <c r="AQ1318" t="s">
        <v>152</v>
      </c>
      <c r="AR1318" s="1">
        <v>46061</v>
      </c>
      <c r="AS1318" t="s">
        <v>6926</v>
      </c>
      <c r="BF1318">
        <v>0</v>
      </c>
      <c r="BG1318" t="s">
        <v>6927</v>
      </c>
      <c r="BH1318" t="s">
        <v>141</v>
      </c>
      <c r="BI1318" t="s">
        <v>6928</v>
      </c>
      <c r="BJ1318" t="s">
        <v>6929</v>
      </c>
      <c r="BK1318">
        <v>9038443248</v>
      </c>
      <c r="DU1318" s="1">
        <v>46061</v>
      </c>
      <c r="DW1318">
        <v>432300</v>
      </c>
      <c r="DX1318">
        <v>1</v>
      </c>
      <c r="EA1318" t="str">
        <f t="shared" si="21"/>
        <v>大阪府交野市倉治</v>
      </c>
      <c r="EB1318">
        <v>34.793362000000002</v>
      </c>
      <c r="EC1318">
        <v>135.69421399999999</v>
      </c>
    </row>
    <row r="1319" spans="1:133" x14ac:dyDescent="0.4">
      <c r="B1319" t="s">
        <v>4691</v>
      </c>
      <c r="C1319" t="s">
        <v>6930</v>
      </c>
      <c r="D1319" s="1">
        <v>46061.769212962965</v>
      </c>
      <c r="E1319" t="s">
        <v>4692</v>
      </c>
      <c r="F1319" t="s">
        <v>4693</v>
      </c>
      <c r="G1319" t="s">
        <v>129</v>
      </c>
      <c r="I1319" t="s">
        <v>130</v>
      </c>
      <c r="K1319" t="s">
        <v>216</v>
      </c>
      <c r="L1319" t="s">
        <v>217</v>
      </c>
      <c r="O1319" t="s">
        <v>3276</v>
      </c>
      <c r="Q1319" t="s">
        <v>6592</v>
      </c>
      <c r="U1319">
        <v>116463808</v>
      </c>
      <c r="Z1319">
        <v>1000</v>
      </c>
      <c r="AA1319">
        <v>1</v>
      </c>
      <c r="AB1319">
        <v>1000</v>
      </c>
      <c r="AE1319" t="s">
        <v>143</v>
      </c>
      <c r="AF1319" t="s">
        <v>136</v>
      </c>
      <c r="AG1319" t="s">
        <v>137</v>
      </c>
      <c r="AH1319" t="s">
        <v>220</v>
      </c>
      <c r="AI1319">
        <v>50</v>
      </c>
      <c r="AJ1319">
        <v>50</v>
      </c>
      <c r="AK1319" t="s">
        <v>151</v>
      </c>
      <c r="AN1319">
        <v>0</v>
      </c>
      <c r="AO1319">
        <v>1000</v>
      </c>
      <c r="AQ1319" t="s">
        <v>152</v>
      </c>
      <c r="AR1319" s="1">
        <v>44903</v>
      </c>
      <c r="AS1319" t="s">
        <v>4694</v>
      </c>
      <c r="BF1319">
        <v>0</v>
      </c>
      <c r="BG1319" t="s">
        <v>4695</v>
      </c>
      <c r="BH1319" t="s">
        <v>171</v>
      </c>
      <c r="BI1319" t="s">
        <v>1739</v>
      </c>
      <c r="BJ1319" t="s">
        <v>6931</v>
      </c>
      <c r="BK1319">
        <v>8040724652</v>
      </c>
      <c r="CP1319" t="s">
        <v>198</v>
      </c>
      <c r="CQ1319" s="1">
        <v>46193</v>
      </c>
      <c r="DU1319" s="1">
        <v>45270</v>
      </c>
      <c r="DW1319">
        <v>624342</v>
      </c>
      <c r="DX1319">
        <v>18</v>
      </c>
      <c r="EA1319" t="str">
        <f t="shared" si="21"/>
        <v>東京都文京区</v>
      </c>
      <c r="EB1319">
        <v>35.707977</v>
      </c>
      <c r="EC1319">
        <v>139.75247200000001</v>
      </c>
    </row>
    <row r="1320" spans="1:133" x14ac:dyDescent="0.4">
      <c r="B1320" t="s">
        <v>4691</v>
      </c>
      <c r="C1320" t="s">
        <v>6932</v>
      </c>
      <c r="D1320" s="1">
        <v>46061.765787037039</v>
      </c>
      <c r="E1320" t="s">
        <v>4692</v>
      </c>
      <c r="F1320" t="s">
        <v>4693</v>
      </c>
      <c r="G1320" t="s">
        <v>129</v>
      </c>
      <c r="I1320" t="s">
        <v>130</v>
      </c>
      <c r="K1320" t="s">
        <v>216</v>
      </c>
      <c r="L1320" t="s">
        <v>217</v>
      </c>
      <c r="O1320" t="s">
        <v>4211</v>
      </c>
      <c r="Q1320" t="s">
        <v>4212</v>
      </c>
      <c r="U1320">
        <v>116463743</v>
      </c>
      <c r="Z1320">
        <v>5500</v>
      </c>
      <c r="AA1320">
        <v>1</v>
      </c>
      <c r="AB1320">
        <v>5500</v>
      </c>
      <c r="AE1320" t="s">
        <v>143</v>
      </c>
      <c r="AF1320" t="s">
        <v>136</v>
      </c>
      <c r="AG1320" t="s">
        <v>3669</v>
      </c>
      <c r="AH1320" t="s">
        <v>220</v>
      </c>
      <c r="AI1320">
        <v>55</v>
      </c>
      <c r="AJ1320">
        <v>45</v>
      </c>
      <c r="AK1320" t="s">
        <v>232</v>
      </c>
      <c r="AN1320">
        <v>0</v>
      </c>
      <c r="AO1320">
        <v>5500</v>
      </c>
      <c r="AQ1320" t="s">
        <v>152</v>
      </c>
      <c r="AR1320" s="1">
        <v>44903</v>
      </c>
      <c r="AS1320" t="s">
        <v>4694</v>
      </c>
      <c r="BF1320">
        <v>0</v>
      </c>
      <c r="BG1320" t="s">
        <v>4695</v>
      </c>
      <c r="BH1320" t="s">
        <v>171</v>
      </c>
      <c r="BI1320" t="s">
        <v>1739</v>
      </c>
      <c r="BJ1320" t="s">
        <v>6931</v>
      </c>
      <c r="BK1320">
        <v>8040724652</v>
      </c>
      <c r="CP1320" t="s">
        <v>198</v>
      </c>
      <c r="CQ1320" s="1">
        <v>46193</v>
      </c>
      <c r="DU1320" s="1">
        <v>45270</v>
      </c>
      <c r="DW1320">
        <v>624342</v>
      </c>
      <c r="DX1320">
        <v>18</v>
      </c>
      <c r="EA1320" t="str">
        <f t="shared" si="21"/>
        <v>東京都文京区</v>
      </c>
      <c r="EB1320" s="6">
        <v>35.707977</v>
      </c>
      <c r="EC1320" s="6">
        <v>139.75247200000001</v>
      </c>
    </row>
    <row r="1321" spans="1:133" x14ac:dyDescent="0.4">
      <c r="B1321" t="s">
        <v>2870</v>
      </c>
      <c r="C1321" t="s">
        <v>6933</v>
      </c>
      <c r="D1321" s="1">
        <v>46061.746469907404</v>
      </c>
      <c r="E1321" t="s">
        <v>2871</v>
      </c>
      <c r="F1321" t="s">
        <v>2872</v>
      </c>
      <c r="G1321" t="s">
        <v>129</v>
      </c>
      <c r="I1321" t="s">
        <v>130</v>
      </c>
      <c r="K1321" t="s">
        <v>216</v>
      </c>
      <c r="L1321" t="s">
        <v>217</v>
      </c>
      <c r="O1321" t="s">
        <v>3276</v>
      </c>
      <c r="Q1321" t="s">
        <v>6592</v>
      </c>
      <c r="U1321">
        <v>116463405</v>
      </c>
      <c r="Z1321">
        <v>1000</v>
      </c>
      <c r="AA1321">
        <v>1</v>
      </c>
      <c r="AB1321">
        <v>1000</v>
      </c>
      <c r="AE1321" t="s">
        <v>143</v>
      </c>
      <c r="AF1321" t="s">
        <v>136</v>
      </c>
      <c r="AG1321" t="s">
        <v>137</v>
      </c>
      <c r="AH1321" t="s">
        <v>220</v>
      </c>
      <c r="AI1321">
        <v>50</v>
      </c>
      <c r="AJ1321">
        <v>50</v>
      </c>
      <c r="AK1321" t="s">
        <v>151</v>
      </c>
      <c r="AN1321">
        <v>0</v>
      </c>
      <c r="AO1321">
        <v>1000</v>
      </c>
      <c r="AQ1321" t="s">
        <v>221</v>
      </c>
      <c r="AR1321" s="1">
        <v>45090</v>
      </c>
      <c r="AS1321" t="s">
        <v>2873</v>
      </c>
      <c r="BF1321">
        <v>0</v>
      </c>
      <c r="BG1321" t="s">
        <v>2874</v>
      </c>
      <c r="BH1321" t="s">
        <v>211</v>
      </c>
      <c r="BI1321" t="s">
        <v>6934</v>
      </c>
      <c r="BJ1321" t="s">
        <v>6935</v>
      </c>
      <c r="BK1321">
        <v>9060475497</v>
      </c>
      <c r="CP1321" t="s">
        <v>198</v>
      </c>
      <c r="CQ1321" s="1">
        <v>46193</v>
      </c>
      <c r="DU1321" s="1">
        <v>45090</v>
      </c>
      <c r="DW1321">
        <v>988900</v>
      </c>
      <c r="DX1321">
        <v>12</v>
      </c>
      <c r="EA1321" t="str">
        <f t="shared" si="21"/>
        <v>神奈川県川崎市宮前区けやき平</v>
      </c>
      <c r="EB1321">
        <v>35.593079000000003</v>
      </c>
      <c r="EC1321">
        <v>139.57501199999999</v>
      </c>
    </row>
    <row r="1322" spans="1:133" x14ac:dyDescent="0.4">
      <c r="B1322" t="s">
        <v>3472</v>
      </c>
      <c r="C1322" t="s">
        <v>6936</v>
      </c>
      <c r="D1322" s="1">
        <v>46061.74559027778</v>
      </c>
      <c r="E1322" t="s">
        <v>3473</v>
      </c>
      <c r="F1322" t="s">
        <v>3474</v>
      </c>
      <c r="G1322" t="s">
        <v>129</v>
      </c>
      <c r="I1322" t="s">
        <v>130</v>
      </c>
      <c r="K1322" t="s">
        <v>216</v>
      </c>
      <c r="L1322" t="s">
        <v>217</v>
      </c>
      <c r="O1322" t="s">
        <v>4211</v>
      </c>
      <c r="Q1322" t="s">
        <v>4212</v>
      </c>
      <c r="U1322">
        <v>116463387</v>
      </c>
      <c r="Z1322">
        <v>5500</v>
      </c>
      <c r="AA1322">
        <v>1</v>
      </c>
      <c r="AB1322">
        <v>5500</v>
      </c>
      <c r="AE1322" t="s">
        <v>143</v>
      </c>
      <c r="AF1322" t="s">
        <v>136</v>
      </c>
      <c r="AG1322" t="s">
        <v>3669</v>
      </c>
      <c r="AH1322" t="s">
        <v>220</v>
      </c>
      <c r="AI1322">
        <v>55</v>
      </c>
      <c r="AJ1322">
        <v>45</v>
      </c>
      <c r="AK1322" t="s">
        <v>232</v>
      </c>
      <c r="AN1322">
        <v>0</v>
      </c>
      <c r="AO1322">
        <v>5500</v>
      </c>
      <c r="AQ1322" t="s">
        <v>152</v>
      </c>
      <c r="AR1322" s="1">
        <v>45177</v>
      </c>
      <c r="AS1322" t="s">
        <v>3475</v>
      </c>
      <c r="BB1322" t="s">
        <v>147</v>
      </c>
      <c r="BF1322">
        <v>0</v>
      </c>
      <c r="BG1322" t="s">
        <v>3476</v>
      </c>
      <c r="BH1322" t="s">
        <v>141</v>
      </c>
      <c r="BI1322" t="s">
        <v>4242</v>
      </c>
      <c r="BJ1322" t="s">
        <v>4243</v>
      </c>
      <c r="BK1322">
        <v>648023215</v>
      </c>
      <c r="CP1322" t="s">
        <v>198</v>
      </c>
      <c r="CQ1322" s="1">
        <v>46132</v>
      </c>
      <c r="DU1322" s="1">
        <v>45217</v>
      </c>
      <c r="DW1322">
        <v>1047600</v>
      </c>
      <c r="DX1322">
        <v>25</v>
      </c>
      <c r="EA1322" t="str">
        <f t="shared" si="21"/>
        <v>大阪府大阪市北区鶴野町</v>
      </c>
      <c r="EB1322">
        <v>34.707633999999999</v>
      </c>
      <c r="EC1322">
        <v>135.501114</v>
      </c>
    </row>
    <row r="1323" spans="1:133" x14ac:dyDescent="0.4">
      <c r="B1323" t="s">
        <v>6937</v>
      </c>
      <c r="C1323" t="s">
        <v>6938</v>
      </c>
      <c r="D1323" s="1">
        <v>46061.734548611108</v>
      </c>
      <c r="E1323" t="s">
        <v>6939</v>
      </c>
      <c r="F1323" t="s">
        <v>6940</v>
      </c>
      <c r="G1323" t="s">
        <v>129</v>
      </c>
      <c r="I1323" t="s">
        <v>130</v>
      </c>
      <c r="K1323" t="s">
        <v>216</v>
      </c>
      <c r="L1323" t="s">
        <v>217</v>
      </c>
      <c r="O1323" t="s">
        <v>2171</v>
      </c>
      <c r="Q1323" t="s">
        <v>6597</v>
      </c>
      <c r="U1323">
        <v>116463198</v>
      </c>
      <c r="Z1323">
        <v>72050</v>
      </c>
      <c r="AA1323">
        <v>1</v>
      </c>
      <c r="AB1323">
        <v>72050</v>
      </c>
      <c r="AE1323" t="s">
        <v>143</v>
      </c>
      <c r="AF1323" t="s">
        <v>136</v>
      </c>
      <c r="AG1323" t="s">
        <v>137</v>
      </c>
      <c r="AH1323" t="s">
        <v>220</v>
      </c>
      <c r="AI1323">
        <v>50</v>
      </c>
      <c r="AJ1323">
        <v>50</v>
      </c>
      <c r="AK1323" t="s">
        <v>151</v>
      </c>
      <c r="AN1323">
        <v>0</v>
      </c>
      <c r="AO1323">
        <v>72050</v>
      </c>
      <c r="AQ1323" t="s">
        <v>221</v>
      </c>
      <c r="AR1323" s="1">
        <v>45810</v>
      </c>
      <c r="AS1323" t="s">
        <v>6941</v>
      </c>
      <c r="BF1323">
        <v>0</v>
      </c>
      <c r="BG1323" t="s">
        <v>6942</v>
      </c>
      <c r="BH1323" t="s">
        <v>945</v>
      </c>
      <c r="BI1323" t="s">
        <v>6943</v>
      </c>
      <c r="BJ1323" t="s">
        <v>6944</v>
      </c>
      <c r="BK1323">
        <v>9010647939</v>
      </c>
      <c r="DU1323" s="1">
        <v>46061</v>
      </c>
      <c r="DW1323">
        <v>144100</v>
      </c>
      <c r="DX1323">
        <v>2</v>
      </c>
      <c r="EA1323" t="str">
        <f t="shared" si="21"/>
        <v>青森県青森市浜田</v>
      </c>
      <c r="EB1323">
        <v>40.798389</v>
      </c>
      <c r="EC1323">
        <v>140.752319</v>
      </c>
    </row>
    <row r="1324" spans="1:133" x14ac:dyDescent="0.4">
      <c r="B1324" t="s">
        <v>1985</v>
      </c>
      <c r="C1324" t="s">
        <v>6945</v>
      </c>
      <c r="D1324" s="1">
        <v>46061.722291666665</v>
      </c>
      <c r="E1324" t="s">
        <v>1986</v>
      </c>
      <c r="F1324" t="s">
        <v>1987</v>
      </c>
      <c r="G1324" t="s">
        <v>129</v>
      </c>
      <c r="I1324" t="s">
        <v>130</v>
      </c>
      <c r="K1324" t="s">
        <v>216</v>
      </c>
      <c r="L1324" t="s">
        <v>217</v>
      </c>
      <c r="O1324" t="s">
        <v>6861</v>
      </c>
      <c r="Q1324" t="s">
        <v>6862</v>
      </c>
      <c r="U1324">
        <v>116462981</v>
      </c>
      <c r="Z1324">
        <v>363000</v>
      </c>
      <c r="AA1324">
        <v>1</v>
      </c>
      <c r="AB1324">
        <v>363000</v>
      </c>
      <c r="AE1324" t="s">
        <v>135</v>
      </c>
      <c r="AF1324" t="s">
        <v>136</v>
      </c>
      <c r="AG1324" t="s">
        <v>137</v>
      </c>
      <c r="AH1324" t="s">
        <v>502</v>
      </c>
      <c r="AI1324">
        <v>50</v>
      </c>
      <c r="AJ1324">
        <v>50</v>
      </c>
      <c r="AK1324" t="s">
        <v>204</v>
      </c>
      <c r="AN1324">
        <v>0</v>
      </c>
      <c r="AO1324">
        <v>363000</v>
      </c>
      <c r="AQ1324" t="s">
        <v>158</v>
      </c>
      <c r="AR1324" s="1">
        <v>45649</v>
      </c>
      <c r="AS1324" t="s">
        <v>1988</v>
      </c>
      <c r="BF1324">
        <v>0</v>
      </c>
      <c r="BG1324" t="s">
        <v>1989</v>
      </c>
      <c r="BH1324" t="s">
        <v>171</v>
      </c>
      <c r="BI1324" t="s">
        <v>1131</v>
      </c>
      <c r="BJ1324" t="s">
        <v>6946</v>
      </c>
      <c r="BK1324">
        <v>9048582748</v>
      </c>
      <c r="BM1324" t="s">
        <v>1014</v>
      </c>
      <c r="BN1324" s="2">
        <v>46783</v>
      </c>
      <c r="BO1324" t="s">
        <v>197</v>
      </c>
      <c r="DU1324" s="1">
        <v>45532</v>
      </c>
      <c r="DW1324">
        <v>1023000</v>
      </c>
      <c r="DX1324">
        <v>3</v>
      </c>
      <c r="EA1324" t="str">
        <f t="shared" si="21"/>
        <v>東京都世田谷区</v>
      </c>
      <c r="EB1324">
        <v>35.646481000000001</v>
      </c>
      <c r="EC1324">
        <v>139.65321399999999</v>
      </c>
    </row>
    <row r="1325" spans="1:133" x14ac:dyDescent="0.4">
      <c r="B1325" t="s">
        <v>6947</v>
      </c>
      <c r="C1325" t="s">
        <v>6948</v>
      </c>
      <c r="D1325" s="1">
        <v>46061.720219907409</v>
      </c>
      <c r="E1325" t="s">
        <v>6949</v>
      </c>
      <c r="F1325" t="s">
        <v>6950</v>
      </c>
      <c r="G1325" t="s">
        <v>129</v>
      </c>
      <c r="I1325" t="s">
        <v>155</v>
      </c>
      <c r="J1325" s="1">
        <v>46062</v>
      </c>
      <c r="K1325" t="s">
        <v>2166</v>
      </c>
      <c r="L1325" t="s">
        <v>217</v>
      </c>
      <c r="O1325" t="s">
        <v>2171</v>
      </c>
      <c r="Q1325" t="s">
        <v>6655</v>
      </c>
      <c r="U1325">
        <v>116462950</v>
      </c>
      <c r="Z1325">
        <v>432300</v>
      </c>
      <c r="AA1325">
        <v>1</v>
      </c>
      <c r="AB1325">
        <v>432300</v>
      </c>
      <c r="AE1325" t="s">
        <v>143</v>
      </c>
      <c r="AF1325" t="s">
        <v>136</v>
      </c>
      <c r="AG1325" t="s">
        <v>137</v>
      </c>
      <c r="AH1325" t="s">
        <v>220</v>
      </c>
      <c r="AI1325">
        <v>50</v>
      </c>
      <c r="AJ1325">
        <v>50</v>
      </c>
      <c r="AK1325" t="s">
        <v>151</v>
      </c>
      <c r="AN1325">
        <v>0</v>
      </c>
      <c r="AO1325">
        <v>432300</v>
      </c>
      <c r="AQ1325" t="s">
        <v>221</v>
      </c>
      <c r="AR1325" s="1">
        <v>46061</v>
      </c>
      <c r="AS1325" t="s">
        <v>6951</v>
      </c>
      <c r="BB1325" t="s">
        <v>147</v>
      </c>
      <c r="BC1325" s="1">
        <v>46064</v>
      </c>
      <c r="BF1325">
        <v>0</v>
      </c>
      <c r="BG1325" t="s">
        <v>6952</v>
      </c>
      <c r="BH1325" t="s">
        <v>262</v>
      </c>
      <c r="BI1325" t="s">
        <v>6953</v>
      </c>
      <c r="BJ1325" t="s">
        <v>6954</v>
      </c>
      <c r="BK1325">
        <v>9094767192</v>
      </c>
      <c r="DU1325" s="1">
        <v>46061</v>
      </c>
      <c r="DW1325">
        <v>432300</v>
      </c>
      <c r="DX1325">
        <v>1</v>
      </c>
      <c r="EA1325" t="str">
        <f t="shared" si="21"/>
        <v>福岡県八女郡広川町</v>
      </c>
      <c r="EB1325">
        <v>33.241501</v>
      </c>
      <c r="EC1325">
        <v>130.551422</v>
      </c>
    </row>
    <row r="1326" spans="1:133" x14ac:dyDescent="0.4">
      <c r="B1326" t="s">
        <v>4069</v>
      </c>
      <c r="C1326" t="s">
        <v>6955</v>
      </c>
      <c r="D1326" s="1">
        <v>46061.719826388886</v>
      </c>
      <c r="E1326" t="s">
        <v>4070</v>
      </c>
      <c r="F1326" t="s">
        <v>4071</v>
      </c>
      <c r="G1326" t="s">
        <v>129</v>
      </c>
      <c r="I1326" t="s">
        <v>130</v>
      </c>
      <c r="K1326" t="s">
        <v>216</v>
      </c>
      <c r="L1326" t="s">
        <v>217</v>
      </c>
      <c r="O1326" t="s">
        <v>2171</v>
      </c>
      <c r="Q1326" t="s">
        <v>6655</v>
      </c>
      <c r="U1326">
        <v>116462941</v>
      </c>
      <c r="Z1326">
        <v>432300</v>
      </c>
      <c r="AA1326">
        <v>1</v>
      </c>
      <c r="AB1326">
        <v>432300</v>
      </c>
      <c r="AE1326" t="s">
        <v>143</v>
      </c>
      <c r="AF1326" t="s">
        <v>136</v>
      </c>
      <c r="AG1326" t="s">
        <v>137</v>
      </c>
      <c r="AH1326" t="s">
        <v>220</v>
      </c>
      <c r="AI1326">
        <v>50</v>
      </c>
      <c r="AJ1326">
        <v>50</v>
      </c>
      <c r="AK1326" t="s">
        <v>151</v>
      </c>
      <c r="AN1326">
        <v>0</v>
      </c>
      <c r="AO1326">
        <v>432300</v>
      </c>
      <c r="AQ1326" t="s">
        <v>152</v>
      </c>
      <c r="AR1326" s="1">
        <v>45706</v>
      </c>
      <c r="AS1326" t="s">
        <v>4072</v>
      </c>
      <c r="BF1326">
        <v>0</v>
      </c>
      <c r="BG1326" t="s">
        <v>4073</v>
      </c>
      <c r="BH1326" t="s">
        <v>211</v>
      </c>
      <c r="BI1326" t="s">
        <v>4066</v>
      </c>
      <c r="BJ1326" t="s">
        <v>6956</v>
      </c>
      <c r="BK1326">
        <v>9018480823</v>
      </c>
      <c r="DU1326" s="1">
        <v>45719</v>
      </c>
      <c r="DW1326">
        <v>473770</v>
      </c>
      <c r="DX1326">
        <v>2</v>
      </c>
      <c r="EA1326" t="str">
        <f t="shared" si="21"/>
        <v>神奈川県横浜市神奈川区</v>
      </c>
      <c r="EB1326">
        <v>35.477051000000003</v>
      </c>
      <c r="EC1326">
        <v>139.629288</v>
      </c>
    </row>
    <row r="1327" spans="1:133" x14ac:dyDescent="0.4">
      <c r="B1327" t="s">
        <v>6957</v>
      </c>
      <c r="C1327" t="s">
        <v>6958</v>
      </c>
      <c r="D1327" s="1">
        <v>46061.716087962966</v>
      </c>
      <c r="E1327" t="s">
        <v>6959</v>
      </c>
      <c r="F1327" t="s">
        <v>6960</v>
      </c>
      <c r="G1327" t="s">
        <v>129</v>
      </c>
      <c r="I1327" t="s">
        <v>130</v>
      </c>
      <c r="K1327" t="s">
        <v>216</v>
      </c>
      <c r="L1327" t="s">
        <v>217</v>
      </c>
      <c r="O1327" t="s">
        <v>2171</v>
      </c>
      <c r="Q1327" t="s">
        <v>6655</v>
      </c>
      <c r="U1327">
        <v>116462879</v>
      </c>
      <c r="Z1327">
        <v>432300</v>
      </c>
      <c r="AA1327">
        <v>1</v>
      </c>
      <c r="AB1327">
        <v>432300</v>
      </c>
      <c r="AE1327" t="s">
        <v>143</v>
      </c>
      <c r="AF1327" t="s">
        <v>136</v>
      </c>
      <c r="AG1327" t="s">
        <v>137</v>
      </c>
      <c r="AH1327" t="s">
        <v>220</v>
      </c>
      <c r="AI1327">
        <v>50</v>
      </c>
      <c r="AJ1327">
        <v>50</v>
      </c>
      <c r="AK1327" t="s">
        <v>151</v>
      </c>
      <c r="AN1327">
        <v>0</v>
      </c>
      <c r="AO1327">
        <v>432300</v>
      </c>
      <c r="AQ1327" t="s">
        <v>152</v>
      </c>
      <c r="AR1327" s="1">
        <v>44925</v>
      </c>
      <c r="AS1327" t="s">
        <v>6961</v>
      </c>
      <c r="BB1327" t="s">
        <v>147</v>
      </c>
      <c r="BF1327">
        <v>0</v>
      </c>
      <c r="BG1327" t="s">
        <v>1433</v>
      </c>
      <c r="BH1327" t="s">
        <v>171</v>
      </c>
      <c r="BI1327" t="s">
        <v>1434</v>
      </c>
      <c r="BJ1327" t="s">
        <v>6962</v>
      </c>
      <c r="BK1327">
        <v>9024802446</v>
      </c>
      <c r="DU1327" s="1">
        <v>46061</v>
      </c>
      <c r="DW1327">
        <v>432300</v>
      </c>
      <c r="DX1327">
        <v>1</v>
      </c>
      <c r="EA1327" t="str">
        <f t="shared" si="21"/>
        <v>東京都品川区東五反田</v>
      </c>
      <c r="EB1327">
        <v>35.627761999999997</v>
      </c>
      <c r="EC1327">
        <v>139.72642500000001</v>
      </c>
    </row>
    <row r="1328" spans="1:133" x14ac:dyDescent="0.4">
      <c r="B1328" t="s">
        <v>6963</v>
      </c>
      <c r="C1328" t="s">
        <v>6964</v>
      </c>
      <c r="D1328" s="1">
        <v>46061.7</v>
      </c>
      <c r="E1328" t="s">
        <v>6965</v>
      </c>
      <c r="F1328" t="s">
        <v>6966</v>
      </c>
      <c r="G1328" t="s">
        <v>129</v>
      </c>
      <c r="I1328" t="s">
        <v>130</v>
      </c>
      <c r="K1328" t="s">
        <v>216</v>
      </c>
      <c r="L1328" t="s">
        <v>217</v>
      </c>
      <c r="O1328" t="s">
        <v>2171</v>
      </c>
      <c r="Q1328" t="s">
        <v>6597</v>
      </c>
      <c r="U1328">
        <v>116462603</v>
      </c>
      <c r="Z1328">
        <v>72050</v>
      </c>
      <c r="AA1328">
        <v>1</v>
      </c>
      <c r="AB1328">
        <v>72050</v>
      </c>
      <c r="AE1328" t="s">
        <v>143</v>
      </c>
      <c r="AF1328" t="s">
        <v>136</v>
      </c>
      <c r="AG1328" t="s">
        <v>137</v>
      </c>
      <c r="AH1328" t="s">
        <v>220</v>
      </c>
      <c r="AI1328">
        <v>50</v>
      </c>
      <c r="AJ1328">
        <v>50</v>
      </c>
      <c r="AK1328" t="s">
        <v>151</v>
      </c>
      <c r="AN1328">
        <v>0</v>
      </c>
      <c r="AO1328">
        <v>72050</v>
      </c>
      <c r="AQ1328" t="s">
        <v>152</v>
      </c>
      <c r="AR1328" s="1">
        <v>46043</v>
      </c>
      <c r="AS1328" t="s">
        <v>6967</v>
      </c>
      <c r="BF1328">
        <v>0</v>
      </c>
      <c r="BG1328" t="s">
        <v>6968</v>
      </c>
      <c r="BH1328" t="s">
        <v>148</v>
      </c>
      <c r="BI1328" t="s">
        <v>6969</v>
      </c>
      <c r="BJ1328" t="s">
        <v>6970</v>
      </c>
      <c r="BK1328">
        <v>7090663171</v>
      </c>
      <c r="DU1328" s="1">
        <v>46061</v>
      </c>
      <c r="DW1328">
        <v>144100</v>
      </c>
      <c r="DX1328">
        <v>2</v>
      </c>
      <c r="EA1328" t="str">
        <f t="shared" si="21"/>
        <v>埼玉県戸田市川岸</v>
      </c>
      <c r="EB1328">
        <v>35.802562999999999</v>
      </c>
      <c r="EC1328">
        <v>139.68940699999999</v>
      </c>
    </row>
    <row r="1329" spans="1:133" x14ac:dyDescent="0.4">
      <c r="B1329" t="s">
        <v>1992</v>
      </c>
      <c r="C1329" t="s">
        <v>6971</v>
      </c>
      <c r="D1329" s="1">
        <v>46061.66269675926</v>
      </c>
      <c r="E1329" t="s">
        <v>1993</v>
      </c>
      <c r="F1329" t="s">
        <v>1994</v>
      </c>
      <c r="G1329" t="s">
        <v>129</v>
      </c>
      <c r="I1329" t="s">
        <v>130</v>
      </c>
      <c r="K1329" t="s">
        <v>216</v>
      </c>
      <c r="L1329" t="s">
        <v>217</v>
      </c>
      <c r="O1329" t="s">
        <v>6861</v>
      </c>
      <c r="Q1329" t="s">
        <v>6862</v>
      </c>
      <c r="U1329">
        <v>116461931</v>
      </c>
      <c r="Z1329">
        <v>363000</v>
      </c>
      <c r="AA1329">
        <v>1</v>
      </c>
      <c r="AB1329">
        <v>363000</v>
      </c>
      <c r="AE1329" t="s">
        <v>135</v>
      </c>
      <c r="AF1329" t="s">
        <v>136</v>
      </c>
      <c r="AG1329" t="s">
        <v>137</v>
      </c>
      <c r="AH1329" t="s">
        <v>502</v>
      </c>
      <c r="AI1329">
        <v>50</v>
      </c>
      <c r="AJ1329">
        <v>50</v>
      </c>
      <c r="AK1329" t="s">
        <v>204</v>
      </c>
      <c r="AN1329">
        <v>0</v>
      </c>
      <c r="AO1329">
        <v>363000</v>
      </c>
      <c r="AQ1329" t="s">
        <v>152</v>
      </c>
      <c r="AR1329" s="1">
        <v>45247</v>
      </c>
      <c r="AS1329" t="s">
        <v>1995</v>
      </c>
      <c r="BF1329">
        <v>0</v>
      </c>
      <c r="BG1329" t="s">
        <v>1996</v>
      </c>
      <c r="BH1329" t="s">
        <v>171</v>
      </c>
      <c r="BI1329" t="s">
        <v>2775</v>
      </c>
      <c r="BJ1329" t="s">
        <v>6972</v>
      </c>
      <c r="BK1329">
        <v>9072429026</v>
      </c>
      <c r="BM1329" t="s">
        <v>477</v>
      </c>
      <c r="BN1329" s="2">
        <v>45747</v>
      </c>
      <c r="BO1329" t="s">
        <v>197</v>
      </c>
      <c r="BP1329" s="2">
        <v>46101</v>
      </c>
      <c r="DU1329" s="1">
        <v>45444</v>
      </c>
      <c r="DW1329">
        <v>2052400</v>
      </c>
      <c r="DX1329">
        <v>6</v>
      </c>
      <c r="EA1329" t="str">
        <f t="shared" si="21"/>
        <v>東京都国立市</v>
      </c>
      <c r="EB1329">
        <v>35.683909999999997</v>
      </c>
      <c r="EC1329">
        <v>139.44136</v>
      </c>
    </row>
    <row r="1330" spans="1:133" x14ac:dyDescent="0.4">
      <c r="B1330" t="s">
        <v>6973</v>
      </c>
      <c r="C1330" t="s">
        <v>6974</v>
      </c>
      <c r="D1330" s="1">
        <v>46061.656493055554</v>
      </c>
      <c r="E1330" t="s">
        <v>6975</v>
      </c>
      <c r="F1330" t="s">
        <v>6976</v>
      </c>
      <c r="G1330" t="s">
        <v>129</v>
      </c>
      <c r="I1330" t="s">
        <v>130</v>
      </c>
      <c r="K1330" t="s">
        <v>216</v>
      </c>
      <c r="L1330" t="s">
        <v>217</v>
      </c>
      <c r="O1330" t="s">
        <v>2171</v>
      </c>
      <c r="Q1330" t="s">
        <v>6597</v>
      </c>
      <c r="U1330">
        <v>116461827</v>
      </c>
      <c r="Z1330">
        <v>72050</v>
      </c>
      <c r="AA1330">
        <v>1</v>
      </c>
      <c r="AB1330">
        <v>72050</v>
      </c>
      <c r="AE1330" t="s">
        <v>143</v>
      </c>
      <c r="AF1330" t="s">
        <v>136</v>
      </c>
      <c r="AG1330" t="s">
        <v>137</v>
      </c>
      <c r="AH1330" t="s">
        <v>220</v>
      </c>
      <c r="AI1330">
        <v>50</v>
      </c>
      <c r="AJ1330">
        <v>50</v>
      </c>
      <c r="AK1330" t="s">
        <v>151</v>
      </c>
      <c r="AN1330">
        <v>0</v>
      </c>
      <c r="AO1330">
        <v>72050</v>
      </c>
      <c r="AQ1330" t="s">
        <v>221</v>
      </c>
      <c r="AR1330" s="1">
        <v>46061</v>
      </c>
      <c r="AS1330" t="s">
        <v>6977</v>
      </c>
      <c r="BF1330">
        <v>0</v>
      </c>
      <c r="BG1330" t="s">
        <v>5114</v>
      </c>
      <c r="BH1330" t="s">
        <v>400</v>
      </c>
      <c r="BI1330" t="s">
        <v>6978</v>
      </c>
      <c r="BJ1330" t="s">
        <v>6979</v>
      </c>
      <c r="BK1330">
        <v>9088205354</v>
      </c>
      <c r="DU1330" s="1">
        <v>46061</v>
      </c>
      <c r="DW1330">
        <v>144100</v>
      </c>
      <c r="DX1330">
        <v>2</v>
      </c>
      <c r="EA1330" t="str">
        <f t="shared" si="21"/>
        <v>奈良県生駒郡三郷町</v>
      </c>
      <c r="EB1330">
        <v>34.599975999999998</v>
      </c>
      <c r="EC1330">
        <v>135.69541899999999</v>
      </c>
    </row>
    <row r="1331" spans="1:133" x14ac:dyDescent="0.4">
      <c r="B1331" t="s">
        <v>6980</v>
      </c>
      <c r="C1331" t="s">
        <v>6981</v>
      </c>
      <c r="D1331" s="1">
        <v>46061.647499999999</v>
      </c>
      <c r="E1331" t="s">
        <v>6982</v>
      </c>
      <c r="F1331" t="s">
        <v>6983</v>
      </c>
      <c r="G1331" t="s">
        <v>129</v>
      </c>
      <c r="I1331" t="s">
        <v>130</v>
      </c>
      <c r="K1331" t="s">
        <v>216</v>
      </c>
      <c r="L1331" t="s">
        <v>217</v>
      </c>
      <c r="O1331" t="s">
        <v>3294</v>
      </c>
      <c r="Q1331" t="s">
        <v>6628</v>
      </c>
      <c r="U1331">
        <v>116461680</v>
      </c>
      <c r="Z1331">
        <v>550000</v>
      </c>
      <c r="AA1331">
        <v>1</v>
      </c>
      <c r="AB1331">
        <v>550000</v>
      </c>
      <c r="AE1331" t="s">
        <v>143</v>
      </c>
      <c r="AF1331" t="s">
        <v>136</v>
      </c>
      <c r="AG1331" t="s">
        <v>137</v>
      </c>
      <c r="AH1331" t="s">
        <v>220</v>
      </c>
      <c r="AI1331">
        <v>50</v>
      </c>
      <c r="AJ1331">
        <v>50</v>
      </c>
      <c r="AK1331" t="s">
        <v>151</v>
      </c>
      <c r="AN1331">
        <v>0</v>
      </c>
      <c r="AO1331">
        <v>550000</v>
      </c>
      <c r="AQ1331" t="s">
        <v>221</v>
      </c>
      <c r="AR1331" s="1">
        <v>46061</v>
      </c>
      <c r="AS1331" t="s">
        <v>6984</v>
      </c>
      <c r="BF1331">
        <v>0</v>
      </c>
      <c r="BG1331" t="s">
        <v>6985</v>
      </c>
      <c r="BH1331" t="s">
        <v>194</v>
      </c>
      <c r="BI1331" t="s">
        <v>6986</v>
      </c>
      <c r="BJ1331" s="2">
        <v>36928</v>
      </c>
      <c r="BK1331">
        <v>9073464326</v>
      </c>
      <c r="DU1331" s="1">
        <v>46061</v>
      </c>
      <c r="DW1331">
        <v>550000</v>
      </c>
      <c r="DX1331">
        <v>1</v>
      </c>
      <c r="EA1331" t="str">
        <f t="shared" si="21"/>
        <v>兵庫県川西市小戸</v>
      </c>
      <c r="EB1331">
        <v>34.828758000000001</v>
      </c>
      <c r="EC1331">
        <v>135.41784699999999</v>
      </c>
    </row>
    <row r="1332" spans="1:133" x14ac:dyDescent="0.4">
      <c r="B1332" t="s">
        <v>4439</v>
      </c>
      <c r="C1332" t="s">
        <v>6987</v>
      </c>
      <c r="D1332" s="1">
        <v>46061.638136574074</v>
      </c>
      <c r="E1332" t="s">
        <v>4440</v>
      </c>
      <c r="F1332" t="s">
        <v>4441</v>
      </c>
      <c r="G1332" t="s">
        <v>129</v>
      </c>
      <c r="I1332" t="s">
        <v>130</v>
      </c>
      <c r="K1332" t="s">
        <v>216</v>
      </c>
      <c r="L1332" t="s">
        <v>217</v>
      </c>
      <c r="O1332" t="s">
        <v>3276</v>
      </c>
      <c r="Q1332" t="s">
        <v>6592</v>
      </c>
      <c r="U1332">
        <v>116461506</v>
      </c>
      <c r="Z1332">
        <v>1000</v>
      </c>
      <c r="AA1332">
        <v>1</v>
      </c>
      <c r="AB1332">
        <v>1000</v>
      </c>
      <c r="AE1332" t="s">
        <v>143</v>
      </c>
      <c r="AF1332" t="s">
        <v>136</v>
      </c>
      <c r="AG1332" t="s">
        <v>137</v>
      </c>
      <c r="AH1332" t="s">
        <v>220</v>
      </c>
      <c r="AI1332">
        <v>50</v>
      </c>
      <c r="AJ1332">
        <v>50</v>
      </c>
      <c r="AK1332" t="s">
        <v>151</v>
      </c>
      <c r="AN1332">
        <v>0</v>
      </c>
      <c r="AO1332">
        <v>1000</v>
      </c>
      <c r="AQ1332" t="s">
        <v>221</v>
      </c>
      <c r="AR1332" s="1">
        <v>45585</v>
      </c>
      <c r="AS1332" t="s">
        <v>4442</v>
      </c>
      <c r="BF1332">
        <v>0</v>
      </c>
      <c r="BG1332" t="s">
        <v>4443</v>
      </c>
      <c r="BH1332" t="s">
        <v>148</v>
      </c>
      <c r="BI1332" t="s">
        <v>6988</v>
      </c>
      <c r="BJ1332" t="s">
        <v>6989</v>
      </c>
      <c r="BK1332">
        <v>9090124157</v>
      </c>
      <c r="CP1332" t="s">
        <v>523</v>
      </c>
      <c r="CQ1332" s="1">
        <v>46101</v>
      </c>
      <c r="DU1332" s="1">
        <v>45816</v>
      </c>
      <c r="DW1332">
        <v>492700</v>
      </c>
      <c r="DX1332">
        <v>3</v>
      </c>
      <c r="EA1332" t="str">
        <f t="shared" si="21"/>
        <v>埼玉県狭山市</v>
      </c>
      <c r="EB1332">
        <v>35.852905</v>
      </c>
      <c r="EC1332">
        <v>139.41223099999999</v>
      </c>
    </row>
    <row r="1333" spans="1:133" x14ac:dyDescent="0.4">
      <c r="B1333" t="s">
        <v>6990</v>
      </c>
      <c r="C1333" t="s">
        <v>6991</v>
      </c>
      <c r="D1333" s="1">
        <v>46061.581469907411</v>
      </c>
      <c r="E1333" t="s">
        <v>6992</v>
      </c>
      <c r="F1333" t="s">
        <v>6993</v>
      </c>
      <c r="G1333" t="s">
        <v>129</v>
      </c>
      <c r="I1333" t="s">
        <v>130</v>
      </c>
      <c r="K1333" t="s">
        <v>216</v>
      </c>
      <c r="L1333" t="s">
        <v>217</v>
      </c>
      <c r="O1333" t="s">
        <v>2171</v>
      </c>
      <c r="Q1333" t="s">
        <v>6597</v>
      </c>
      <c r="U1333">
        <v>116460613</v>
      </c>
      <c r="Z1333">
        <v>72050</v>
      </c>
      <c r="AA1333">
        <v>1</v>
      </c>
      <c r="AB1333">
        <v>72050</v>
      </c>
      <c r="AE1333" t="s">
        <v>143</v>
      </c>
      <c r="AF1333" t="s">
        <v>136</v>
      </c>
      <c r="AG1333" t="s">
        <v>137</v>
      </c>
      <c r="AH1333" t="s">
        <v>220</v>
      </c>
      <c r="AI1333">
        <v>50</v>
      </c>
      <c r="AJ1333">
        <v>50</v>
      </c>
      <c r="AK1333" t="s">
        <v>151</v>
      </c>
      <c r="AN1333">
        <v>0</v>
      </c>
      <c r="AO1333">
        <v>72050</v>
      </c>
      <c r="AQ1333" t="s">
        <v>221</v>
      </c>
      <c r="AR1333" s="1">
        <v>46061</v>
      </c>
      <c r="AS1333" t="s">
        <v>6994</v>
      </c>
      <c r="BF1333">
        <v>0</v>
      </c>
      <c r="BG1333" t="s">
        <v>4474</v>
      </c>
      <c r="BH1333" t="s">
        <v>171</v>
      </c>
      <c r="BI1333" t="s">
        <v>6995</v>
      </c>
      <c r="BJ1333" t="s">
        <v>6996</v>
      </c>
      <c r="BK1333">
        <v>9074246206</v>
      </c>
      <c r="DU1333" s="1">
        <v>46061</v>
      </c>
      <c r="DW1333">
        <v>144100</v>
      </c>
      <c r="DX1333">
        <v>2</v>
      </c>
      <c r="EA1333" t="str">
        <f t="shared" si="21"/>
        <v>東京都中央区勝どき</v>
      </c>
      <c r="EB1333">
        <v>35.660708999999997</v>
      </c>
      <c r="EC1333">
        <v>139.77647400000001</v>
      </c>
    </row>
    <row r="1334" spans="1:133" x14ac:dyDescent="0.4">
      <c r="B1334" t="s">
        <v>5373</v>
      </c>
      <c r="C1334" t="s">
        <v>6997</v>
      </c>
      <c r="D1334" s="1">
        <v>46061.544502314813</v>
      </c>
      <c r="E1334" t="s">
        <v>4999</v>
      </c>
      <c r="F1334" t="s">
        <v>5000</v>
      </c>
      <c r="G1334" t="s">
        <v>129</v>
      </c>
      <c r="I1334" t="s">
        <v>130</v>
      </c>
      <c r="K1334" t="s">
        <v>216</v>
      </c>
      <c r="L1334" t="s">
        <v>217</v>
      </c>
      <c r="O1334" t="s">
        <v>4211</v>
      </c>
      <c r="Q1334" t="s">
        <v>4212</v>
      </c>
      <c r="U1334">
        <v>116460074</v>
      </c>
      <c r="Z1334">
        <v>5500</v>
      </c>
      <c r="AA1334">
        <v>1</v>
      </c>
      <c r="AB1334">
        <v>5500</v>
      </c>
      <c r="AE1334" t="s">
        <v>143</v>
      </c>
      <c r="AF1334" t="s">
        <v>136</v>
      </c>
      <c r="AG1334" t="s">
        <v>3669</v>
      </c>
      <c r="AH1334" t="s">
        <v>220</v>
      </c>
      <c r="AI1334">
        <v>55</v>
      </c>
      <c r="AJ1334">
        <v>45</v>
      </c>
      <c r="AK1334" t="s">
        <v>232</v>
      </c>
      <c r="AN1334">
        <v>0</v>
      </c>
      <c r="AO1334">
        <v>5500</v>
      </c>
      <c r="AQ1334" t="s">
        <v>266</v>
      </c>
      <c r="AR1334" s="1">
        <v>42979</v>
      </c>
      <c r="AS1334" t="s">
        <v>5001</v>
      </c>
      <c r="BB1334" t="s">
        <v>147</v>
      </c>
      <c r="BF1334">
        <v>0</v>
      </c>
      <c r="BG1334" t="s">
        <v>5002</v>
      </c>
      <c r="BH1334" t="s">
        <v>171</v>
      </c>
      <c r="BI1334" t="s">
        <v>5375</v>
      </c>
      <c r="BJ1334" t="s">
        <v>5376</v>
      </c>
      <c r="BK1334">
        <v>9051937823</v>
      </c>
      <c r="CP1334" t="s">
        <v>237</v>
      </c>
      <c r="CV1334" t="s">
        <v>1184</v>
      </c>
      <c r="CW1334" s="2">
        <v>43910</v>
      </c>
      <c r="CX1334" t="s">
        <v>451</v>
      </c>
      <c r="CY1334" s="2">
        <v>43910</v>
      </c>
      <c r="DD1334" t="s">
        <v>301</v>
      </c>
      <c r="DE1334" s="2">
        <v>44489</v>
      </c>
      <c r="DW1334">
        <v>363990</v>
      </c>
      <c r="DX1334">
        <v>21</v>
      </c>
      <c r="EA1334" t="str">
        <f t="shared" si="21"/>
        <v>東京都港区港南</v>
      </c>
      <c r="EB1334">
        <v>35.630707000000001</v>
      </c>
      <c r="EC1334">
        <v>139.744339</v>
      </c>
    </row>
    <row r="1335" spans="1:133" x14ac:dyDescent="0.4">
      <c r="B1335" t="s">
        <v>6998</v>
      </c>
      <c r="C1335" t="s">
        <v>6999</v>
      </c>
      <c r="D1335" s="1">
        <v>46061.532986111109</v>
      </c>
      <c r="E1335" t="s">
        <v>7000</v>
      </c>
      <c r="F1335" t="s">
        <v>5163</v>
      </c>
      <c r="G1335" t="s">
        <v>129</v>
      </c>
      <c r="I1335" t="s">
        <v>130</v>
      </c>
      <c r="K1335" t="s">
        <v>216</v>
      </c>
      <c r="L1335" t="s">
        <v>217</v>
      </c>
      <c r="O1335" t="s">
        <v>2171</v>
      </c>
      <c r="Q1335" t="s">
        <v>6655</v>
      </c>
      <c r="U1335">
        <v>116459866</v>
      </c>
      <c r="Z1335">
        <v>432300</v>
      </c>
      <c r="AA1335">
        <v>1</v>
      </c>
      <c r="AB1335">
        <v>432300</v>
      </c>
      <c r="AE1335" t="s">
        <v>143</v>
      </c>
      <c r="AF1335" t="s">
        <v>136</v>
      </c>
      <c r="AG1335" t="s">
        <v>137</v>
      </c>
      <c r="AH1335" t="s">
        <v>220</v>
      </c>
      <c r="AI1335">
        <v>50</v>
      </c>
      <c r="AJ1335">
        <v>50</v>
      </c>
      <c r="AK1335" t="s">
        <v>151</v>
      </c>
      <c r="AN1335">
        <v>0</v>
      </c>
      <c r="AO1335">
        <v>432300</v>
      </c>
      <c r="AQ1335" t="s">
        <v>5457</v>
      </c>
      <c r="AR1335" s="1">
        <v>45881</v>
      </c>
      <c r="AS1335" t="s">
        <v>7001</v>
      </c>
      <c r="BF1335">
        <v>0</v>
      </c>
      <c r="BG1335" t="s">
        <v>7002</v>
      </c>
      <c r="BH1335" t="s">
        <v>1503</v>
      </c>
      <c r="BI1335" t="s">
        <v>11403</v>
      </c>
      <c r="BJ1335" s="3">
        <v>46380</v>
      </c>
      <c r="BK1335">
        <v>9040450939</v>
      </c>
      <c r="DU1335" s="1">
        <v>46061</v>
      </c>
      <c r="DW1335">
        <v>442300</v>
      </c>
      <c r="DX1335">
        <v>2</v>
      </c>
      <c r="EA1335" t="str">
        <f t="shared" si="21"/>
        <v>宮城県仙台市太白区東中田5丁目</v>
      </c>
      <c r="EB1335">
        <v>38.199066000000002</v>
      </c>
      <c r="EC1335">
        <v>140.89897199999999</v>
      </c>
    </row>
    <row r="1336" spans="1:133" x14ac:dyDescent="0.4">
      <c r="B1336" t="s">
        <v>3379</v>
      </c>
      <c r="C1336" t="s">
        <v>7003</v>
      </c>
      <c r="D1336" s="1">
        <v>46061.528506944444</v>
      </c>
      <c r="E1336" t="s">
        <v>3380</v>
      </c>
      <c r="F1336" t="s">
        <v>3381</v>
      </c>
      <c r="G1336" t="s">
        <v>129</v>
      </c>
      <c r="I1336" t="s">
        <v>130</v>
      </c>
      <c r="K1336" t="s">
        <v>216</v>
      </c>
      <c r="L1336" t="s">
        <v>217</v>
      </c>
      <c r="O1336" t="s">
        <v>3276</v>
      </c>
      <c r="Q1336" t="s">
        <v>6592</v>
      </c>
      <c r="U1336">
        <v>116459808</v>
      </c>
      <c r="Z1336">
        <v>1000</v>
      </c>
      <c r="AA1336">
        <v>1</v>
      </c>
      <c r="AB1336">
        <v>1000</v>
      </c>
      <c r="AE1336" t="s">
        <v>143</v>
      </c>
      <c r="AF1336" t="s">
        <v>136</v>
      </c>
      <c r="AG1336" t="s">
        <v>137</v>
      </c>
      <c r="AH1336" t="s">
        <v>220</v>
      </c>
      <c r="AI1336">
        <v>50</v>
      </c>
      <c r="AJ1336">
        <v>50</v>
      </c>
      <c r="AK1336" t="s">
        <v>151</v>
      </c>
      <c r="AN1336">
        <v>0</v>
      </c>
      <c r="AO1336">
        <v>1000</v>
      </c>
      <c r="AQ1336" t="s">
        <v>221</v>
      </c>
      <c r="AR1336" s="1">
        <v>45214</v>
      </c>
      <c r="AS1336" t="s">
        <v>3382</v>
      </c>
      <c r="BF1336">
        <v>0</v>
      </c>
      <c r="BG1336" t="s">
        <v>687</v>
      </c>
      <c r="BH1336" t="s">
        <v>171</v>
      </c>
      <c r="BI1336" t="s">
        <v>4256</v>
      </c>
      <c r="BJ1336" s="2">
        <v>37446</v>
      </c>
      <c r="BK1336">
        <v>9018895271</v>
      </c>
      <c r="CP1336" t="s">
        <v>198</v>
      </c>
      <c r="CQ1336" s="1">
        <v>46132</v>
      </c>
      <c r="DU1336" s="1">
        <v>45237</v>
      </c>
      <c r="DW1336">
        <v>898000</v>
      </c>
      <c r="DX1336">
        <v>9</v>
      </c>
      <c r="EA1336" t="str">
        <f t="shared" si="21"/>
        <v>東京都大田区南千束</v>
      </c>
      <c r="EB1336">
        <v>35.603043</v>
      </c>
      <c r="EC1336">
        <v>139.69416799999999</v>
      </c>
    </row>
    <row r="1337" spans="1:133" x14ac:dyDescent="0.4">
      <c r="A1337" t="s">
        <v>534</v>
      </c>
      <c r="B1337" t="s">
        <v>7004</v>
      </c>
      <c r="C1337" t="s">
        <v>7005</v>
      </c>
      <c r="D1337" s="1">
        <v>46061.516319444447</v>
      </c>
      <c r="E1337" t="s">
        <v>4049</v>
      </c>
      <c r="F1337" t="s">
        <v>4050</v>
      </c>
      <c r="G1337" t="s">
        <v>129</v>
      </c>
      <c r="I1337" t="s">
        <v>130</v>
      </c>
      <c r="K1337" t="s">
        <v>216</v>
      </c>
      <c r="L1337" t="s">
        <v>217</v>
      </c>
      <c r="O1337" t="s">
        <v>3276</v>
      </c>
      <c r="Q1337" t="s">
        <v>6592</v>
      </c>
      <c r="U1337">
        <v>116459611</v>
      </c>
      <c r="Z1337">
        <v>1000</v>
      </c>
      <c r="AA1337">
        <v>1</v>
      </c>
      <c r="AB1337">
        <v>1000</v>
      </c>
      <c r="AE1337" t="s">
        <v>143</v>
      </c>
      <c r="AF1337" t="s">
        <v>136</v>
      </c>
      <c r="AG1337" t="s">
        <v>137</v>
      </c>
      <c r="AH1337" t="s">
        <v>220</v>
      </c>
      <c r="AI1337">
        <v>50</v>
      </c>
      <c r="AJ1337">
        <v>50</v>
      </c>
      <c r="AK1337" t="s">
        <v>151</v>
      </c>
      <c r="AN1337">
        <v>0</v>
      </c>
      <c r="AO1337">
        <v>1000</v>
      </c>
      <c r="AR1337" s="1">
        <v>46061</v>
      </c>
      <c r="AS1337" t="s">
        <v>7006</v>
      </c>
      <c r="BF1337">
        <v>0</v>
      </c>
      <c r="BG1337" t="s">
        <v>4052</v>
      </c>
      <c r="BH1337" t="s">
        <v>200</v>
      </c>
      <c r="BI1337" t="s">
        <v>4053</v>
      </c>
      <c r="BJ1337" t="s">
        <v>4054</v>
      </c>
      <c r="BK1337">
        <v>8069948887</v>
      </c>
      <c r="DU1337" s="1">
        <v>46061</v>
      </c>
      <c r="DW1337">
        <v>1000</v>
      </c>
      <c r="DX1337">
        <v>1</v>
      </c>
      <c r="EA1337" t="str">
        <f t="shared" si="21"/>
        <v>長野県長野市川中島町上氷鉋</v>
      </c>
      <c r="EB1337">
        <v>36.611911999999997</v>
      </c>
      <c r="EC1337">
        <v>138.157059</v>
      </c>
    </row>
    <row r="1338" spans="1:133" x14ac:dyDescent="0.4">
      <c r="B1338" t="s">
        <v>7007</v>
      </c>
      <c r="C1338" t="s">
        <v>7008</v>
      </c>
      <c r="D1338" s="1">
        <v>46061.51226851852</v>
      </c>
      <c r="E1338" t="s">
        <v>7009</v>
      </c>
      <c r="F1338" t="s">
        <v>7010</v>
      </c>
      <c r="G1338" t="s">
        <v>129</v>
      </c>
      <c r="I1338" t="s">
        <v>130</v>
      </c>
      <c r="K1338" t="s">
        <v>216</v>
      </c>
      <c r="L1338" t="s">
        <v>217</v>
      </c>
      <c r="O1338" t="s">
        <v>2171</v>
      </c>
      <c r="Q1338" t="s">
        <v>6597</v>
      </c>
      <c r="U1338">
        <v>116459534</v>
      </c>
      <c r="Z1338">
        <v>72050</v>
      </c>
      <c r="AA1338">
        <v>1</v>
      </c>
      <c r="AB1338">
        <v>72050</v>
      </c>
      <c r="AE1338" t="s">
        <v>143</v>
      </c>
      <c r="AF1338" t="s">
        <v>136</v>
      </c>
      <c r="AG1338" t="s">
        <v>137</v>
      </c>
      <c r="AH1338" t="s">
        <v>220</v>
      </c>
      <c r="AI1338">
        <v>50</v>
      </c>
      <c r="AJ1338">
        <v>50</v>
      </c>
      <c r="AK1338" t="s">
        <v>151</v>
      </c>
      <c r="AN1338">
        <v>0</v>
      </c>
      <c r="AO1338">
        <v>72050</v>
      </c>
      <c r="AQ1338" t="s">
        <v>152</v>
      </c>
      <c r="AR1338" s="1">
        <v>44976</v>
      </c>
      <c r="AS1338" t="s">
        <v>7011</v>
      </c>
      <c r="BF1338">
        <v>0</v>
      </c>
      <c r="BG1338" t="s">
        <v>3774</v>
      </c>
      <c r="BH1338" t="s">
        <v>171</v>
      </c>
      <c r="BI1338" t="s">
        <v>756</v>
      </c>
      <c r="BJ1338" t="s">
        <v>7012</v>
      </c>
      <c r="BK1338">
        <v>9068154320</v>
      </c>
      <c r="DU1338" s="1">
        <v>46061</v>
      </c>
      <c r="DW1338">
        <v>144100</v>
      </c>
      <c r="DX1338">
        <v>2</v>
      </c>
      <c r="EA1338" t="str">
        <f t="shared" si="21"/>
        <v>東京都調布市</v>
      </c>
      <c r="EB1338">
        <v>35.650627</v>
      </c>
      <c r="EC1338">
        <v>139.54068000000001</v>
      </c>
    </row>
    <row r="1339" spans="1:133" x14ac:dyDescent="0.4">
      <c r="B1339" t="s">
        <v>7013</v>
      </c>
      <c r="C1339" t="s">
        <v>7014</v>
      </c>
      <c r="D1339" s="1">
        <v>46061.499201388891</v>
      </c>
      <c r="E1339" t="s">
        <v>7015</v>
      </c>
      <c r="F1339" t="s">
        <v>7016</v>
      </c>
      <c r="G1339" t="s">
        <v>129</v>
      </c>
      <c r="I1339" t="s">
        <v>130</v>
      </c>
      <c r="K1339" t="s">
        <v>216</v>
      </c>
      <c r="L1339" t="s">
        <v>217</v>
      </c>
      <c r="O1339" t="s">
        <v>2171</v>
      </c>
      <c r="Q1339" t="s">
        <v>6606</v>
      </c>
      <c r="U1339">
        <v>116459312</v>
      </c>
      <c r="Z1339">
        <v>144100</v>
      </c>
      <c r="AA1339">
        <v>1</v>
      </c>
      <c r="AB1339">
        <v>144100</v>
      </c>
      <c r="AE1339" t="s">
        <v>143</v>
      </c>
      <c r="AF1339" t="s">
        <v>136</v>
      </c>
      <c r="AG1339" t="s">
        <v>137</v>
      </c>
      <c r="AH1339" t="s">
        <v>220</v>
      </c>
      <c r="AI1339">
        <v>50</v>
      </c>
      <c r="AJ1339">
        <v>50</v>
      </c>
      <c r="AK1339" t="s">
        <v>151</v>
      </c>
      <c r="AN1339">
        <v>0</v>
      </c>
      <c r="AO1339">
        <v>144100</v>
      </c>
      <c r="AQ1339" t="s">
        <v>221</v>
      </c>
      <c r="AR1339" s="1">
        <v>45709</v>
      </c>
      <c r="AS1339" t="s">
        <v>7017</v>
      </c>
      <c r="BF1339">
        <v>0</v>
      </c>
      <c r="BG1339" t="s">
        <v>7018</v>
      </c>
      <c r="BH1339" t="s">
        <v>148</v>
      </c>
      <c r="BI1339" t="s">
        <v>7019</v>
      </c>
      <c r="BJ1339" t="s">
        <v>7020</v>
      </c>
      <c r="BK1339">
        <v>9061147978</v>
      </c>
      <c r="DU1339" s="1">
        <v>46061</v>
      </c>
      <c r="DW1339">
        <v>288200</v>
      </c>
      <c r="DX1339">
        <v>2</v>
      </c>
      <c r="EA1339" t="str">
        <f t="shared" si="21"/>
        <v>埼玉県越谷市新越谷</v>
      </c>
      <c r="EB1339">
        <v>35.874282999999998</v>
      </c>
      <c r="EC1339">
        <v>139.78247099999999</v>
      </c>
    </row>
    <row r="1340" spans="1:133" x14ac:dyDescent="0.4">
      <c r="B1340" t="s">
        <v>5373</v>
      </c>
      <c r="C1340" t="s">
        <v>7021</v>
      </c>
      <c r="D1340" s="1">
        <v>46061.497129629628</v>
      </c>
      <c r="E1340" t="s">
        <v>4999</v>
      </c>
      <c r="F1340" t="s">
        <v>5000</v>
      </c>
      <c r="G1340" t="s">
        <v>129</v>
      </c>
      <c r="I1340" t="s">
        <v>130</v>
      </c>
      <c r="K1340" t="s">
        <v>216</v>
      </c>
      <c r="L1340" t="s">
        <v>217</v>
      </c>
      <c r="O1340" t="s">
        <v>3276</v>
      </c>
      <c r="Q1340" t="s">
        <v>6592</v>
      </c>
      <c r="U1340">
        <v>116459270</v>
      </c>
      <c r="Z1340">
        <v>1000</v>
      </c>
      <c r="AA1340">
        <v>1</v>
      </c>
      <c r="AB1340">
        <v>1000</v>
      </c>
      <c r="AE1340" t="s">
        <v>143</v>
      </c>
      <c r="AF1340" t="s">
        <v>136</v>
      </c>
      <c r="AG1340" t="s">
        <v>137</v>
      </c>
      <c r="AH1340" t="s">
        <v>220</v>
      </c>
      <c r="AI1340">
        <v>50</v>
      </c>
      <c r="AJ1340">
        <v>50</v>
      </c>
      <c r="AK1340" t="s">
        <v>151</v>
      </c>
      <c r="AN1340">
        <v>0</v>
      </c>
      <c r="AO1340">
        <v>1000</v>
      </c>
      <c r="AQ1340" t="s">
        <v>266</v>
      </c>
      <c r="AR1340" s="1">
        <v>42979</v>
      </c>
      <c r="AS1340" t="s">
        <v>5001</v>
      </c>
      <c r="BF1340">
        <v>0</v>
      </c>
      <c r="BG1340" t="s">
        <v>5002</v>
      </c>
      <c r="BH1340" t="s">
        <v>171</v>
      </c>
      <c r="BI1340" t="s">
        <v>5375</v>
      </c>
      <c r="BJ1340" t="s">
        <v>5376</v>
      </c>
      <c r="BK1340">
        <v>9051937823</v>
      </c>
      <c r="CP1340" t="s">
        <v>237</v>
      </c>
      <c r="CV1340" t="s">
        <v>1184</v>
      </c>
      <c r="CW1340" s="2">
        <v>43910</v>
      </c>
      <c r="CX1340" t="s">
        <v>451</v>
      </c>
      <c r="CY1340" s="2">
        <v>43910</v>
      </c>
      <c r="DD1340" t="s">
        <v>301</v>
      </c>
      <c r="DE1340" s="2">
        <v>44489</v>
      </c>
      <c r="DW1340">
        <v>363990</v>
      </c>
      <c r="DX1340">
        <v>21</v>
      </c>
      <c r="EA1340" t="str">
        <f t="shared" si="21"/>
        <v>東京都港区港南</v>
      </c>
      <c r="EB1340">
        <v>35.630707000000001</v>
      </c>
      <c r="EC1340">
        <v>139.744339</v>
      </c>
    </row>
    <row r="1341" spans="1:133" x14ac:dyDescent="0.4">
      <c r="B1341" t="s">
        <v>7022</v>
      </c>
      <c r="C1341" t="s">
        <v>7023</v>
      </c>
      <c r="D1341" s="1">
        <v>46061.48574074074</v>
      </c>
      <c r="E1341" t="s">
        <v>7024</v>
      </c>
      <c r="F1341" t="s">
        <v>7025</v>
      </c>
      <c r="G1341" t="s">
        <v>129</v>
      </c>
      <c r="I1341" t="s">
        <v>130</v>
      </c>
      <c r="K1341" t="s">
        <v>216</v>
      </c>
      <c r="L1341" t="s">
        <v>217</v>
      </c>
      <c r="O1341" t="s">
        <v>2171</v>
      </c>
      <c r="Q1341" t="s">
        <v>6597</v>
      </c>
      <c r="U1341">
        <v>116459054</v>
      </c>
      <c r="Z1341">
        <v>72050</v>
      </c>
      <c r="AA1341">
        <v>1</v>
      </c>
      <c r="AB1341">
        <v>72050</v>
      </c>
      <c r="AE1341" t="s">
        <v>143</v>
      </c>
      <c r="AF1341" t="s">
        <v>136</v>
      </c>
      <c r="AG1341" t="s">
        <v>137</v>
      </c>
      <c r="AH1341" t="s">
        <v>220</v>
      </c>
      <c r="AI1341">
        <v>50</v>
      </c>
      <c r="AJ1341">
        <v>50</v>
      </c>
      <c r="AK1341" t="s">
        <v>151</v>
      </c>
      <c r="AN1341">
        <v>0</v>
      </c>
      <c r="AO1341">
        <v>72050</v>
      </c>
      <c r="AQ1341" t="s">
        <v>221</v>
      </c>
      <c r="AR1341" s="1">
        <v>46061</v>
      </c>
      <c r="AS1341" t="s">
        <v>7026</v>
      </c>
      <c r="BF1341">
        <v>0</v>
      </c>
      <c r="BG1341" t="s">
        <v>4099</v>
      </c>
      <c r="BH1341" t="s">
        <v>211</v>
      </c>
      <c r="BI1341" t="s">
        <v>4100</v>
      </c>
      <c r="BJ1341" t="s">
        <v>7027</v>
      </c>
      <c r="BK1341">
        <v>8059366514</v>
      </c>
      <c r="DU1341" s="1">
        <v>46061</v>
      </c>
      <c r="DW1341">
        <v>144100</v>
      </c>
      <c r="DX1341">
        <v>2</v>
      </c>
      <c r="EA1341" t="str">
        <f t="shared" si="21"/>
        <v>神奈川県横浜市西区平沼</v>
      </c>
      <c r="EB1341">
        <v>35.460503000000003</v>
      </c>
      <c r="EC1341">
        <v>139.61964399999999</v>
      </c>
    </row>
    <row r="1342" spans="1:133" x14ac:dyDescent="0.4">
      <c r="B1342" t="s">
        <v>2017</v>
      </c>
      <c r="C1342" t="s">
        <v>7028</v>
      </c>
      <c r="D1342" s="1">
        <v>46061.483101851853</v>
      </c>
      <c r="E1342" t="s">
        <v>2018</v>
      </c>
      <c r="F1342" t="s">
        <v>2019</v>
      </c>
      <c r="G1342" t="s">
        <v>129</v>
      </c>
      <c r="H1342" t="s">
        <v>1090</v>
      </c>
      <c r="I1342" t="s">
        <v>130</v>
      </c>
      <c r="K1342" t="s">
        <v>216</v>
      </c>
      <c r="L1342" t="s">
        <v>217</v>
      </c>
      <c r="O1342" t="s">
        <v>6861</v>
      </c>
      <c r="Q1342" t="s">
        <v>6862</v>
      </c>
      <c r="U1342">
        <v>116459026</v>
      </c>
      <c r="Z1342">
        <v>363000</v>
      </c>
      <c r="AA1342">
        <v>1</v>
      </c>
      <c r="AB1342">
        <v>363000</v>
      </c>
      <c r="AE1342" t="s">
        <v>135</v>
      </c>
      <c r="AF1342" t="s">
        <v>136</v>
      </c>
      <c r="AG1342" t="s">
        <v>137</v>
      </c>
      <c r="AH1342" t="s">
        <v>502</v>
      </c>
      <c r="AI1342">
        <v>50</v>
      </c>
      <c r="AJ1342">
        <v>50</v>
      </c>
      <c r="AK1342" t="s">
        <v>204</v>
      </c>
      <c r="AN1342">
        <v>0</v>
      </c>
      <c r="AO1342">
        <v>363000</v>
      </c>
      <c r="AQ1342" t="s">
        <v>221</v>
      </c>
      <c r="AR1342" s="1">
        <v>45344</v>
      </c>
      <c r="AS1342" t="s">
        <v>2020</v>
      </c>
      <c r="BF1342">
        <v>0</v>
      </c>
      <c r="BG1342" t="s">
        <v>2021</v>
      </c>
      <c r="BH1342" t="s">
        <v>681</v>
      </c>
      <c r="BI1342" t="s">
        <v>2022</v>
      </c>
      <c r="BJ1342" t="s">
        <v>2023</v>
      </c>
      <c r="BK1342">
        <v>8014391455</v>
      </c>
      <c r="BL1342" t="s">
        <v>11404</v>
      </c>
      <c r="CP1342" t="s">
        <v>198</v>
      </c>
      <c r="CQ1342" s="1">
        <v>46193</v>
      </c>
      <c r="DU1342" s="1">
        <v>45344</v>
      </c>
      <c r="DW1342">
        <v>1685350</v>
      </c>
      <c r="DX1342">
        <v>9</v>
      </c>
      <c r="EA1342" t="str">
        <f t="shared" si="21"/>
        <v>群馬県渋川市半田</v>
      </c>
      <c r="EB1342">
        <v>36.463805999999998</v>
      </c>
      <c r="EC1342">
        <v>139.029572</v>
      </c>
    </row>
    <row r="1343" spans="1:133" x14ac:dyDescent="0.4">
      <c r="B1343" t="s">
        <v>5531</v>
      </c>
      <c r="C1343" t="s">
        <v>7029</v>
      </c>
      <c r="D1343" s="1">
        <v>46061.456643518519</v>
      </c>
      <c r="E1343" t="s">
        <v>7030</v>
      </c>
      <c r="F1343" t="s">
        <v>5532</v>
      </c>
      <c r="G1343" t="s">
        <v>129</v>
      </c>
      <c r="I1343" t="s">
        <v>130</v>
      </c>
      <c r="K1343" t="s">
        <v>216</v>
      </c>
      <c r="L1343" t="s">
        <v>217</v>
      </c>
      <c r="O1343" t="s">
        <v>2171</v>
      </c>
      <c r="Q1343" t="s">
        <v>6655</v>
      </c>
      <c r="U1343">
        <v>116458012</v>
      </c>
      <c r="Z1343">
        <v>432300</v>
      </c>
      <c r="AA1343">
        <v>1</v>
      </c>
      <c r="AB1343">
        <v>432300</v>
      </c>
      <c r="AE1343" t="s">
        <v>143</v>
      </c>
      <c r="AF1343" t="s">
        <v>136</v>
      </c>
      <c r="AG1343" t="s">
        <v>137</v>
      </c>
      <c r="AH1343" t="s">
        <v>220</v>
      </c>
      <c r="AI1343">
        <v>50</v>
      </c>
      <c r="AJ1343">
        <v>50</v>
      </c>
      <c r="AK1343" t="s">
        <v>151</v>
      </c>
      <c r="AN1343">
        <v>0</v>
      </c>
      <c r="AO1343">
        <v>432300</v>
      </c>
      <c r="AQ1343" t="s">
        <v>221</v>
      </c>
      <c r="AR1343" s="1">
        <v>45813</v>
      </c>
      <c r="AS1343" t="s">
        <v>5533</v>
      </c>
      <c r="BF1343">
        <v>0</v>
      </c>
      <c r="BG1343" t="s">
        <v>5534</v>
      </c>
      <c r="BH1343" t="s">
        <v>148</v>
      </c>
      <c r="BI1343" t="s">
        <v>6041</v>
      </c>
      <c r="BJ1343" t="s">
        <v>5535</v>
      </c>
      <c r="BK1343">
        <v>8030124011</v>
      </c>
      <c r="DU1343" s="1">
        <v>45919</v>
      </c>
      <c r="DW1343">
        <v>437200</v>
      </c>
      <c r="DX1343">
        <v>2</v>
      </c>
      <c r="EA1343" t="str">
        <f t="shared" si="21"/>
        <v>埼玉県和光市</v>
      </c>
      <c r="EB1343">
        <v>35.781104999999997</v>
      </c>
      <c r="EC1343">
        <v>139.60569799999999</v>
      </c>
    </row>
    <row r="1344" spans="1:133" x14ac:dyDescent="0.4">
      <c r="B1344" t="s">
        <v>7031</v>
      </c>
      <c r="C1344" t="s">
        <v>7032</v>
      </c>
      <c r="D1344" s="1">
        <v>46061.452592592592</v>
      </c>
      <c r="E1344" t="s">
        <v>7033</v>
      </c>
      <c r="F1344" t="s">
        <v>7034</v>
      </c>
      <c r="G1344" t="s">
        <v>129</v>
      </c>
      <c r="I1344" t="s">
        <v>155</v>
      </c>
      <c r="J1344" s="1">
        <v>46061</v>
      </c>
      <c r="K1344" t="s">
        <v>2166</v>
      </c>
      <c r="L1344" t="s">
        <v>217</v>
      </c>
      <c r="O1344" t="s">
        <v>2171</v>
      </c>
      <c r="Q1344" t="s">
        <v>6655</v>
      </c>
      <c r="U1344">
        <v>116457945</v>
      </c>
      <c r="Z1344">
        <v>432300</v>
      </c>
      <c r="AA1344">
        <v>1</v>
      </c>
      <c r="AB1344">
        <v>432300</v>
      </c>
      <c r="AE1344" t="s">
        <v>143</v>
      </c>
      <c r="AF1344" t="s">
        <v>136</v>
      </c>
      <c r="AG1344" t="s">
        <v>137</v>
      </c>
      <c r="AH1344" t="s">
        <v>220</v>
      </c>
      <c r="AI1344">
        <v>50</v>
      </c>
      <c r="AJ1344">
        <v>50</v>
      </c>
      <c r="AK1344" t="s">
        <v>151</v>
      </c>
      <c r="AN1344">
        <v>0</v>
      </c>
      <c r="AO1344">
        <v>432300</v>
      </c>
      <c r="AQ1344" t="s">
        <v>221</v>
      </c>
      <c r="AR1344" s="1">
        <v>46061</v>
      </c>
      <c r="AS1344" t="s">
        <v>7035</v>
      </c>
      <c r="BC1344" s="1">
        <v>46064</v>
      </c>
      <c r="BF1344">
        <v>0</v>
      </c>
      <c r="BG1344" t="s">
        <v>7036</v>
      </c>
      <c r="BH1344" t="s">
        <v>148</v>
      </c>
      <c r="BI1344" t="s">
        <v>7037</v>
      </c>
      <c r="BJ1344">
        <v>501</v>
      </c>
      <c r="BK1344">
        <v>8034924217</v>
      </c>
      <c r="DU1344" s="1">
        <v>46061</v>
      </c>
      <c r="DW1344">
        <v>432300</v>
      </c>
      <c r="DX1344">
        <v>1</v>
      </c>
      <c r="EA1344" t="str">
        <f t="shared" si="21"/>
        <v>埼玉県川口市南鳩ヶ谷4-7-20</v>
      </c>
      <c r="EB1344">
        <v>35.814995000000003</v>
      </c>
      <c r="EC1344">
        <v>139.736694</v>
      </c>
    </row>
    <row r="1345" spans="2:133" x14ac:dyDescent="0.4">
      <c r="B1345" t="s">
        <v>7038</v>
      </c>
      <c r="C1345" t="s">
        <v>7039</v>
      </c>
      <c r="D1345" s="1">
        <v>46061.444837962961</v>
      </c>
      <c r="E1345" t="s">
        <v>7040</v>
      </c>
      <c r="F1345" t="s">
        <v>7041</v>
      </c>
      <c r="G1345" t="s">
        <v>129</v>
      </c>
      <c r="I1345" t="s">
        <v>130</v>
      </c>
      <c r="K1345" t="s">
        <v>216</v>
      </c>
      <c r="L1345" t="s">
        <v>217</v>
      </c>
      <c r="O1345" t="s">
        <v>2171</v>
      </c>
      <c r="Q1345" t="s">
        <v>6655</v>
      </c>
      <c r="U1345">
        <v>116457798</v>
      </c>
      <c r="Z1345">
        <v>432300</v>
      </c>
      <c r="AA1345">
        <v>1</v>
      </c>
      <c r="AB1345">
        <v>432300</v>
      </c>
      <c r="AE1345" t="s">
        <v>143</v>
      </c>
      <c r="AF1345" t="s">
        <v>136</v>
      </c>
      <c r="AG1345" t="s">
        <v>137</v>
      </c>
      <c r="AH1345" t="s">
        <v>220</v>
      </c>
      <c r="AI1345">
        <v>50</v>
      </c>
      <c r="AJ1345">
        <v>50</v>
      </c>
      <c r="AK1345" t="s">
        <v>151</v>
      </c>
      <c r="AN1345">
        <v>0</v>
      </c>
      <c r="AO1345">
        <v>432300</v>
      </c>
      <c r="AQ1345" t="s">
        <v>221</v>
      </c>
      <c r="AR1345" s="1">
        <v>46061</v>
      </c>
      <c r="AS1345" t="s">
        <v>7042</v>
      </c>
      <c r="BF1345">
        <v>0</v>
      </c>
      <c r="BG1345" t="s">
        <v>7043</v>
      </c>
      <c r="BH1345" t="s">
        <v>564</v>
      </c>
      <c r="BI1345" t="s">
        <v>7044</v>
      </c>
      <c r="BJ1345" t="s">
        <v>7045</v>
      </c>
      <c r="BK1345">
        <v>8019303216</v>
      </c>
      <c r="DU1345" s="1">
        <v>46061</v>
      </c>
      <c r="DW1345">
        <v>432300</v>
      </c>
      <c r="DX1345">
        <v>1</v>
      </c>
      <c r="EA1345" t="str">
        <f t="shared" si="21"/>
        <v>広島県三原市</v>
      </c>
      <c r="EB1345">
        <v>34.397469000000001</v>
      </c>
      <c r="EC1345">
        <v>133.07852199999999</v>
      </c>
    </row>
    <row r="1346" spans="2:133" x14ac:dyDescent="0.4">
      <c r="B1346" t="s">
        <v>7046</v>
      </c>
      <c r="C1346" t="s">
        <v>7047</v>
      </c>
      <c r="D1346" s="1">
        <v>46061.421157407407</v>
      </c>
      <c r="E1346" t="s">
        <v>7048</v>
      </c>
      <c r="F1346" t="s">
        <v>7049</v>
      </c>
      <c r="G1346" t="s">
        <v>129</v>
      </c>
      <c r="I1346" t="s">
        <v>130</v>
      </c>
      <c r="K1346" t="s">
        <v>216</v>
      </c>
      <c r="L1346" t="s">
        <v>217</v>
      </c>
      <c r="O1346" t="s">
        <v>2171</v>
      </c>
      <c r="Q1346" t="s">
        <v>6597</v>
      </c>
      <c r="U1346">
        <v>116457479</v>
      </c>
      <c r="Z1346">
        <v>72050</v>
      </c>
      <c r="AA1346">
        <v>1</v>
      </c>
      <c r="AB1346">
        <v>72050</v>
      </c>
      <c r="AE1346" t="s">
        <v>143</v>
      </c>
      <c r="AF1346" t="s">
        <v>136</v>
      </c>
      <c r="AG1346" t="s">
        <v>137</v>
      </c>
      <c r="AH1346" t="s">
        <v>220</v>
      </c>
      <c r="AI1346">
        <v>50</v>
      </c>
      <c r="AJ1346">
        <v>50</v>
      </c>
      <c r="AK1346" t="s">
        <v>151</v>
      </c>
      <c r="AN1346">
        <v>0</v>
      </c>
      <c r="AO1346">
        <v>72050</v>
      </c>
      <c r="AQ1346" t="s">
        <v>221</v>
      </c>
      <c r="AR1346" s="1">
        <v>46061</v>
      </c>
      <c r="AS1346" t="s">
        <v>7050</v>
      </c>
      <c r="BF1346">
        <v>0</v>
      </c>
      <c r="BG1346" t="s">
        <v>7051</v>
      </c>
      <c r="BH1346" t="s">
        <v>171</v>
      </c>
      <c r="BI1346" t="s">
        <v>7052</v>
      </c>
      <c r="BJ1346" t="s">
        <v>7053</v>
      </c>
      <c r="BK1346">
        <v>9032477303</v>
      </c>
      <c r="DU1346" s="1">
        <v>46061</v>
      </c>
      <c r="DW1346">
        <v>144100</v>
      </c>
      <c r="DX1346">
        <v>2</v>
      </c>
      <c r="EA1346" t="str">
        <f t="shared" si="21"/>
        <v>東京都世田谷区上野毛</v>
      </c>
      <c r="EB1346">
        <v>35.61121</v>
      </c>
      <c r="EC1346">
        <v>139.63961800000001</v>
      </c>
    </row>
    <row r="1347" spans="2:133" x14ac:dyDescent="0.4">
      <c r="B1347" t="s">
        <v>7054</v>
      </c>
      <c r="C1347" t="s">
        <v>7055</v>
      </c>
      <c r="D1347" s="1">
        <v>46061.412361111114</v>
      </c>
      <c r="E1347" t="s">
        <v>7056</v>
      </c>
      <c r="F1347" t="s">
        <v>7057</v>
      </c>
      <c r="G1347" t="s">
        <v>129</v>
      </c>
      <c r="I1347" t="s">
        <v>130</v>
      </c>
      <c r="K1347" t="s">
        <v>216</v>
      </c>
      <c r="L1347" t="s">
        <v>217</v>
      </c>
      <c r="O1347" t="s">
        <v>2171</v>
      </c>
      <c r="Q1347" t="s">
        <v>6597</v>
      </c>
      <c r="U1347">
        <v>116457314</v>
      </c>
      <c r="Z1347">
        <v>72050</v>
      </c>
      <c r="AA1347">
        <v>1</v>
      </c>
      <c r="AB1347">
        <v>72050</v>
      </c>
      <c r="AE1347" t="s">
        <v>143</v>
      </c>
      <c r="AF1347" t="s">
        <v>136</v>
      </c>
      <c r="AG1347" t="s">
        <v>137</v>
      </c>
      <c r="AH1347" t="s">
        <v>220</v>
      </c>
      <c r="AI1347">
        <v>50</v>
      </c>
      <c r="AJ1347">
        <v>50</v>
      </c>
      <c r="AK1347" t="s">
        <v>151</v>
      </c>
      <c r="AN1347">
        <v>0</v>
      </c>
      <c r="AO1347">
        <v>72050</v>
      </c>
      <c r="AQ1347" t="s">
        <v>4273</v>
      </c>
      <c r="AR1347" s="1">
        <v>45766</v>
      </c>
      <c r="AS1347" t="s">
        <v>7058</v>
      </c>
      <c r="BF1347">
        <v>0</v>
      </c>
      <c r="BG1347" t="s">
        <v>7059</v>
      </c>
      <c r="BH1347" t="s">
        <v>346</v>
      </c>
      <c r="BI1347" t="s">
        <v>7060</v>
      </c>
      <c r="BJ1347" t="s">
        <v>7061</v>
      </c>
      <c r="BK1347">
        <v>9068835772</v>
      </c>
      <c r="DU1347" s="1">
        <v>46061</v>
      </c>
      <c r="DW1347">
        <v>144100</v>
      </c>
      <c r="DX1347">
        <v>2</v>
      </c>
      <c r="EA1347" t="str">
        <f t="shared" si="21"/>
        <v>徳島県美馬市脇町字小星</v>
      </c>
      <c r="EB1347">
        <v>34.066153999999997</v>
      </c>
      <c r="EC1347">
        <v>134.092636</v>
      </c>
    </row>
    <row r="1348" spans="2:133" x14ac:dyDescent="0.4">
      <c r="B1348" t="s">
        <v>7062</v>
      </c>
      <c r="C1348" t="s">
        <v>7063</v>
      </c>
      <c r="D1348" s="1">
        <v>46061.345694444448</v>
      </c>
      <c r="E1348" t="s">
        <v>7064</v>
      </c>
      <c r="F1348" t="s">
        <v>7065</v>
      </c>
      <c r="G1348" t="s">
        <v>129</v>
      </c>
      <c r="I1348" t="s">
        <v>130</v>
      </c>
      <c r="K1348" t="s">
        <v>216</v>
      </c>
      <c r="L1348" t="s">
        <v>217</v>
      </c>
      <c r="O1348" t="s">
        <v>2171</v>
      </c>
      <c r="Q1348" t="s">
        <v>6655</v>
      </c>
      <c r="U1348">
        <v>116448763</v>
      </c>
      <c r="Z1348">
        <v>432300</v>
      </c>
      <c r="AA1348">
        <v>1</v>
      </c>
      <c r="AB1348">
        <v>432300</v>
      </c>
      <c r="AE1348" t="s">
        <v>143</v>
      </c>
      <c r="AF1348" t="s">
        <v>136</v>
      </c>
      <c r="AG1348" t="s">
        <v>137</v>
      </c>
      <c r="AH1348" t="s">
        <v>220</v>
      </c>
      <c r="AI1348">
        <v>50</v>
      </c>
      <c r="AJ1348">
        <v>50</v>
      </c>
      <c r="AK1348" t="s">
        <v>151</v>
      </c>
      <c r="AN1348">
        <v>0</v>
      </c>
      <c r="AO1348">
        <v>432300</v>
      </c>
      <c r="AQ1348" t="s">
        <v>221</v>
      </c>
      <c r="AR1348" s="1">
        <v>45342</v>
      </c>
      <c r="AS1348" t="s">
        <v>7066</v>
      </c>
      <c r="BF1348">
        <v>0</v>
      </c>
      <c r="BG1348" t="s">
        <v>5651</v>
      </c>
      <c r="BH1348" t="s">
        <v>211</v>
      </c>
      <c r="BI1348" t="s">
        <v>5993</v>
      </c>
      <c r="BJ1348" t="s">
        <v>7067</v>
      </c>
      <c r="BK1348">
        <v>8048083004</v>
      </c>
      <c r="DU1348" s="1">
        <v>46061</v>
      </c>
      <c r="DW1348">
        <v>432300</v>
      </c>
      <c r="DX1348">
        <v>1</v>
      </c>
      <c r="EA1348" t="str">
        <f t="shared" ref="EA1348:EA1411" si="22">+BH1348&amp;BI1348</f>
        <v>神奈川県横浜市緑区霧が丘</v>
      </c>
      <c r="EB1348">
        <v>35.517364999999998</v>
      </c>
      <c r="EC1348">
        <v>139.509109</v>
      </c>
    </row>
    <row r="1349" spans="2:133" x14ac:dyDescent="0.4">
      <c r="B1349" t="s">
        <v>7068</v>
      </c>
      <c r="C1349" t="s">
        <v>7069</v>
      </c>
      <c r="D1349" s="1">
        <v>46061.326585648145</v>
      </c>
      <c r="E1349" t="s">
        <v>7070</v>
      </c>
      <c r="F1349" t="s">
        <v>7071</v>
      </c>
      <c r="G1349" t="s">
        <v>129</v>
      </c>
      <c r="I1349" t="s">
        <v>130</v>
      </c>
      <c r="K1349" t="s">
        <v>216</v>
      </c>
      <c r="L1349" t="s">
        <v>217</v>
      </c>
      <c r="O1349" t="s">
        <v>2171</v>
      </c>
      <c r="Q1349" t="s">
        <v>6597</v>
      </c>
      <c r="U1349">
        <v>116448600</v>
      </c>
      <c r="Z1349">
        <v>72050</v>
      </c>
      <c r="AA1349">
        <v>1</v>
      </c>
      <c r="AB1349">
        <v>72050</v>
      </c>
      <c r="AE1349" t="s">
        <v>143</v>
      </c>
      <c r="AF1349" t="s">
        <v>136</v>
      </c>
      <c r="AG1349" t="s">
        <v>137</v>
      </c>
      <c r="AH1349" t="s">
        <v>220</v>
      </c>
      <c r="AI1349">
        <v>50</v>
      </c>
      <c r="AJ1349">
        <v>50</v>
      </c>
      <c r="AK1349" t="s">
        <v>151</v>
      </c>
      <c r="AN1349">
        <v>0</v>
      </c>
      <c r="AO1349">
        <v>72050</v>
      </c>
      <c r="AQ1349" t="s">
        <v>152</v>
      </c>
      <c r="AR1349" s="1">
        <v>46029</v>
      </c>
      <c r="AS1349" t="s">
        <v>7072</v>
      </c>
      <c r="BF1349">
        <v>0</v>
      </c>
      <c r="BG1349" t="s">
        <v>3754</v>
      </c>
      <c r="BH1349" t="s">
        <v>171</v>
      </c>
      <c r="BI1349" t="s">
        <v>4328</v>
      </c>
      <c r="BJ1349" t="s">
        <v>7073</v>
      </c>
      <c r="BK1349">
        <v>8041995173</v>
      </c>
      <c r="DU1349" s="1">
        <v>46061</v>
      </c>
      <c r="DW1349">
        <v>266800</v>
      </c>
      <c r="DX1349">
        <v>4</v>
      </c>
      <c r="EA1349" t="str">
        <f t="shared" si="22"/>
        <v>東京都豊島区西巣鴨</v>
      </c>
      <c r="EB1349">
        <v>35.737560000000002</v>
      </c>
      <c r="EC1349">
        <v>139.725266</v>
      </c>
    </row>
    <row r="1350" spans="2:133" x14ac:dyDescent="0.4">
      <c r="B1350" t="s">
        <v>7074</v>
      </c>
      <c r="C1350" t="s">
        <v>7075</v>
      </c>
      <c r="D1350" s="1">
        <v>46061.09574074074</v>
      </c>
      <c r="E1350" t="s">
        <v>7076</v>
      </c>
      <c r="F1350" t="s">
        <v>7077</v>
      </c>
      <c r="G1350" t="s">
        <v>129</v>
      </c>
      <c r="I1350" t="s">
        <v>130</v>
      </c>
      <c r="K1350" t="s">
        <v>216</v>
      </c>
      <c r="L1350" t="s">
        <v>217</v>
      </c>
      <c r="O1350" t="s">
        <v>3276</v>
      </c>
      <c r="Q1350" t="s">
        <v>6877</v>
      </c>
      <c r="U1350">
        <v>116444937</v>
      </c>
      <c r="Z1350">
        <v>63410</v>
      </c>
      <c r="AA1350">
        <v>1</v>
      </c>
      <c r="AB1350">
        <v>63410</v>
      </c>
      <c r="AE1350" t="s">
        <v>143</v>
      </c>
      <c r="AF1350" t="s">
        <v>136</v>
      </c>
      <c r="AG1350" t="s">
        <v>137</v>
      </c>
      <c r="AH1350" t="s">
        <v>220</v>
      </c>
      <c r="AI1350">
        <v>50</v>
      </c>
      <c r="AJ1350">
        <v>50</v>
      </c>
      <c r="AK1350" t="s">
        <v>151</v>
      </c>
      <c r="AN1350">
        <v>0</v>
      </c>
      <c r="AO1350">
        <v>63410</v>
      </c>
      <c r="AQ1350" t="s">
        <v>221</v>
      </c>
      <c r="AR1350" s="1">
        <v>45343</v>
      </c>
      <c r="AS1350" t="s">
        <v>7078</v>
      </c>
      <c r="BF1350">
        <v>0</v>
      </c>
      <c r="BG1350" t="s">
        <v>5624</v>
      </c>
      <c r="BH1350" t="s">
        <v>171</v>
      </c>
      <c r="BI1350" t="s">
        <v>11405</v>
      </c>
      <c r="BJ1350" t="s">
        <v>11406</v>
      </c>
      <c r="BK1350">
        <v>353746082</v>
      </c>
      <c r="DU1350" s="1">
        <v>45343</v>
      </c>
      <c r="DW1350">
        <v>780270</v>
      </c>
      <c r="DX1350">
        <v>6</v>
      </c>
      <c r="EA1350" t="str">
        <f t="shared" si="22"/>
        <v>東京都杉並区高井戸東</v>
      </c>
      <c r="EB1350">
        <v>35.679405000000003</v>
      </c>
      <c r="EC1350">
        <v>139.621948</v>
      </c>
    </row>
    <row r="1351" spans="2:133" x14ac:dyDescent="0.4">
      <c r="B1351" t="s">
        <v>3969</v>
      </c>
      <c r="C1351" t="s">
        <v>7079</v>
      </c>
      <c r="D1351" s="1">
        <v>46061.053888888891</v>
      </c>
      <c r="E1351" t="s">
        <v>3970</v>
      </c>
      <c r="F1351" t="s">
        <v>3971</v>
      </c>
      <c r="G1351" t="s">
        <v>129</v>
      </c>
      <c r="I1351" t="s">
        <v>130</v>
      </c>
      <c r="K1351" t="s">
        <v>216</v>
      </c>
      <c r="L1351" t="s">
        <v>217</v>
      </c>
      <c r="O1351" t="s">
        <v>3276</v>
      </c>
      <c r="Q1351" t="s">
        <v>6673</v>
      </c>
      <c r="U1351">
        <v>116444495</v>
      </c>
      <c r="Z1351">
        <v>126820</v>
      </c>
      <c r="AA1351">
        <v>1</v>
      </c>
      <c r="AB1351">
        <v>126820</v>
      </c>
      <c r="AE1351" t="s">
        <v>143</v>
      </c>
      <c r="AF1351" t="s">
        <v>136</v>
      </c>
      <c r="AG1351" t="s">
        <v>137</v>
      </c>
      <c r="AH1351" t="s">
        <v>220</v>
      </c>
      <c r="AI1351">
        <v>50</v>
      </c>
      <c r="AJ1351">
        <v>50</v>
      </c>
      <c r="AK1351" t="s">
        <v>151</v>
      </c>
      <c r="AN1351">
        <v>0</v>
      </c>
      <c r="AO1351">
        <v>126820</v>
      </c>
      <c r="AQ1351" t="s">
        <v>283</v>
      </c>
      <c r="AR1351" s="1">
        <v>45223</v>
      </c>
      <c r="AS1351" t="s">
        <v>3972</v>
      </c>
      <c r="BF1351">
        <v>0</v>
      </c>
      <c r="BG1351" t="s">
        <v>3973</v>
      </c>
      <c r="BH1351" t="s">
        <v>259</v>
      </c>
      <c r="BI1351" t="s">
        <v>5085</v>
      </c>
      <c r="BJ1351" t="s">
        <v>5086</v>
      </c>
      <c r="BK1351">
        <v>8047585819</v>
      </c>
      <c r="DU1351" s="1">
        <v>45716</v>
      </c>
      <c r="DW1351">
        <v>569120</v>
      </c>
      <c r="DX1351">
        <v>3</v>
      </c>
      <c r="EA1351" t="str">
        <f t="shared" si="22"/>
        <v>千葉県山武市横田</v>
      </c>
      <c r="EB1351">
        <v>35.673676</v>
      </c>
      <c r="EC1351">
        <v>140.365936</v>
      </c>
    </row>
    <row r="1352" spans="2:133" x14ac:dyDescent="0.4">
      <c r="B1352" t="s">
        <v>9077</v>
      </c>
      <c r="C1352" t="s">
        <v>11407</v>
      </c>
      <c r="D1352" s="1">
        <v>46061.048263888886</v>
      </c>
      <c r="E1352" t="s">
        <v>9079</v>
      </c>
      <c r="F1352" t="s">
        <v>9080</v>
      </c>
      <c r="G1352" t="s">
        <v>129</v>
      </c>
      <c r="I1352" t="s">
        <v>188</v>
      </c>
      <c r="K1352" t="s">
        <v>216</v>
      </c>
      <c r="L1352" t="s">
        <v>189</v>
      </c>
      <c r="M1352" s="1">
        <v>46064</v>
      </c>
      <c r="O1352" t="s">
        <v>2011</v>
      </c>
      <c r="Q1352" t="s">
        <v>2012</v>
      </c>
      <c r="U1352">
        <v>116689115</v>
      </c>
      <c r="Z1352">
        <v>29975</v>
      </c>
      <c r="AA1352">
        <v>1</v>
      </c>
      <c r="AB1352">
        <v>29975</v>
      </c>
      <c r="AE1352" t="s">
        <v>135</v>
      </c>
      <c r="AF1352" t="s">
        <v>136</v>
      </c>
      <c r="AG1352" t="s">
        <v>144</v>
      </c>
      <c r="AH1352" t="s">
        <v>145</v>
      </c>
      <c r="AI1352">
        <v>0</v>
      </c>
      <c r="AJ1352">
        <v>100</v>
      </c>
      <c r="AK1352" t="s">
        <v>204</v>
      </c>
      <c r="AN1352">
        <v>0</v>
      </c>
      <c r="AO1352">
        <v>29975</v>
      </c>
      <c r="AQ1352" t="s">
        <v>152</v>
      </c>
      <c r="AR1352" s="1">
        <v>46033</v>
      </c>
      <c r="AS1352" t="s">
        <v>9081</v>
      </c>
      <c r="BF1352">
        <v>0</v>
      </c>
      <c r="BG1352" t="s">
        <v>9082</v>
      </c>
      <c r="BH1352" t="s">
        <v>141</v>
      </c>
      <c r="BI1352" t="s">
        <v>9083</v>
      </c>
      <c r="BJ1352" t="s">
        <v>9084</v>
      </c>
      <c r="BK1352">
        <v>9074507358</v>
      </c>
      <c r="BN1352" s="2">
        <v>46418</v>
      </c>
      <c r="BO1352" t="s">
        <v>197</v>
      </c>
      <c r="DU1352" s="1">
        <v>46033</v>
      </c>
      <c r="DW1352">
        <v>59950</v>
      </c>
      <c r="DX1352">
        <v>2</v>
      </c>
      <c r="EA1352" t="str">
        <f t="shared" si="22"/>
        <v>大阪府泉佐野市日根野</v>
      </c>
      <c r="EB1352">
        <v>34.348953000000002</v>
      </c>
      <c r="EC1352">
        <v>135.35253900000001</v>
      </c>
    </row>
    <row r="1353" spans="2:133" x14ac:dyDescent="0.4">
      <c r="B1353" t="s">
        <v>7080</v>
      </c>
      <c r="C1353" t="s">
        <v>7081</v>
      </c>
      <c r="D1353" s="1">
        <v>46061.03361111111</v>
      </c>
      <c r="E1353" t="s">
        <v>7082</v>
      </c>
      <c r="F1353" t="s">
        <v>7083</v>
      </c>
      <c r="G1353" t="s">
        <v>129</v>
      </c>
      <c r="I1353" t="s">
        <v>130</v>
      </c>
      <c r="K1353" t="s">
        <v>216</v>
      </c>
      <c r="L1353" t="s">
        <v>217</v>
      </c>
      <c r="O1353" t="s">
        <v>3276</v>
      </c>
      <c r="Q1353" t="s">
        <v>6592</v>
      </c>
      <c r="U1353">
        <v>116444293</v>
      </c>
      <c r="Z1353">
        <v>1000</v>
      </c>
      <c r="AA1353">
        <v>1</v>
      </c>
      <c r="AB1353">
        <v>1000</v>
      </c>
      <c r="AE1353" t="s">
        <v>143</v>
      </c>
      <c r="AF1353" t="s">
        <v>136</v>
      </c>
      <c r="AG1353" t="s">
        <v>137</v>
      </c>
      <c r="AH1353" t="s">
        <v>220</v>
      </c>
      <c r="AI1353">
        <v>50</v>
      </c>
      <c r="AJ1353">
        <v>50</v>
      </c>
      <c r="AK1353" t="s">
        <v>151</v>
      </c>
      <c r="AN1353">
        <v>0</v>
      </c>
      <c r="AO1353">
        <v>1000</v>
      </c>
      <c r="AQ1353" t="s">
        <v>152</v>
      </c>
      <c r="AR1353" s="1">
        <v>45227</v>
      </c>
      <c r="AS1353" t="s">
        <v>7084</v>
      </c>
      <c r="BF1353">
        <v>0</v>
      </c>
      <c r="BG1353" t="s">
        <v>7085</v>
      </c>
      <c r="BH1353" t="s">
        <v>2853</v>
      </c>
      <c r="BI1353" t="s">
        <v>7086</v>
      </c>
      <c r="BJ1353" t="s">
        <v>7087</v>
      </c>
      <c r="BK1353">
        <v>9090616951</v>
      </c>
      <c r="CP1353" t="s">
        <v>198</v>
      </c>
      <c r="CQ1353" s="1">
        <v>46254</v>
      </c>
      <c r="DU1353" s="1">
        <v>45343</v>
      </c>
      <c r="DW1353">
        <v>823150</v>
      </c>
      <c r="DX1353">
        <v>6</v>
      </c>
      <c r="EA1353" t="str">
        <f t="shared" si="22"/>
        <v>島根県出雲市上塩冶町</v>
      </c>
      <c r="EB1353">
        <v>35.347152999999999</v>
      </c>
      <c r="EC1353">
        <v>132.77169799999999</v>
      </c>
    </row>
    <row r="1354" spans="2:133" x14ac:dyDescent="0.4">
      <c r="B1354" t="s">
        <v>7080</v>
      </c>
      <c r="C1354" t="s">
        <v>7088</v>
      </c>
      <c r="D1354" s="1">
        <v>46061.031064814815</v>
      </c>
      <c r="E1354" t="s">
        <v>7082</v>
      </c>
      <c r="F1354" t="s">
        <v>7083</v>
      </c>
      <c r="G1354" t="s">
        <v>129</v>
      </c>
      <c r="I1354" t="s">
        <v>130</v>
      </c>
      <c r="K1354" t="s">
        <v>216</v>
      </c>
      <c r="L1354" t="s">
        <v>217</v>
      </c>
      <c r="N1354" t="s">
        <v>275</v>
      </c>
      <c r="O1354" t="s">
        <v>218</v>
      </c>
      <c r="Q1354" t="s">
        <v>359</v>
      </c>
      <c r="U1354">
        <v>116444272</v>
      </c>
      <c r="Z1354">
        <v>114300</v>
      </c>
      <c r="AA1354">
        <v>1</v>
      </c>
      <c r="AB1354">
        <v>114300</v>
      </c>
      <c r="AE1354" t="s">
        <v>135</v>
      </c>
      <c r="AF1354" t="s">
        <v>136</v>
      </c>
      <c r="AG1354" t="s">
        <v>137</v>
      </c>
      <c r="AH1354" t="s">
        <v>220</v>
      </c>
      <c r="AI1354">
        <v>55</v>
      </c>
      <c r="AJ1354">
        <v>45</v>
      </c>
      <c r="AK1354" t="s">
        <v>151</v>
      </c>
      <c r="AN1354">
        <v>0</v>
      </c>
      <c r="AO1354">
        <v>114300</v>
      </c>
      <c r="AQ1354" t="s">
        <v>152</v>
      </c>
      <c r="AR1354" s="1">
        <v>45227</v>
      </c>
      <c r="AS1354" t="s">
        <v>7084</v>
      </c>
      <c r="BF1354">
        <v>0</v>
      </c>
      <c r="BG1354" t="s">
        <v>7085</v>
      </c>
      <c r="BH1354" t="s">
        <v>2853</v>
      </c>
      <c r="BI1354" t="s">
        <v>7086</v>
      </c>
      <c r="BJ1354" t="s">
        <v>7087</v>
      </c>
      <c r="BK1354">
        <v>9090616951</v>
      </c>
      <c r="CP1354" t="s">
        <v>198</v>
      </c>
      <c r="CQ1354" s="1">
        <v>46254</v>
      </c>
      <c r="DU1354" s="1">
        <v>45343</v>
      </c>
      <c r="DW1354">
        <v>823150</v>
      </c>
      <c r="DX1354">
        <v>6</v>
      </c>
      <c r="EA1354" t="str">
        <f t="shared" si="22"/>
        <v>島根県出雲市上塩冶町</v>
      </c>
      <c r="EB1354">
        <v>35.347152999999999</v>
      </c>
      <c r="EC1354">
        <v>132.77169799999999</v>
      </c>
    </row>
    <row r="1355" spans="2:133" x14ac:dyDescent="0.4">
      <c r="B1355" t="s">
        <v>1997</v>
      </c>
      <c r="C1355" t="s">
        <v>7089</v>
      </c>
      <c r="D1355" s="1">
        <v>46061.00167824074</v>
      </c>
      <c r="E1355" t="s">
        <v>1998</v>
      </c>
      <c r="F1355" t="s">
        <v>1999</v>
      </c>
      <c r="G1355" t="s">
        <v>129</v>
      </c>
      <c r="I1355" t="s">
        <v>130</v>
      </c>
      <c r="K1355" t="s">
        <v>216</v>
      </c>
      <c r="L1355" t="s">
        <v>217</v>
      </c>
      <c r="O1355" t="s">
        <v>6861</v>
      </c>
      <c r="Q1355" t="s">
        <v>6862</v>
      </c>
      <c r="U1355">
        <v>116443983</v>
      </c>
      <c r="Z1355">
        <v>363000</v>
      </c>
      <c r="AA1355">
        <v>1</v>
      </c>
      <c r="AB1355">
        <v>363000</v>
      </c>
      <c r="AE1355" t="s">
        <v>135</v>
      </c>
      <c r="AF1355" t="s">
        <v>136</v>
      </c>
      <c r="AG1355" t="s">
        <v>137</v>
      </c>
      <c r="AH1355" t="s">
        <v>502</v>
      </c>
      <c r="AI1355">
        <v>50</v>
      </c>
      <c r="AJ1355">
        <v>50</v>
      </c>
      <c r="AK1355" t="s">
        <v>204</v>
      </c>
      <c r="AN1355">
        <v>0</v>
      </c>
      <c r="AO1355">
        <v>363000</v>
      </c>
      <c r="AQ1355" t="s">
        <v>152</v>
      </c>
      <c r="AR1355" s="1">
        <v>45582</v>
      </c>
      <c r="AS1355" t="s">
        <v>2000</v>
      </c>
      <c r="BF1355">
        <v>0</v>
      </c>
      <c r="BG1355" t="s">
        <v>2001</v>
      </c>
      <c r="BH1355" t="s">
        <v>262</v>
      </c>
      <c r="BI1355" t="s">
        <v>2002</v>
      </c>
      <c r="BJ1355" t="s">
        <v>2003</v>
      </c>
      <c r="BK1355">
        <v>9013615992</v>
      </c>
      <c r="DU1355" s="1">
        <v>45676</v>
      </c>
      <c r="DW1355">
        <v>1243000</v>
      </c>
      <c r="DX1355">
        <v>3</v>
      </c>
      <c r="EA1355" t="str">
        <f t="shared" si="22"/>
        <v>福岡県福岡市西区今宿駅前</v>
      </c>
      <c r="EB1355">
        <v>33.580722999999999</v>
      </c>
      <c r="EC1355">
        <v>130.27773999999999</v>
      </c>
    </row>
    <row r="1356" spans="2:133" x14ac:dyDescent="0.4">
      <c r="B1356" t="s">
        <v>6141</v>
      </c>
      <c r="C1356" t="s">
        <v>7090</v>
      </c>
      <c r="D1356" s="1">
        <v>46060.997291666667</v>
      </c>
      <c r="E1356" t="s">
        <v>6142</v>
      </c>
      <c r="F1356" t="s">
        <v>6143</v>
      </c>
      <c r="G1356" t="s">
        <v>129</v>
      </c>
      <c r="I1356" t="s">
        <v>130</v>
      </c>
      <c r="K1356" t="s">
        <v>216</v>
      </c>
      <c r="L1356" t="s">
        <v>217</v>
      </c>
      <c r="O1356" t="s">
        <v>2171</v>
      </c>
      <c r="Q1356" t="s">
        <v>6597</v>
      </c>
      <c r="U1356">
        <v>116443932</v>
      </c>
      <c r="Z1356">
        <v>72050</v>
      </c>
      <c r="AA1356">
        <v>1</v>
      </c>
      <c r="AB1356">
        <v>72050</v>
      </c>
      <c r="AE1356" t="s">
        <v>143</v>
      </c>
      <c r="AF1356" t="s">
        <v>136</v>
      </c>
      <c r="AG1356" t="s">
        <v>137</v>
      </c>
      <c r="AH1356" t="s">
        <v>220</v>
      </c>
      <c r="AI1356">
        <v>50</v>
      </c>
      <c r="AJ1356">
        <v>50</v>
      </c>
      <c r="AK1356" t="s">
        <v>151</v>
      </c>
      <c r="AN1356">
        <v>0</v>
      </c>
      <c r="AO1356">
        <v>72050</v>
      </c>
      <c r="AQ1356" t="s">
        <v>152</v>
      </c>
      <c r="AR1356" s="1">
        <v>45972</v>
      </c>
      <c r="AS1356" t="s">
        <v>6144</v>
      </c>
      <c r="BB1356" t="s">
        <v>147</v>
      </c>
      <c r="BF1356">
        <v>0</v>
      </c>
      <c r="BG1356" t="s">
        <v>5261</v>
      </c>
      <c r="BH1356" t="s">
        <v>211</v>
      </c>
      <c r="BI1356" t="s">
        <v>5262</v>
      </c>
      <c r="BJ1356" t="s">
        <v>6145</v>
      </c>
      <c r="BK1356">
        <v>9043657994</v>
      </c>
      <c r="BN1356" s="2">
        <v>46356</v>
      </c>
      <c r="BO1356" t="s">
        <v>197</v>
      </c>
      <c r="CL1356" t="s">
        <v>6147</v>
      </c>
      <c r="CM1356" s="1">
        <v>46073</v>
      </c>
      <c r="DU1356" s="1">
        <v>45973</v>
      </c>
      <c r="DW1356">
        <v>613200</v>
      </c>
      <c r="DX1356">
        <v>8</v>
      </c>
      <c r="EA1356" t="str">
        <f t="shared" si="22"/>
        <v>神奈川県横浜市港北区綱島東</v>
      </c>
      <c r="EB1356">
        <v>35.535587</v>
      </c>
      <c r="EC1356">
        <v>139.63743600000001</v>
      </c>
    </row>
    <row r="1357" spans="2:133" x14ac:dyDescent="0.4">
      <c r="B1357" t="s">
        <v>3484</v>
      </c>
      <c r="C1357" t="s">
        <v>7091</v>
      </c>
      <c r="D1357" s="1">
        <v>46060.99150462963</v>
      </c>
      <c r="E1357" t="s">
        <v>3485</v>
      </c>
      <c r="F1357" t="s">
        <v>3486</v>
      </c>
      <c r="G1357" t="s">
        <v>129</v>
      </c>
      <c r="I1357" t="s">
        <v>130</v>
      </c>
      <c r="K1357" t="s">
        <v>216</v>
      </c>
      <c r="L1357" t="s">
        <v>217</v>
      </c>
      <c r="O1357" t="s">
        <v>3276</v>
      </c>
      <c r="Q1357" t="s">
        <v>6592</v>
      </c>
      <c r="U1357">
        <v>116443841</v>
      </c>
      <c r="Z1357">
        <v>1000</v>
      </c>
      <c r="AA1357">
        <v>1</v>
      </c>
      <c r="AB1357">
        <v>1000</v>
      </c>
      <c r="AE1357" t="s">
        <v>143</v>
      </c>
      <c r="AF1357" t="s">
        <v>136</v>
      </c>
      <c r="AG1357" t="s">
        <v>137</v>
      </c>
      <c r="AH1357" t="s">
        <v>220</v>
      </c>
      <c r="AI1357">
        <v>50</v>
      </c>
      <c r="AJ1357">
        <v>50</v>
      </c>
      <c r="AK1357" t="s">
        <v>151</v>
      </c>
      <c r="AN1357">
        <v>0</v>
      </c>
      <c r="AO1357">
        <v>1000</v>
      </c>
      <c r="AQ1357" t="s">
        <v>248</v>
      </c>
      <c r="AR1357" s="1">
        <v>45108</v>
      </c>
      <c r="AS1357" t="s">
        <v>3487</v>
      </c>
      <c r="BB1357" t="s">
        <v>147</v>
      </c>
      <c r="BF1357">
        <v>0</v>
      </c>
      <c r="BG1357" t="s">
        <v>3488</v>
      </c>
      <c r="BH1357" t="s">
        <v>211</v>
      </c>
      <c r="BI1357" t="s">
        <v>7092</v>
      </c>
      <c r="BJ1357" t="s">
        <v>4468</v>
      </c>
      <c r="BK1357">
        <v>462326806</v>
      </c>
      <c r="CP1357" t="s">
        <v>198</v>
      </c>
      <c r="CQ1357" s="1">
        <v>46132</v>
      </c>
      <c r="DU1357" s="1">
        <v>45214</v>
      </c>
      <c r="DW1357">
        <v>1036600</v>
      </c>
      <c r="DX1357">
        <v>23</v>
      </c>
      <c r="EA1357" t="str">
        <f t="shared" si="22"/>
        <v>神奈川県海老名市東柏ヶ谷</v>
      </c>
      <c r="EB1357">
        <v>35.467716000000003</v>
      </c>
      <c r="EC1357">
        <v>139.42683400000001</v>
      </c>
    </row>
    <row r="1358" spans="2:133" x14ac:dyDescent="0.4">
      <c r="B1358" t="s">
        <v>9935</v>
      </c>
      <c r="C1358" t="s">
        <v>9936</v>
      </c>
      <c r="D1358" s="1">
        <v>46060.989039351851</v>
      </c>
      <c r="E1358" t="s">
        <v>9937</v>
      </c>
      <c r="F1358" t="s">
        <v>9938</v>
      </c>
      <c r="G1358" t="s">
        <v>129</v>
      </c>
      <c r="I1358" t="s">
        <v>155</v>
      </c>
      <c r="J1358" s="1">
        <v>46062</v>
      </c>
      <c r="K1358" t="s">
        <v>2166</v>
      </c>
      <c r="L1358" t="s">
        <v>217</v>
      </c>
      <c r="O1358" t="s">
        <v>2171</v>
      </c>
      <c r="Q1358" t="s">
        <v>6655</v>
      </c>
      <c r="U1358">
        <v>116443802</v>
      </c>
      <c r="Z1358">
        <v>432300</v>
      </c>
      <c r="AA1358">
        <v>1</v>
      </c>
      <c r="AB1358">
        <v>432300</v>
      </c>
      <c r="AE1358" t="s">
        <v>143</v>
      </c>
      <c r="AF1358" t="s">
        <v>136</v>
      </c>
      <c r="AG1358" t="s">
        <v>137</v>
      </c>
      <c r="AH1358" t="s">
        <v>220</v>
      </c>
      <c r="AI1358">
        <v>50</v>
      </c>
      <c r="AJ1358">
        <v>50</v>
      </c>
      <c r="AK1358" t="s">
        <v>151</v>
      </c>
      <c r="AN1358">
        <v>0</v>
      </c>
      <c r="AO1358">
        <v>432300</v>
      </c>
      <c r="AQ1358" t="s">
        <v>152</v>
      </c>
      <c r="AR1358" s="1">
        <v>45588</v>
      </c>
      <c r="AS1358" t="s">
        <v>9939</v>
      </c>
      <c r="BC1358" s="1">
        <v>46063</v>
      </c>
      <c r="BF1358">
        <v>0</v>
      </c>
      <c r="BG1358" t="s">
        <v>9940</v>
      </c>
      <c r="BH1358" t="s">
        <v>262</v>
      </c>
      <c r="BI1358" t="s">
        <v>9941</v>
      </c>
      <c r="BJ1358" t="s">
        <v>9942</v>
      </c>
      <c r="BK1358">
        <v>9020887874</v>
      </c>
      <c r="DU1358" s="1">
        <v>46060</v>
      </c>
      <c r="DW1358">
        <v>432300</v>
      </c>
      <c r="DX1358">
        <v>1</v>
      </c>
      <c r="EA1358" t="str">
        <f t="shared" si="22"/>
        <v>福岡県福岡市東区香住ヶ丘</v>
      </c>
      <c r="EB1358">
        <v>33.667183000000001</v>
      </c>
      <c r="EC1358">
        <v>130.43847700000001</v>
      </c>
    </row>
    <row r="1359" spans="2:133" x14ac:dyDescent="0.4">
      <c r="B1359" t="s">
        <v>5680</v>
      </c>
      <c r="C1359" t="s">
        <v>7093</v>
      </c>
      <c r="D1359" s="1">
        <v>46060.988182870373</v>
      </c>
      <c r="E1359" t="s">
        <v>5681</v>
      </c>
      <c r="F1359" t="s">
        <v>5682</v>
      </c>
      <c r="G1359" t="s">
        <v>129</v>
      </c>
      <c r="I1359" t="s">
        <v>130</v>
      </c>
      <c r="K1359" t="s">
        <v>216</v>
      </c>
      <c r="L1359" t="s">
        <v>217</v>
      </c>
      <c r="O1359" t="s">
        <v>2171</v>
      </c>
      <c r="Q1359" t="s">
        <v>6655</v>
      </c>
      <c r="U1359">
        <v>116443791</v>
      </c>
      <c r="Z1359">
        <v>432300</v>
      </c>
      <c r="AA1359">
        <v>1</v>
      </c>
      <c r="AB1359">
        <v>432300</v>
      </c>
      <c r="AE1359" t="s">
        <v>143</v>
      </c>
      <c r="AF1359" t="s">
        <v>136</v>
      </c>
      <c r="AG1359" t="s">
        <v>137</v>
      </c>
      <c r="AH1359" t="s">
        <v>220</v>
      </c>
      <c r="AI1359">
        <v>50</v>
      </c>
      <c r="AJ1359">
        <v>50</v>
      </c>
      <c r="AK1359" t="s">
        <v>151</v>
      </c>
      <c r="AN1359">
        <v>0</v>
      </c>
      <c r="AO1359">
        <v>432300</v>
      </c>
      <c r="AQ1359" t="s">
        <v>152</v>
      </c>
      <c r="AR1359" s="1">
        <v>44848</v>
      </c>
      <c r="AS1359" t="s">
        <v>5683</v>
      </c>
      <c r="BF1359">
        <v>0</v>
      </c>
      <c r="BG1359" t="s">
        <v>5684</v>
      </c>
      <c r="BH1359" t="s">
        <v>141</v>
      </c>
      <c r="BI1359" t="s">
        <v>5685</v>
      </c>
      <c r="BJ1359" t="s">
        <v>5686</v>
      </c>
      <c r="BK1359">
        <v>9090761631</v>
      </c>
      <c r="BN1359" s="2">
        <v>45991</v>
      </c>
      <c r="BO1359" t="s">
        <v>291</v>
      </c>
      <c r="DU1359" s="1">
        <v>45133</v>
      </c>
      <c r="DW1359">
        <v>981270</v>
      </c>
      <c r="DX1359">
        <v>5</v>
      </c>
      <c r="EA1359" t="str">
        <f t="shared" si="22"/>
        <v>大阪府吹田市千里丘下</v>
      </c>
      <c r="EB1359">
        <v>34.793762000000001</v>
      </c>
      <c r="EC1359">
        <v>135.54847699999999</v>
      </c>
    </row>
    <row r="1360" spans="2:133" x14ac:dyDescent="0.4">
      <c r="B1360" t="s">
        <v>7094</v>
      </c>
      <c r="C1360" t="s">
        <v>7095</v>
      </c>
      <c r="D1360" s="1">
        <v>46060.959467592591</v>
      </c>
      <c r="E1360" t="s">
        <v>7096</v>
      </c>
      <c r="F1360" t="s">
        <v>7097</v>
      </c>
      <c r="G1360" t="s">
        <v>129</v>
      </c>
      <c r="I1360" t="s">
        <v>130</v>
      </c>
      <c r="K1360" t="s">
        <v>216</v>
      </c>
      <c r="L1360" t="s">
        <v>217</v>
      </c>
      <c r="O1360" t="s">
        <v>2171</v>
      </c>
      <c r="Q1360" t="s">
        <v>6655</v>
      </c>
      <c r="U1360">
        <v>116443282</v>
      </c>
      <c r="Z1360">
        <v>432300</v>
      </c>
      <c r="AA1360">
        <v>1</v>
      </c>
      <c r="AB1360">
        <v>432300</v>
      </c>
      <c r="AE1360" t="s">
        <v>143</v>
      </c>
      <c r="AF1360" t="s">
        <v>136</v>
      </c>
      <c r="AG1360" t="s">
        <v>137</v>
      </c>
      <c r="AH1360" t="s">
        <v>220</v>
      </c>
      <c r="AI1360">
        <v>50</v>
      </c>
      <c r="AJ1360">
        <v>50</v>
      </c>
      <c r="AK1360" t="s">
        <v>151</v>
      </c>
      <c r="AN1360">
        <v>0</v>
      </c>
      <c r="AO1360">
        <v>432300</v>
      </c>
      <c r="AQ1360" t="s">
        <v>221</v>
      </c>
      <c r="AR1360" s="1">
        <v>46060</v>
      </c>
      <c r="AS1360" t="s">
        <v>7098</v>
      </c>
      <c r="BF1360">
        <v>0</v>
      </c>
      <c r="BG1360" t="s">
        <v>7099</v>
      </c>
      <c r="BH1360" t="s">
        <v>153</v>
      </c>
      <c r="BI1360" t="s">
        <v>7100</v>
      </c>
      <c r="BJ1360" t="s">
        <v>7101</v>
      </c>
      <c r="BK1360">
        <v>8036597815</v>
      </c>
      <c r="DU1360" s="1">
        <v>46060</v>
      </c>
      <c r="DW1360">
        <v>432300</v>
      </c>
      <c r="DX1360">
        <v>1</v>
      </c>
      <c r="EA1360" t="str">
        <f t="shared" si="22"/>
        <v>愛知県豊川市平尾町</v>
      </c>
      <c r="EB1360">
        <v>34.858440000000002</v>
      </c>
      <c r="EC1360">
        <v>137.33810399999999</v>
      </c>
    </row>
    <row r="1361" spans="1:133" x14ac:dyDescent="0.4">
      <c r="B1361" t="s">
        <v>3051</v>
      </c>
      <c r="C1361" t="s">
        <v>7102</v>
      </c>
      <c r="D1361" s="1">
        <v>46060.950868055559</v>
      </c>
      <c r="E1361" t="s">
        <v>3052</v>
      </c>
      <c r="F1361" t="s">
        <v>3053</v>
      </c>
      <c r="G1361" t="s">
        <v>129</v>
      </c>
      <c r="I1361" t="s">
        <v>155</v>
      </c>
      <c r="J1361" s="1">
        <v>46061</v>
      </c>
      <c r="K1361" t="s">
        <v>2166</v>
      </c>
      <c r="L1361" t="s">
        <v>217</v>
      </c>
      <c r="O1361" t="s">
        <v>3276</v>
      </c>
      <c r="Q1361" t="s">
        <v>6592</v>
      </c>
      <c r="U1361">
        <v>116443119</v>
      </c>
      <c r="Z1361">
        <v>1000</v>
      </c>
      <c r="AA1361">
        <v>1</v>
      </c>
      <c r="AB1361">
        <v>1000</v>
      </c>
      <c r="AE1361" t="s">
        <v>143</v>
      </c>
      <c r="AF1361" t="s">
        <v>136</v>
      </c>
      <c r="AG1361" t="s">
        <v>137</v>
      </c>
      <c r="AH1361" t="s">
        <v>220</v>
      </c>
      <c r="AI1361">
        <v>50</v>
      </c>
      <c r="AJ1361">
        <v>50</v>
      </c>
      <c r="AK1361" t="s">
        <v>151</v>
      </c>
      <c r="AN1361">
        <v>0</v>
      </c>
      <c r="AO1361">
        <v>1000</v>
      </c>
      <c r="AQ1361" t="s">
        <v>221</v>
      </c>
      <c r="AR1361" s="1">
        <v>45342</v>
      </c>
      <c r="AS1361" t="s">
        <v>3054</v>
      </c>
      <c r="BC1361" s="1">
        <v>46063</v>
      </c>
      <c r="BF1361">
        <v>0</v>
      </c>
      <c r="BG1361" t="s">
        <v>3055</v>
      </c>
      <c r="BH1361" t="s">
        <v>194</v>
      </c>
      <c r="BI1361" t="s">
        <v>3056</v>
      </c>
      <c r="BJ1361" s="2">
        <v>36992</v>
      </c>
      <c r="BK1361">
        <v>8053469657</v>
      </c>
      <c r="CP1361" t="s">
        <v>2203</v>
      </c>
      <c r="CQ1361" s="1">
        <v>46193</v>
      </c>
      <c r="DU1361" s="1">
        <v>45443</v>
      </c>
      <c r="DW1361">
        <v>777200</v>
      </c>
      <c r="DX1361">
        <v>6</v>
      </c>
      <c r="EA1361" t="str">
        <f t="shared" si="22"/>
        <v>兵庫県神戸市垂水区舞多聞東</v>
      </c>
      <c r="EB1361">
        <v>34.663113000000003</v>
      </c>
      <c r="EC1361">
        <v>135.05602999999999</v>
      </c>
    </row>
    <row r="1362" spans="1:133" x14ac:dyDescent="0.4">
      <c r="B1362" t="s">
        <v>3006</v>
      </c>
      <c r="C1362" t="s">
        <v>7103</v>
      </c>
      <c r="D1362" s="1">
        <v>46060.949537037035</v>
      </c>
      <c r="E1362" t="s">
        <v>3007</v>
      </c>
      <c r="F1362" t="s">
        <v>3008</v>
      </c>
      <c r="G1362" t="s">
        <v>129</v>
      </c>
      <c r="I1362" t="s">
        <v>130</v>
      </c>
      <c r="K1362" t="s">
        <v>216</v>
      </c>
      <c r="L1362" t="s">
        <v>217</v>
      </c>
      <c r="O1362" t="s">
        <v>3276</v>
      </c>
      <c r="Q1362" t="s">
        <v>6592</v>
      </c>
      <c r="U1362">
        <v>116443103</v>
      </c>
      <c r="Z1362">
        <v>1000</v>
      </c>
      <c r="AA1362">
        <v>1</v>
      </c>
      <c r="AB1362">
        <v>1000</v>
      </c>
      <c r="AE1362" t="s">
        <v>143</v>
      </c>
      <c r="AF1362" t="s">
        <v>136</v>
      </c>
      <c r="AG1362" t="s">
        <v>137</v>
      </c>
      <c r="AH1362" t="s">
        <v>220</v>
      </c>
      <c r="AI1362">
        <v>50</v>
      </c>
      <c r="AJ1362">
        <v>50</v>
      </c>
      <c r="AK1362" t="s">
        <v>151</v>
      </c>
      <c r="AN1362">
        <v>0</v>
      </c>
      <c r="AO1362">
        <v>1000</v>
      </c>
      <c r="AQ1362" t="s">
        <v>221</v>
      </c>
      <c r="AR1362" s="1">
        <v>45447</v>
      </c>
      <c r="AS1362" t="s">
        <v>3009</v>
      </c>
      <c r="BF1362">
        <v>0</v>
      </c>
      <c r="BG1362" t="s">
        <v>2177</v>
      </c>
      <c r="BH1362" t="s">
        <v>141</v>
      </c>
      <c r="BI1362" t="s">
        <v>2178</v>
      </c>
      <c r="BJ1362" t="s">
        <v>4286</v>
      </c>
      <c r="BK1362">
        <v>9066084616</v>
      </c>
      <c r="CP1362" t="s">
        <v>198</v>
      </c>
      <c r="CQ1362" s="1">
        <v>46193</v>
      </c>
      <c r="DU1362" s="1">
        <v>45447</v>
      </c>
      <c r="DW1362">
        <v>788200</v>
      </c>
      <c r="DX1362">
        <v>13</v>
      </c>
      <c r="EA1362" t="str">
        <f t="shared" si="22"/>
        <v>大阪府大阪市中央区東心斎橋</v>
      </c>
      <c r="EB1362">
        <v>34.673416000000003</v>
      </c>
      <c r="EC1362">
        <v>135.50431800000001</v>
      </c>
    </row>
    <row r="1363" spans="1:133" x14ac:dyDescent="0.4">
      <c r="B1363" t="s">
        <v>4670</v>
      </c>
      <c r="C1363" t="s">
        <v>7104</v>
      </c>
      <c r="D1363" s="1">
        <v>46060.941168981481</v>
      </c>
      <c r="E1363" t="s">
        <v>4671</v>
      </c>
      <c r="F1363" t="s">
        <v>4672</v>
      </c>
      <c r="G1363" t="s">
        <v>129</v>
      </c>
      <c r="I1363" t="s">
        <v>130</v>
      </c>
      <c r="K1363" t="s">
        <v>216</v>
      </c>
      <c r="L1363" t="s">
        <v>217</v>
      </c>
      <c r="O1363" t="s">
        <v>3276</v>
      </c>
      <c r="Q1363" t="s">
        <v>6592</v>
      </c>
      <c r="U1363">
        <v>116443004</v>
      </c>
      <c r="Z1363">
        <v>1000</v>
      </c>
      <c r="AA1363">
        <v>1</v>
      </c>
      <c r="AB1363">
        <v>1000</v>
      </c>
      <c r="AE1363" t="s">
        <v>143</v>
      </c>
      <c r="AF1363" t="s">
        <v>136</v>
      </c>
      <c r="AG1363" t="s">
        <v>137</v>
      </c>
      <c r="AH1363" t="s">
        <v>220</v>
      </c>
      <c r="AI1363">
        <v>50</v>
      </c>
      <c r="AJ1363">
        <v>50</v>
      </c>
      <c r="AK1363" t="s">
        <v>151</v>
      </c>
      <c r="AN1363">
        <v>0</v>
      </c>
      <c r="AO1363">
        <v>1000</v>
      </c>
      <c r="AQ1363" t="s">
        <v>152</v>
      </c>
      <c r="AR1363" s="1">
        <v>45129</v>
      </c>
      <c r="AS1363" t="s">
        <v>4673</v>
      </c>
      <c r="BF1363">
        <v>0</v>
      </c>
      <c r="BG1363" t="s">
        <v>4674</v>
      </c>
      <c r="BH1363" t="s">
        <v>209</v>
      </c>
      <c r="BI1363" t="s">
        <v>7105</v>
      </c>
      <c r="BJ1363" t="s">
        <v>4675</v>
      </c>
      <c r="BK1363">
        <v>9027793523</v>
      </c>
      <c r="CP1363" t="s">
        <v>198</v>
      </c>
      <c r="CQ1363" s="1">
        <v>46193</v>
      </c>
      <c r="DU1363" s="1">
        <v>45346</v>
      </c>
      <c r="DW1363">
        <v>674420</v>
      </c>
      <c r="DX1363">
        <v>4</v>
      </c>
      <c r="EA1363" t="str">
        <f t="shared" si="22"/>
        <v>静岡県熱海市熱海</v>
      </c>
      <c r="EB1363">
        <v>35.099612999999998</v>
      </c>
      <c r="EC1363">
        <v>139.04422</v>
      </c>
    </row>
    <row r="1364" spans="1:133" x14ac:dyDescent="0.4">
      <c r="B1364" t="s">
        <v>7106</v>
      </c>
      <c r="C1364" t="s">
        <v>7107</v>
      </c>
      <c r="D1364" s="1">
        <v>46060.937037037038</v>
      </c>
      <c r="E1364" t="s">
        <v>7108</v>
      </c>
      <c r="F1364" t="s">
        <v>7109</v>
      </c>
      <c r="G1364" t="s">
        <v>129</v>
      </c>
      <c r="I1364" t="s">
        <v>130</v>
      </c>
      <c r="K1364" t="s">
        <v>216</v>
      </c>
      <c r="L1364" t="s">
        <v>217</v>
      </c>
      <c r="O1364" t="s">
        <v>3276</v>
      </c>
      <c r="Q1364" t="s">
        <v>6688</v>
      </c>
      <c r="U1364">
        <v>116442949</v>
      </c>
      <c r="Z1364">
        <v>21140</v>
      </c>
      <c r="AA1364">
        <v>1</v>
      </c>
      <c r="AB1364">
        <v>21140</v>
      </c>
      <c r="AE1364" t="s">
        <v>143</v>
      </c>
      <c r="AF1364" t="s">
        <v>136</v>
      </c>
      <c r="AG1364" t="s">
        <v>137</v>
      </c>
      <c r="AH1364" t="s">
        <v>220</v>
      </c>
      <c r="AI1364">
        <v>80</v>
      </c>
      <c r="AJ1364">
        <v>20</v>
      </c>
      <c r="AK1364" t="s">
        <v>151</v>
      </c>
      <c r="AN1364">
        <v>0</v>
      </c>
      <c r="AO1364">
        <v>21140</v>
      </c>
      <c r="AQ1364" t="s">
        <v>158</v>
      </c>
      <c r="AR1364" s="1">
        <v>45132</v>
      </c>
      <c r="AS1364" t="s">
        <v>7110</v>
      </c>
      <c r="BF1364">
        <v>0</v>
      </c>
      <c r="BG1364" t="s">
        <v>7111</v>
      </c>
      <c r="BH1364" t="s">
        <v>211</v>
      </c>
      <c r="BI1364" t="s">
        <v>7112</v>
      </c>
      <c r="BJ1364" t="s">
        <v>7113</v>
      </c>
      <c r="BK1364">
        <v>9014594894</v>
      </c>
      <c r="DU1364" s="1">
        <v>45132</v>
      </c>
      <c r="DW1364">
        <v>183750</v>
      </c>
      <c r="DX1364">
        <v>4</v>
      </c>
      <c r="EA1364" t="str">
        <f t="shared" si="22"/>
        <v>神奈川県横浜市中区本牧原</v>
      </c>
      <c r="EB1364">
        <v>35.425179</v>
      </c>
      <c r="EC1364">
        <v>139.66725199999999</v>
      </c>
    </row>
    <row r="1365" spans="1:133" x14ac:dyDescent="0.4">
      <c r="B1365" t="s">
        <v>2769</v>
      </c>
      <c r="C1365" t="s">
        <v>7114</v>
      </c>
      <c r="D1365" s="1">
        <v>46060.926874999997</v>
      </c>
      <c r="E1365" t="s">
        <v>2770</v>
      </c>
      <c r="F1365" t="s">
        <v>2771</v>
      </c>
      <c r="G1365" t="s">
        <v>129</v>
      </c>
      <c r="I1365" t="s">
        <v>130</v>
      </c>
      <c r="K1365" t="s">
        <v>216</v>
      </c>
      <c r="L1365" t="s">
        <v>217</v>
      </c>
      <c r="O1365" t="s">
        <v>4211</v>
      </c>
      <c r="Q1365" t="s">
        <v>4212</v>
      </c>
      <c r="U1365">
        <v>116442793</v>
      </c>
      <c r="Z1365">
        <v>5500</v>
      </c>
      <c r="AA1365">
        <v>1</v>
      </c>
      <c r="AB1365">
        <v>5500</v>
      </c>
      <c r="AE1365" t="s">
        <v>143</v>
      </c>
      <c r="AF1365" t="s">
        <v>136</v>
      </c>
      <c r="AG1365" t="s">
        <v>3669</v>
      </c>
      <c r="AH1365" t="s">
        <v>220</v>
      </c>
      <c r="AI1365">
        <v>55</v>
      </c>
      <c r="AJ1365">
        <v>45</v>
      </c>
      <c r="AK1365" t="s">
        <v>232</v>
      </c>
      <c r="AN1365">
        <v>0</v>
      </c>
      <c r="AO1365">
        <v>5500</v>
      </c>
      <c r="AQ1365" t="s">
        <v>221</v>
      </c>
      <c r="AR1365" s="1">
        <v>45446</v>
      </c>
      <c r="AS1365" t="s">
        <v>2772</v>
      </c>
      <c r="BF1365">
        <v>0</v>
      </c>
      <c r="BG1365" t="s">
        <v>2773</v>
      </c>
      <c r="BH1365" t="s">
        <v>292</v>
      </c>
      <c r="BI1365" t="s">
        <v>2774</v>
      </c>
      <c r="BJ1365" s="4">
        <v>27211</v>
      </c>
      <c r="BK1365">
        <v>9050441439</v>
      </c>
      <c r="CP1365" t="s">
        <v>198</v>
      </c>
      <c r="CQ1365" s="1">
        <v>46193</v>
      </c>
      <c r="DU1365" s="1">
        <v>45446</v>
      </c>
      <c r="DW1365">
        <v>788200</v>
      </c>
      <c r="DX1365">
        <v>13</v>
      </c>
      <c r="EA1365" t="str">
        <f t="shared" si="22"/>
        <v>京都府宇治市木幡平尾</v>
      </c>
      <c r="EB1365">
        <v>34.934288000000002</v>
      </c>
      <c r="EC1365">
        <v>135.80509900000001</v>
      </c>
    </row>
    <row r="1366" spans="1:133" x14ac:dyDescent="0.4">
      <c r="B1366" t="s">
        <v>2769</v>
      </c>
      <c r="C1366" t="s">
        <v>7115</v>
      </c>
      <c r="D1366" s="1">
        <v>46060.922615740739</v>
      </c>
      <c r="E1366" t="s">
        <v>2770</v>
      </c>
      <c r="F1366" t="s">
        <v>2771</v>
      </c>
      <c r="G1366" t="s">
        <v>129</v>
      </c>
      <c r="I1366" t="s">
        <v>130</v>
      </c>
      <c r="K1366" t="s">
        <v>216</v>
      </c>
      <c r="L1366" t="s">
        <v>217</v>
      </c>
      <c r="O1366" t="s">
        <v>3276</v>
      </c>
      <c r="Q1366" t="s">
        <v>6592</v>
      </c>
      <c r="U1366">
        <v>116442730</v>
      </c>
      <c r="Z1366">
        <v>1000</v>
      </c>
      <c r="AA1366">
        <v>1</v>
      </c>
      <c r="AB1366">
        <v>1000</v>
      </c>
      <c r="AE1366" t="s">
        <v>143</v>
      </c>
      <c r="AF1366" t="s">
        <v>136</v>
      </c>
      <c r="AG1366" t="s">
        <v>137</v>
      </c>
      <c r="AH1366" t="s">
        <v>220</v>
      </c>
      <c r="AI1366">
        <v>50</v>
      </c>
      <c r="AJ1366">
        <v>50</v>
      </c>
      <c r="AK1366" t="s">
        <v>151</v>
      </c>
      <c r="AN1366">
        <v>0</v>
      </c>
      <c r="AO1366">
        <v>1000</v>
      </c>
      <c r="AQ1366" t="s">
        <v>221</v>
      </c>
      <c r="AR1366" s="1">
        <v>45446</v>
      </c>
      <c r="AS1366" t="s">
        <v>2772</v>
      </c>
      <c r="BF1366">
        <v>0</v>
      </c>
      <c r="BG1366" t="s">
        <v>2773</v>
      </c>
      <c r="BH1366" t="s">
        <v>292</v>
      </c>
      <c r="BI1366" t="s">
        <v>2774</v>
      </c>
      <c r="BJ1366" s="4">
        <v>27211</v>
      </c>
      <c r="BK1366">
        <v>9050441439</v>
      </c>
      <c r="CP1366" t="s">
        <v>198</v>
      </c>
      <c r="CQ1366" s="1">
        <v>46193</v>
      </c>
      <c r="DU1366" s="1">
        <v>45446</v>
      </c>
      <c r="DW1366">
        <v>788200</v>
      </c>
      <c r="DX1366">
        <v>13</v>
      </c>
      <c r="EA1366" t="str">
        <f t="shared" si="22"/>
        <v>京都府宇治市木幡平尾</v>
      </c>
      <c r="EB1366">
        <v>34.934288000000002</v>
      </c>
      <c r="EC1366">
        <v>135.80509900000001</v>
      </c>
    </row>
    <row r="1367" spans="1:133" x14ac:dyDescent="0.4">
      <c r="B1367" t="s">
        <v>7116</v>
      </c>
      <c r="C1367" t="s">
        <v>7117</v>
      </c>
      <c r="D1367" s="1">
        <v>46060.898287037038</v>
      </c>
      <c r="E1367" t="s">
        <v>7118</v>
      </c>
      <c r="F1367" t="s">
        <v>7119</v>
      </c>
      <c r="G1367" t="s">
        <v>129</v>
      </c>
      <c r="I1367" t="s">
        <v>130</v>
      </c>
      <c r="K1367" t="s">
        <v>216</v>
      </c>
      <c r="L1367" t="s">
        <v>217</v>
      </c>
      <c r="O1367" t="s">
        <v>2171</v>
      </c>
      <c r="Q1367" t="s">
        <v>6597</v>
      </c>
      <c r="U1367">
        <v>116442355</v>
      </c>
      <c r="Z1367">
        <v>72050</v>
      </c>
      <c r="AA1367">
        <v>1</v>
      </c>
      <c r="AB1367">
        <v>72050</v>
      </c>
      <c r="AE1367" t="s">
        <v>143</v>
      </c>
      <c r="AF1367" t="s">
        <v>136</v>
      </c>
      <c r="AG1367" t="s">
        <v>137</v>
      </c>
      <c r="AH1367" t="s">
        <v>220</v>
      </c>
      <c r="AI1367">
        <v>50</v>
      </c>
      <c r="AJ1367">
        <v>50</v>
      </c>
      <c r="AK1367" t="s">
        <v>151</v>
      </c>
      <c r="AN1367">
        <v>0</v>
      </c>
      <c r="AO1367">
        <v>72050</v>
      </c>
      <c r="AQ1367" t="s">
        <v>266</v>
      </c>
      <c r="AR1367" s="1">
        <v>46060</v>
      </c>
      <c r="AS1367" t="s">
        <v>7120</v>
      </c>
      <c r="BB1367" t="s">
        <v>147</v>
      </c>
      <c r="BF1367">
        <v>0</v>
      </c>
      <c r="BG1367" t="s">
        <v>7121</v>
      </c>
      <c r="BH1367" t="s">
        <v>141</v>
      </c>
      <c r="BI1367" t="s">
        <v>7122</v>
      </c>
      <c r="BJ1367" t="s">
        <v>7123</v>
      </c>
      <c r="BK1367">
        <v>8094410213</v>
      </c>
      <c r="DU1367" s="1">
        <v>46060</v>
      </c>
      <c r="DW1367">
        <v>144100</v>
      </c>
      <c r="DX1367">
        <v>2</v>
      </c>
      <c r="EA1367" t="str">
        <f t="shared" si="22"/>
        <v>大阪府交野市</v>
      </c>
      <c r="EB1367">
        <v>34.787956000000001</v>
      </c>
      <c r="EC1367">
        <v>135.67997700000001</v>
      </c>
    </row>
    <row r="1368" spans="1:133" x14ac:dyDescent="0.4">
      <c r="B1368" t="s">
        <v>2707</v>
      </c>
      <c r="C1368" t="s">
        <v>7124</v>
      </c>
      <c r="D1368" s="1">
        <v>46060.893611111111</v>
      </c>
      <c r="E1368" t="s">
        <v>2708</v>
      </c>
      <c r="F1368" t="s">
        <v>2709</v>
      </c>
      <c r="G1368" t="s">
        <v>129</v>
      </c>
      <c r="I1368" t="s">
        <v>130</v>
      </c>
      <c r="K1368" t="s">
        <v>216</v>
      </c>
      <c r="L1368" t="s">
        <v>217</v>
      </c>
      <c r="O1368" t="s">
        <v>3276</v>
      </c>
      <c r="Q1368" t="s">
        <v>6592</v>
      </c>
      <c r="U1368">
        <v>116442286</v>
      </c>
      <c r="Z1368">
        <v>1000</v>
      </c>
      <c r="AA1368">
        <v>1</v>
      </c>
      <c r="AB1368">
        <v>1000</v>
      </c>
      <c r="AE1368" t="s">
        <v>143</v>
      </c>
      <c r="AF1368" t="s">
        <v>136</v>
      </c>
      <c r="AG1368" t="s">
        <v>137</v>
      </c>
      <c r="AH1368" t="s">
        <v>220</v>
      </c>
      <c r="AI1368">
        <v>50</v>
      </c>
      <c r="AJ1368">
        <v>50</v>
      </c>
      <c r="AK1368" t="s">
        <v>151</v>
      </c>
      <c r="AN1368">
        <v>0</v>
      </c>
      <c r="AO1368">
        <v>1000</v>
      </c>
      <c r="AQ1368" t="s">
        <v>152</v>
      </c>
      <c r="AR1368" s="1">
        <v>45051</v>
      </c>
      <c r="AS1368" t="s">
        <v>2710</v>
      </c>
      <c r="BB1368" t="s">
        <v>147</v>
      </c>
      <c r="BF1368">
        <v>0</v>
      </c>
      <c r="BG1368" t="s">
        <v>2711</v>
      </c>
      <c r="BH1368" t="s">
        <v>153</v>
      </c>
      <c r="BI1368" t="s">
        <v>1991</v>
      </c>
      <c r="BJ1368" t="s">
        <v>2712</v>
      </c>
      <c r="BK1368">
        <v>9039367070</v>
      </c>
      <c r="CP1368" t="s">
        <v>198</v>
      </c>
      <c r="CQ1368" s="1">
        <v>46193</v>
      </c>
      <c r="DU1368" s="1">
        <v>45445</v>
      </c>
      <c r="DW1368">
        <v>661900</v>
      </c>
      <c r="DX1368">
        <v>4</v>
      </c>
      <c r="EA1368" t="str">
        <f t="shared" si="22"/>
        <v>愛知県岡崎市</v>
      </c>
      <c r="EB1368">
        <v>34.954807000000002</v>
      </c>
      <c r="EC1368">
        <v>137.17300399999999</v>
      </c>
    </row>
    <row r="1369" spans="1:133" x14ac:dyDescent="0.4">
      <c r="B1369" t="s">
        <v>7125</v>
      </c>
      <c r="C1369" t="s">
        <v>7126</v>
      </c>
      <c r="D1369" s="1">
        <v>46060.884513888886</v>
      </c>
      <c r="E1369" t="s">
        <v>7127</v>
      </c>
      <c r="F1369" t="s">
        <v>7128</v>
      </c>
      <c r="G1369" t="s">
        <v>129</v>
      </c>
      <c r="I1369" t="s">
        <v>130</v>
      </c>
      <c r="K1369" t="s">
        <v>216</v>
      </c>
      <c r="L1369" t="s">
        <v>217</v>
      </c>
      <c r="O1369" t="s">
        <v>2171</v>
      </c>
      <c r="Q1369" t="s">
        <v>6655</v>
      </c>
      <c r="U1369">
        <v>116442167</v>
      </c>
      <c r="Z1369">
        <v>432300</v>
      </c>
      <c r="AA1369">
        <v>1</v>
      </c>
      <c r="AB1369">
        <v>432300</v>
      </c>
      <c r="AE1369" t="s">
        <v>143</v>
      </c>
      <c r="AF1369" t="s">
        <v>136</v>
      </c>
      <c r="AG1369" t="s">
        <v>137</v>
      </c>
      <c r="AH1369" t="s">
        <v>220</v>
      </c>
      <c r="AI1369">
        <v>50</v>
      </c>
      <c r="AJ1369">
        <v>50</v>
      </c>
      <c r="AK1369" t="s">
        <v>151</v>
      </c>
      <c r="AN1369">
        <v>0</v>
      </c>
      <c r="AO1369">
        <v>432300</v>
      </c>
      <c r="AQ1369" t="s">
        <v>221</v>
      </c>
      <c r="AR1369" s="1">
        <v>46060</v>
      </c>
      <c r="AS1369" t="s">
        <v>7129</v>
      </c>
      <c r="BF1369">
        <v>0</v>
      </c>
      <c r="BG1369" t="s">
        <v>7130</v>
      </c>
      <c r="BH1369" t="s">
        <v>153</v>
      </c>
      <c r="BI1369" t="s">
        <v>7131</v>
      </c>
      <c r="BJ1369">
        <v>3</v>
      </c>
      <c r="BK1369">
        <v>9012746910</v>
      </c>
      <c r="DU1369" s="1">
        <v>46060</v>
      </c>
      <c r="DW1369">
        <v>432300</v>
      </c>
      <c r="DX1369">
        <v>1</v>
      </c>
      <c r="EA1369" t="str">
        <f t="shared" si="22"/>
        <v>愛知県名古屋市北区憧旛町3丁目</v>
      </c>
      <c r="EB1369">
        <v>35.198459999999997</v>
      </c>
      <c r="EC1369">
        <v>136.92335499999999</v>
      </c>
    </row>
    <row r="1370" spans="1:133" x14ac:dyDescent="0.4">
      <c r="B1370" t="s">
        <v>7132</v>
      </c>
      <c r="C1370" t="s">
        <v>7133</v>
      </c>
      <c r="D1370" s="1">
        <v>46060.87871527778</v>
      </c>
      <c r="E1370" t="s">
        <v>7134</v>
      </c>
      <c r="F1370" t="s">
        <v>7135</v>
      </c>
      <c r="G1370" t="s">
        <v>129</v>
      </c>
      <c r="I1370" t="s">
        <v>130</v>
      </c>
      <c r="K1370" t="s">
        <v>216</v>
      </c>
      <c r="L1370" t="s">
        <v>217</v>
      </c>
      <c r="O1370" t="s">
        <v>2171</v>
      </c>
      <c r="Q1370" t="s">
        <v>6597</v>
      </c>
      <c r="U1370">
        <v>116442096</v>
      </c>
      <c r="Z1370">
        <v>72050</v>
      </c>
      <c r="AA1370">
        <v>1</v>
      </c>
      <c r="AB1370">
        <v>72050</v>
      </c>
      <c r="AE1370" t="s">
        <v>143</v>
      </c>
      <c r="AF1370" t="s">
        <v>136</v>
      </c>
      <c r="AG1370" t="s">
        <v>137</v>
      </c>
      <c r="AH1370" t="s">
        <v>220</v>
      </c>
      <c r="AI1370">
        <v>50</v>
      </c>
      <c r="AJ1370">
        <v>50</v>
      </c>
      <c r="AK1370" t="s">
        <v>151</v>
      </c>
      <c r="AN1370">
        <v>0</v>
      </c>
      <c r="AO1370">
        <v>72050</v>
      </c>
      <c r="AQ1370" t="s">
        <v>221</v>
      </c>
      <c r="AR1370" s="1">
        <v>45946</v>
      </c>
      <c r="AS1370" t="s">
        <v>7136</v>
      </c>
      <c r="BF1370">
        <v>0</v>
      </c>
      <c r="BG1370" t="s">
        <v>7137</v>
      </c>
      <c r="BH1370" t="s">
        <v>141</v>
      </c>
      <c r="BI1370" t="s">
        <v>7138</v>
      </c>
      <c r="BJ1370" s="2">
        <v>36968</v>
      </c>
      <c r="BK1370">
        <v>8025279623</v>
      </c>
      <c r="DU1370" s="1">
        <v>46060</v>
      </c>
      <c r="DW1370">
        <v>144100</v>
      </c>
      <c r="DX1370">
        <v>2</v>
      </c>
      <c r="EA1370" t="str">
        <f t="shared" si="22"/>
        <v>大阪府豊中市宮山町</v>
      </c>
      <c r="EB1370">
        <v>34.80621</v>
      </c>
      <c r="EC1370">
        <v>135.46333300000001</v>
      </c>
    </row>
    <row r="1371" spans="1:133" x14ac:dyDescent="0.4">
      <c r="B1371" t="s">
        <v>3006</v>
      </c>
      <c r="C1371" t="s">
        <v>7139</v>
      </c>
      <c r="D1371" s="1">
        <v>46060.875069444446</v>
      </c>
      <c r="E1371" t="s">
        <v>3007</v>
      </c>
      <c r="F1371" t="s">
        <v>3008</v>
      </c>
      <c r="G1371" t="s">
        <v>129</v>
      </c>
      <c r="I1371" t="s">
        <v>130</v>
      </c>
      <c r="K1371" t="s">
        <v>216</v>
      </c>
      <c r="L1371" t="s">
        <v>217</v>
      </c>
      <c r="O1371" t="s">
        <v>4211</v>
      </c>
      <c r="Q1371" t="s">
        <v>4212</v>
      </c>
      <c r="U1371">
        <v>116442036</v>
      </c>
      <c r="Z1371">
        <v>5500</v>
      </c>
      <c r="AA1371">
        <v>1</v>
      </c>
      <c r="AB1371">
        <v>5500</v>
      </c>
      <c r="AE1371" t="s">
        <v>143</v>
      </c>
      <c r="AF1371" t="s">
        <v>136</v>
      </c>
      <c r="AG1371" t="s">
        <v>3669</v>
      </c>
      <c r="AH1371" t="s">
        <v>220</v>
      </c>
      <c r="AI1371">
        <v>55</v>
      </c>
      <c r="AJ1371">
        <v>45</v>
      </c>
      <c r="AK1371" t="s">
        <v>232</v>
      </c>
      <c r="AN1371">
        <v>0</v>
      </c>
      <c r="AO1371">
        <v>5500</v>
      </c>
      <c r="AQ1371" t="s">
        <v>221</v>
      </c>
      <c r="AR1371" s="1">
        <v>45447</v>
      </c>
      <c r="AS1371" t="s">
        <v>3009</v>
      </c>
      <c r="BF1371">
        <v>0</v>
      </c>
      <c r="BG1371" t="s">
        <v>2177</v>
      </c>
      <c r="BH1371" t="s">
        <v>141</v>
      </c>
      <c r="BI1371" t="s">
        <v>2178</v>
      </c>
      <c r="BJ1371" t="s">
        <v>4286</v>
      </c>
      <c r="BK1371">
        <v>9066084616</v>
      </c>
      <c r="CP1371" t="s">
        <v>198</v>
      </c>
      <c r="CQ1371" s="1">
        <v>46193</v>
      </c>
      <c r="DU1371" s="1">
        <v>45447</v>
      </c>
      <c r="DW1371">
        <v>788200</v>
      </c>
      <c r="DX1371">
        <v>13</v>
      </c>
      <c r="EA1371" t="str">
        <f t="shared" si="22"/>
        <v>大阪府大阪市中央区東心斎橋</v>
      </c>
      <c r="EB1371">
        <v>34.673416000000003</v>
      </c>
      <c r="EC1371">
        <v>135.50431800000001</v>
      </c>
    </row>
    <row r="1372" spans="1:133" x14ac:dyDescent="0.4">
      <c r="B1372" t="s">
        <v>3573</v>
      </c>
      <c r="C1372" t="s">
        <v>7140</v>
      </c>
      <c r="D1372" s="1">
        <v>46060.858194444445</v>
      </c>
      <c r="E1372" t="s">
        <v>3574</v>
      </c>
      <c r="F1372" t="s">
        <v>3575</v>
      </c>
      <c r="G1372" t="s">
        <v>129</v>
      </c>
      <c r="I1372" t="s">
        <v>130</v>
      </c>
      <c r="K1372" t="s">
        <v>216</v>
      </c>
      <c r="L1372" t="s">
        <v>217</v>
      </c>
      <c r="O1372" t="s">
        <v>3276</v>
      </c>
      <c r="Q1372" t="s">
        <v>6592</v>
      </c>
      <c r="U1372">
        <v>116441805</v>
      </c>
      <c r="Z1372">
        <v>1000</v>
      </c>
      <c r="AA1372">
        <v>1</v>
      </c>
      <c r="AB1372">
        <v>1000</v>
      </c>
      <c r="AE1372" t="s">
        <v>143</v>
      </c>
      <c r="AF1372" t="s">
        <v>136</v>
      </c>
      <c r="AG1372" t="s">
        <v>137</v>
      </c>
      <c r="AH1372" t="s">
        <v>220</v>
      </c>
      <c r="AI1372">
        <v>50</v>
      </c>
      <c r="AJ1372">
        <v>50</v>
      </c>
      <c r="AK1372" t="s">
        <v>151</v>
      </c>
      <c r="AN1372">
        <v>0</v>
      </c>
      <c r="AO1372">
        <v>1000</v>
      </c>
      <c r="AQ1372" t="s">
        <v>152</v>
      </c>
      <c r="AR1372" s="1">
        <v>44969</v>
      </c>
      <c r="AS1372" t="s">
        <v>3576</v>
      </c>
      <c r="BF1372">
        <v>0</v>
      </c>
      <c r="BG1372" t="s">
        <v>3577</v>
      </c>
      <c r="BH1372" t="s">
        <v>805</v>
      </c>
      <c r="BI1372" t="s">
        <v>3578</v>
      </c>
      <c r="BJ1372" t="s">
        <v>3579</v>
      </c>
      <c r="BK1372">
        <v>9080580849</v>
      </c>
      <c r="BM1372" t="s">
        <v>3580</v>
      </c>
      <c r="BN1372" s="2">
        <v>45169</v>
      </c>
      <c r="BO1372" t="s">
        <v>291</v>
      </c>
      <c r="BP1372" s="2">
        <v>45524</v>
      </c>
      <c r="BS1372" t="s">
        <v>161</v>
      </c>
      <c r="BT1372" s="1">
        <v>45535</v>
      </c>
      <c r="BU1372" t="s">
        <v>291</v>
      </c>
      <c r="CP1372" t="s">
        <v>198</v>
      </c>
      <c r="CQ1372" s="1">
        <v>46132</v>
      </c>
      <c r="DU1372" s="1">
        <v>44969</v>
      </c>
      <c r="DW1372">
        <v>2232800</v>
      </c>
      <c r="DX1372">
        <v>14</v>
      </c>
      <c r="EA1372" t="str">
        <f t="shared" si="22"/>
        <v>栃木県大田原市実取</v>
      </c>
      <c r="EB1372">
        <v>36.834735999999999</v>
      </c>
      <c r="EC1372">
        <v>139.99533099999999</v>
      </c>
    </row>
    <row r="1373" spans="1:133" x14ac:dyDescent="0.4">
      <c r="B1373" t="s">
        <v>4771</v>
      </c>
      <c r="C1373" t="s">
        <v>7141</v>
      </c>
      <c r="D1373" s="1">
        <v>46060.844895833332</v>
      </c>
      <c r="E1373" t="s">
        <v>4772</v>
      </c>
      <c r="F1373" t="s">
        <v>4773</v>
      </c>
      <c r="G1373" t="s">
        <v>129</v>
      </c>
      <c r="I1373" t="s">
        <v>155</v>
      </c>
      <c r="J1373" s="1">
        <v>46061</v>
      </c>
      <c r="K1373" t="s">
        <v>2166</v>
      </c>
      <c r="L1373" t="s">
        <v>217</v>
      </c>
      <c r="O1373" t="s">
        <v>3276</v>
      </c>
      <c r="Q1373" t="s">
        <v>6592</v>
      </c>
      <c r="U1373">
        <v>116441607</v>
      </c>
      <c r="Z1373">
        <v>1000</v>
      </c>
      <c r="AA1373">
        <v>1</v>
      </c>
      <c r="AB1373">
        <v>1000</v>
      </c>
      <c r="AE1373" t="s">
        <v>143</v>
      </c>
      <c r="AF1373" t="s">
        <v>136</v>
      </c>
      <c r="AG1373" t="s">
        <v>137</v>
      </c>
      <c r="AH1373" t="s">
        <v>220</v>
      </c>
      <c r="AI1373">
        <v>50</v>
      </c>
      <c r="AJ1373">
        <v>50</v>
      </c>
      <c r="AK1373" t="s">
        <v>151</v>
      </c>
      <c r="AN1373">
        <v>0</v>
      </c>
      <c r="AO1373">
        <v>1000</v>
      </c>
      <c r="AQ1373" t="s">
        <v>266</v>
      </c>
      <c r="AR1373" s="1">
        <v>44451</v>
      </c>
      <c r="AS1373" t="s">
        <v>4774</v>
      </c>
      <c r="BB1373" t="s">
        <v>147</v>
      </c>
      <c r="BC1373" s="1">
        <v>46063</v>
      </c>
      <c r="BF1373">
        <v>0</v>
      </c>
      <c r="BG1373" t="s">
        <v>7142</v>
      </c>
      <c r="BH1373" t="s">
        <v>202</v>
      </c>
      <c r="BI1373" t="s">
        <v>2519</v>
      </c>
      <c r="BJ1373" t="s">
        <v>4775</v>
      </c>
      <c r="BK1373">
        <v>9073184448</v>
      </c>
      <c r="CP1373" t="s">
        <v>198</v>
      </c>
      <c r="CQ1373" s="1">
        <v>46193</v>
      </c>
      <c r="DD1373" t="s">
        <v>162</v>
      </c>
      <c r="DE1373" s="2">
        <v>45035</v>
      </c>
      <c r="DW1373">
        <v>893570</v>
      </c>
      <c r="DX1373">
        <v>25</v>
      </c>
      <c r="EA1373" t="str">
        <f t="shared" si="22"/>
        <v>三重県四日市市</v>
      </c>
      <c r="EB1373">
        <v>34.965091999999999</v>
      </c>
      <c r="EC1373">
        <v>136.62441999999999</v>
      </c>
    </row>
    <row r="1374" spans="1:133" x14ac:dyDescent="0.4">
      <c r="B1374" t="s">
        <v>2713</v>
      </c>
      <c r="C1374" t="s">
        <v>7143</v>
      </c>
      <c r="D1374" s="1">
        <v>46060.842488425929</v>
      </c>
      <c r="E1374" t="s">
        <v>2714</v>
      </c>
      <c r="F1374" t="s">
        <v>2715</v>
      </c>
      <c r="G1374" t="s">
        <v>129</v>
      </c>
      <c r="I1374" t="s">
        <v>130</v>
      </c>
      <c r="K1374" t="s">
        <v>216</v>
      </c>
      <c r="L1374" t="s">
        <v>217</v>
      </c>
      <c r="O1374" t="s">
        <v>3276</v>
      </c>
      <c r="Q1374" t="s">
        <v>6592</v>
      </c>
      <c r="U1374">
        <v>116441576</v>
      </c>
      <c r="Z1374">
        <v>1000</v>
      </c>
      <c r="AA1374">
        <v>1</v>
      </c>
      <c r="AB1374">
        <v>1000</v>
      </c>
      <c r="AE1374" t="s">
        <v>143</v>
      </c>
      <c r="AF1374" t="s">
        <v>136</v>
      </c>
      <c r="AG1374" t="s">
        <v>137</v>
      </c>
      <c r="AH1374" t="s">
        <v>220</v>
      </c>
      <c r="AI1374">
        <v>50</v>
      </c>
      <c r="AJ1374">
        <v>50</v>
      </c>
      <c r="AK1374" t="s">
        <v>151</v>
      </c>
      <c r="AN1374">
        <v>0</v>
      </c>
      <c r="AO1374">
        <v>1000</v>
      </c>
      <c r="AQ1374" t="s">
        <v>221</v>
      </c>
      <c r="AR1374" s="1">
        <v>45445</v>
      </c>
      <c r="AS1374" t="s">
        <v>2716</v>
      </c>
      <c r="BF1374">
        <v>0</v>
      </c>
      <c r="BG1374" t="s">
        <v>1967</v>
      </c>
      <c r="BH1374" t="s">
        <v>148</v>
      </c>
      <c r="BI1374" t="s">
        <v>1968</v>
      </c>
      <c r="BJ1374" t="s">
        <v>4314</v>
      </c>
      <c r="BK1374">
        <v>9061751684</v>
      </c>
      <c r="CP1374" t="s">
        <v>198</v>
      </c>
      <c r="CQ1374" s="1">
        <v>46193</v>
      </c>
      <c r="DU1374" s="1">
        <v>45445</v>
      </c>
      <c r="DW1374">
        <v>777200</v>
      </c>
      <c r="DX1374">
        <v>8</v>
      </c>
      <c r="EA1374" t="str">
        <f t="shared" si="22"/>
        <v>埼玉県蕨市</v>
      </c>
      <c r="EB1374">
        <v>35.825577000000003</v>
      </c>
      <c r="EC1374">
        <v>139.67976400000001</v>
      </c>
    </row>
    <row r="1375" spans="1:133" x14ac:dyDescent="0.4">
      <c r="A1375" t="s">
        <v>534</v>
      </c>
      <c r="B1375" t="s">
        <v>5047</v>
      </c>
      <c r="C1375" t="s">
        <v>7144</v>
      </c>
      <c r="D1375" s="1">
        <v>46060.841805555552</v>
      </c>
      <c r="E1375" t="s">
        <v>4020</v>
      </c>
      <c r="F1375" t="s">
        <v>4021</v>
      </c>
      <c r="G1375" t="s">
        <v>129</v>
      </c>
      <c r="I1375" t="s">
        <v>130</v>
      </c>
      <c r="K1375" t="s">
        <v>216</v>
      </c>
      <c r="L1375" t="s">
        <v>217</v>
      </c>
      <c r="O1375" t="s">
        <v>3276</v>
      </c>
      <c r="Q1375" t="s">
        <v>6592</v>
      </c>
      <c r="U1375">
        <v>116441562</v>
      </c>
      <c r="Z1375">
        <v>1000</v>
      </c>
      <c r="AA1375">
        <v>1</v>
      </c>
      <c r="AB1375">
        <v>1000</v>
      </c>
      <c r="AE1375" t="s">
        <v>143</v>
      </c>
      <c r="AF1375" t="s">
        <v>136</v>
      </c>
      <c r="AG1375" t="s">
        <v>137</v>
      </c>
      <c r="AH1375" t="s">
        <v>220</v>
      </c>
      <c r="AI1375">
        <v>50</v>
      </c>
      <c r="AJ1375">
        <v>50</v>
      </c>
      <c r="AK1375" t="s">
        <v>151</v>
      </c>
      <c r="AN1375">
        <v>0</v>
      </c>
      <c r="AO1375">
        <v>1000</v>
      </c>
      <c r="AQ1375" t="s">
        <v>221</v>
      </c>
      <c r="AR1375" s="1">
        <v>45804</v>
      </c>
      <c r="AS1375" t="s">
        <v>5048</v>
      </c>
      <c r="BF1375">
        <v>0</v>
      </c>
      <c r="BG1375" t="s">
        <v>4022</v>
      </c>
      <c r="BH1375" t="s">
        <v>346</v>
      </c>
      <c r="BI1375" t="s">
        <v>4023</v>
      </c>
      <c r="BJ1375">
        <v>64</v>
      </c>
      <c r="BK1375">
        <v>9045036553</v>
      </c>
      <c r="CP1375" t="s">
        <v>523</v>
      </c>
      <c r="CQ1375" s="1">
        <v>46101</v>
      </c>
      <c r="DU1375" s="1">
        <v>45869</v>
      </c>
      <c r="DW1375">
        <v>65400</v>
      </c>
      <c r="DX1375">
        <v>3</v>
      </c>
      <c r="EA1375" t="str">
        <f t="shared" si="22"/>
        <v>徳島県板野郡上板町神宅字滝ノ宮西</v>
      </c>
      <c r="EB1375">
        <v>34.145167999999998</v>
      </c>
      <c r="EC1375">
        <v>134.41107199999999</v>
      </c>
    </row>
    <row r="1376" spans="1:133" x14ac:dyDescent="0.4">
      <c r="B1376" t="s">
        <v>2822</v>
      </c>
      <c r="C1376" t="s">
        <v>7145</v>
      </c>
      <c r="D1376" s="1">
        <v>46060.837129629632</v>
      </c>
      <c r="E1376" t="s">
        <v>2823</v>
      </c>
      <c r="F1376" t="s">
        <v>2824</v>
      </c>
      <c r="G1376" t="s">
        <v>129</v>
      </c>
      <c r="I1376" t="s">
        <v>130</v>
      </c>
      <c r="K1376" t="s">
        <v>216</v>
      </c>
      <c r="L1376" t="s">
        <v>217</v>
      </c>
      <c r="O1376" t="s">
        <v>3276</v>
      </c>
      <c r="Q1376" t="s">
        <v>6592</v>
      </c>
      <c r="U1376">
        <v>116441514</v>
      </c>
      <c r="Z1376">
        <v>1000</v>
      </c>
      <c r="AA1376">
        <v>1</v>
      </c>
      <c r="AB1376">
        <v>1000</v>
      </c>
      <c r="AE1376" t="s">
        <v>143</v>
      </c>
      <c r="AF1376" t="s">
        <v>136</v>
      </c>
      <c r="AG1376" t="s">
        <v>137</v>
      </c>
      <c r="AH1376" t="s">
        <v>220</v>
      </c>
      <c r="AI1376">
        <v>50</v>
      </c>
      <c r="AJ1376">
        <v>50</v>
      </c>
      <c r="AK1376" t="s">
        <v>151</v>
      </c>
      <c r="AN1376">
        <v>0</v>
      </c>
      <c r="AO1376">
        <v>1000</v>
      </c>
      <c r="AQ1376" t="s">
        <v>221</v>
      </c>
      <c r="AR1376" s="1">
        <v>45445</v>
      </c>
      <c r="AS1376" t="s">
        <v>2825</v>
      </c>
      <c r="BF1376">
        <v>0</v>
      </c>
      <c r="BG1376" t="s">
        <v>704</v>
      </c>
      <c r="BH1376" t="s">
        <v>209</v>
      </c>
      <c r="BI1376" t="s">
        <v>2826</v>
      </c>
      <c r="BJ1376">
        <v>174</v>
      </c>
      <c r="BK1376">
        <v>9012383082</v>
      </c>
      <c r="CP1376" t="s">
        <v>198</v>
      </c>
      <c r="CQ1376" s="1">
        <v>46193</v>
      </c>
      <c r="DU1376" s="1">
        <v>45445</v>
      </c>
      <c r="DW1376">
        <v>777200</v>
      </c>
      <c r="DX1376">
        <v>11</v>
      </c>
      <c r="EA1376" t="str">
        <f t="shared" si="22"/>
        <v>静岡県焼津市柳新屋</v>
      </c>
      <c r="EB1376">
        <v>34.857799999999997</v>
      </c>
      <c r="EC1376">
        <v>138.28758199999999</v>
      </c>
    </row>
    <row r="1377" spans="2:133" x14ac:dyDescent="0.4">
      <c r="B1377" t="s">
        <v>2255</v>
      </c>
      <c r="C1377" t="s">
        <v>7146</v>
      </c>
      <c r="D1377" s="1">
        <v>46060.830462962964</v>
      </c>
      <c r="E1377" t="s">
        <v>2256</v>
      </c>
      <c r="F1377" t="s">
        <v>2257</v>
      </c>
      <c r="G1377" t="s">
        <v>129</v>
      </c>
      <c r="I1377" t="s">
        <v>130</v>
      </c>
      <c r="K1377" t="s">
        <v>216</v>
      </c>
      <c r="L1377" t="s">
        <v>217</v>
      </c>
      <c r="O1377" t="s">
        <v>3276</v>
      </c>
      <c r="Q1377" t="s">
        <v>6592</v>
      </c>
      <c r="U1377">
        <v>116441407</v>
      </c>
      <c r="Z1377">
        <v>1000</v>
      </c>
      <c r="AA1377">
        <v>1</v>
      </c>
      <c r="AB1377">
        <v>1000</v>
      </c>
      <c r="AE1377" t="s">
        <v>143</v>
      </c>
      <c r="AF1377" t="s">
        <v>136</v>
      </c>
      <c r="AG1377" t="s">
        <v>137</v>
      </c>
      <c r="AH1377" t="s">
        <v>220</v>
      </c>
      <c r="AI1377">
        <v>50</v>
      </c>
      <c r="AJ1377">
        <v>50</v>
      </c>
      <c r="AK1377" t="s">
        <v>151</v>
      </c>
      <c r="AN1377">
        <v>0</v>
      </c>
      <c r="AO1377">
        <v>1000</v>
      </c>
      <c r="AQ1377" t="s">
        <v>221</v>
      </c>
      <c r="AR1377" s="1">
        <v>45345</v>
      </c>
      <c r="AS1377" t="s">
        <v>2258</v>
      </c>
      <c r="BF1377">
        <v>0</v>
      </c>
      <c r="BG1377" t="s">
        <v>2259</v>
      </c>
      <c r="BH1377" t="s">
        <v>153</v>
      </c>
      <c r="BI1377" t="s">
        <v>2260</v>
      </c>
      <c r="BJ1377" t="s">
        <v>2261</v>
      </c>
      <c r="BK1377">
        <v>9063262133</v>
      </c>
      <c r="CP1377" t="s">
        <v>523</v>
      </c>
      <c r="CQ1377" s="1">
        <v>46101</v>
      </c>
      <c r="DU1377" s="1">
        <v>45345</v>
      </c>
      <c r="DW1377">
        <v>731300</v>
      </c>
      <c r="DX1377">
        <v>8</v>
      </c>
      <c r="EA1377" t="str">
        <f t="shared" si="22"/>
        <v>愛知県名古屋市名東区神丘町</v>
      </c>
      <c r="EB1377">
        <v>35.158397999999998</v>
      </c>
      <c r="EC1377">
        <v>136.998886</v>
      </c>
    </row>
    <row r="1378" spans="2:133" x14ac:dyDescent="0.4">
      <c r="B1378" t="s">
        <v>7147</v>
      </c>
      <c r="C1378" t="s">
        <v>7148</v>
      </c>
      <c r="D1378" s="1">
        <v>46060.815046296295</v>
      </c>
      <c r="E1378" t="s">
        <v>7149</v>
      </c>
      <c r="F1378" t="s">
        <v>7150</v>
      </c>
      <c r="G1378" t="s">
        <v>129</v>
      </c>
      <c r="I1378" t="s">
        <v>130</v>
      </c>
      <c r="K1378" t="s">
        <v>216</v>
      </c>
      <c r="L1378" t="s">
        <v>217</v>
      </c>
      <c r="O1378" t="s">
        <v>2171</v>
      </c>
      <c r="Q1378" t="s">
        <v>6597</v>
      </c>
      <c r="U1378">
        <v>116441186</v>
      </c>
      <c r="Z1378">
        <v>72050</v>
      </c>
      <c r="AA1378">
        <v>1</v>
      </c>
      <c r="AB1378">
        <v>72050</v>
      </c>
      <c r="AE1378" t="s">
        <v>143</v>
      </c>
      <c r="AF1378" t="s">
        <v>136</v>
      </c>
      <c r="AG1378" t="s">
        <v>137</v>
      </c>
      <c r="AH1378" t="s">
        <v>220</v>
      </c>
      <c r="AI1378">
        <v>50</v>
      </c>
      <c r="AJ1378">
        <v>50</v>
      </c>
      <c r="AK1378" t="s">
        <v>151</v>
      </c>
      <c r="AN1378">
        <v>0</v>
      </c>
      <c r="AO1378">
        <v>72050</v>
      </c>
      <c r="AQ1378" t="s">
        <v>221</v>
      </c>
      <c r="AR1378" s="1">
        <v>45946</v>
      </c>
      <c r="AS1378" t="s">
        <v>7151</v>
      </c>
      <c r="BF1378">
        <v>0</v>
      </c>
      <c r="BG1378" t="s">
        <v>7152</v>
      </c>
      <c r="BH1378" t="s">
        <v>211</v>
      </c>
      <c r="BI1378" t="s">
        <v>7153</v>
      </c>
      <c r="BJ1378" s="2">
        <v>37808</v>
      </c>
      <c r="BK1378">
        <v>7089887291</v>
      </c>
      <c r="DU1378" s="1">
        <v>46060</v>
      </c>
      <c r="DW1378">
        <v>144100</v>
      </c>
      <c r="DX1378">
        <v>2</v>
      </c>
      <c r="EA1378" t="str">
        <f t="shared" si="22"/>
        <v>神奈川県横浜市金沢区能見台</v>
      </c>
      <c r="EB1378">
        <v>35.361786000000002</v>
      </c>
      <c r="EC1378">
        <v>139.61166399999999</v>
      </c>
    </row>
    <row r="1379" spans="2:133" x14ac:dyDescent="0.4">
      <c r="B1379" t="s">
        <v>2074</v>
      </c>
      <c r="C1379" t="s">
        <v>7154</v>
      </c>
      <c r="D1379" s="1">
        <v>46060.805081018516</v>
      </c>
      <c r="E1379" t="s">
        <v>2075</v>
      </c>
      <c r="F1379" t="s">
        <v>2076</v>
      </c>
      <c r="G1379" t="s">
        <v>129</v>
      </c>
      <c r="I1379" t="s">
        <v>130</v>
      </c>
      <c r="K1379" t="s">
        <v>216</v>
      </c>
      <c r="L1379" t="s">
        <v>217</v>
      </c>
      <c r="N1379" t="s">
        <v>275</v>
      </c>
      <c r="O1379" t="s">
        <v>218</v>
      </c>
      <c r="Q1379" t="s">
        <v>359</v>
      </c>
      <c r="U1379">
        <v>116441059</v>
      </c>
      <c r="Z1379">
        <v>114300</v>
      </c>
      <c r="AA1379">
        <v>1</v>
      </c>
      <c r="AB1379">
        <v>114300</v>
      </c>
      <c r="AE1379" t="s">
        <v>135</v>
      </c>
      <c r="AF1379" t="s">
        <v>136</v>
      </c>
      <c r="AG1379" t="s">
        <v>137</v>
      </c>
      <c r="AH1379" t="s">
        <v>220</v>
      </c>
      <c r="AI1379">
        <v>55</v>
      </c>
      <c r="AJ1379">
        <v>45</v>
      </c>
      <c r="AK1379" t="s">
        <v>151</v>
      </c>
      <c r="AN1379">
        <v>0</v>
      </c>
      <c r="AO1379">
        <v>114300</v>
      </c>
      <c r="AQ1379" t="s">
        <v>221</v>
      </c>
      <c r="AR1379" s="1">
        <v>45592</v>
      </c>
      <c r="AS1379" t="s">
        <v>2077</v>
      </c>
      <c r="BF1379">
        <v>0</v>
      </c>
      <c r="BG1379" t="s">
        <v>2078</v>
      </c>
      <c r="BH1379" t="s">
        <v>194</v>
      </c>
      <c r="BI1379" t="s">
        <v>2079</v>
      </c>
      <c r="BJ1379" t="s">
        <v>2080</v>
      </c>
      <c r="BK1379">
        <v>8053218005</v>
      </c>
      <c r="CP1379" t="s">
        <v>198</v>
      </c>
      <c r="CQ1379" s="1">
        <v>46254</v>
      </c>
      <c r="DU1379" s="1">
        <v>45592</v>
      </c>
      <c r="DW1379">
        <v>547600</v>
      </c>
      <c r="DX1379">
        <v>8</v>
      </c>
      <c r="EA1379" t="str">
        <f t="shared" si="22"/>
        <v>兵庫県三田市けやき台</v>
      </c>
      <c r="EB1379">
        <v>34.908199000000003</v>
      </c>
      <c r="EC1379">
        <v>135.186768</v>
      </c>
    </row>
    <row r="1380" spans="2:133" x14ac:dyDescent="0.4">
      <c r="B1380" t="s">
        <v>3502</v>
      </c>
      <c r="C1380" t="s">
        <v>7155</v>
      </c>
      <c r="D1380" s="1">
        <v>46060.80300925926</v>
      </c>
      <c r="E1380" t="s">
        <v>3503</v>
      </c>
      <c r="F1380" t="s">
        <v>3504</v>
      </c>
      <c r="G1380" t="s">
        <v>129</v>
      </c>
      <c r="I1380" t="s">
        <v>130</v>
      </c>
      <c r="K1380" t="s">
        <v>216</v>
      </c>
      <c r="L1380" t="s">
        <v>217</v>
      </c>
      <c r="O1380" t="s">
        <v>3276</v>
      </c>
      <c r="Q1380" t="s">
        <v>6592</v>
      </c>
      <c r="U1380">
        <v>116441028</v>
      </c>
      <c r="Z1380">
        <v>1000</v>
      </c>
      <c r="AA1380">
        <v>1</v>
      </c>
      <c r="AB1380">
        <v>1000</v>
      </c>
      <c r="AE1380" t="s">
        <v>143</v>
      </c>
      <c r="AF1380" t="s">
        <v>136</v>
      </c>
      <c r="AG1380" t="s">
        <v>137</v>
      </c>
      <c r="AH1380" t="s">
        <v>220</v>
      </c>
      <c r="AI1380">
        <v>50</v>
      </c>
      <c r="AJ1380">
        <v>50</v>
      </c>
      <c r="AK1380" t="s">
        <v>151</v>
      </c>
      <c r="AN1380">
        <v>0</v>
      </c>
      <c r="AO1380">
        <v>1000</v>
      </c>
      <c r="AQ1380" t="s">
        <v>221</v>
      </c>
      <c r="AR1380" s="1">
        <v>45084</v>
      </c>
      <c r="AS1380" t="s">
        <v>3505</v>
      </c>
      <c r="BF1380">
        <v>0</v>
      </c>
      <c r="BG1380" t="s">
        <v>3506</v>
      </c>
      <c r="BH1380" t="s">
        <v>469</v>
      </c>
      <c r="BI1380" t="s">
        <v>3507</v>
      </c>
      <c r="BJ1380">
        <v>83</v>
      </c>
      <c r="BK1380">
        <v>9050508307</v>
      </c>
      <c r="CP1380" t="s">
        <v>198</v>
      </c>
      <c r="CQ1380" s="1">
        <v>46132</v>
      </c>
      <c r="DU1380" s="1">
        <v>45216</v>
      </c>
      <c r="DW1380">
        <v>892500</v>
      </c>
      <c r="DX1380">
        <v>8</v>
      </c>
      <c r="EA1380" t="str">
        <f t="shared" si="22"/>
        <v>滋賀県東近江市五個荘山本町</v>
      </c>
      <c r="EB1380">
        <v>35.139023000000002</v>
      </c>
      <c r="EC1380">
        <v>136.183548</v>
      </c>
    </row>
    <row r="1381" spans="2:133" x14ac:dyDescent="0.4">
      <c r="B1381" t="s">
        <v>2981</v>
      </c>
      <c r="C1381" t="s">
        <v>7156</v>
      </c>
      <c r="D1381" s="1">
        <v>46060.800081018519</v>
      </c>
      <c r="E1381" t="s">
        <v>2982</v>
      </c>
      <c r="F1381" t="s">
        <v>2983</v>
      </c>
      <c r="G1381" t="s">
        <v>129</v>
      </c>
      <c r="I1381" t="s">
        <v>130</v>
      </c>
      <c r="K1381" t="s">
        <v>216</v>
      </c>
      <c r="L1381" t="s">
        <v>217</v>
      </c>
      <c r="O1381" t="s">
        <v>3276</v>
      </c>
      <c r="Q1381" t="s">
        <v>6592</v>
      </c>
      <c r="U1381">
        <v>116440986</v>
      </c>
      <c r="Z1381">
        <v>1000</v>
      </c>
      <c r="AA1381">
        <v>1</v>
      </c>
      <c r="AB1381">
        <v>1000</v>
      </c>
      <c r="AE1381" t="s">
        <v>143</v>
      </c>
      <c r="AF1381" t="s">
        <v>136</v>
      </c>
      <c r="AG1381" t="s">
        <v>137</v>
      </c>
      <c r="AH1381" t="s">
        <v>220</v>
      </c>
      <c r="AI1381">
        <v>50</v>
      </c>
      <c r="AJ1381">
        <v>50</v>
      </c>
      <c r="AK1381" t="s">
        <v>151</v>
      </c>
      <c r="AN1381">
        <v>0</v>
      </c>
      <c r="AO1381">
        <v>1000</v>
      </c>
      <c r="AQ1381" t="s">
        <v>152</v>
      </c>
      <c r="AR1381" s="1">
        <v>44707</v>
      </c>
      <c r="AS1381" t="s">
        <v>2984</v>
      </c>
      <c r="BF1381">
        <v>0</v>
      </c>
      <c r="BG1381" t="s">
        <v>2985</v>
      </c>
      <c r="BH1381" t="s">
        <v>478</v>
      </c>
      <c r="BI1381" t="s">
        <v>2986</v>
      </c>
      <c r="BJ1381" t="s">
        <v>2987</v>
      </c>
      <c r="BK1381">
        <v>9075387368</v>
      </c>
      <c r="CP1381" t="s">
        <v>198</v>
      </c>
      <c r="CQ1381" s="1">
        <v>46193</v>
      </c>
      <c r="DU1381" s="1">
        <v>45270</v>
      </c>
      <c r="DW1381">
        <v>1034820</v>
      </c>
      <c r="DX1381">
        <v>15</v>
      </c>
      <c r="EA1381" t="str">
        <f t="shared" si="22"/>
        <v>鹿児島県鹿屋市川西町</v>
      </c>
      <c r="EB1381">
        <v>31.360531000000002</v>
      </c>
      <c r="EC1381">
        <v>130.87460300000001</v>
      </c>
    </row>
    <row r="1382" spans="2:133" x14ac:dyDescent="0.4">
      <c r="B1382" t="s">
        <v>7157</v>
      </c>
      <c r="C1382" t="s">
        <v>7158</v>
      </c>
      <c r="D1382" s="1">
        <v>46060.784837962965</v>
      </c>
      <c r="E1382" t="s">
        <v>7159</v>
      </c>
      <c r="F1382" t="s">
        <v>7160</v>
      </c>
      <c r="G1382" t="s">
        <v>129</v>
      </c>
      <c r="I1382" t="s">
        <v>130</v>
      </c>
      <c r="K1382" t="s">
        <v>216</v>
      </c>
      <c r="L1382" t="s">
        <v>217</v>
      </c>
      <c r="O1382" t="s">
        <v>2171</v>
      </c>
      <c r="Q1382" t="s">
        <v>6655</v>
      </c>
      <c r="U1382">
        <v>116440781</v>
      </c>
      <c r="Z1382">
        <v>432300</v>
      </c>
      <c r="AA1382">
        <v>1</v>
      </c>
      <c r="AB1382">
        <v>432300</v>
      </c>
      <c r="AE1382" t="s">
        <v>143</v>
      </c>
      <c r="AF1382" t="s">
        <v>136</v>
      </c>
      <c r="AG1382" t="s">
        <v>137</v>
      </c>
      <c r="AH1382" t="s">
        <v>220</v>
      </c>
      <c r="AI1382">
        <v>50</v>
      </c>
      <c r="AJ1382">
        <v>50</v>
      </c>
      <c r="AK1382" t="s">
        <v>151</v>
      </c>
      <c r="AN1382">
        <v>0</v>
      </c>
      <c r="AO1382">
        <v>432300</v>
      </c>
      <c r="AQ1382" t="s">
        <v>221</v>
      </c>
      <c r="AR1382" s="1">
        <v>45715</v>
      </c>
      <c r="AS1382" t="s">
        <v>7161</v>
      </c>
      <c r="BF1382">
        <v>0</v>
      </c>
      <c r="BG1382" t="s">
        <v>7162</v>
      </c>
      <c r="BH1382" t="s">
        <v>635</v>
      </c>
      <c r="BI1382" t="s">
        <v>7163</v>
      </c>
      <c r="BJ1382" t="s">
        <v>7164</v>
      </c>
      <c r="BK1382">
        <v>9051743912</v>
      </c>
      <c r="DU1382" s="1">
        <v>46060</v>
      </c>
      <c r="DW1382">
        <v>432300</v>
      </c>
      <c r="DX1382">
        <v>1</v>
      </c>
      <c r="EA1382" t="str">
        <f t="shared" si="22"/>
        <v>石川県羽咋市菅池町</v>
      </c>
      <c r="EB1382">
        <v>36.877189999999999</v>
      </c>
      <c r="EC1382">
        <v>136.87475599999999</v>
      </c>
    </row>
    <row r="1383" spans="2:133" x14ac:dyDescent="0.4">
      <c r="B1383" t="s">
        <v>2833</v>
      </c>
      <c r="C1383" t="s">
        <v>7165</v>
      </c>
      <c r="D1383" s="1">
        <v>46060.780694444446</v>
      </c>
      <c r="E1383" t="s">
        <v>2834</v>
      </c>
      <c r="F1383" t="s">
        <v>2835</v>
      </c>
      <c r="G1383" t="s">
        <v>129</v>
      </c>
      <c r="I1383" t="s">
        <v>130</v>
      </c>
      <c r="K1383" t="s">
        <v>216</v>
      </c>
      <c r="L1383" t="s">
        <v>217</v>
      </c>
      <c r="O1383" t="s">
        <v>3276</v>
      </c>
      <c r="Q1383" t="s">
        <v>6592</v>
      </c>
      <c r="U1383">
        <v>116440725</v>
      </c>
      <c r="Z1383">
        <v>1000</v>
      </c>
      <c r="AA1383">
        <v>1</v>
      </c>
      <c r="AB1383">
        <v>1000</v>
      </c>
      <c r="AE1383" t="s">
        <v>143</v>
      </c>
      <c r="AF1383" t="s">
        <v>136</v>
      </c>
      <c r="AG1383" t="s">
        <v>137</v>
      </c>
      <c r="AH1383" t="s">
        <v>220</v>
      </c>
      <c r="AI1383">
        <v>50</v>
      </c>
      <c r="AJ1383">
        <v>50</v>
      </c>
      <c r="AK1383" t="s">
        <v>151</v>
      </c>
      <c r="AN1383">
        <v>0</v>
      </c>
      <c r="AO1383">
        <v>1000</v>
      </c>
      <c r="AQ1383" t="s">
        <v>221</v>
      </c>
      <c r="AR1383" s="1">
        <v>45342</v>
      </c>
      <c r="AS1383" t="s">
        <v>2836</v>
      </c>
      <c r="BF1383">
        <v>0</v>
      </c>
      <c r="BG1383" t="s">
        <v>2837</v>
      </c>
      <c r="BH1383" t="s">
        <v>2391</v>
      </c>
      <c r="BI1383" t="s">
        <v>7166</v>
      </c>
      <c r="BJ1383" s="3">
        <v>46197</v>
      </c>
      <c r="BK1383">
        <v>9076215713</v>
      </c>
      <c r="CP1383" t="s">
        <v>198</v>
      </c>
      <c r="CQ1383" s="1">
        <v>46193</v>
      </c>
      <c r="DU1383" s="1">
        <v>45342</v>
      </c>
      <c r="DW1383">
        <v>777200</v>
      </c>
      <c r="DX1383">
        <v>6</v>
      </c>
      <c r="EA1383" t="str">
        <f t="shared" si="22"/>
        <v>高知県高知市越前町１丁目</v>
      </c>
      <c r="EB1383">
        <v>33.559994000000003</v>
      </c>
      <c r="EC1383">
        <v>133.52590900000001</v>
      </c>
    </row>
    <row r="1384" spans="2:133" x14ac:dyDescent="0.4">
      <c r="B1384" t="s">
        <v>7167</v>
      </c>
      <c r="C1384" t="s">
        <v>7168</v>
      </c>
      <c r="D1384" s="1">
        <v>46060.737870370373</v>
      </c>
      <c r="E1384" t="s">
        <v>7169</v>
      </c>
      <c r="F1384" t="s">
        <v>7170</v>
      </c>
      <c r="G1384" t="s">
        <v>129</v>
      </c>
      <c r="I1384" t="s">
        <v>130</v>
      </c>
      <c r="K1384" t="s">
        <v>216</v>
      </c>
      <c r="L1384" t="s">
        <v>217</v>
      </c>
      <c r="O1384" t="s">
        <v>3294</v>
      </c>
      <c r="Q1384" t="s">
        <v>7171</v>
      </c>
      <c r="U1384">
        <v>116440112</v>
      </c>
      <c r="Z1384">
        <v>91700</v>
      </c>
      <c r="AA1384">
        <v>1</v>
      </c>
      <c r="AB1384">
        <v>91700</v>
      </c>
      <c r="AE1384" t="s">
        <v>143</v>
      </c>
      <c r="AF1384" t="s">
        <v>136</v>
      </c>
      <c r="AG1384" t="s">
        <v>137</v>
      </c>
      <c r="AH1384" t="s">
        <v>220</v>
      </c>
      <c r="AI1384">
        <v>50</v>
      </c>
      <c r="AJ1384">
        <v>50</v>
      </c>
      <c r="AK1384" t="s">
        <v>151</v>
      </c>
      <c r="AN1384">
        <v>0</v>
      </c>
      <c r="AO1384">
        <v>91700</v>
      </c>
      <c r="AQ1384" t="s">
        <v>152</v>
      </c>
      <c r="AR1384" s="1">
        <v>45443</v>
      </c>
      <c r="AS1384" t="s">
        <v>7172</v>
      </c>
      <c r="BF1384">
        <v>0</v>
      </c>
      <c r="BG1384" t="s">
        <v>7173</v>
      </c>
      <c r="BH1384" t="s">
        <v>548</v>
      </c>
      <c r="BI1384" t="s">
        <v>7174</v>
      </c>
      <c r="BJ1384" s="2">
        <v>37347</v>
      </c>
      <c r="BK1384">
        <v>9036052242</v>
      </c>
      <c r="DU1384" s="1">
        <v>46060</v>
      </c>
      <c r="DW1384">
        <v>183400</v>
      </c>
      <c r="DX1384">
        <v>2</v>
      </c>
      <c r="EA1384" t="str">
        <f t="shared" si="22"/>
        <v>熊本県熊本市西区高橋町</v>
      </c>
      <c r="EB1384">
        <v>32.784737</v>
      </c>
      <c r="EC1384">
        <v>130.65756200000001</v>
      </c>
    </row>
    <row r="1385" spans="2:133" x14ac:dyDescent="0.4">
      <c r="B1385" t="s">
        <v>1527</v>
      </c>
      <c r="C1385" t="s">
        <v>7175</v>
      </c>
      <c r="D1385" s="1">
        <v>46060.727546296293</v>
      </c>
      <c r="E1385" t="s">
        <v>1528</v>
      </c>
      <c r="F1385" t="s">
        <v>1529</v>
      </c>
      <c r="G1385" t="s">
        <v>129</v>
      </c>
      <c r="I1385" t="s">
        <v>130</v>
      </c>
      <c r="K1385" t="s">
        <v>216</v>
      </c>
      <c r="L1385" t="s">
        <v>217</v>
      </c>
      <c r="O1385" t="s">
        <v>4211</v>
      </c>
      <c r="Q1385" t="s">
        <v>4212</v>
      </c>
      <c r="U1385">
        <v>116439958</v>
      </c>
      <c r="Z1385">
        <v>5500</v>
      </c>
      <c r="AA1385">
        <v>1</v>
      </c>
      <c r="AB1385">
        <v>5500</v>
      </c>
      <c r="AE1385" t="s">
        <v>143</v>
      </c>
      <c r="AF1385" t="s">
        <v>136</v>
      </c>
      <c r="AG1385" t="s">
        <v>3669</v>
      </c>
      <c r="AH1385" t="s">
        <v>220</v>
      </c>
      <c r="AI1385">
        <v>55</v>
      </c>
      <c r="AJ1385">
        <v>45</v>
      </c>
      <c r="AK1385" t="s">
        <v>232</v>
      </c>
      <c r="AN1385">
        <v>0</v>
      </c>
      <c r="AO1385">
        <v>5500</v>
      </c>
      <c r="AQ1385" t="s">
        <v>266</v>
      </c>
      <c r="AR1385" s="1">
        <v>44643</v>
      </c>
      <c r="AS1385" t="s">
        <v>1530</v>
      </c>
      <c r="BB1385" t="s">
        <v>147</v>
      </c>
      <c r="BF1385">
        <v>0</v>
      </c>
      <c r="BG1385" t="s">
        <v>1531</v>
      </c>
      <c r="BH1385" t="s">
        <v>202</v>
      </c>
      <c r="BI1385" t="s">
        <v>1532</v>
      </c>
      <c r="BJ1385">
        <v>675</v>
      </c>
      <c r="BK1385">
        <v>9051188321</v>
      </c>
      <c r="CP1385" t="s">
        <v>523</v>
      </c>
      <c r="CQ1385" s="1">
        <v>46101</v>
      </c>
      <c r="DD1385" t="s">
        <v>162</v>
      </c>
      <c r="DE1385" s="2">
        <v>45826</v>
      </c>
      <c r="DW1385">
        <v>1559000</v>
      </c>
      <c r="DX1385">
        <v>46</v>
      </c>
      <c r="EA1385" t="str">
        <f t="shared" si="22"/>
        <v>三重県伊賀市北山</v>
      </c>
      <c r="EB1385">
        <v>34.685459000000002</v>
      </c>
      <c r="EC1385">
        <v>136.22288499999999</v>
      </c>
    </row>
    <row r="1386" spans="2:133" x14ac:dyDescent="0.4">
      <c r="B1386" t="s">
        <v>4433</v>
      </c>
      <c r="C1386" t="s">
        <v>7176</v>
      </c>
      <c r="D1386" s="1">
        <v>46060.713634259257</v>
      </c>
      <c r="E1386" t="s">
        <v>4434</v>
      </c>
      <c r="F1386" t="s">
        <v>4435</v>
      </c>
      <c r="G1386" t="s">
        <v>129</v>
      </c>
      <c r="I1386" t="s">
        <v>130</v>
      </c>
      <c r="K1386" t="s">
        <v>216</v>
      </c>
      <c r="L1386" t="s">
        <v>217</v>
      </c>
      <c r="O1386" t="s">
        <v>3276</v>
      </c>
      <c r="Q1386" t="s">
        <v>6592</v>
      </c>
      <c r="U1386">
        <v>116439760</v>
      </c>
      <c r="Z1386">
        <v>1000</v>
      </c>
      <c r="AA1386">
        <v>1</v>
      </c>
      <c r="AB1386">
        <v>1000</v>
      </c>
      <c r="AE1386" t="s">
        <v>143</v>
      </c>
      <c r="AF1386" t="s">
        <v>136</v>
      </c>
      <c r="AG1386" t="s">
        <v>137</v>
      </c>
      <c r="AH1386" t="s">
        <v>220</v>
      </c>
      <c r="AI1386">
        <v>50</v>
      </c>
      <c r="AJ1386">
        <v>50</v>
      </c>
      <c r="AK1386" t="s">
        <v>151</v>
      </c>
      <c r="AN1386">
        <v>0</v>
      </c>
      <c r="AO1386">
        <v>1000</v>
      </c>
      <c r="AQ1386" t="s">
        <v>152</v>
      </c>
      <c r="AR1386" s="1">
        <v>45589</v>
      </c>
      <c r="AS1386" t="s">
        <v>4436</v>
      </c>
      <c r="BF1386">
        <v>0</v>
      </c>
      <c r="BG1386" t="s">
        <v>4437</v>
      </c>
      <c r="BH1386" t="s">
        <v>153</v>
      </c>
      <c r="BI1386" t="s">
        <v>6388</v>
      </c>
      <c r="BJ1386" t="s">
        <v>6389</v>
      </c>
      <c r="BK1386">
        <v>9042347889</v>
      </c>
      <c r="CP1386" t="s">
        <v>198</v>
      </c>
      <c r="CQ1386" s="1">
        <v>46193</v>
      </c>
      <c r="DU1386" s="1">
        <v>45816</v>
      </c>
      <c r="DW1386">
        <v>665500</v>
      </c>
      <c r="DX1386">
        <v>8</v>
      </c>
      <c r="EA1386" t="str">
        <f t="shared" si="22"/>
        <v>愛知県東海市加木屋町北平井３８－１</v>
      </c>
      <c r="EB1386">
        <v>34.990158000000001</v>
      </c>
      <c r="EC1386">
        <v>136.90870699999999</v>
      </c>
    </row>
    <row r="1387" spans="2:133" x14ac:dyDescent="0.4">
      <c r="B1387" t="s">
        <v>4338</v>
      </c>
      <c r="C1387" t="s">
        <v>7177</v>
      </c>
      <c r="D1387" s="1">
        <v>46060.708090277774</v>
      </c>
      <c r="E1387" t="s">
        <v>4339</v>
      </c>
      <c r="F1387" t="s">
        <v>4340</v>
      </c>
      <c r="G1387" t="s">
        <v>129</v>
      </c>
      <c r="I1387" t="s">
        <v>130</v>
      </c>
      <c r="K1387" t="s">
        <v>216</v>
      </c>
      <c r="L1387" t="s">
        <v>217</v>
      </c>
      <c r="O1387" t="s">
        <v>3276</v>
      </c>
      <c r="Q1387" t="s">
        <v>6688</v>
      </c>
      <c r="U1387">
        <v>116439683</v>
      </c>
      <c r="Z1387">
        <v>21140</v>
      </c>
      <c r="AA1387">
        <v>1</v>
      </c>
      <c r="AB1387">
        <v>21140</v>
      </c>
      <c r="AE1387" t="s">
        <v>143</v>
      </c>
      <c r="AF1387" t="s">
        <v>136</v>
      </c>
      <c r="AG1387" t="s">
        <v>137</v>
      </c>
      <c r="AH1387" t="s">
        <v>220</v>
      </c>
      <c r="AI1387">
        <v>50</v>
      </c>
      <c r="AJ1387">
        <v>50</v>
      </c>
      <c r="AK1387" t="s">
        <v>151</v>
      </c>
      <c r="AN1387">
        <v>0</v>
      </c>
      <c r="AO1387">
        <v>21140</v>
      </c>
      <c r="AQ1387" t="s">
        <v>152</v>
      </c>
      <c r="AR1387" s="1">
        <v>45806</v>
      </c>
      <c r="AS1387" t="s">
        <v>4341</v>
      </c>
      <c r="BF1387">
        <v>0</v>
      </c>
      <c r="BG1387" t="s">
        <v>627</v>
      </c>
      <c r="BH1387" t="s">
        <v>171</v>
      </c>
      <c r="BI1387" t="s">
        <v>7178</v>
      </c>
      <c r="BJ1387" t="s">
        <v>7179</v>
      </c>
      <c r="BK1387">
        <v>8039143659</v>
      </c>
      <c r="DU1387" s="1">
        <v>45806</v>
      </c>
      <c r="DW1387">
        <v>476580</v>
      </c>
      <c r="DX1387">
        <v>6</v>
      </c>
      <c r="EA1387" t="str">
        <f t="shared" si="22"/>
        <v>東京都目黒区目黒本町3-15-2</v>
      </c>
      <c r="EB1387">
        <v>35.622405999999998</v>
      </c>
      <c r="EC1387">
        <v>139.70077499999999</v>
      </c>
    </row>
    <row r="1388" spans="2:133" x14ac:dyDescent="0.4">
      <c r="B1388" t="s">
        <v>4518</v>
      </c>
      <c r="C1388" t="s">
        <v>7180</v>
      </c>
      <c r="D1388" s="1">
        <v>46060.701435185183</v>
      </c>
      <c r="E1388" t="s">
        <v>4519</v>
      </c>
      <c r="F1388" t="s">
        <v>4520</v>
      </c>
      <c r="G1388" t="s">
        <v>129</v>
      </c>
      <c r="I1388" t="s">
        <v>130</v>
      </c>
      <c r="K1388" t="s">
        <v>216</v>
      </c>
      <c r="L1388" t="s">
        <v>217</v>
      </c>
      <c r="O1388" t="s">
        <v>3276</v>
      </c>
      <c r="Q1388" t="s">
        <v>6592</v>
      </c>
      <c r="U1388">
        <v>116439575</v>
      </c>
      <c r="Z1388">
        <v>1000</v>
      </c>
      <c r="AA1388">
        <v>1</v>
      </c>
      <c r="AB1388">
        <v>1000</v>
      </c>
      <c r="AE1388" t="s">
        <v>143</v>
      </c>
      <c r="AF1388" t="s">
        <v>136</v>
      </c>
      <c r="AG1388" t="s">
        <v>137</v>
      </c>
      <c r="AH1388" t="s">
        <v>220</v>
      </c>
      <c r="AI1388">
        <v>50</v>
      </c>
      <c r="AJ1388">
        <v>50</v>
      </c>
      <c r="AK1388" t="s">
        <v>151</v>
      </c>
      <c r="AN1388">
        <v>0</v>
      </c>
      <c r="AO1388">
        <v>1000</v>
      </c>
      <c r="AQ1388" t="s">
        <v>221</v>
      </c>
      <c r="AR1388" s="1">
        <v>45209</v>
      </c>
      <c r="AS1388" t="s">
        <v>4521</v>
      </c>
      <c r="BF1388">
        <v>0</v>
      </c>
      <c r="BG1388" t="s">
        <v>4522</v>
      </c>
      <c r="BH1388" t="s">
        <v>153</v>
      </c>
      <c r="BI1388" t="s">
        <v>4523</v>
      </c>
      <c r="BJ1388" t="s">
        <v>4524</v>
      </c>
      <c r="BK1388">
        <v>9058566726</v>
      </c>
      <c r="CP1388" t="s">
        <v>523</v>
      </c>
      <c r="CQ1388" s="1">
        <v>46101</v>
      </c>
      <c r="DU1388" s="1">
        <v>45455</v>
      </c>
      <c r="DW1388">
        <v>534170</v>
      </c>
      <c r="DX1388">
        <v>9</v>
      </c>
      <c r="EA1388" t="str">
        <f t="shared" si="22"/>
        <v>愛知県豊橋市北山町</v>
      </c>
      <c r="EB1388">
        <v>34.735824999999998</v>
      </c>
      <c r="EC1388">
        <v>137.391006</v>
      </c>
    </row>
    <row r="1389" spans="2:133" x14ac:dyDescent="0.4">
      <c r="B1389" t="s">
        <v>5442</v>
      </c>
      <c r="C1389" t="s">
        <v>7181</v>
      </c>
      <c r="D1389" s="1">
        <v>46060.693865740737</v>
      </c>
      <c r="E1389" t="s">
        <v>5443</v>
      </c>
      <c r="F1389" t="s">
        <v>5444</v>
      </c>
      <c r="G1389" t="s">
        <v>129</v>
      </c>
      <c r="I1389" t="s">
        <v>130</v>
      </c>
      <c r="K1389" t="s">
        <v>216</v>
      </c>
      <c r="L1389" t="s">
        <v>217</v>
      </c>
      <c r="O1389" t="s">
        <v>2171</v>
      </c>
      <c r="Q1389" t="s">
        <v>6597</v>
      </c>
      <c r="U1389">
        <v>116439452</v>
      </c>
      <c r="Z1389">
        <v>72050</v>
      </c>
      <c r="AA1389">
        <v>1</v>
      </c>
      <c r="AB1389">
        <v>72050</v>
      </c>
      <c r="AE1389" t="s">
        <v>143</v>
      </c>
      <c r="AF1389" t="s">
        <v>136</v>
      </c>
      <c r="AG1389" t="s">
        <v>137</v>
      </c>
      <c r="AH1389" t="s">
        <v>220</v>
      </c>
      <c r="AI1389">
        <v>50</v>
      </c>
      <c r="AJ1389">
        <v>50</v>
      </c>
      <c r="AK1389" t="s">
        <v>151</v>
      </c>
      <c r="AN1389">
        <v>0</v>
      </c>
      <c r="AO1389">
        <v>72050</v>
      </c>
      <c r="AQ1389" t="s">
        <v>221</v>
      </c>
      <c r="AR1389" s="1">
        <v>45926</v>
      </c>
      <c r="AS1389" t="s">
        <v>5445</v>
      </c>
      <c r="BF1389">
        <v>0</v>
      </c>
      <c r="BG1389" t="s">
        <v>5446</v>
      </c>
      <c r="BH1389" t="s">
        <v>211</v>
      </c>
      <c r="BI1389" t="s">
        <v>7182</v>
      </c>
      <c r="BJ1389" t="s">
        <v>7183</v>
      </c>
      <c r="BK1389">
        <v>9055753874</v>
      </c>
      <c r="DU1389" s="1">
        <v>45926</v>
      </c>
      <c r="DW1389">
        <v>149000</v>
      </c>
      <c r="DX1389">
        <v>3</v>
      </c>
      <c r="EA1389" t="str">
        <f t="shared" si="22"/>
        <v>神奈川県綾瀬市</v>
      </c>
      <c r="EB1389">
        <v>35.437159999999999</v>
      </c>
      <c r="EC1389">
        <v>139.426346</v>
      </c>
    </row>
    <row r="1390" spans="2:133" x14ac:dyDescent="0.4">
      <c r="B1390" t="s">
        <v>7184</v>
      </c>
      <c r="C1390" t="s">
        <v>7185</v>
      </c>
      <c r="D1390" s="1">
        <v>46060.681608796294</v>
      </c>
      <c r="E1390" t="s">
        <v>7186</v>
      </c>
      <c r="F1390" t="s">
        <v>7187</v>
      </c>
      <c r="G1390" t="s">
        <v>129</v>
      </c>
      <c r="I1390" t="s">
        <v>155</v>
      </c>
      <c r="J1390" s="1">
        <v>46061</v>
      </c>
      <c r="K1390" t="s">
        <v>2166</v>
      </c>
      <c r="L1390" t="s">
        <v>217</v>
      </c>
      <c r="O1390" t="s">
        <v>2171</v>
      </c>
      <c r="Q1390" t="s">
        <v>6655</v>
      </c>
      <c r="U1390">
        <v>116439234</v>
      </c>
      <c r="Z1390">
        <v>432300</v>
      </c>
      <c r="AA1390">
        <v>1</v>
      </c>
      <c r="AB1390">
        <v>432300</v>
      </c>
      <c r="AE1390" t="s">
        <v>143</v>
      </c>
      <c r="AF1390" t="s">
        <v>136</v>
      </c>
      <c r="AG1390" t="s">
        <v>137</v>
      </c>
      <c r="AH1390" t="s">
        <v>220</v>
      </c>
      <c r="AI1390">
        <v>50</v>
      </c>
      <c r="AJ1390">
        <v>50</v>
      </c>
      <c r="AK1390" t="s">
        <v>151</v>
      </c>
      <c r="AN1390">
        <v>0</v>
      </c>
      <c r="AO1390">
        <v>432300</v>
      </c>
      <c r="AQ1390" t="s">
        <v>221</v>
      </c>
      <c r="AR1390" s="1">
        <v>46060</v>
      </c>
      <c r="AS1390" t="s">
        <v>7188</v>
      </c>
      <c r="BC1390" s="1">
        <v>46063</v>
      </c>
      <c r="BF1390">
        <v>0</v>
      </c>
      <c r="BG1390" t="s">
        <v>7189</v>
      </c>
      <c r="BH1390" t="s">
        <v>194</v>
      </c>
      <c r="BI1390" t="s">
        <v>7190</v>
      </c>
      <c r="BJ1390" t="s">
        <v>7191</v>
      </c>
      <c r="BK1390">
        <v>9086568974</v>
      </c>
      <c r="DU1390" s="1">
        <v>46060</v>
      </c>
      <c r="DW1390">
        <v>432300</v>
      </c>
      <c r="DX1390">
        <v>1</v>
      </c>
      <c r="EA1390" t="str">
        <f t="shared" si="22"/>
        <v>兵庫県西宮市　松ヶ丘町</v>
      </c>
      <c r="EB1390">
        <v>34.748469999999998</v>
      </c>
      <c r="EC1390">
        <v>135.321426</v>
      </c>
    </row>
    <row r="1391" spans="2:133" x14ac:dyDescent="0.4">
      <c r="B1391" t="s">
        <v>2655</v>
      </c>
      <c r="C1391" t="s">
        <v>7192</v>
      </c>
      <c r="D1391" s="1">
        <v>46060.681354166663</v>
      </c>
      <c r="E1391" t="s">
        <v>2656</v>
      </c>
      <c r="F1391" t="s">
        <v>2657</v>
      </c>
      <c r="G1391" t="s">
        <v>129</v>
      </c>
      <c r="I1391" t="s">
        <v>130</v>
      </c>
      <c r="K1391" t="s">
        <v>216</v>
      </c>
      <c r="L1391" t="s">
        <v>217</v>
      </c>
      <c r="O1391" t="s">
        <v>3276</v>
      </c>
      <c r="Q1391" t="s">
        <v>6592</v>
      </c>
      <c r="U1391">
        <v>116439228</v>
      </c>
      <c r="Z1391">
        <v>1000</v>
      </c>
      <c r="AA1391">
        <v>1</v>
      </c>
      <c r="AB1391">
        <v>1000</v>
      </c>
      <c r="AE1391" t="s">
        <v>143</v>
      </c>
      <c r="AF1391" t="s">
        <v>136</v>
      </c>
      <c r="AG1391" t="s">
        <v>137</v>
      </c>
      <c r="AH1391" t="s">
        <v>220</v>
      </c>
      <c r="AI1391">
        <v>50</v>
      </c>
      <c r="AJ1391">
        <v>50</v>
      </c>
      <c r="AK1391" t="s">
        <v>151</v>
      </c>
      <c r="AN1391">
        <v>0</v>
      </c>
      <c r="AO1391">
        <v>1000</v>
      </c>
      <c r="AQ1391" t="s">
        <v>221</v>
      </c>
      <c r="AR1391" s="1">
        <v>45445</v>
      </c>
      <c r="AS1391" t="s">
        <v>2658</v>
      </c>
      <c r="BF1391">
        <v>0</v>
      </c>
      <c r="BG1391" t="s">
        <v>2659</v>
      </c>
      <c r="BH1391" t="s">
        <v>259</v>
      </c>
      <c r="BI1391" t="s">
        <v>2660</v>
      </c>
      <c r="BJ1391" t="s">
        <v>2661</v>
      </c>
      <c r="BK1391">
        <v>8054103450</v>
      </c>
      <c r="CP1391" t="s">
        <v>523</v>
      </c>
      <c r="CQ1391" s="1">
        <v>46101</v>
      </c>
      <c r="DU1391" s="1">
        <v>45445</v>
      </c>
      <c r="DW1391">
        <v>669900</v>
      </c>
      <c r="DX1391">
        <v>6</v>
      </c>
      <c r="EA1391" t="str">
        <f t="shared" si="22"/>
        <v>千葉県市川市新田</v>
      </c>
      <c r="EB1391">
        <v>35.728003999999999</v>
      </c>
      <c r="EC1391">
        <v>139.915741</v>
      </c>
    </row>
    <row r="1392" spans="2:133" x14ac:dyDescent="0.4">
      <c r="B1392" t="s">
        <v>2306</v>
      </c>
      <c r="C1392" t="s">
        <v>7193</v>
      </c>
      <c r="D1392" s="1">
        <v>46060.660474537035</v>
      </c>
      <c r="E1392" t="s">
        <v>2307</v>
      </c>
      <c r="F1392" t="s">
        <v>2308</v>
      </c>
      <c r="G1392" t="s">
        <v>129</v>
      </c>
      <c r="I1392" t="s">
        <v>130</v>
      </c>
      <c r="K1392" t="s">
        <v>216</v>
      </c>
      <c r="L1392" t="s">
        <v>217</v>
      </c>
      <c r="O1392" t="s">
        <v>3276</v>
      </c>
      <c r="Q1392" t="s">
        <v>6592</v>
      </c>
      <c r="U1392">
        <v>116438881</v>
      </c>
      <c r="Z1392">
        <v>1000</v>
      </c>
      <c r="AA1392">
        <v>1</v>
      </c>
      <c r="AB1392">
        <v>1000</v>
      </c>
      <c r="AE1392" t="s">
        <v>143</v>
      </c>
      <c r="AF1392" t="s">
        <v>136</v>
      </c>
      <c r="AG1392" t="s">
        <v>137</v>
      </c>
      <c r="AH1392" t="s">
        <v>220</v>
      </c>
      <c r="AI1392">
        <v>50</v>
      </c>
      <c r="AJ1392">
        <v>50</v>
      </c>
      <c r="AK1392" t="s">
        <v>151</v>
      </c>
      <c r="AN1392">
        <v>0</v>
      </c>
      <c r="AO1392">
        <v>1000</v>
      </c>
      <c r="AQ1392" t="s">
        <v>221</v>
      </c>
      <c r="AR1392" s="1">
        <v>45339</v>
      </c>
      <c r="AS1392" t="s">
        <v>2309</v>
      </c>
      <c r="BF1392">
        <v>0</v>
      </c>
      <c r="BG1392" t="s">
        <v>2310</v>
      </c>
      <c r="BH1392" t="s">
        <v>211</v>
      </c>
      <c r="BI1392" t="s">
        <v>2311</v>
      </c>
      <c r="BJ1392" t="s">
        <v>2312</v>
      </c>
      <c r="BK1392">
        <v>9065136623</v>
      </c>
      <c r="CP1392" t="s">
        <v>198</v>
      </c>
      <c r="CQ1392" s="1">
        <v>46193</v>
      </c>
      <c r="DU1392" s="1">
        <v>45447</v>
      </c>
      <c r="DW1392">
        <v>777200</v>
      </c>
      <c r="DX1392">
        <v>6</v>
      </c>
      <c r="EA1392" t="str">
        <f t="shared" si="22"/>
        <v>神奈川県横浜市瀬谷区二ツ橋町</v>
      </c>
      <c r="EB1392">
        <v>35.469977999999998</v>
      </c>
      <c r="EC1392">
        <v>139.49733000000001</v>
      </c>
    </row>
    <row r="1393" spans="1:133" x14ac:dyDescent="0.4">
      <c r="B1393" t="s">
        <v>7194</v>
      </c>
      <c r="C1393" t="s">
        <v>7195</v>
      </c>
      <c r="D1393" s="1">
        <v>46060.658043981479</v>
      </c>
      <c r="E1393" t="s">
        <v>7196</v>
      </c>
      <c r="F1393" t="s">
        <v>7197</v>
      </c>
      <c r="G1393" t="s">
        <v>129</v>
      </c>
      <c r="I1393" t="s">
        <v>155</v>
      </c>
      <c r="J1393" s="1">
        <v>46062</v>
      </c>
      <c r="K1393" t="s">
        <v>2166</v>
      </c>
      <c r="L1393" t="s">
        <v>217</v>
      </c>
      <c r="O1393" t="s">
        <v>2171</v>
      </c>
      <c r="Q1393" t="s">
        <v>6655</v>
      </c>
      <c r="U1393">
        <v>116438843</v>
      </c>
      <c r="Z1393">
        <v>432300</v>
      </c>
      <c r="AA1393">
        <v>1</v>
      </c>
      <c r="AB1393">
        <v>432300</v>
      </c>
      <c r="AE1393" t="s">
        <v>143</v>
      </c>
      <c r="AF1393" t="s">
        <v>136</v>
      </c>
      <c r="AG1393" t="s">
        <v>137</v>
      </c>
      <c r="AH1393" t="s">
        <v>220</v>
      </c>
      <c r="AI1393">
        <v>50</v>
      </c>
      <c r="AJ1393">
        <v>50</v>
      </c>
      <c r="AK1393" t="s">
        <v>151</v>
      </c>
      <c r="AN1393">
        <v>0</v>
      </c>
      <c r="AO1393">
        <v>432300</v>
      </c>
      <c r="AQ1393" t="s">
        <v>221</v>
      </c>
      <c r="AR1393" s="1">
        <v>46060</v>
      </c>
      <c r="AS1393" t="s">
        <v>7198</v>
      </c>
      <c r="BC1393" s="1">
        <v>46063</v>
      </c>
      <c r="BF1393">
        <v>0</v>
      </c>
      <c r="BG1393" t="s">
        <v>7199</v>
      </c>
      <c r="BH1393" t="s">
        <v>171</v>
      </c>
      <c r="BI1393" t="s">
        <v>7200</v>
      </c>
      <c r="BJ1393" t="s">
        <v>7201</v>
      </c>
      <c r="BK1393">
        <v>8077482540</v>
      </c>
      <c r="DU1393" s="1">
        <v>46060</v>
      </c>
      <c r="DW1393">
        <v>432300</v>
      </c>
      <c r="DX1393">
        <v>1</v>
      </c>
      <c r="EA1393" t="str">
        <f t="shared" si="22"/>
        <v>東京都狛江市和泉本町1-9-6</v>
      </c>
      <c r="EB1393">
        <v>35.637272000000003</v>
      </c>
      <c r="EC1393">
        <v>139.57934599999999</v>
      </c>
    </row>
    <row r="1394" spans="1:133" x14ac:dyDescent="0.4">
      <c r="B1394" t="s">
        <v>7202</v>
      </c>
      <c r="C1394" t="s">
        <v>7203</v>
      </c>
      <c r="D1394" s="1">
        <v>46060.649409722224</v>
      </c>
      <c r="E1394" t="s">
        <v>9943</v>
      </c>
      <c r="F1394" t="s">
        <v>9944</v>
      </c>
      <c r="G1394" t="s">
        <v>129</v>
      </c>
      <c r="I1394" t="s">
        <v>130</v>
      </c>
      <c r="K1394" t="s">
        <v>216</v>
      </c>
      <c r="L1394" t="s">
        <v>217</v>
      </c>
      <c r="O1394" t="s">
        <v>2171</v>
      </c>
      <c r="Q1394" t="s">
        <v>6597</v>
      </c>
      <c r="U1394">
        <v>116438726</v>
      </c>
      <c r="Z1394">
        <v>72050</v>
      </c>
      <c r="AA1394">
        <v>1</v>
      </c>
      <c r="AB1394">
        <v>72050</v>
      </c>
      <c r="AE1394" t="s">
        <v>143</v>
      </c>
      <c r="AF1394" t="s">
        <v>136</v>
      </c>
      <c r="AG1394" t="s">
        <v>137</v>
      </c>
      <c r="AH1394" t="s">
        <v>220</v>
      </c>
      <c r="AI1394">
        <v>50</v>
      </c>
      <c r="AJ1394">
        <v>50</v>
      </c>
      <c r="AK1394" t="s">
        <v>151</v>
      </c>
      <c r="AN1394">
        <v>0</v>
      </c>
      <c r="AO1394">
        <v>72050</v>
      </c>
      <c r="AQ1394" t="s">
        <v>221</v>
      </c>
      <c r="AR1394" s="1">
        <v>45812</v>
      </c>
      <c r="AS1394" t="s">
        <v>7204</v>
      </c>
      <c r="BF1394">
        <v>0</v>
      </c>
      <c r="BG1394" t="s">
        <v>512</v>
      </c>
      <c r="BH1394" t="s">
        <v>292</v>
      </c>
      <c r="BI1394" t="s">
        <v>7205</v>
      </c>
      <c r="BJ1394" t="s">
        <v>7206</v>
      </c>
      <c r="BK1394">
        <v>9075543218</v>
      </c>
      <c r="DU1394" s="1">
        <v>46060</v>
      </c>
      <c r="DW1394">
        <v>144100</v>
      </c>
      <c r="DX1394">
        <v>2</v>
      </c>
      <c r="EA1394" t="str">
        <f t="shared" si="22"/>
        <v>京都府宇治市五ケ庄三番割</v>
      </c>
      <c r="EB1394">
        <v>34.913933</v>
      </c>
      <c r="EC1394">
        <v>135.80801400000001</v>
      </c>
    </row>
    <row r="1395" spans="1:133" x14ac:dyDescent="0.4">
      <c r="A1395" t="s">
        <v>534</v>
      </c>
      <c r="B1395" t="s">
        <v>7207</v>
      </c>
      <c r="C1395" t="s">
        <v>7208</v>
      </c>
      <c r="D1395" s="1">
        <v>46060.647199074076</v>
      </c>
      <c r="E1395" t="s">
        <v>4363</v>
      </c>
      <c r="F1395" t="s">
        <v>4364</v>
      </c>
      <c r="G1395" t="s">
        <v>129</v>
      </c>
      <c r="I1395" t="s">
        <v>130</v>
      </c>
      <c r="K1395" t="s">
        <v>216</v>
      </c>
      <c r="L1395" t="s">
        <v>217</v>
      </c>
      <c r="O1395" t="s">
        <v>4211</v>
      </c>
      <c r="Q1395" t="s">
        <v>4212</v>
      </c>
      <c r="U1395">
        <v>116438685</v>
      </c>
      <c r="Z1395">
        <v>5500</v>
      </c>
      <c r="AA1395">
        <v>1</v>
      </c>
      <c r="AB1395">
        <v>5500</v>
      </c>
      <c r="AE1395" t="s">
        <v>143</v>
      </c>
      <c r="AF1395" t="s">
        <v>136</v>
      </c>
      <c r="AG1395" t="s">
        <v>3669</v>
      </c>
      <c r="AH1395" t="s">
        <v>220</v>
      </c>
      <c r="AI1395">
        <v>55</v>
      </c>
      <c r="AJ1395">
        <v>45</v>
      </c>
      <c r="AK1395" t="s">
        <v>232</v>
      </c>
      <c r="AN1395">
        <v>0</v>
      </c>
      <c r="AO1395">
        <v>5500</v>
      </c>
      <c r="AR1395" s="1">
        <v>46060</v>
      </c>
      <c r="AS1395" t="s">
        <v>7209</v>
      </c>
      <c r="BF1395">
        <v>0</v>
      </c>
      <c r="BG1395" t="s">
        <v>4366</v>
      </c>
      <c r="BH1395" t="s">
        <v>259</v>
      </c>
      <c r="BI1395" t="s">
        <v>6168</v>
      </c>
      <c r="BJ1395" s="2">
        <v>38764</v>
      </c>
      <c r="BK1395">
        <v>9072450164</v>
      </c>
      <c r="DU1395" s="1">
        <v>46060</v>
      </c>
      <c r="DW1395">
        <v>5500</v>
      </c>
      <c r="DX1395">
        <v>1</v>
      </c>
      <c r="EA1395" t="str">
        <f t="shared" si="22"/>
        <v>千葉県君津市南子安</v>
      </c>
      <c r="EB1395">
        <v>35.333129999999997</v>
      </c>
      <c r="EC1395">
        <v>139.93206799999999</v>
      </c>
    </row>
    <row r="1396" spans="1:133" x14ac:dyDescent="0.4">
      <c r="B1396" t="s">
        <v>3560</v>
      </c>
      <c r="C1396" t="s">
        <v>7210</v>
      </c>
      <c r="D1396" s="1">
        <v>46060.639756944445</v>
      </c>
      <c r="E1396" t="s">
        <v>3561</v>
      </c>
      <c r="F1396" t="s">
        <v>3562</v>
      </c>
      <c r="G1396" t="s">
        <v>129</v>
      </c>
      <c r="I1396" t="s">
        <v>130</v>
      </c>
      <c r="K1396" t="s">
        <v>216</v>
      </c>
      <c r="L1396" t="s">
        <v>217</v>
      </c>
      <c r="O1396" t="s">
        <v>3276</v>
      </c>
      <c r="Q1396" t="s">
        <v>6673</v>
      </c>
      <c r="U1396">
        <v>116438573</v>
      </c>
      <c r="Z1396">
        <v>126820</v>
      </c>
      <c r="AA1396">
        <v>1</v>
      </c>
      <c r="AB1396">
        <v>126820</v>
      </c>
      <c r="AE1396" t="s">
        <v>143</v>
      </c>
      <c r="AF1396" t="s">
        <v>136</v>
      </c>
      <c r="AG1396" t="s">
        <v>137</v>
      </c>
      <c r="AH1396" t="s">
        <v>220</v>
      </c>
      <c r="AI1396">
        <v>50</v>
      </c>
      <c r="AJ1396">
        <v>50</v>
      </c>
      <c r="AK1396" t="s">
        <v>151</v>
      </c>
      <c r="AN1396">
        <v>0</v>
      </c>
      <c r="AO1396">
        <v>126820</v>
      </c>
      <c r="AQ1396" t="s">
        <v>399</v>
      </c>
      <c r="AR1396" s="1">
        <v>44989</v>
      </c>
      <c r="AS1396" t="s">
        <v>3563</v>
      </c>
      <c r="BF1396">
        <v>0</v>
      </c>
      <c r="BG1396" t="s">
        <v>3564</v>
      </c>
      <c r="BH1396" t="s">
        <v>194</v>
      </c>
      <c r="BI1396" t="s">
        <v>3565</v>
      </c>
      <c r="BJ1396" t="s">
        <v>3566</v>
      </c>
      <c r="BK1396">
        <v>8053021956</v>
      </c>
      <c r="CP1396" t="s">
        <v>1371</v>
      </c>
      <c r="CQ1396" s="1">
        <v>45767</v>
      </c>
      <c r="DU1396" s="1">
        <v>45216</v>
      </c>
      <c r="DW1396">
        <v>1124720</v>
      </c>
      <c r="DX1396">
        <v>21</v>
      </c>
      <c r="EA1396" t="str">
        <f t="shared" si="22"/>
        <v>兵庫県伊丹市北野</v>
      </c>
      <c r="EB1396">
        <v>34.802101</v>
      </c>
      <c r="EC1396">
        <v>135.38699299999999</v>
      </c>
    </row>
    <row r="1397" spans="1:133" x14ac:dyDescent="0.4">
      <c r="B1397" t="s">
        <v>7211</v>
      </c>
      <c r="C1397" t="s">
        <v>7212</v>
      </c>
      <c r="D1397" s="1">
        <v>46060.627696759257</v>
      </c>
      <c r="E1397" t="s">
        <v>7213</v>
      </c>
      <c r="F1397" t="s">
        <v>7214</v>
      </c>
      <c r="G1397" t="s">
        <v>129</v>
      </c>
      <c r="I1397" t="s">
        <v>130</v>
      </c>
      <c r="K1397" t="s">
        <v>216</v>
      </c>
      <c r="L1397" t="s">
        <v>217</v>
      </c>
      <c r="O1397" t="s">
        <v>2171</v>
      </c>
      <c r="Q1397" t="s">
        <v>6597</v>
      </c>
      <c r="U1397">
        <v>116438359</v>
      </c>
      <c r="Z1397">
        <v>72050</v>
      </c>
      <c r="AA1397">
        <v>1</v>
      </c>
      <c r="AB1397">
        <v>72050</v>
      </c>
      <c r="AE1397" t="s">
        <v>143</v>
      </c>
      <c r="AF1397" t="s">
        <v>136</v>
      </c>
      <c r="AG1397" t="s">
        <v>137</v>
      </c>
      <c r="AH1397" t="s">
        <v>220</v>
      </c>
      <c r="AI1397">
        <v>50</v>
      </c>
      <c r="AJ1397">
        <v>50</v>
      </c>
      <c r="AK1397" t="s">
        <v>151</v>
      </c>
      <c r="AN1397">
        <v>0</v>
      </c>
      <c r="AO1397">
        <v>72050</v>
      </c>
      <c r="AQ1397" t="s">
        <v>152</v>
      </c>
      <c r="AR1397" s="1">
        <v>46030</v>
      </c>
      <c r="AS1397" t="s">
        <v>7215</v>
      </c>
      <c r="BF1397">
        <v>0</v>
      </c>
      <c r="BG1397" t="s">
        <v>6455</v>
      </c>
      <c r="BH1397" t="s">
        <v>211</v>
      </c>
      <c r="BI1397" t="s">
        <v>6456</v>
      </c>
      <c r="BJ1397" t="s">
        <v>7216</v>
      </c>
      <c r="BK1397">
        <v>8030225827</v>
      </c>
      <c r="DU1397" s="1">
        <v>46060</v>
      </c>
      <c r="DW1397">
        <v>154100</v>
      </c>
      <c r="DX1397">
        <v>3</v>
      </c>
      <c r="EA1397" t="str">
        <f t="shared" si="22"/>
        <v>神奈川県横浜市青葉区藤が丘</v>
      </c>
      <c r="EB1397">
        <v>35.546458999999999</v>
      </c>
      <c r="EC1397">
        <v>139.530472</v>
      </c>
    </row>
    <row r="1398" spans="1:133" x14ac:dyDescent="0.4">
      <c r="B1398" t="s">
        <v>2106</v>
      </c>
      <c r="C1398" t="s">
        <v>7217</v>
      </c>
      <c r="D1398" s="1">
        <v>46060.584201388891</v>
      </c>
      <c r="E1398" t="s">
        <v>2107</v>
      </c>
      <c r="F1398" t="s">
        <v>2108</v>
      </c>
      <c r="G1398" t="s">
        <v>129</v>
      </c>
      <c r="I1398" t="s">
        <v>130</v>
      </c>
      <c r="K1398" t="s">
        <v>216</v>
      </c>
      <c r="L1398" t="s">
        <v>217</v>
      </c>
      <c r="O1398" t="s">
        <v>3276</v>
      </c>
      <c r="Q1398" t="s">
        <v>6592</v>
      </c>
      <c r="U1398">
        <v>116437634</v>
      </c>
      <c r="Z1398">
        <v>1000</v>
      </c>
      <c r="AA1398">
        <v>1</v>
      </c>
      <c r="AB1398">
        <v>1000</v>
      </c>
      <c r="AE1398" t="s">
        <v>143</v>
      </c>
      <c r="AF1398" t="s">
        <v>136</v>
      </c>
      <c r="AG1398" t="s">
        <v>137</v>
      </c>
      <c r="AH1398" t="s">
        <v>220</v>
      </c>
      <c r="AI1398">
        <v>50</v>
      </c>
      <c r="AJ1398">
        <v>50</v>
      </c>
      <c r="AK1398" t="s">
        <v>151</v>
      </c>
      <c r="AN1398">
        <v>0</v>
      </c>
      <c r="AO1398">
        <v>1000</v>
      </c>
      <c r="AQ1398" t="s">
        <v>221</v>
      </c>
      <c r="AR1398" s="1">
        <v>45591</v>
      </c>
      <c r="AS1398" t="s">
        <v>2109</v>
      </c>
      <c r="BF1398">
        <v>0</v>
      </c>
      <c r="BG1398" t="s">
        <v>7218</v>
      </c>
      <c r="BH1398" t="s">
        <v>153</v>
      </c>
      <c r="BI1398" t="s">
        <v>2110</v>
      </c>
      <c r="BJ1398" s="3">
        <v>46083</v>
      </c>
      <c r="BK1398">
        <v>587380145</v>
      </c>
      <c r="CP1398" t="s">
        <v>198</v>
      </c>
      <c r="CQ1398" s="1">
        <v>46223</v>
      </c>
      <c r="DU1398" s="1">
        <v>45591</v>
      </c>
      <c r="DW1398">
        <v>547600</v>
      </c>
      <c r="DX1398">
        <v>8</v>
      </c>
      <c r="EA1398" t="str">
        <f t="shared" si="22"/>
        <v>愛知県岩倉市神野町平久田</v>
      </c>
      <c r="EB1398">
        <v>35.292164</v>
      </c>
      <c r="EC1398">
        <v>136.87248199999999</v>
      </c>
    </row>
    <row r="1399" spans="1:133" x14ac:dyDescent="0.4">
      <c r="B1399" t="s">
        <v>7219</v>
      </c>
      <c r="C1399" t="s">
        <v>7220</v>
      </c>
      <c r="D1399" s="1">
        <v>46060.560624999998</v>
      </c>
      <c r="E1399" t="s">
        <v>7221</v>
      </c>
      <c r="F1399" t="s">
        <v>7222</v>
      </c>
      <c r="G1399" t="s">
        <v>129</v>
      </c>
      <c r="I1399" t="s">
        <v>130</v>
      </c>
      <c r="K1399" t="s">
        <v>216</v>
      </c>
      <c r="L1399" t="s">
        <v>217</v>
      </c>
      <c r="O1399" t="s">
        <v>2171</v>
      </c>
      <c r="Q1399" t="s">
        <v>6655</v>
      </c>
      <c r="U1399">
        <v>116437207</v>
      </c>
      <c r="Z1399">
        <v>432300</v>
      </c>
      <c r="AA1399">
        <v>1</v>
      </c>
      <c r="AB1399">
        <v>432300</v>
      </c>
      <c r="AE1399" t="s">
        <v>143</v>
      </c>
      <c r="AF1399" t="s">
        <v>136</v>
      </c>
      <c r="AG1399" t="s">
        <v>137</v>
      </c>
      <c r="AH1399" t="s">
        <v>220</v>
      </c>
      <c r="AI1399">
        <v>50</v>
      </c>
      <c r="AJ1399">
        <v>50</v>
      </c>
      <c r="AK1399" t="s">
        <v>151</v>
      </c>
      <c r="AN1399">
        <v>0</v>
      </c>
      <c r="AO1399">
        <v>432300</v>
      </c>
      <c r="AQ1399" t="s">
        <v>221</v>
      </c>
      <c r="AR1399" s="1">
        <v>46060</v>
      </c>
      <c r="AS1399" t="s">
        <v>7223</v>
      </c>
      <c r="BF1399">
        <v>0</v>
      </c>
      <c r="BG1399" t="s">
        <v>7224</v>
      </c>
      <c r="BH1399" t="s">
        <v>1503</v>
      </c>
      <c r="BI1399" t="s">
        <v>7225</v>
      </c>
      <c r="BJ1399" t="s">
        <v>7226</v>
      </c>
      <c r="BK1399">
        <v>8018484156</v>
      </c>
      <c r="DU1399" s="1">
        <v>46060</v>
      </c>
      <c r="DW1399">
        <v>442300</v>
      </c>
      <c r="DX1399">
        <v>2</v>
      </c>
      <c r="EA1399" t="str">
        <f t="shared" si="22"/>
        <v>宮城県仙台市青葉区五橋2－10－6</v>
      </c>
      <c r="EB1399">
        <v>38.249813000000003</v>
      </c>
      <c r="EC1399">
        <v>140.87927199999999</v>
      </c>
    </row>
    <row r="1400" spans="1:133" x14ac:dyDescent="0.4">
      <c r="B1400" t="s">
        <v>371</v>
      </c>
      <c r="C1400" t="s">
        <v>7227</v>
      </c>
      <c r="D1400" s="1">
        <v>46060.548773148148</v>
      </c>
      <c r="E1400" t="s">
        <v>5105</v>
      </c>
      <c r="F1400" t="s">
        <v>372</v>
      </c>
      <c r="G1400" t="s">
        <v>129</v>
      </c>
      <c r="I1400" t="s">
        <v>130</v>
      </c>
      <c r="K1400" t="s">
        <v>216</v>
      </c>
      <c r="L1400" t="s">
        <v>217</v>
      </c>
      <c r="O1400" t="s">
        <v>4211</v>
      </c>
      <c r="Q1400" t="s">
        <v>4212</v>
      </c>
      <c r="U1400">
        <v>116437022</v>
      </c>
      <c r="Z1400">
        <v>5500</v>
      </c>
      <c r="AA1400">
        <v>1</v>
      </c>
      <c r="AB1400">
        <v>5500</v>
      </c>
      <c r="AE1400" t="s">
        <v>143</v>
      </c>
      <c r="AF1400" t="s">
        <v>136</v>
      </c>
      <c r="AG1400" t="s">
        <v>3669</v>
      </c>
      <c r="AH1400" t="s">
        <v>220</v>
      </c>
      <c r="AI1400">
        <v>55</v>
      </c>
      <c r="AJ1400">
        <v>45</v>
      </c>
      <c r="AK1400" t="s">
        <v>232</v>
      </c>
      <c r="AN1400">
        <v>0</v>
      </c>
      <c r="AO1400">
        <v>5500</v>
      </c>
      <c r="AR1400" s="1">
        <v>43207</v>
      </c>
      <c r="AS1400" t="s">
        <v>373</v>
      </c>
      <c r="BB1400" t="s">
        <v>147</v>
      </c>
      <c r="BF1400">
        <v>0</v>
      </c>
      <c r="BG1400" t="s">
        <v>374</v>
      </c>
      <c r="BH1400" t="s">
        <v>153</v>
      </c>
      <c r="BI1400" t="s">
        <v>375</v>
      </c>
      <c r="BJ1400" t="s">
        <v>7228</v>
      </c>
      <c r="BK1400">
        <v>8043051063</v>
      </c>
      <c r="CP1400" t="s">
        <v>238</v>
      </c>
      <c r="CQ1400" s="1">
        <v>46438</v>
      </c>
      <c r="CT1400" t="s">
        <v>376</v>
      </c>
      <c r="CU1400" s="2">
        <v>45059</v>
      </c>
      <c r="DD1400" t="s">
        <v>162</v>
      </c>
      <c r="DE1400" s="2">
        <v>44516</v>
      </c>
      <c r="DJ1400" t="s">
        <v>239</v>
      </c>
      <c r="DK1400" s="2">
        <v>44885</v>
      </c>
      <c r="DW1400">
        <v>1785290</v>
      </c>
      <c r="DX1400">
        <v>63</v>
      </c>
      <c r="EA1400" t="str">
        <f t="shared" si="22"/>
        <v>愛知県名古屋市緑区大清水</v>
      </c>
      <c r="EB1400">
        <v>35.080688000000002</v>
      </c>
      <c r="EC1400">
        <v>136.98782299999999</v>
      </c>
    </row>
    <row r="1401" spans="1:133" x14ac:dyDescent="0.4">
      <c r="B1401" t="s">
        <v>371</v>
      </c>
      <c r="C1401" t="s">
        <v>7229</v>
      </c>
      <c r="D1401" s="1">
        <v>46060.543506944443</v>
      </c>
      <c r="E1401" t="s">
        <v>5105</v>
      </c>
      <c r="F1401" t="s">
        <v>372</v>
      </c>
      <c r="G1401" t="s">
        <v>129</v>
      </c>
      <c r="I1401" t="s">
        <v>130</v>
      </c>
      <c r="K1401" t="s">
        <v>216</v>
      </c>
      <c r="L1401" t="s">
        <v>217</v>
      </c>
      <c r="O1401" t="s">
        <v>3276</v>
      </c>
      <c r="Q1401" t="s">
        <v>6592</v>
      </c>
      <c r="U1401">
        <v>116436947</v>
      </c>
      <c r="Z1401">
        <v>1000</v>
      </c>
      <c r="AA1401">
        <v>1</v>
      </c>
      <c r="AB1401">
        <v>1000</v>
      </c>
      <c r="AE1401" t="s">
        <v>143</v>
      </c>
      <c r="AF1401" t="s">
        <v>136</v>
      </c>
      <c r="AG1401" t="s">
        <v>137</v>
      </c>
      <c r="AH1401" t="s">
        <v>220</v>
      </c>
      <c r="AI1401">
        <v>50</v>
      </c>
      <c r="AJ1401">
        <v>50</v>
      </c>
      <c r="AK1401" t="s">
        <v>151</v>
      </c>
      <c r="AN1401">
        <v>0</v>
      </c>
      <c r="AO1401">
        <v>1000</v>
      </c>
      <c r="AR1401" s="1">
        <v>43207</v>
      </c>
      <c r="AS1401" t="s">
        <v>373</v>
      </c>
      <c r="BB1401" t="s">
        <v>147</v>
      </c>
      <c r="BF1401">
        <v>0</v>
      </c>
      <c r="BG1401" t="s">
        <v>374</v>
      </c>
      <c r="BH1401" t="s">
        <v>153</v>
      </c>
      <c r="BI1401" t="s">
        <v>375</v>
      </c>
      <c r="BJ1401" t="s">
        <v>7228</v>
      </c>
      <c r="BK1401">
        <v>8043051063</v>
      </c>
      <c r="CP1401" t="s">
        <v>238</v>
      </c>
      <c r="CQ1401" s="1">
        <v>46438</v>
      </c>
      <c r="CT1401" t="s">
        <v>376</v>
      </c>
      <c r="CU1401" s="2">
        <v>45059</v>
      </c>
      <c r="DD1401" t="s">
        <v>162</v>
      </c>
      <c r="DE1401" s="2">
        <v>44516</v>
      </c>
      <c r="DJ1401" t="s">
        <v>239</v>
      </c>
      <c r="DK1401" s="2">
        <v>44885</v>
      </c>
      <c r="DW1401">
        <v>1785290</v>
      </c>
      <c r="DX1401">
        <v>63</v>
      </c>
      <c r="EA1401" t="str">
        <f t="shared" si="22"/>
        <v>愛知県名古屋市緑区大清水</v>
      </c>
      <c r="EB1401">
        <v>35.080688000000002</v>
      </c>
      <c r="EC1401">
        <v>136.98782299999999</v>
      </c>
    </row>
    <row r="1402" spans="1:133" x14ac:dyDescent="0.4">
      <c r="B1402" t="s">
        <v>7230</v>
      </c>
      <c r="C1402" t="s">
        <v>7231</v>
      </c>
      <c r="D1402" s="1">
        <v>46060.534363425926</v>
      </c>
      <c r="E1402" t="s">
        <v>7232</v>
      </c>
      <c r="F1402" t="s">
        <v>7233</v>
      </c>
      <c r="G1402" t="s">
        <v>129</v>
      </c>
      <c r="I1402" t="s">
        <v>130</v>
      </c>
      <c r="K1402" t="s">
        <v>216</v>
      </c>
      <c r="L1402" t="s">
        <v>217</v>
      </c>
      <c r="O1402" t="s">
        <v>2171</v>
      </c>
      <c r="Q1402" t="s">
        <v>6655</v>
      </c>
      <c r="U1402">
        <v>116436800</v>
      </c>
      <c r="Z1402">
        <v>432300</v>
      </c>
      <c r="AA1402">
        <v>1</v>
      </c>
      <c r="AB1402">
        <v>432300</v>
      </c>
      <c r="AE1402" t="s">
        <v>143</v>
      </c>
      <c r="AF1402" t="s">
        <v>136</v>
      </c>
      <c r="AG1402" t="s">
        <v>137</v>
      </c>
      <c r="AH1402" t="s">
        <v>220</v>
      </c>
      <c r="AI1402">
        <v>50</v>
      </c>
      <c r="AJ1402">
        <v>50</v>
      </c>
      <c r="AK1402" t="s">
        <v>151</v>
      </c>
      <c r="AN1402">
        <v>0</v>
      </c>
      <c r="AO1402">
        <v>432300</v>
      </c>
      <c r="AQ1402" t="s">
        <v>221</v>
      </c>
      <c r="AR1402" s="1">
        <v>46060</v>
      </c>
      <c r="AS1402" t="s">
        <v>7234</v>
      </c>
      <c r="BF1402">
        <v>0</v>
      </c>
      <c r="BG1402" t="s">
        <v>7235</v>
      </c>
      <c r="BH1402" t="s">
        <v>202</v>
      </c>
      <c r="BI1402" t="s">
        <v>4639</v>
      </c>
      <c r="BJ1402" t="s">
        <v>7236</v>
      </c>
      <c r="BK1402">
        <v>9026189436</v>
      </c>
      <c r="DU1402" s="1">
        <v>46060</v>
      </c>
      <c r="DW1402">
        <v>432300</v>
      </c>
      <c r="DX1402">
        <v>1</v>
      </c>
      <c r="EA1402" t="str">
        <f t="shared" si="22"/>
        <v>三重県津市</v>
      </c>
      <c r="EB1402">
        <v>34.718563000000003</v>
      </c>
      <c r="EC1402">
        <v>136.505447</v>
      </c>
    </row>
    <row r="1403" spans="1:133" x14ac:dyDescent="0.4">
      <c r="B1403" t="s">
        <v>988</v>
      </c>
      <c r="C1403" t="s">
        <v>7237</v>
      </c>
      <c r="D1403" s="1">
        <v>46060.508634259262</v>
      </c>
      <c r="E1403" t="s">
        <v>989</v>
      </c>
      <c r="F1403" t="s">
        <v>990</v>
      </c>
      <c r="G1403" t="s">
        <v>129</v>
      </c>
      <c r="I1403" t="s">
        <v>130</v>
      </c>
      <c r="K1403" t="s">
        <v>216</v>
      </c>
      <c r="L1403" t="s">
        <v>217</v>
      </c>
      <c r="O1403" t="s">
        <v>3276</v>
      </c>
      <c r="Q1403" t="s">
        <v>6592</v>
      </c>
      <c r="U1403">
        <v>116436366</v>
      </c>
      <c r="Z1403">
        <v>1000</v>
      </c>
      <c r="AA1403">
        <v>1</v>
      </c>
      <c r="AB1403">
        <v>1000</v>
      </c>
      <c r="AE1403" t="s">
        <v>143</v>
      </c>
      <c r="AF1403" t="s">
        <v>136</v>
      </c>
      <c r="AG1403" t="s">
        <v>137</v>
      </c>
      <c r="AH1403" t="s">
        <v>220</v>
      </c>
      <c r="AI1403">
        <v>50</v>
      </c>
      <c r="AJ1403">
        <v>50</v>
      </c>
      <c r="AK1403" t="s">
        <v>151</v>
      </c>
      <c r="AN1403">
        <v>0</v>
      </c>
      <c r="AO1403">
        <v>1000</v>
      </c>
      <c r="AR1403" s="1">
        <v>44700</v>
      </c>
      <c r="AS1403" t="s">
        <v>993</v>
      </c>
      <c r="BF1403">
        <v>0</v>
      </c>
      <c r="BG1403" t="s">
        <v>994</v>
      </c>
      <c r="BH1403" t="s">
        <v>171</v>
      </c>
      <c r="BI1403" t="s">
        <v>1131</v>
      </c>
      <c r="BJ1403" t="s">
        <v>4385</v>
      </c>
      <c r="BK1403">
        <v>366903658</v>
      </c>
      <c r="CP1403" t="s">
        <v>237</v>
      </c>
      <c r="DD1403" t="s">
        <v>996</v>
      </c>
      <c r="DE1403" s="2">
        <v>44732</v>
      </c>
      <c r="DW1403">
        <v>1018365</v>
      </c>
      <c r="DX1403">
        <v>35</v>
      </c>
      <c r="EA1403" t="str">
        <f t="shared" si="22"/>
        <v>東京都世田谷区</v>
      </c>
      <c r="EB1403">
        <v>35.646481000000001</v>
      </c>
      <c r="EC1403">
        <v>139.65321399999999</v>
      </c>
    </row>
    <row r="1404" spans="1:133" x14ac:dyDescent="0.4">
      <c r="B1404" t="s">
        <v>7238</v>
      </c>
      <c r="C1404" t="s">
        <v>7239</v>
      </c>
      <c r="D1404" s="1">
        <v>46060.503657407404</v>
      </c>
      <c r="E1404" t="s">
        <v>7240</v>
      </c>
      <c r="F1404" t="s">
        <v>7241</v>
      </c>
      <c r="G1404" t="s">
        <v>129</v>
      </c>
      <c r="I1404" t="s">
        <v>130</v>
      </c>
      <c r="K1404" t="s">
        <v>216</v>
      </c>
      <c r="L1404" t="s">
        <v>217</v>
      </c>
      <c r="O1404" t="s">
        <v>2171</v>
      </c>
      <c r="Q1404" t="s">
        <v>6606</v>
      </c>
      <c r="U1404">
        <v>116436281</v>
      </c>
      <c r="Z1404">
        <v>144100</v>
      </c>
      <c r="AA1404">
        <v>1</v>
      </c>
      <c r="AB1404">
        <v>144100</v>
      </c>
      <c r="AE1404" t="s">
        <v>143</v>
      </c>
      <c r="AF1404" t="s">
        <v>136</v>
      </c>
      <c r="AG1404" t="s">
        <v>137</v>
      </c>
      <c r="AH1404" t="s">
        <v>220</v>
      </c>
      <c r="AI1404">
        <v>50</v>
      </c>
      <c r="AJ1404">
        <v>50</v>
      </c>
      <c r="AK1404" t="s">
        <v>151</v>
      </c>
      <c r="AN1404">
        <v>0</v>
      </c>
      <c r="AO1404">
        <v>144100</v>
      </c>
      <c r="AQ1404" t="s">
        <v>221</v>
      </c>
      <c r="AR1404" s="1">
        <v>45084</v>
      </c>
      <c r="AS1404" t="s">
        <v>7242</v>
      </c>
      <c r="BF1404">
        <v>0</v>
      </c>
      <c r="BG1404" t="s">
        <v>7243</v>
      </c>
      <c r="BH1404" t="s">
        <v>194</v>
      </c>
      <c r="BI1404" t="s">
        <v>7244</v>
      </c>
      <c r="BJ1404" t="s">
        <v>7245</v>
      </c>
      <c r="BK1404">
        <v>9010715817</v>
      </c>
      <c r="DU1404" s="1">
        <v>46060</v>
      </c>
      <c r="DW1404">
        <v>288200</v>
      </c>
      <c r="DX1404">
        <v>2</v>
      </c>
      <c r="EA1404" t="str">
        <f t="shared" si="22"/>
        <v>兵庫県姫路市飾磨区上野田</v>
      </c>
      <c r="EB1404">
        <v>34.808334000000002</v>
      </c>
      <c r="EC1404">
        <v>134.68087800000001</v>
      </c>
    </row>
    <row r="1405" spans="1:133" x14ac:dyDescent="0.4">
      <c r="B1405" t="s">
        <v>7246</v>
      </c>
      <c r="C1405" t="s">
        <v>7247</v>
      </c>
      <c r="D1405" s="1">
        <v>46060.480162037034</v>
      </c>
      <c r="E1405" t="s">
        <v>7248</v>
      </c>
      <c r="F1405" t="s">
        <v>7249</v>
      </c>
      <c r="G1405" t="s">
        <v>129</v>
      </c>
      <c r="I1405" t="s">
        <v>130</v>
      </c>
      <c r="K1405" t="s">
        <v>216</v>
      </c>
      <c r="L1405" t="s">
        <v>217</v>
      </c>
      <c r="O1405" t="s">
        <v>3276</v>
      </c>
      <c r="Q1405" t="s">
        <v>6877</v>
      </c>
      <c r="U1405">
        <v>116435886</v>
      </c>
      <c r="Z1405">
        <v>63410</v>
      </c>
      <c r="AA1405">
        <v>1</v>
      </c>
      <c r="AB1405">
        <v>63410</v>
      </c>
      <c r="AE1405" t="s">
        <v>143</v>
      </c>
      <c r="AF1405" t="s">
        <v>136</v>
      </c>
      <c r="AG1405" t="s">
        <v>137</v>
      </c>
      <c r="AH1405" t="s">
        <v>220</v>
      </c>
      <c r="AI1405">
        <v>50</v>
      </c>
      <c r="AJ1405">
        <v>50</v>
      </c>
      <c r="AK1405" t="s">
        <v>151</v>
      </c>
      <c r="AN1405">
        <v>0</v>
      </c>
      <c r="AO1405">
        <v>63410</v>
      </c>
      <c r="AQ1405" t="s">
        <v>158</v>
      </c>
      <c r="AR1405" s="1">
        <v>44209</v>
      </c>
      <c r="AS1405" t="s">
        <v>7250</v>
      </c>
      <c r="BB1405" t="s">
        <v>147</v>
      </c>
      <c r="BF1405">
        <v>0</v>
      </c>
      <c r="BG1405" t="s">
        <v>7251</v>
      </c>
      <c r="BH1405" t="s">
        <v>564</v>
      </c>
      <c r="BI1405" t="s">
        <v>7252</v>
      </c>
      <c r="BJ1405" t="s">
        <v>7253</v>
      </c>
      <c r="BK1405">
        <v>8019382405</v>
      </c>
      <c r="DW1405">
        <v>216510</v>
      </c>
      <c r="DX1405">
        <v>5</v>
      </c>
      <c r="EA1405" t="str">
        <f t="shared" si="22"/>
        <v>広島県広島市中区舟入南三丁目</v>
      </c>
      <c r="EB1405">
        <v>34.377560000000003</v>
      </c>
      <c r="EC1405">
        <v>132.43547100000001</v>
      </c>
    </row>
    <row r="1406" spans="1:133" x14ac:dyDescent="0.4">
      <c r="B1406" t="s">
        <v>3355</v>
      </c>
      <c r="C1406" t="s">
        <v>7254</v>
      </c>
      <c r="D1406" s="1">
        <v>46060.477905092594</v>
      </c>
      <c r="E1406" t="s">
        <v>3356</v>
      </c>
      <c r="F1406" t="s">
        <v>3357</v>
      </c>
      <c r="G1406" t="s">
        <v>129</v>
      </c>
      <c r="I1406" t="s">
        <v>130</v>
      </c>
      <c r="K1406" t="s">
        <v>216</v>
      </c>
      <c r="L1406" t="s">
        <v>217</v>
      </c>
      <c r="O1406" t="s">
        <v>3276</v>
      </c>
      <c r="Q1406" t="s">
        <v>6592</v>
      </c>
      <c r="U1406">
        <v>116435854</v>
      </c>
      <c r="Z1406">
        <v>1000</v>
      </c>
      <c r="AA1406">
        <v>1</v>
      </c>
      <c r="AB1406">
        <v>1000</v>
      </c>
      <c r="AE1406" t="s">
        <v>143</v>
      </c>
      <c r="AF1406" t="s">
        <v>136</v>
      </c>
      <c r="AG1406" t="s">
        <v>137</v>
      </c>
      <c r="AH1406" t="s">
        <v>220</v>
      </c>
      <c r="AI1406">
        <v>50</v>
      </c>
      <c r="AJ1406">
        <v>50</v>
      </c>
      <c r="AK1406" t="s">
        <v>151</v>
      </c>
      <c r="AN1406">
        <v>0</v>
      </c>
      <c r="AO1406">
        <v>1000</v>
      </c>
      <c r="AQ1406" t="s">
        <v>152</v>
      </c>
      <c r="AR1406" s="1">
        <v>45144</v>
      </c>
      <c r="AS1406" t="s">
        <v>3358</v>
      </c>
      <c r="BF1406">
        <v>0</v>
      </c>
      <c r="BG1406" t="s">
        <v>3359</v>
      </c>
      <c r="BH1406" t="s">
        <v>298</v>
      </c>
      <c r="BI1406" t="s">
        <v>4661</v>
      </c>
      <c r="BJ1406" s="3">
        <v>46339</v>
      </c>
      <c r="BK1406">
        <v>8024431994</v>
      </c>
      <c r="CP1406" t="s">
        <v>523</v>
      </c>
      <c r="CQ1406" s="1">
        <v>46101</v>
      </c>
      <c r="DU1406" s="1">
        <v>45270</v>
      </c>
      <c r="DW1406">
        <v>666010</v>
      </c>
      <c r="DX1406">
        <v>16</v>
      </c>
      <c r="EA1406" t="str">
        <f t="shared" si="22"/>
        <v>和歌山県紀の川市田中馬場</v>
      </c>
      <c r="EB1406">
        <v>34.267471</v>
      </c>
      <c r="EC1406">
        <v>135.35458399999999</v>
      </c>
    </row>
    <row r="1407" spans="1:133" x14ac:dyDescent="0.4">
      <c r="B1407" t="s">
        <v>2062</v>
      </c>
      <c r="C1407" t="s">
        <v>7255</v>
      </c>
      <c r="D1407" s="1">
        <v>46060.468495370369</v>
      </c>
      <c r="E1407" t="s">
        <v>2063</v>
      </c>
      <c r="F1407" t="s">
        <v>2064</v>
      </c>
      <c r="G1407" t="s">
        <v>129</v>
      </c>
      <c r="I1407" t="s">
        <v>155</v>
      </c>
      <c r="J1407" s="1">
        <v>46060</v>
      </c>
      <c r="K1407" t="s">
        <v>2166</v>
      </c>
      <c r="L1407" t="s">
        <v>217</v>
      </c>
      <c r="O1407" t="s">
        <v>3276</v>
      </c>
      <c r="Q1407" t="s">
        <v>6592</v>
      </c>
      <c r="U1407">
        <v>116435701</v>
      </c>
      <c r="Z1407">
        <v>1000</v>
      </c>
      <c r="AA1407">
        <v>1</v>
      </c>
      <c r="AB1407">
        <v>1000</v>
      </c>
      <c r="AE1407" t="s">
        <v>143</v>
      </c>
      <c r="AF1407" t="s">
        <v>136</v>
      </c>
      <c r="AG1407" t="s">
        <v>137</v>
      </c>
      <c r="AH1407" t="s">
        <v>220</v>
      </c>
      <c r="AI1407">
        <v>50</v>
      </c>
      <c r="AJ1407">
        <v>50</v>
      </c>
      <c r="AK1407" t="s">
        <v>151</v>
      </c>
      <c r="AN1407">
        <v>0</v>
      </c>
      <c r="AO1407">
        <v>1000</v>
      </c>
      <c r="AQ1407" t="s">
        <v>152</v>
      </c>
      <c r="AR1407" s="1">
        <v>44855</v>
      </c>
      <c r="AS1407" t="s">
        <v>2065</v>
      </c>
      <c r="BC1407" s="1">
        <v>46063</v>
      </c>
      <c r="BF1407">
        <v>0</v>
      </c>
      <c r="BG1407" t="s">
        <v>2066</v>
      </c>
      <c r="BH1407" t="s">
        <v>153</v>
      </c>
      <c r="BI1407" t="s">
        <v>2067</v>
      </c>
      <c r="BJ1407" t="s">
        <v>2068</v>
      </c>
      <c r="BK1407">
        <v>9040897347</v>
      </c>
      <c r="CP1407" t="s">
        <v>2203</v>
      </c>
      <c r="CQ1407" s="1">
        <v>46193</v>
      </c>
      <c r="DU1407" s="1">
        <v>45003</v>
      </c>
      <c r="DW1407">
        <v>810190</v>
      </c>
      <c r="DX1407">
        <v>12</v>
      </c>
      <c r="EA1407" t="str">
        <f t="shared" si="22"/>
        <v>愛知県豊橋市向山東町</v>
      </c>
      <c r="EB1407">
        <v>34.7547</v>
      </c>
      <c r="EC1407">
        <v>137.40695199999999</v>
      </c>
    </row>
    <row r="1408" spans="1:133" x14ac:dyDescent="0.4">
      <c r="B1408" t="s">
        <v>3907</v>
      </c>
      <c r="C1408" t="s">
        <v>7256</v>
      </c>
      <c r="D1408" s="1">
        <v>46060.457384259258</v>
      </c>
      <c r="E1408" t="s">
        <v>3908</v>
      </c>
      <c r="F1408" t="s">
        <v>3909</v>
      </c>
      <c r="G1408" t="s">
        <v>129</v>
      </c>
      <c r="I1408" t="s">
        <v>130</v>
      </c>
      <c r="K1408" t="s">
        <v>216</v>
      </c>
      <c r="L1408" t="s">
        <v>217</v>
      </c>
      <c r="O1408" t="s">
        <v>3276</v>
      </c>
      <c r="Q1408" t="s">
        <v>6592</v>
      </c>
      <c r="U1408">
        <v>116435520</v>
      </c>
      <c r="Z1408">
        <v>1000</v>
      </c>
      <c r="AA1408">
        <v>1</v>
      </c>
      <c r="AB1408">
        <v>1000</v>
      </c>
      <c r="AE1408" t="s">
        <v>143</v>
      </c>
      <c r="AF1408" t="s">
        <v>136</v>
      </c>
      <c r="AG1408" t="s">
        <v>137</v>
      </c>
      <c r="AH1408" t="s">
        <v>220</v>
      </c>
      <c r="AI1408">
        <v>50</v>
      </c>
      <c r="AJ1408">
        <v>50</v>
      </c>
      <c r="AK1408" t="s">
        <v>151</v>
      </c>
      <c r="AN1408">
        <v>0</v>
      </c>
      <c r="AO1408">
        <v>1000</v>
      </c>
      <c r="AQ1408" t="s">
        <v>221</v>
      </c>
      <c r="AR1408" s="1">
        <v>45338</v>
      </c>
      <c r="AS1408" t="s">
        <v>3910</v>
      </c>
      <c r="BF1408">
        <v>0</v>
      </c>
      <c r="BG1408" t="s">
        <v>3911</v>
      </c>
      <c r="BH1408" t="s">
        <v>171</v>
      </c>
      <c r="BI1408" t="s">
        <v>3912</v>
      </c>
      <c r="BJ1408" t="s">
        <v>7257</v>
      </c>
      <c r="BK1408">
        <v>9042018736</v>
      </c>
      <c r="CP1408" t="s">
        <v>198</v>
      </c>
      <c r="CQ1408" s="1">
        <v>46193</v>
      </c>
      <c r="DU1408" s="1">
        <v>45714</v>
      </c>
      <c r="DW1408">
        <v>557600</v>
      </c>
      <c r="DX1408">
        <v>4</v>
      </c>
      <c r="EA1408" t="str">
        <f t="shared" si="22"/>
        <v>東京都町田市三輪町</v>
      </c>
      <c r="EB1408">
        <v>35.575245000000002</v>
      </c>
      <c r="EC1408">
        <v>139.496353</v>
      </c>
    </row>
    <row r="1409" spans="2:133" x14ac:dyDescent="0.4">
      <c r="B1409" t="s">
        <v>7258</v>
      </c>
      <c r="C1409" t="s">
        <v>7259</v>
      </c>
      <c r="D1409" s="1">
        <v>46060.449826388889</v>
      </c>
      <c r="E1409" t="s">
        <v>7260</v>
      </c>
      <c r="F1409" t="s">
        <v>7261</v>
      </c>
      <c r="G1409" t="s">
        <v>129</v>
      </c>
      <c r="I1409" t="s">
        <v>130</v>
      </c>
      <c r="K1409" t="s">
        <v>216</v>
      </c>
      <c r="L1409" t="s">
        <v>217</v>
      </c>
      <c r="O1409" t="s">
        <v>3276</v>
      </c>
      <c r="Q1409" t="s">
        <v>6673</v>
      </c>
      <c r="U1409">
        <v>116435394</v>
      </c>
      <c r="Z1409">
        <v>126820</v>
      </c>
      <c r="AA1409">
        <v>1</v>
      </c>
      <c r="AB1409">
        <v>126820</v>
      </c>
      <c r="AE1409" t="s">
        <v>143</v>
      </c>
      <c r="AF1409" t="s">
        <v>136</v>
      </c>
      <c r="AG1409" t="s">
        <v>137</v>
      </c>
      <c r="AH1409" t="s">
        <v>220</v>
      </c>
      <c r="AI1409">
        <v>50</v>
      </c>
      <c r="AJ1409">
        <v>50</v>
      </c>
      <c r="AK1409" t="s">
        <v>151</v>
      </c>
      <c r="AN1409">
        <v>0</v>
      </c>
      <c r="AO1409">
        <v>126820</v>
      </c>
      <c r="AQ1409" t="s">
        <v>158</v>
      </c>
      <c r="AR1409" s="1">
        <v>44345</v>
      </c>
      <c r="AS1409" t="s">
        <v>7262</v>
      </c>
      <c r="BB1409" t="s">
        <v>147</v>
      </c>
      <c r="BF1409">
        <v>0</v>
      </c>
      <c r="BG1409" t="s">
        <v>7263</v>
      </c>
      <c r="BH1409" t="s">
        <v>202</v>
      </c>
      <c r="BI1409" t="s">
        <v>7264</v>
      </c>
      <c r="BJ1409" t="s">
        <v>7265</v>
      </c>
      <c r="BK1409">
        <v>9016247566</v>
      </c>
      <c r="CJ1409" s="1">
        <v>44742</v>
      </c>
      <c r="CK1409" t="s">
        <v>1727</v>
      </c>
      <c r="DD1409" t="s">
        <v>162</v>
      </c>
      <c r="DE1409" s="2">
        <v>44516</v>
      </c>
      <c r="DJ1409" t="s">
        <v>1539</v>
      </c>
      <c r="DK1409" s="2">
        <v>44707</v>
      </c>
      <c r="DL1409" t="s">
        <v>6129</v>
      </c>
      <c r="DM1409" s="2">
        <v>45066</v>
      </c>
      <c r="DW1409">
        <v>1257940</v>
      </c>
      <c r="DX1409">
        <v>22</v>
      </c>
      <c r="EA1409" t="str">
        <f t="shared" si="22"/>
        <v>三重県津市一身田上津部田</v>
      </c>
      <c r="EB1409">
        <v>34.746578</v>
      </c>
      <c r="EC1409">
        <v>136.49899300000001</v>
      </c>
    </row>
    <row r="1410" spans="2:133" x14ac:dyDescent="0.4">
      <c r="B1410" t="s">
        <v>2515</v>
      </c>
      <c r="C1410" t="s">
        <v>7266</v>
      </c>
      <c r="D1410" s="1">
        <v>46060.449571759258</v>
      </c>
      <c r="E1410" t="s">
        <v>2516</v>
      </c>
      <c r="F1410" t="s">
        <v>2517</v>
      </c>
      <c r="G1410" t="s">
        <v>129</v>
      </c>
      <c r="I1410" t="s">
        <v>130</v>
      </c>
      <c r="K1410" t="s">
        <v>216</v>
      </c>
      <c r="L1410" t="s">
        <v>217</v>
      </c>
      <c r="O1410" t="s">
        <v>3276</v>
      </c>
      <c r="Q1410" t="s">
        <v>6592</v>
      </c>
      <c r="U1410">
        <v>116435389</v>
      </c>
      <c r="Z1410">
        <v>1000</v>
      </c>
      <c r="AA1410">
        <v>1</v>
      </c>
      <c r="AB1410">
        <v>1000</v>
      </c>
      <c r="AE1410" t="s">
        <v>143</v>
      </c>
      <c r="AF1410" t="s">
        <v>136</v>
      </c>
      <c r="AG1410" t="s">
        <v>137</v>
      </c>
      <c r="AH1410" t="s">
        <v>220</v>
      </c>
      <c r="AI1410">
        <v>50</v>
      </c>
      <c r="AJ1410">
        <v>50</v>
      </c>
      <c r="AK1410" t="s">
        <v>151</v>
      </c>
      <c r="AN1410">
        <v>0</v>
      </c>
      <c r="AO1410">
        <v>1000</v>
      </c>
      <c r="AQ1410" t="s">
        <v>221</v>
      </c>
      <c r="AR1410" s="1">
        <v>45345</v>
      </c>
      <c r="AS1410" t="s">
        <v>2518</v>
      </c>
      <c r="BF1410">
        <v>0</v>
      </c>
      <c r="BG1410" t="s">
        <v>862</v>
      </c>
      <c r="BH1410" t="s">
        <v>141</v>
      </c>
      <c r="BI1410" t="s">
        <v>7267</v>
      </c>
      <c r="BJ1410" t="s">
        <v>7268</v>
      </c>
      <c r="BK1410">
        <v>9096202269</v>
      </c>
      <c r="CP1410" t="s">
        <v>198</v>
      </c>
      <c r="CQ1410" s="1">
        <v>46193</v>
      </c>
      <c r="DU1410" s="1">
        <v>45345</v>
      </c>
      <c r="DW1410">
        <v>993350</v>
      </c>
      <c r="DX1410">
        <v>14</v>
      </c>
      <c r="EA1410" t="str">
        <f t="shared" si="22"/>
        <v>大阪府吹田市古江台３丁目</v>
      </c>
      <c r="EB1410">
        <v>34.817988999999997</v>
      </c>
      <c r="EC1410">
        <v>135.507172</v>
      </c>
    </row>
    <row r="1411" spans="2:133" x14ac:dyDescent="0.4">
      <c r="B1411" t="s">
        <v>4642</v>
      </c>
      <c r="C1411" t="s">
        <v>7269</v>
      </c>
      <c r="D1411" s="1">
        <v>46060.4453587963</v>
      </c>
      <c r="E1411" t="s">
        <v>4643</v>
      </c>
      <c r="F1411" t="s">
        <v>4644</v>
      </c>
      <c r="G1411" t="s">
        <v>129</v>
      </c>
      <c r="I1411" t="s">
        <v>130</v>
      </c>
      <c r="K1411" t="s">
        <v>216</v>
      </c>
      <c r="L1411" t="s">
        <v>217</v>
      </c>
      <c r="O1411" t="s">
        <v>3276</v>
      </c>
      <c r="Q1411" t="s">
        <v>6592</v>
      </c>
      <c r="U1411">
        <v>116435325</v>
      </c>
      <c r="Z1411">
        <v>1000</v>
      </c>
      <c r="AA1411">
        <v>1</v>
      </c>
      <c r="AB1411">
        <v>1000</v>
      </c>
      <c r="AE1411" t="s">
        <v>143</v>
      </c>
      <c r="AF1411" t="s">
        <v>136</v>
      </c>
      <c r="AG1411" t="s">
        <v>137</v>
      </c>
      <c r="AH1411" t="s">
        <v>220</v>
      </c>
      <c r="AI1411">
        <v>50</v>
      </c>
      <c r="AJ1411">
        <v>50</v>
      </c>
      <c r="AK1411" t="s">
        <v>151</v>
      </c>
      <c r="AN1411">
        <v>0</v>
      </c>
      <c r="AO1411">
        <v>1000</v>
      </c>
      <c r="AQ1411" t="s">
        <v>221</v>
      </c>
      <c r="AR1411" s="1">
        <v>45813</v>
      </c>
      <c r="AS1411" t="s">
        <v>4645</v>
      </c>
      <c r="BF1411">
        <v>0</v>
      </c>
      <c r="BG1411" t="s">
        <v>4646</v>
      </c>
      <c r="BH1411" t="s">
        <v>1067</v>
      </c>
      <c r="BI1411" t="s">
        <v>4647</v>
      </c>
      <c r="BJ1411" t="s">
        <v>4648</v>
      </c>
      <c r="BK1411">
        <v>9058316979</v>
      </c>
      <c r="CP1411" t="s">
        <v>523</v>
      </c>
      <c r="CQ1411" s="1">
        <v>46101</v>
      </c>
      <c r="DU1411" s="1">
        <v>45813</v>
      </c>
      <c r="DW1411">
        <v>710500</v>
      </c>
      <c r="DX1411">
        <v>9</v>
      </c>
      <c r="EA1411" t="str">
        <f t="shared" si="22"/>
        <v>山形県東根市泉郷乙</v>
      </c>
      <c r="EB1411">
        <v>38.430484999999997</v>
      </c>
      <c r="EC1411">
        <v>140.43691999999999</v>
      </c>
    </row>
    <row r="1412" spans="2:133" x14ac:dyDescent="0.4">
      <c r="B1412" t="s">
        <v>7270</v>
      </c>
      <c r="C1412" t="s">
        <v>7271</v>
      </c>
      <c r="D1412" s="1">
        <v>46060.441516203704</v>
      </c>
      <c r="E1412" t="s">
        <v>7272</v>
      </c>
      <c r="F1412" t="s">
        <v>7273</v>
      </c>
      <c r="G1412" t="s">
        <v>129</v>
      </c>
      <c r="I1412" t="s">
        <v>130</v>
      </c>
      <c r="K1412" t="s">
        <v>216</v>
      </c>
      <c r="L1412" t="s">
        <v>217</v>
      </c>
      <c r="O1412" t="s">
        <v>2171</v>
      </c>
      <c r="Q1412" t="s">
        <v>6597</v>
      </c>
      <c r="U1412">
        <v>116435253</v>
      </c>
      <c r="Z1412">
        <v>72050</v>
      </c>
      <c r="AA1412">
        <v>1</v>
      </c>
      <c r="AB1412">
        <v>72050</v>
      </c>
      <c r="AE1412" t="s">
        <v>143</v>
      </c>
      <c r="AF1412" t="s">
        <v>136</v>
      </c>
      <c r="AG1412" t="s">
        <v>137</v>
      </c>
      <c r="AH1412" t="s">
        <v>220</v>
      </c>
      <c r="AI1412">
        <v>50</v>
      </c>
      <c r="AJ1412">
        <v>50</v>
      </c>
      <c r="AK1412" t="s">
        <v>151</v>
      </c>
      <c r="AN1412">
        <v>0</v>
      </c>
      <c r="AO1412">
        <v>72050</v>
      </c>
      <c r="AQ1412" t="s">
        <v>5457</v>
      </c>
      <c r="AR1412" s="1">
        <v>45882</v>
      </c>
      <c r="AS1412" t="s">
        <v>7274</v>
      </c>
      <c r="BF1412">
        <v>0</v>
      </c>
      <c r="BG1412" t="s">
        <v>7275</v>
      </c>
      <c r="BH1412" t="s">
        <v>153</v>
      </c>
      <c r="BI1412" t="s">
        <v>3410</v>
      </c>
      <c r="BJ1412" t="s">
        <v>7276</v>
      </c>
      <c r="BK1412">
        <v>9051192075</v>
      </c>
      <c r="DU1412" s="1">
        <v>46060</v>
      </c>
      <c r="DW1412">
        <v>144100</v>
      </c>
      <c r="DX1412">
        <v>2</v>
      </c>
      <c r="EA1412" t="str">
        <f t="shared" ref="EA1412:EA1475" si="23">+BH1412&amp;BI1412</f>
        <v>愛知県一宮市</v>
      </c>
      <c r="EB1412">
        <v>35.304012</v>
      </c>
      <c r="EC1412">
        <v>136.80233799999999</v>
      </c>
    </row>
    <row r="1413" spans="2:133" x14ac:dyDescent="0.4">
      <c r="B1413" t="s">
        <v>7277</v>
      </c>
      <c r="C1413" t="s">
        <v>7278</v>
      </c>
      <c r="D1413" s="1">
        <v>46060.424525462964</v>
      </c>
      <c r="E1413" t="s">
        <v>7279</v>
      </c>
      <c r="F1413" t="s">
        <v>7280</v>
      </c>
      <c r="G1413" t="s">
        <v>129</v>
      </c>
      <c r="I1413" t="s">
        <v>130</v>
      </c>
      <c r="K1413" t="s">
        <v>216</v>
      </c>
      <c r="L1413" t="s">
        <v>217</v>
      </c>
      <c r="O1413" t="s">
        <v>2171</v>
      </c>
      <c r="Q1413" t="s">
        <v>6597</v>
      </c>
      <c r="U1413">
        <v>116434963</v>
      </c>
      <c r="Z1413">
        <v>72050</v>
      </c>
      <c r="AA1413">
        <v>1</v>
      </c>
      <c r="AB1413">
        <v>72050</v>
      </c>
      <c r="AE1413" t="s">
        <v>143</v>
      </c>
      <c r="AF1413" t="s">
        <v>136</v>
      </c>
      <c r="AG1413" t="s">
        <v>137</v>
      </c>
      <c r="AH1413" t="s">
        <v>220</v>
      </c>
      <c r="AI1413">
        <v>50</v>
      </c>
      <c r="AJ1413">
        <v>50</v>
      </c>
      <c r="AK1413" t="s">
        <v>151</v>
      </c>
      <c r="AN1413">
        <v>0</v>
      </c>
      <c r="AO1413">
        <v>72050</v>
      </c>
      <c r="AQ1413" t="s">
        <v>152</v>
      </c>
      <c r="AR1413" s="1">
        <v>44692</v>
      </c>
      <c r="AS1413" t="s">
        <v>7281</v>
      </c>
      <c r="BF1413">
        <v>0</v>
      </c>
      <c r="BG1413" t="s">
        <v>7282</v>
      </c>
      <c r="BH1413" t="s">
        <v>153</v>
      </c>
      <c r="BI1413" t="s">
        <v>7283</v>
      </c>
      <c r="BJ1413" t="s">
        <v>11408</v>
      </c>
      <c r="BK1413">
        <v>9023795541</v>
      </c>
      <c r="DU1413" s="1">
        <v>46060</v>
      </c>
      <c r="DW1413">
        <v>154100</v>
      </c>
      <c r="DX1413">
        <v>3</v>
      </c>
      <c r="EA1413" t="str">
        <f t="shared" si="23"/>
        <v>愛知県名古屋市千種区茶屋坂通</v>
      </c>
      <c r="EB1413">
        <v>35.182724</v>
      </c>
      <c r="EC1413">
        <v>136.954285</v>
      </c>
    </row>
    <row r="1414" spans="2:133" x14ac:dyDescent="0.4">
      <c r="B1414" t="s">
        <v>7284</v>
      </c>
      <c r="C1414" t="s">
        <v>7285</v>
      </c>
      <c r="D1414" s="1">
        <v>46060.409699074073</v>
      </c>
      <c r="E1414" t="s">
        <v>7286</v>
      </c>
      <c r="F1414" t="s">
        <v>7287</v>
      </c>
      <c r="G1414" t="s">
        <v>129</v>
      </c>
      <c r="I1414" t="s">
        <v>130</v>
      </c>
      <c r="K1414" t="s">
        <v>216</v>
      </c>
      <c r="L1414" t="s">
        <v>217</v>
      </c>
      <c r="O1414" t="s">
        <v>3294</v>
      </c>
      <c r="Q1414" t="s">
        <v>6869</v>
      </c>
      <c r="U1414">
        <v>116434711</v>
      </c>
      <c r="Z1414">
        <v>183400</v>
      </c>
      <c r="AA1414">
        <v>1</v>
      </c>
      <c r="AB1414">
        <v>183400</v>
      </c>
      <c r="AE1414" t="s">
        <v>143</v>
      </c>
      <c r="AF1414" t="s">
        <v>136</v>
      </c>
      <c r="AG1414" t="s">
        <v>137</v>
      </c>
      <c r="AH1414" t="s">
        <v>220</v>
      </c>
      <c r="AI1414">
        <v>50</v>
      </c>
      <c r="AJ1414">
        <v>50</v>
      </c>
      <c r="AK1414" t="s">
        <v>151</v>
      </c>
      <c r="AN1414">
        <v>0</v>
      </c>
      <c r="AO1414">
        <v>183400</v>
      </c>
      <c r="AQ1414" t="s">
        <v>221</v>
      </c>
      <c r="AR1414" s="1">
        <v>45210</v>
      </c>
      <c r="AS1414" t="s">
        <v>7288</v>
      </c>
      <c r="BF1414">
        <v>0</v>
      </c>
      <c r="BG1414" t="s">
        <v>7289</v>
      </c>
      <c r="BH1414" t="s">
        <v>171</v>
      </c>
      <c r="BI1414" t="s">
        <v>2775</v>
      </c>
      <c r="BJ1414" t="s">
        <v>7290</v>
      </c>
      <c r="BK1414">
        <v>9092309082</v>
      </c>
      <c r="DU1414" s="1">
        <v>46060</v>
      </c>
      <c r="DW1414">
        <v>366800</v>
      </c>
      <c r="DX1414">
        <v>2</v>
      </c>
      <c r="EA1414" t="str">
        <f t="shared" si="23"/>
        <v>東京都国立市</v>
      </c>
      <c r="EB1414">
        <v>35.683909999999997</v>
      </c>
      <c r="EC1414">
        <v>139.44136</v>
      </c>
    </row>
    <row r="1415" spans="2:133" x14ac:dyDescent="0.4">
      <c r="B1415" t="s">
        <v>2428</v>
      </c>
      <c r="C1415" t="s">
        <v>7291</v>
      </c>
      <c r="D1415" s="1">
        <v>46060.406053240738</v>
      </c>
      <c r="E1415" t="s">
        <v>2429</v>
      </c>
      <c r="F1415" t="s">
        <v>2430</v>
      </c>
      <c r="G1415" t="s">
        <v>129</v>
      </c>
      <c r="I1415" t="s">
        <v>130</v>
      </c>
      <c r="K1415" t="s">
        <v>216</v>
      </c>
      <c r="L1415" t="s">
        <v>217</v>
      </c>
      <c r="O1415" t="s">
        <v>3276</v>
      </c>
      <c r="Q1415" t="s">
        <v>6592</v>
      </c>
      <c r="U1415">
        <v>116433998</v>
      </c>
      <c r="Z1415">
        <v>1000</v>
      </c>
      <c r="AA1415">
        <v>1</v>
      </c>
      <c r="AB1415">
        <v>1000</v>
      </c>
      <c r="AE1415" t="s">
        <v>143</v>
      </c>
      <c r="AF1415" t="s">
        <v>136</v>
      </c>
      <c r="AG1415" t="s">
        <v>137</v>
      </c>
      <c r="AH1415" t="s">
        <v>220</v>
      </c>
      <c r="AI1415">
        <v>50</v>
      </c>
      <c r="AJ1415">
        <v>50</v>
      </c>
      <c r="AK1415" t="s">
        <v>151</v>
      </c>
      <c r="AN1415">
        <v>0</v>
      </c>
      <c r="AO1415">
        <v>1000</v>
      </c>
      <c r="AQ1415" t="s">
        <v>221</v>
      </c>
      <c r="AR1415" s="1">
        <v>45337</v>
      </c>
      <c r="AS1415" t="s">
        <v>2431</v>
      </c>
      <c r="BF1415">
        <v>0</v>
      </c>
      <c r="BG1415" t="s">
        <v>2432</v>
      </c>
      <c r="BH1415" t="s">
        <v>209</v>
      </c>
      <c r="BI1415" t="s">
        <v>2433</v>
      </c>
      <c r="BJ1415" s="3">
        <v>46248</v>
      </c>
      <c r="BK1415">
        <v>9083274601</v>
      </c>
      <c r="CP1415" t="s">
        <v>198</v>
      </c>
      <c r="CQ1415" s="1">
        <v>46193</v>
      </c>
      <c r="DU1415" s="1">
        <v>45446</v>
      </c>
      <c r="DW1415">
        <v>776200</v>
      </c>
      <c r="DX1415">
        <v>5</v>
      </c>
      <c r="EA1415" t="str">
        <f t="shared" si="23"/>
        <v>静岡県三島市富士見台</v>
      </c>
      <c r="EB1415">
        <v>35.142349000000003</v>
      </c>
      <c r="EC1415">
        <v>138.932434</v>
      </c>
    </row>
    <row r="1416" spans="2:133" x14ac:dyDescent="0.4">
      <c r="B1416" t="s">
        <v>7292</v>
      </c>
      <c r="C1416" t="s">
        <v>7293</v>
      </c>
      <c r="D1416" s="1">
        <v>46060.403865740744</v>
      </c>
      <c r="E1416" t="s">
        <v>7294</v>
      </c>
      <c r="F1416" t="s">
        <v>7295</v>
      </c>
      <c r="G1416" t="s">
        <v>129</v>
      </c>
      <c r="I1416" t="s">
        <v>155</v>
      </c>
      <c r="J1416" s="1">
        <v>46062</v>
      </c>
      <c r="K1416" t="s">
        <v>2166</v>
      </c>
      <c r="L1416" t="s">
        <v>217</v>
      </c>
      <c r="O1416" t="s">
        <v>2171</v>
      </c>
      <c r="Q1416" t="s">
        <v>6655</v>
      </c>
      <c r="U1416">
        <v>116433472</v>
      </c>
      <c r="Z1416">
        <v>432300</v>
      </c>
      <c r="AA1416">
        <v>1</v>
      </c>
      <c r="AB1416">
        <v>432300</v>
      </c>
      <c r="AE1416" t="s">
        <v>143</v>
      </c>
      <c r="AF1416" t="s">
        <v>136</v>
      </c>
      <c r="AG1416" t="s">
        <v>137</v>
      </c>
      <c r="AH1416" t="s">
        <v>220</v>
      </c>
      <c r="AI1416">
        <v>50</v>
      </c>
      <c r="AJ1416">
        <v>50</v>
      </c>
      <c r="AK1416" t="s">
        <v>151</v>
      </c>
      <c r="AN1416">
        <v>0</v>
      </c>
      <c r="AO1416">
        <v>432300</v>
      </c>
      <c r="AQ1416" t="s">
        <v>221</v>
      </c>
      <c r="AR1416" s="1">
        <v>45804</v>
      </c>
      <c r="AS1416" t="s">
        <v>7296</v>
      </c>
      <c r="BC1416" s="1">
        <v>46063</v>
      </c>
      <c r="BF1416">
        <v>0</v>
      </c>
      <c r="BG1416" t="s">
        <v>7297</v>
      </c>
      <c r="BH1416" t="s">
        <v>194</v>
      </c>
      <c r="BI1416" t="s">
        <v>7298</v>
      </c>
      <c r="BJ1416" t="s">
        <v>7299</v>
      </c>
      <c r="BK1416">
        <v>9036135711</v>
      </c>
      <c r="DU1416" s="1">
        <v>46060</v>
      </c>
      <c r="DW1416">
        <v>442300</v>
      </c>
      <c r="DX1416">
        <v>2</v>
      </c>
      <c r="EA1416" t="str">
        <f t="shared" si="23"/>
        <v>兵庫県三木市志染町西自由が丘</v>
      </c>
      <c r="EB1416">
        <v>34.783648999999997</v>
      </c>
      <c r="EC1416">
        <v>135.01014699999999</v>
      </c>
    </row>
    <row r="1417" spans="2:133" x14ac:dyDescent="0.4">
      <c r="B1417" t="s">
        <v>7300</v>
      </c>
      <c r="C1417" t="s">
        <v>7301</v>
      </c>
      <c r="D1417" s="1">
        <v>46060.395266203705</v>
      </c>
      <c r="E1417" t="s">
        <v>7302</v>
      </c>
      <c r="F1417" t="s">
        <v>7303</v>
      </c>
      <c r="G1417" t="s">
        <v>129</v>
      </c>
      <c r="I1417" t="s">
        <v>130</v>
      </c>
      <c r="K1417" t="s">
        <v>216</v>
      </c>
      <c r="L1417" t="s">
        <v>217</v>
      </c>
      <c r="O1417" t="s">
        <v>3276</v>
      </c>
      <c r="Q1417" t="s">
        <v>6673</v>
      </c>
      <c r="U1417">
        <v>116431341</v>
      </c>
      <c r="Z1417">
        <v>126820</v>
      </c>
      <c r="AA1417">
        <v>1</v>
      </c>
      <c r="AB1417">
        <v>126820</v>
      </c>
      <c r="AE1417" t="s">
        <v>143</v>
      </c>
      <c r="AF1417" t="s">
        <v>136</v>
      </c>
      <c r="AG1417" t="s">
        <v>137</v>
      </c>
      <c r="AH1417" t="s">
        <v>220</v>
      </c>
      <c r="AI1417">
        <v>50</v>
      </c>
      <c r="AJ1417">
        <v>50</v>
      </c>
      <c r="AK1417" t="s">
        <v>151</v>
      </c>
      <c r="AN1417">
        <v>0</v>
      </c>
      <c r="AO1417">
        <v>126820</v>
      </c>
      <c r="AQ1417" t="s">
        <v>221</v>
      </c>
      <c r="AR1417" s="1">
        <v>45343</v>
      </c>
      <c r="AS1417" t="s">
        <v>7304</v>
      </c>
      <c r="BF1417">
        <v>0</v>
      </c>
      <c r="BG1417" t="s">
        <v>7305</v>
      </c>
      <c r="BH1417" t="s">
        <v>148</v>
      </c>
      <c r="BI1417" t="s">
        <v>7306</v>
      </c>
      <c r="BJ1417" t="s">
        <v>7307</v>
      </c>
      <c r="BK1417">
        <v>9055209170</v>
      </c>
      <c r="DU1417" s="1">
        <v>45343</v>
      </c>
      <c r="DW1417">
        <v>559120</v>
      </c>
      <c r="DX1417">
        <v>2</v>
      </c>
      <c r="EA1417" t="str">
        <f t="shared" si="23"/>
        <v>埼玉県春日部市粕壁東</v>
      </c>
      <c r="EB1417">
        <v>35.980105999999999</v>
      </c>
      <c r="EC1417">
        <v>139.75619499999999</v>
      </c>
    </row>
    <row r="1418" spans="2:133" x14ac:dyDescent="0.4">
      <c r="B1418" t="s">
        <v>461</v>
      </c>
      <c r="C1418" t="s">
        <v>7308</v>
      </c>
      <c r="D1418" s="1">
        <v>46060.384780092594</v>
      </c>
      <c r="E1418" t="s">
        <v>462</v>
      </c>
      <c r="F1418" t="s">
        <v>463</v>
      </c>
      <c r="G1418" t="s">
        <v>129</v>
      </c>
      <c r="I1418" t="s">
        <v>130</v>
      </c>
      <c r="K1418" t="s">
        <v>216</v>
      </c>
      <c r="L1418" t="s">
        <v>217</v>
      </c>
      <c r="O1418" t="s">
        <v>3276</v>
      </c>
      <c r="Q1418" t="s">
        <v>6592</v>
      </c>
      <c r="U1418">
        <v>116428526</v>
      </c>
      <c r="Z1418">
        <v>1000</v>
      </c>
      <c r="AA1418">
        <v>1</v>
      </c>
      <c r="AB1418">
        <v>1000</v>
      </c>
      <c r="AE1418" t="s">
        <v>143</v>
      </c>
      <c r="AF1418" t="s">
        <v>136</v>
      </c>
      <c r="AG1418" t="s">
        <v>137</v>
      </c>
      <c r="AH1418" t="s">
        <v>220</v>
      </c>
      <c r="AI1418">
        <v>50</v>
      </c>
      <c r="AJ1418">
        <v>50</v>
      </c>
      <c r="AK1418" t="s">
        <v>151</v>
      </c>
      <c r="AN1418">
        <v>0</v>
      </c>
      <c r="AO1418">
        <v>1000</v>
      </c>
      <c r="AQ1418" t="s">
        <v>464</v>
      </c>
      <c r="AR1418" s="1">
        <v>45297</v>
      </c>
      <c r="AS1418" t="s">
        <v>465</v>
      </c>
      <c r="BF1418">
        <v>0</v>
      </c>
      <c r="BG1418" t="s">
        <v>466</v>
      </c>
      <c r="BH1418" t="s">
        <v>211</v>
      </c>
      <c r="BI1418" t="s">
        <v>467</v>
      </c>
      <c r="BJ1418" t="s">
        <v>468</v>
      </c>
      <c r="BK1418">
        <v>9045337040</v>
      </c>
      <c r="CP1418" t="s">
        <v>253</v>
      </c>
      <c r="DU1418" s="1">
        <v>45523</v>
      </c>
      <c r="DW1418">
        <v>660270</v>
      </c>
      <c r="DX1418">
        <v>11</v>
      </c>
      <c r="EA1418" t="str">
        <f t="shared" si="23"/>
        <v>神奈川県厚木市</v>
      </c>
      <c r="EB1418">
        <v>35.443049999999999</v>
      </c>
      <c r="EC1418">
        <v>139.36244199999999</v>
      </c>
    </row>
    <row r="1419" spans="2:133" x14ac:dyDescent="0.4">
      <c r="B1419" t="s">
        <v>4566</v>
      </c>
      <c r="C1419" t="s">
        <v>7309</v>
      </c>
      <c r="D1419" s="1">
        <v>46060.381099537037</v>
      </c>
      <c r="E1419" t="s">
        <v>4567</v>
      </c>
      <c r="F1419" t="s">
        <v>4568</v>
      </c>
      <c r="G1419" t="s">
        <v>129</v>
      </c>
      <c r="I1419" t="s">
        <v>130</v>
      </c>
      <c r="K1419" t="s">
        <v>216</v>
      </c>
      <c r="L1419" t="s">
        <v>217</v>
      </c>
      <c r="O1419" t="s">
        <v>3276</v>
      </c>
      <c r="Q1419" t="s">
        <v>6592</v>
      </c>
      <c r="U1419">
        <v>116427641</v>
      </c>
      <c r="Z1419">
        <v>1000</v>
      </c>
      <c r="AA1419">
        <v>1</v>
      </c>
      <c r="AB1419">
        <v>1000</v>
      </c>
      <c r="AE1419" t="s">
        <v>143</v>
      </c>
      <c r="AF1419" t="s">
        <v>136</v>
      </c>
      <c r="AG1419" t="s">
        <v>137</v>
      </c>
      <c r="AH1419" t="s">
        <v>220</v>
      </c>
      <c r="AI1419">
        <v>50</v>
      </c>
      <c r="AJ1419">
        <v>50</v>
      </c>
      <c r="AK1419" t="s">
        <v>151</v>
      </c>
      <c r="AN1419">
        <v>0</v>
      </c>
      <c r="AO1419">
        <v>1000</v>
      </c>
      <c r="AQ1419" t="s">
        <v>221</v>
      </c>
      <c r="AR1419" s="1">
        <v>45709</v>
      </c>
      <c r="AS1419" t="s">
        <v>4569</v>
      </c>
      <c r="BF1419">
        <v>0</v>
      </c>
      <c r="BG1419" t="s">
        <v>4570</v>
      </c>
      <c r="BH1419" t="s">
        <v>368</v>
      </c>
      <c r="BI1419" t="s">
        <v>4156</v>
      </c>
      <c r="BJ1419" t="s">
        <v>7310</v>
      </c>
      <c r="BK1419">
        <v>8036416045</v>
      </c>
      <c r="CP1419" t="s">
        <v>523</v>
      </c>
      <c r="CQ1419" s="1">
        <v>46101</v>
      </c>
      <c r="DU1419" s="1">
        <v>45815</v>
      </c>
      <c r="DW1419">
        <v>498200</v>
      </c>
      <c r="DX1419">
        <v>4</v>
      </c>
      <c r="EA1419" t="str">
        <f t="shared" si="23"/>
        <v>岐阜県岐阜市</v>
      </c>
      <c r="EB1419">
        <v>35.423302</v>
      </c>
      <c r="EC1419">
        <v>136.760651</v>
      </c>
    </row>
    <row r="1420" spans="2:133" x14ac:dyDescent="0.4">
      <c r="B1420" t="s">
        <v>4746</v>
      </c>
      <c r="C1420" t="s">
        <v>7311</v>
      </c>
      <c r="D1420" s="1">
        <v>46060.379699074074</v>
      </c>
      <c r="E1420" t="s">
        <v>4747</v>
      </c>
      <c r="F1420" t="s">
        <v>4748</v>
      </c>
      <c r="G1420" t="s">
        <v>129</v>
      </c>
      <c r="I1420" t="s">
        <v>130</v>
      </c>
      <c r="K1420" t="s">
        <v>216</v>
      </c>
      <c r="L1420" t="s">
        <v>217</v>
      </c>
      <c r="O1420" t="s">
        <v>3276</v>
      </c>
      <c r="Q1420" t="s">
        <v>6592</v>
      </c>
      <c r="U1420">
        <v>116427292</v>
      </c>
      <c r="Z1420">
        <v>1000</v>
      </c>
      <c r="AA1420">
        <v>1</v>
      </c>
      <c r="AB1420">
        <v>1000</v>
      </c>
      <c r="AE1420" t="s">
        <v>143</v>
      </c>
      <c r="AF1420" t="s">
        <v>136</v>
      </c>
      <c r="AG1420" t="s">
        <v>137</v>
      </c>
      <c r="AH1420" t="s">
        <v>220</v>
      </c>
      <c r="AI1420">
        <v>50</v>
      </c>
      <c r="AJ1420">
        <v>50</v>
      </c>
      <c r="AK1420" t="s">
        <v>151</v>
      </c>
      <c r="AN1420">
        <v>0</v>
      </c>
      <c r="AO1420">
        <v>1000</v>
      </c>
      <c r="AQ1420" t="s">
        <v>152</v>
      </c>
      <c r="AR1420" s="1">
        <v>45637</v>
      </c>
      <c r="AS1420" t="s">
        <v>4749</v>
      </c>
      <c r="BF1420">
        <v>0</v>
      </c>
      <c r="BG1420" t="s">
        <v>4750</v>
      </c>
      <c r="BH1420" t="s">
        <v>259</v>
      </c>
      <c r="BI1420" t="s">
        <v>4751</v>
      </c>
      <c r="BJ1420" t="s">
        <v>4752</v>
      </c>
      <c r="BK1420">
        <v>9065117629</v>
      </c>
      <c r="CP1420" t="s">
        <v>198</v>
      </c>
      <c r="CQ1420" s="1">
        <v>46193</v>
      </c>
      <c r="DU1420" s="1">
        <v>45812</v>
      </c>
      <c r="DW1420">
        <v>557600</v>
      </c>
      <c r="DX1420">
        <v>9</v>
      </c>
      <c r="EA1420" t="str">
        <f t="shared" si="23"/>
        <v>千葉県旭市</v>
      </c>
      <c r="EB1420">
        <v>35.720455000000001</v>
      </c>
      <c r="EC1420">
        <v>140.646591</v>
      </c>
    </row>
    <row r="1421" spans="2:133" x14ac:dyDescent="0.4">
      <c r="B1421" t="s">
        <v>6148</v>
      </c>
      <c r="C1421" t="s">
        <v>7312</v>
      </c>
      <c r="D1421" s="1">
        <v>46060.376863425925</v>
      </c>
      <c r="E1421" t="s">
        <v>6149</v>
      </c>
      <c r="F1421" t="s">
        <v>6150</v>
      </c>
      <c r="G1421" t="s">
        <v>129</v>
      </c>
      <c r="I1421" t="s">
        <v>130</v>
      </c>
      <c r="K1421" t="s">
        <v>216</v>
      </c>
      <c r="L1421" t="s">
        <v>217</v>
      </c>
      <c r="O1421" t="s">
        <v>3276</v>
      </c>
      <c r="Q1421" t="s">
        <v>6592</v>
      </c>
      <c r="U1421">
        <v>116426572</v>
      </c>
      <c r="Z1421">
        <v>1000</v>
      </c>
      <c r="AA1421">
        <v>1</v>
      </c>
      <c r="AB1421">
        <v>1000</v>
      </c>
      <c r="AE1421" t="s">
        <v>143</v>
      </c>
      <c r="AF1421" t="s">
        <v>136</v>
      </c>
      <c r="AG1421" t="s">
        <v>137</v>
      </c>
      <c r="AH1421" t="s">
        <v>220</v>
      </c>
      <c r="AI1421">
        <v>50</v>
      </c>
      <c r="AJ1421">
        <v>50</v>
      </c>
      <c r="AK1421" t="s">
        <v>151</v>
      </c>
      <c r="AN1421">
        <v>0</v>
      </c>
      <c r="AO1421">
        <v>1000</v>
      </c>
      <c r="AQ1421" t="s">
        <v>405</v>
      </c>
      <c r="AR1421" s="1">
        <v>45527</v>
      </c>
      <c r="AS1421" t="s">
        <v>6151</v>
      </c>
      <c r="BF1421">
        <v>0</v>
      </c>
      <c r="BG1421" t="s">
        <v>6152</v>
      </c>
      <c r="BH1421" t="s">
        <v>148</v>
      </c>
      <c r="BI1421" t="s">
        <v>1328</v>
      </c>
      <c r="BJ1421" t="s">
        <v>7313</v>
      </c>
      <c r="BK1421">
        <v>9055314682</v>
      </c>
      <c r="CP1421" t="s">
        <v>198</v>
      </c>
      <c r="CQ1421" s="1">
        <v>46193</v>
      </c>
      <c r="DU1421" s="1">
        <v>45527</v>
      </c>
      <c r="DW1421">
        <v>552490</v>
      </c>
      <c r="DX1421">
        <v>4</v>
      </c>
      <c r="EA1421" t="str">
        <f t="shared" si="23"/>
        <v>埼玉県上尾市</v>
      </c>
      <c r="EB1421">
        <v>35.977409000000002</v>
      </c>
      <c r="EC1421">
        <v>139.59320099999999</v>
      </c>
    </row>
    <row r="1422" spans="2:133" x14ac:dyDescent="0.4">
      <c r="B1422" t="s">
        <v>7314</v>
      </c>
      <c r="C1422" t="s">
        <v>7315</v>
      </c>
      <c r="D1422" s="1">
        <v>46060.367962962962</v>
      </c>
      <c r="E1422" t="s">
        <v>7316</v>
      </c>
      <c r="F1422" t="s">
        <v>7317</v>
      </c>
      <c r="G1422" t="s">
        <v>129</v>
      </c>
      <c r="I1422" t="s">
        <v>130</v>
      </c>
      <c r="K1422" t="s">
        <v>216</v>
      </c>
      <c r="L1422" t="s">
        <v>217</v>
      </c>
      <c r="O1422" t="s">
        <v>2171</v>
      </c>
      <c r="Q1422" t="s">
        <v>6655</v>
      </c>
      <c r="U1422">
        <v>116425893</v>
      </c>
      <c r="Z1422">
        <v>432300</v>
      </c>
      <c r="AA1422">
        <v>1</v>
      </c>
      <c r="AB1422">
        <v>432300</v>
      </c>
      <c r="AE1422" t="s">
        <v>143</v>
      </c>
      <c r="AF1422" t="s">
        <v>136</v>
      </c>
      <c r="AG1422" t="s">
        <v>137</v>
      </c>
      <c r="AH1422" t="s">
        <v>220</v>
      </c>
      <c r="AI1422">
        <v>50</v>
      </c>
      <c r="AJ1422">
        <v>50</v>
      </c>
      <c r="AK1422" t="s">
        <v>151</v>
      </c>
      <c r="AN1422">
        <v>0</v>
      </c>
      <c r="AO1422">
        <v>432300</v>
      </c>
      <c r="AQ1422" t="s">
        <v>221</v>
      </c>
      <c r="AR1422" s="1">
        <v>46060</v>
      </c>
      <c r="AS1422" t="s">
        <v>7318</v>
      </c>
      <c r="BF1422">
        <v>0</v>
      </c>
      <c r="BG1422" t="s">
        <v>7319</v>
      </c>
      <c r="BH1422" t="s">
        <v>400</v>
      </c>
      <c r="BI1422" t="s">
        <v>7320</v>
      </c>
      <c r="BJ1422" t="s">
        <v>7321</v>
      </c>
      <c r="BK1422">
        <v>9019580529</v>
      </c>
      <c r="DU1422" s="1">
        <v>46060</v>
      </c>
      <c r="DW1422">
        <v>432300</v>
      </c>
      <c r="DX1422">
        <v>1</v>
      </c>
      <c r="EA1422" t="str">
        <f t="shared" si="23"/>
        <v>奈良県大和高田市</v>
      </c>
      <c r="EB1422">
        <v>34.514977000000002</v>
      </c>
      <c r="EC1422">
        <v>135.73644999999999</v>
      </c>
    </row>
    <row r="1423" spans="2:133" x14ac:dyDescent="0.4">
      <c r="B1423" t="s">
        <v>4956</v>
      </c>
      <c r="C1423" t="s">
        <v>7322</v>
      </c>
      <c r="D1423" s="1">
        <v>46060.364039351851</v>
      </c>
      <c r="E1423" t="s">
        <v>4681</v>
      </c>
      <c r="F1423" t="s">
        <v>4682</v>
      </c>
      <c r="G1423" t="s">
        <v>129</v>
      </c>
      <c r="I1423" t="s">
        <v>130</v>
      </c>
      <c r="K1423" t="s">
        <v>216</v>
      </c>
      <c r="L1423" t="s">
        <v>217</v>
      </c>
      <c r="O1423" t="s">
        <v>3276</v>
      </c>
      <c r="Q1423" t="s">
        <v>6592</v>
      </c>
      <c r="U1423">
        <v>116425858</v>
      </c>
      <c r="Z1423">
        <v>1000</v>
      </c>
      <c r="AA1423">
        <v>1</v>
      </c>
      <c r="AB1423">
        <v>1000</v>
      </c>
      <c r="AE1423" t="s">
        <v>143</v>
      </c>
      <c r="AF1423" t="s">
        <v>136</v>
      </c>
      <c r="AG1423" t="s">
        <v>137</v>
      </c>
      <c r="AH1423" t="s">
        <v>220</v>
      </c>
      <c r="AI1423">
        <v>50</v>
      </c>
      <c r="AJ1423">
        <v>50</v>
      </c>
      <c r="AK1423" t="s">
        <v>151</v>
      </c>
      <c r="AN1423">
        <v>0</v>
      </c>
      <c r="AO1423">
        <v>1000</v>
      </c>
      <c r="AQ1423" t="s">
        <v>283</v>
      </c>
      <c r="AR1423" s="1">
        <v>45223</v>
      </c>
      <c r="AS1423" t="s">
        <v>4683</v>
      </c>
      <c r="BF1423">
        <v>0</v>
      </c>
      <c r="BG1423" t="s">
        <v>4684</v>
      </c>
      <c r="BH1423" t="s">
        <v>153</v>
      </c>
      <c r="BI1423" t="s">
        <v>6185</v>
      </c>
      <c r="BJ1423" t="s">
        <v>6186</v>
      </c>
      <c r="BK1423">
        <v>9017450659</v>
      </c>
      <c r="CP1423" t="s">
        <v>198</v>
      </c>
      <c r="CQ1423" s="1">
        <v>46193</v>
      </c>
      <c r="DU1423" s="1">
        <v>45344</v>
      </c>
      <c r="DW1423">
        <v>552600</v>
      </c>
      <c r="DX1423">
        <v>4</v>
      </c>
      <c r="EA1423" t="str">
        <f t="shared" si="23"/>
        <v>愛知県東海市富貴ノ台</v>
      </c>
      <c r="EB1423">
        <v>35.030574999999999</v>
      </c>
      <c r="EC1423">
        <v>136.901062</v>
      </c>
    </row>
    <row r="1424" spans="2:133" x14ac:dyDescent="0.4">
      <c r="B1424" t="s">
        <v>1226</v>
      </c>
      <c r="C1424" t="s">
        <v>7323</v>
      </c>
      <c r="D1424" s="1">
        <v>46060.335868055554</v>
      </c>
      <c r="E1424" t="s">
        <v>1227</v>
      </c>
      <c r="F1424" t="s">
        <v>1228</v>
      </c>
      <c r="G1424" t="s">
        <v>129</v>
      </c>
      <c r="I1424" t="s">
        <v>130</v>
      </c>
      <c r="K1424" t="s">
        <v>216</v>
      </c>
      <c r="L1424" t="s">
        <v>217</v>
      </c>
      <c r="O1424" t="s">
        <v>3276</v>
      </c>
      <c r="Q1424" t="s">
        <v>6688</v>
      </c>
      <c r="U1424">
        <v>116425582</v>
      </c>
      <c r="Z1424">
        <v>21140</v>
      </c>
      <c r="AA1424">
        <v>1</v>
      </c>
      <c r="AB1424">
        <v>21140</v>
      </c>
      <c r="AE1424" t="s">
        <v>143</v>
      </c>
      <c r="AF1424" t="s">
        <v>136</v>
      </c>
      <c r="AG1424" t="s">
        <v>137</v>
      </c>
      <c r="AH1424" t="s">
        <v>220</v>
      </c>
      <c r="AI1424">
        <v>50</v>
      </c>
      <c r="AJ1424">
        <v>50</v>
      </c>
      <c r="AK1424" t="s">
        <v>151</v>
      </c>
      <c r="AN1424">
        <v>0</v>
      </c>
      <c r="AO1424">
        <v>21140</v>
      </c>
      <c r="AQ1424" t="s">
        <v>221</v>
      </c>
      <c r="AR1424" s="1">
        <v>45343</v>
      </c>
      <c r="AS1424" t="s">
        <v>1229</v>
      </c>
      <c r="BF1424">
        <v>0</v>
      </c>
      <c r="BG1424" t="s">
        <v>1230</v>
      </c>
      <c r="BH1424" t="s">
        <v>200</v>
      </c>
      <c r="BI1424" t="s">
        <v>1231</v>
      </c>
      <c r="BJ1424" t="s">
        <v>1232</v>
      </c>
      <c r="BK1424">
        <v>9044606206</v>
      </c>
      <c r="DD1424" t="s">
        <v>162</v>
      </c>
      <c r="DE1424" s="2">
        <v>46069</v>
      </c>
      <c r="DU1424" s="1">
        <v>45343</v>
      </c>
      <c r="DW1424">
        <v>893730</v>
      </c>
      <c r="DX1424">
        <v>25</v>
      </c>
      <c r="EA1424" t="str">
        <f t="shared" si="23"/>
        <v>長野県上水内郡信濃町大字柏原</v>
      </c>
      <c r="EB1424">
        <v>36.801845999999998</v>
      </c>
      <c r="EC1424">
        <v>138.15112300000001</v>
      </c>
    </row>
    <row r="1425" spans="1:133" x14ac:dyDescent="0.4">
      <c r="B1425" t="s">
        <v>7324</v>
      </c>
      <c r="C1425" t="s">
        <v>7325</v>
      </c>
      <c r="D1425" s="1">
        <v>46060.335046296299</v>
      </c>
      <c r="E1425" t="s">
        <v>7326</v>
      </c>
      <c r="F1425" t="s">
        <v>7327</v>
      </c>
      <c r="G1425" t="s">
        <v>129</v>
      </c>
      <c r="I1425" t="s">
        <v>130</v>
      </c>
      <c r="K1425" t="s">
        <v>216</v>
      </c>
      <c r="L1425" t="s">
        <v>217</v>
      </c>
      <c r="O1425" t="s">
        <v>2171</v>
      </c>
      <c r="Q1425" t="s">
        <v>6655</v>
      </c>
      <c r="U1425">
        <v>116425560</v>
      </c>
      <c r="Z1425">
        <v>432300</v>
      </c>
      <c r="AA1425">
        <v>1</v>
      </c>
      <c r="AB1425">
        <v>432300</v>
      </c>
      <c r="AE1425" t="s">
        <v>143</v>
      </c>
      <c r="AF1425" t="s">
        <v>136</v>
      </c>
      <c r="AG1425" t="s">
        <v>137</v>
      </c>
      <c r="AH1425" t="s">
        <v>220</v>
      </c>
      <c r="AI1425">
        <v>50</v>
      </c>
      <c r="AJ1425">
        <v>50</v>
      </c>
      <c r="AK1425" t="s">
        <v>151</v>
      </c>
      <c r="AN1425">
        <v>0</v>
      </c>
      <c r="AO1425">
        <v>432300</v>
      </c>
      <c r="AQ1425" t="s">
        <v>620</v>
      </c>
      <c r="AR1425" s="1">
        <v>45359</v>
      </c>
      <c r="AS1425" t="s">
        <v>7328</v>
      </c>
      <c r="BF1425">
        <v>0</v>
      </c>
      <c r="BG1425" t="s">
        <v>4210</v>
      </c>
      <c r="BH1425" t="s">
        <v>171</v>
      </c>
      <c r="BI1425" t="s">
        <v>3755</v>
      </c>
      <c r="BJ1425" t="s">
        <v>7329</v>
      </c>
      <c r="BK1425">
        <v>9065125347</v>
      </c>
      <c r="DU1425" s="1">
        <v>46060</v>
      </c>
      <c r="DW1425">
        <v>432300</v>
      </c>
      <c r="DX1425">
        <v>1</v>
      </c>
      <c r="EA1425" t="str">
        <f t="shared" si="23"/>
        <v>東京都豊島区</v>
      </c>
      <c r="EB1425">
        <v>35.732436999999997</v>
      </c>
      <c r="EC1425">
        <v>139.71546900000001</v>
      </c>
    </row>
    <row r="1426" spans="1:133" x14ac:dyDescent="0.4">
      <c r="B1426" t="s">
        <v>7330</v>
      </c>
      <c r="C1426" t="s">
        <v>7331</v>
      </c>
      <c r="D1426" s="1">
        <v>46060.322106481479</v>
      </c>
      <c r="E1426" t="s">
        <v>7332</v>
      </c>
      <c r="F1426" t="s">
        <v>7333</v>
      </c>
      <c r="G1426" t="s">
        <v>129</v>
      </c>
      <c r="I1426" t="s">
        <v>130</v>
      </c>
      <c r="K1426" t="s">
        <v>216</v>
      </c>
      <c r="L1426" t="s">
        <v>217</v>
      </c>
      <c r="O1426" t="s">
        <v>3294</v>
      </c>
      <c r="Q1426" t="s">
        <v>7171</v>
      </c>
      <c r="U1426">
        <v>116425453</v>
      </c>
      <c r="Z1426">
        <v>91700</v>
      </c>
      <c r="AA1426">
        <v>1</v>
      </c>
      <c r="AB1426">
        <v>91700</v>
      </c>
      <c r="AE1426" t="s">
        <v>143</v>
      </c>
      <c r="AF1426" t="s">
        <v>136</v>
      </c>
      <c r="AG1426" t="s">
        <v>137</v>
      </c>
      <c r="AH1426" t="s">
        <v>220</v>
      </c>
      <c r="AI1426">
        <v>50</v>
      </c>
      <c r="AJ1426">
        <v>50</v>
      </c>
      <c r="AK1426" t="s">
        <v>151</v>
      </c>
      <c r="AN1426">
        <v>0</v>
      </c>
      <c r="AO1426">
        <v>91700</v>
      </c>
      <c r="AQ1426" t="s">
        <v>221</v>
      </c>
      <c r="AR1426" s="1">
        <v>46060</v>
      </c>
      <c r="AS1426" t="s">
        <v>7334</v>
      </c>
      <c r="BF1426">
        <v>0</v>
      </c>
      <c r="BG1426" t="s">
        <v>7335</v>
      </c>
      <c r="BH1426" t="s">
        <v>202</v>
      </c>
      <c r="BI1426" t="s">
        <v>5335</v>
      </c>
      <c r="BJ1426" t="s">
        <v>7336</v>
      </c>
      <c r="BK1426">
        <v>8037631609</v>
      </c>
      <c r="DU1426" s="1">
        <v>46060</v>
      </c>
      <c r="DW1426">
        <v>183400</v>
      </c>
      <c r="DX1426">
        <v>2</v>
      </c>
      <c r="EA1426" t="str">
        <f t="shared" si="23"/>
        <v>三重県鈴鹿市</v>
      </c>
      <c r="EB1426">
        <v>34.881866000000002</v>
      </c>
      <c r="EC1426">
        <v>136.584183</v>
      </c>
    </row>
    <row r="1427" spans="1:133" x14ac:dyDescent="0.4">
      <c r="B1427" t="s">
        <v>7337</v>
      </c>
      <c r="C1427" t="s">
        <v>7338</v>
      </c>
      <c r="D1427" s="1">
        <v>46060.275057870371</v>
      </c>
      <c r="E1427" t="s">
        <v>7339</v>
      </c>
      <c r="F1427" t="s">
        <v>7340</v>
      </c>
      <c r="G1427" t="s">
        <v>129</v>
      </c>
      <c r="I1427" t="s">
        <v>130</v>
      </c>
      <c r="K1427" t="s">
        <v>131</v>
      </c>
      <c r="L1427" t="s">
        <v>132</v>
      </c>
      <c r="O1427" t="s">
        <v>4255</v>
      </c>
      <c r="Q1427" t="s">
        <v>4327</v>
      </c>
      <c r="V1427" t="s">
        <v>11409</v>
      </c>
      <c r="Z1427">
        <v>99800</v>
      </c>
      <c r="AA1427">
        <v>1</v>
      </c>
      <c r="AB1427">
        <v>99800</v>
      </c>
      <c r="AE1427" t="s">
        <v>143</v>
      </c>
      <c r="AF1427" t="s">
        <v>136</v>
      </c>
      <c r="AG1427" t="s">
        <v>144</v>
      </c>
      <c r="AH1427" t="s">
        <v>145</v>
      </c>
      <c r="AI1427">
        <v>0</v>
      </c>
      <c r="AJ1427">
        <v>100</v>
      </c>
      <c r="AK1427" t="s">
        <v>232</v>
      </c>
      <c r="AN1427">
        <v>0</v>
      </c>
      <c r="AO1427">
        <v>99800</v>
      </c>
      <c r="AQ1427" t="s">
        <v>4209</v>
      </c>
      <c r="AR1427" s="1">
        <v>46053</v>
      </c>
      <c r="AS1427" t="s">
        <v>7341</v>
      </c>
      <c r="BF1427">
        <v>-99800</v>
      </c>
      <c r="BG1427" t="s">
        <v>7342</v>
      </c>
      <c r="BH1427" t="s">
        <v>886</v>
      </c>
      <c r="BI1427" t="s">
        <v>7343</v>
      </c>
      <c r="BJ1427" t="s">
        <v>7344</v>
      </c>
      <c r="BK1427">
        <v>9016354809</v>
      </c>
      <c r="DU1427" s="1">
        <v>46059</v>
      </c>
      <c r="DW1427">
        <v>287800</v>
      </c>
      <c r="DX1427">
        <v>2</v>
      </c>
      <c r="DZ1427" t="s">
        <v>149</v>
      </c>
      <c r="EA1427" t="str">
        <f t="shared" si="23"/>
        <v>富山県富山市高屋敷</v>
      </c>
      <c r="EB1427">
        <v>36.669353000000001</v>
      </c>
      <c r="EC1427">
        <v>137.24623099999999</v>
      </c>
    </row>
    <row r="1428" spans="1:133" x14ac:dyDescent="0.4">
      <c r="B1428" t="s">
        <v>7345</v>
      </c>
      <c r="C1428" t="s">
        <v>7346</v>
      </c>
      <c r="D1428" s="1">
        <v>46060.223310185182</v>
      </c>
      <c r="E1428" t="s">
        <v>7347</v>
      </c>
      <c r="F1428" t="s">
        <v>7348</v>
      </c>
      <c r="G1428" t="s">
        <v>129</v>
      </c>
      <c r="I1428" t="s">
        <v>130</v>
      </c>
      <c r="K1428" t="s">
        <v>216</v>
      </c>
      <c r="L1428" t="s">
        <v>217</v>
      </c>
      <c r="O1428" t="s">
        <v>2171</v>
      </c>
      <c r="Q1428" t="s">
        <v>6597</v>
      </c>
      <c r="U1428">
        <v>116420103</v>
      </c>
      <c r="Z1428">
        <v>72050</v>
      </c>
      <c r="AA1428">
        <v>1</v>
      </c>
      <c r="AB1428">
        <v>72050</v>
      </c>
      <c r="AE1428" t="s">
        <v>143</v>
      </c>
      <c r="AF1428" t="s">
        <v>136</v>
      </c>
      <c r="AG1428" t="s">
        <v>137</v>
      </c>
      <c r="AH1428" t="s">
        <v>220</v>
      </c>
      <c r="AI1428">
        <v>50</v>
      </c>
      <c r="AJ1428">
        <v>50</v>
      </c>
      <c r="AK1428" t="s">
        <v>151</v>
      </c>
      <c r="AN1428">
        <v>0</v>
      </c>
      <c r="AO1428">
        <v>72050</v>
      </c>
      <c r="AQ1428" t="s">
        <v>152</v>
      </c>
      <c r="AR1428" s="1">
        <v>45879</v>
      </c>
      <c r="AS1428" t="s">
        <v>7349</v>
      </c>
      <c r="BF1428">
        <v>0</v>
      </c>
      <c r="BG1428" t="s">
        <v>7350</v>
      </c>
      <c r="BH1428" t="s">
        <v>141</v>
      </c>
      <c r="BI1428" t="s">
        <v>7351</v>
      </c>
      <c r="BJ1428" s="2">
        <v>37423</v>
      </c>
      <c r="BK1428">
        <v>8031156499</v>
      </c>
      <c r="DU1428" s="1">
        <v>46060</v>
      </c>
      <c r="DW1428">
        <v>144100</v>
      </c>
      <c r="DX1428">
        <v>2</v>
      </c>
      <c r="EA1428" t="str">
        <f t="shared" si="23"/>
        <v>大阪府大阪市東淀川区北江口</v>
      </c>
      <c r="EB1428">
        <v>34.758991000000002</v>
      </c>
      <c r="EC1428">
        <v>135.54148900000001</v>
      </c>
    </row>
    <row r="1429" spans="1:133" x14ac:dyDescent="0.4">
      <c r="B1429" t="s">
        <v>7352</v>
      </c>
      <c r="C1429" t="s">
        <v>7353</v>
      </c>
      <c r="D1429" s="1">
        <v>46060.189351851855</v>
      </c>
      <c r="E1429" t="s">
        <v>7354</v>
      </c>
      <c r="F1429" t="s">
        <v>7355</v>
      </c>
      <c r="G1429" t="s">
        <v>129</v>
      </c>
      <c r="I1429" t="s">
        <v>130</v>
      </c>
      <c r="K1429" t="s">
        <v>216</v>
      </c>
      <c r="L1429" t="s">
        <v>217</v>
      </c>
      <c r="O1429" t="s">
        <v>2171</v>
      </c>
      <c r="Q1429" t="s">
        <v>6597</v>
      </c>
      <c r="U1429">
        <v>116416561</v>
      </c>
      <c r="Z1429">
        <v>72050</v>
      </c>
      <c r="AA1429">
        <v>1</v>
      </c>
      <c r="AB1429">
        <v>72050</v>
      </c>
      <c r="AE1429" t="s">
        <v>143</v>
      </c>
      <c r="AF1429" t="s">
        <v>136</v>
      </c>
      <c r="AG1429" t="s">
        <v>137</v>
      </c>
      <c r="AH1429" t="s">
        <v>220</v>
      </c>
      <c r="AI1429">
        <v>50</v>
      </c>
      <c r="AJ1429">
        <v>50</v>
      </c>
      <c r="AK1429" t="s">
        <v>151</v>
      </c>
      <c r="AN1429">
        <v>0</v>
      </c>
      <c r="AO1429">
        <v>72050</v>
      </c>
      <c r="AQ1429" t="s">
        <v>405</v>
      </c>
      <c r="AR1429" s="1">
        <v>45523</v>
      </c>
      <c r="AS1429" t="s">
        <v>7356</v>
      </c>
      <c r="BF1429">
        <v>0</v>
      </c>
      <c r="BG1429" t="s">
        <v>1575</v>
      </c>
      <c r="BH1429" t="s">
        <v>171</v>
      </c>
      <c r="BI1429" t="s">
        <v>1576</v>
      </c>
      <c r="BJ1429" t="s">
        <v>11263</v>
      </c>
      <c r="BK1429">
        <v>9093985827</v>
      </c>
      <c r="DU1429" s="1">
        <v>45523</v>
      </c>
      <c r="DW1429">
        <v>437190</v>
      </c>
      <c r="DX1429">
        <v>3</v>
      </c>
      <c r="EA1429" t="str">
        <f t="shared" si="23"/>
        <v>東京都新宿区西新宿</v>
      </c>
      <c r="EB1429">
        <v>35.690384000000002</v>
      </c>
      <c r="EC1429">
        <v>139.697495</v>
      </c>
    </row>
    <row r="1430" spans="1:133" x14ac:dyDescent="0.4">
      <c r="B1430" t="s">
        <v>2758</v>
      </c>
      <c r="C1430" t="s">
        <v>7357</v>
      </c>
      <c r="D1430" s="1">
        <v>46060.185347222221</v>
      </c>
      <c r="E1430" t="s">
        <v>2759</v>
      </c>
      <c r="F1430" t="s">
        <v>2760</v>
      </c>
      <c r="G1430" t="s">
        <v>129</v>
      </c>
      <c r="I1430" t="s">
        <v>130</v>
      </c>
      <c r="K1430" t="s">
        <v>216</v>
      </c>
      <c r="L1430" t="s">
        <v>217</v>
      </c>
      <c r="O1430" t="s">
        <v>3276</v>
      </c>
      <c r="Q1430" t="s">
        <v>6592</v>
      </c>
      <c r="U1430">
        <v>116416551</v>
      </c>
      <c r="Z1430">
        <v>1000</v>
      </c>
      <c r="AA1430">
        <v>1</v>
      </c>
      <c r="AB1430">
        <v>1000</v>
      </c>
      <c r="AE1430" t="s">
        <v>143</v>
      </c>
      <c r="AF1430" t="s">
        <v>136</v>
      </c>
      <c r="AG1430" t="s">
        <v>137</v>
      </c>
      <c r="AH1430" t="s">
        <v>220</v>
      </c>
      <c r="AI1430">
        <v>50</v>
      </c>
      <c r="AJ1430">
        <v>50</v>
      </c>
      <c r="AK1430" t="s">
        <v>151</v>
      </c>
      <c r="AN1430">
        <v>0</v>
      </c>
      <c r="AO1430">
        <v>1000</v>
      </c>
      <c r="AQ1430" t="s">
        <v>221</v>
      </c>
      <c r="AR1430" s="1">
        <v>45208</v>
      </c>
      <c r="AS1430" t="s">
        <v>2761</v>
      </c>
      <c r="BF1430">
        <v>0</v>
      </c>
      <c r="BG1430" t="s">
        <v>2762</v>
      </c>
      <c r="BH1430" t="s">
        <v>564</v>
      </c>
      <c r="BI1430" t="s">
        <v>2763</v>
      </c>
      <c r="BJ1430" t="s">
        <v>7358</v>
      </c>
      <c r="BK1430">
        <v>9036310234</v>
      </c>
      <c r="CP1430" t="s">
        <v>198</v>
      </c>
      <c r="CQ1430" s="1">
        <v>46193</v>
      </c>
      <c r="DU1430" s="1">
        <v>45345</v>
      </c>
      <c r="DW1430">
        <v>993350</v>
      </c>
      <c r="DX1430">
        <v>14</v>
      </c>
      <c r="EA1430" t="str">
        <f t="shared" si="23"/>
        <v>広島県福山市久松台一丁目</v>
      </c>
      <c r="EB1430">
        <v>34.502766000000001</v>
      </c>
      <c r="EC1430">
        <v>133.35803200000001</v>
      </c>
    </row>
    <row r="1431" spans="1:133" x14ac:dyDescent="0.4">
      <c r="B1431" t="s">
        <v>3632</v>
      </c>
      <c r="C1431" t="s">
        <v>7359</v>
      </c>
      <c r="D1431" s="1">
        <v>46060.135289351849</v>
      </c>
      <c r="E1431" t="s">
        <v>3633</v>
      </c>
      <c r="F1431" t="s">
        <v>3634</v>
      </c>
      <c r="G1431" t="s">
        <v>129</v>
      </c>
      <c r="I1431" t="s">
        <v>130</v>
      </c>
      <c r="K1431" t="s">
        <v>216</v>
      </c>
      <c r="L1431" t="s">
        <v>217</v>
      </c>
      <c r="O1431" t="s">
        <v>3276</v>
      </c>
      <c r="Q1431" t="s">
        <v>6592</v>
      </c>
      <c r="U1431">
        <v>116416410</v>
      </c>
      <c r="Z1431">
        <v>1000</v>
      </c>
      <c r="AA1431">
        <v>1</v>
      </c>
      <c r="AB1431">
        <v>1000</v>
      </c>
      <c r="AE1431" t="s">
        <v>143</v>
      </c>
      <c r="AF1431" t="s">
        <v>136</v>
      </c>
      <c r="AG1431" t="s">
        <v>137</v>
      </c>
      <c r="AH1431" t="s">
        <v>220</v>
      </c>
      <c r="AI1431">
        <v>50</v>
      </c>
      <c r="AJ1431">
        <v>50</v>
      </c>
      <c r="AK1431" t="s">
        <v>151</v>
      </c>
      <c r="AN1431">
        <v>0</v>
      </c>
      <c r="AO1431">
        <v>1000</v>
      </c>
      <c r="AQ1431" t="s">
        <v>266</v>
      </c>
      <c r="AR1431" s="1">
        <v>44212</v>
      </c>
      <c r="AS1431" t="s">
        <v>3635</v>
      </c>
      <c r="BB1431" t="s">
        <v>147</v>
      </c>
      <c r="BF1431">
        <v>0</v>
      </c>
      <c r="BG1431" t="s">
        <v>3636</v>
      </c>
      <c r="BH1431" t="s">
        <v>171</v>
      </c>
      <c r="BI1431" t="s">
        <v>3637</v>
      </c>
      <c r="BJ1431" t="s">
        <v>7360</v>
      </c>
      <c r="BK1431">
        <v>8043366436</v>
      </c>
      <c r="CP1431" t="s">
        <v>198</v>
      </c>
      <c r="CQ1431" s="1">
        <v>46132</v>
      </c>
      <c r="DU1431" s="1">
        <v>45216</v>
      </c>
      <c r="DW1431">
        <v>1036600</v>
      </c>
      <c r="DX1431">
        <v>23</v>
      </c>
      <c r="EA1431" t="str">
        <f t="shared" si="23"/>
        <v>東京都大田区大森東</v>
      </c>
      <c r="EB1431">
        <v>35.576500000000003</v>
      </c>
      <c r="EC1431">
        <v>139.73864699999999</v>
      </c>
    </row>
    <row r="1432" spans="1:133" x14ac:dyDescent="0.4">
      <c r="B1432" t="s">
        <v>3699</v>
      </c>
      <c r="C1432" t="s">
        <v>7361</v>
      </c>
      <c r="D1432" s="1">
        <v>46060.077789351853</v>
      </c>
      <c r="E1432" t="s">
        <v>3700</v>
      </c>
      <c r="F1432" t="s">
        <v>3701</v>
      </c>
      <c r="G1432" t="s">
        <v>129</v>
      </c>
      <c r="I1432" t="s">
        <v>130</v>
      </c>
      <c r="K1432" t="s">
        <v>216</v>
      </c>
      <c r="L1432" t="s">
        <v>217</v>
      </c>
      <c r="O1432" t="s">
        <v>4211</v>
      </c>
      <c r="Q1432" t="s">
        <v>4212</v>
      </c>
      <c r="U1432">
        <v>116414870</v>
      </c>
      <c r="Z1432">
        <v>5500</v>
      </c>
      <c r="AA1432">
        <v>1</v>
      </c>
      <c r="AB1432">
        <v>5500</v>
      </c>
      <c r="AE1432" t="s">
        <v>143</v>
      </c>
      <c r="AF1432" t="s">
        <v>136</v>
      </c>
      <c r="AG1432" t="s">
        <v>3669</v>
      </c>
      <c r="AH1432" t="s">
        <v>220</v>
      </c>
      <c r="AI1432">
        <v>55</v>
      </c>
      <c r="AJ1432">
        <v>45</v>
      </c>
      <c r="AK1432" t="s">
        <v>232</v>
      </c>
      <c r="AN1432">
        <v>0</v>
      </c>
      <c r="AO1432">
        <v>5500</v>
      </c>
      <c r="AQ1432" t="s">
        <v>152</v>
      </c>
      <c r="AR1432" s="1">
        <v>45087</v>
      </c>
      <c r="AS1432" t="s">
        <v>3702</v>
      </c>
      <c r="BF1432">
        <v>0</v>
      </c>
      <c r="BG1432" t="s">
        <v>4239</v>
      </c>
      <c r="BH1432" t="s">
        <v>148</v>
      </c>
      <c r="BI1432" t="s">
        <v>7362</v>
      </c>
      <c r="BJ1432" t="s">
        <v>7363</v>
      </c>
      <c r="BK1432">
        <v>9049408576</v>
      </c>
      <c r="CP1432" t="s">
        <v>238</v>
      </c>
      <c r="CQ1432" s="1">
        <v>46285</v>
      </c>
      <c r="DU1432" s="1">
        <v>45088</v>
      </c>
      <c r="DW1432">
        <v>1130020</v>
      </c>
      <c r="DX1432">
        <v>13</v>
      </c>
      <c r="EA1432" t="str">
        <f t="shared" si="23"/>
        <v>埼玉県加須市土手１丁目</v>
      </c>
      <c r="EB1432">
        <v>36.126339000000002</v>
      </c>
      <c r="EC1432">
        <v>139.59411600000001</v>
      </c>
    </row>
    <row r="1433" spans="1:133" x14ac:dyDescent="0.4">
      <c r="B1433" t="s">
        <v>3699</v>
      </c>
      <c r="C1433" t="s">
        <v>7364</v>
      </c>
      <c r="D1433" s="1">
        <v>46060.068888888891</v>
      </c>
      <c r="E1433" t="s">
        <v>3700</v>
      </c>
      <c r="F1433" t="s">
        <v>3701</v>
      </c>
      <c r="G1433" t="s">
        <v>129</v>
      </c>
      <c r="I1433" t="s">
        <v>130</v>
      </c>
      <c r="K1433" t="s">
        <v>216</v>
      </c>
      <c r="L1433" t="s">
        <v>217</v>
      </c>
      <c r="O1433" t="s">
        <v>3276</v>
      </c>
      <c r="Q1433" t="s">
        <v>6592</v>
      </c>
      <c r="U1433">
        <v>116414820</v>
      </c>
      <c r="Z1433">
        <v>1000</v>
      </c>
      <c r="AA1433">
        <v>1</v>
      </c>
      <c r="AB1433">
        <v>1000</v>
      </c>
      <c r="AE1433" t="s">
        <v>143</v>
      </c>
      <c r="AF1433" t="s">
        <v>136</v>
      </c>
      <c r="AG1433" t="s">
        <v>137</v>
      </c>
      <c r="AH1433" t="s">
        <v>220</v>
      </c>
      <c r="AI1433">
        <v>50</v>
      </c>
      <c r="AJ1433">
        <v>50</v>
      </c>
      <c r="AK1433" t="s">
        <v>151</v>
      </c>
      <c r="AN1433">
        <v>0</v>
      </c>
      <c r="AO1433">
        <v>1000</v>
      </c>
      <c r="AQ1433" t="s">
        <v>152</v>
      </c>
      <c r="AR1433" s="1">
        <v>45087</v>
      </c>
      <c r="AS1433" t="s">
        <v>3702</v>
      </c>
      <c r="BF1433">
        <v>0</v>
      </c>
      <c r="BG1433" t="s">
        <v>4239</v>
      </c>
      <c r="BH1433" t="s">
        <v>148</v>
      </c>
      <c r="BI1433" t="s">
        <v>7362</v>
      </c>
      <c r="BJ1433" t="s">
        <v>7363</v>
      </c>
      <c r="BK1433">
        <v>9049408576</v>
      </c>
      <c r="CP1433" t="s">
        <v>238</v>
      </c>
      <c r="CQ1433" s="1">
        <v>46285</v>
      </c>
      <c r="DU1433" s="1">
        <v>45088</v>
      </c>
      <c r="DW1433">
        <v>1130020</v>
      </c>
      <c r="DX1433">
        <v>13</v>
      </c>
      <c r="EA1433" t="str">
        <f t="shared" si="23"/>
        <v>埼玉県加須市土手１丁目</v>
      </c>
      <c r="EB1433">
        <v>36.126339000000002</v>
      </c>
      <c r="EC1433">
        <v>139.59411600000001</v>
      </c>
    </row>
    <row r="1434" spans="1:133" x14ac:dyDescent="0.4">
      <c r="B1434" t="s">
        <v>5831</v>
      </c>
      <c r="C1434" t="s">
        <v>11410</v>
      </c>
      <c r="D1434" s="1">
        <v>46060.048182870371</v>
      </c>
      <c r="E1434" t="s">
        <v>5832</v>
      </c>
      <c r="F1434" t="s">
        <v>5833</v>
      </c>
      <c r="G1434" t="s">
        <v>129</v>
      </c>
      <c r="I1434" t="s">
        <v>188</v>
      </c>
      <c r="K1434" t="s">
        <v>216</v>
      </c>
      <c r="L1434" t="s">
        <v>189</v>
      </c>
      <c r="M1434" s="1">
        <v>46069</v>
      </c>
      <c r="O1434" t="s">
        <v>495</v>
      </c>
      <c r="Q1434" t="s">
        <v>3871</v>
      </c>
      <c r="U1434">
        <v>116923225</v>
      </c>
      <c r="Z1434">
        <v>91700</v>
      </c>
      <c r="AA1434">
        <v>1</v>
      </c>
      <c r="AB1434">
        <v>91700</v>
      </c>
      <c r="AE1434" t="s">
        <v>143</v>
      </c>
      <c r="AF1434" t="s">
        <v>136</v>
      </c>
      <c r="AG1434" t="s">
        <v>137</v>
      </c>
      <c r="AH1434" t="s">
        <v>220</v>
      </c>
      <c r="AI1434">
        <v>50</v>
      </c>
      <c r="AJ1434">
        <v>50</v>
      </c>
      <c r="AK1434" t="s">
        <v>151</v>
      </c>
      <c r="AN1434">
        <v>0</v>
      </c>
      <c r="AO1434">
        <v>91700</v>
      </c>
      <c r="AQ1434" t="s">
        <v>221</v>
      </c>
      <c r="AR1434" s="1">
        <v>45946</v>
      </c>
      <c r="AS1434" t="s">
        <v>5834</v>
      </c>
      <c r="BF1434">
        <v>0</v>
      </c>
      <c r="BG1434" t="s">
        <v>5835</v>
      </c>
      <c r="BH1434" t="s">
        <v>171</v>
      </c>
      <c r="BI1434" t="s">
        <v>1131</v>
      </c>
      <c r="BJ1434" t="s">
        <v>5836</v>
      </c>
      <c r="BK1434">
        <v>8040373891</v>
      </c>
      <c r="DU1434" s="1">
        <v>45946</v>
      </c>
      <c r="DW1434">
        <v>458500</v>
      </c>
      <c r="DX1434">
        <v>5</v>
      </c>
      <c r="EA1434" t="str">
        <f t="shared" si="23"/>
        <v>東京都世田谷区</v>
      </c>
      <c r="EB1434">
        <v>35.646481000000001</v>
      </c>
      <c r="EC1434">
        <v>139.65321399999999</v>
      </c>
    </row>
    <row r="1435" spans="1:133" x14ac:dyDescent="0.4">
      <c r="B1435" t="s">
        <v>7365</v>
      </c>
      <c r="C1435" t="s">
        <v>7366</v>
      </c>
      <c r="D1435" s="1">
        <v>46060.028078703705</v>
      </c>
      <c r="E1435" t="s">
        <v>7367</v>
      </c>
      <c r="F1435" t="s">
        <v>7368</v>
      </c>
      <c r="G1435" t="s">
        <v>129</v>
      </c>
      <c r="I1435" t="s">
        <v>130</v>
      </c>
      <c r="K1435" t="s">
        <v>216</v>
      </c>
      <c r="L1435" t="s">
        <v>217</v>
      </c>
      <c r="O1435" t="s">
        <v>2171</v>
      </c>
      <c r="Q1435" t="s">
        <v>6597</v>
      </c>
      <c r="U1435">
        <v>116414496</v>
      </c>
      <c r="Z1435">
        <v>72050</v>
      </c>
      <c r="AA1435">
        <v>1</v>
      </c>
      <c r="AB1435">
        <v>72050</v>
      </c>
      <c r="AE1435" t="s">
        <v>143</v>
      </c>
      <c r="AF1435" t="s">
        <v>136</v>
      </c>
      <c r="AG1435" t="s">
        <v>137</v>
      </c>
      <c r="AH1435" t="s">
        <v>220</v>
      </c>
      <c r="AI1435">
        <v>50</v>
      </c>
      <c r="AJ1435">
        <v>50</v>
      </c>
      <c r="AK1435" t="s">
        <v>151</v>
      </c>
      <c r="AN1435">
        <v>0</v>
      </c>
      <c r="AO1435">
        <v>72050</v>
      </c>
      <c r="AQ1435" t="s">
        <v>182</v>
      </c>
      <c r="AR1435" s="1">
        <v>45506</v>
      </c>
      <c r="AS1435" t="s">
        <v>7369</v>
      </c>
      <c r="BF1435">
        <v>0</v>
      </c>
      <c r="BG1435" t="s">
        <v>7370</v>
      </c>
      <c r="BH1435" t="s">
        <v>184</v>
      </c>
      <c r="BI1435" t="s">
        <v>7371</v>
      </c>
      <c r="BJ1435" t="s">
        <v>7372</v>
      </c>
      <c r="BK1435">
        <v>9022714806</v>
      </c>
      <c r="DU1435" s="1">
        <v>46060</v>
      </c>
      <c r="DW1435">
        <v>144100</v>
      </c>
      <c r="DX1435">
        <v>2</v>
      </c>
      <c r="EA1435" t="str">
        <f t="shared" si="23"/>
        <v>福島県いわき市小名浜玉川町南</v>
      </c>
      <c r="EB1435">
        <v>36.984408999999999</v>
      </c>
      <c r="EC1435">
        <v>140.88294999999999</v>
      </c>
    </row>
    <row r="1436" spans="1:133" x14ac:dyDescent="0.4">
      <c r="B1436" t="s">
        <v>7373</v>
      </c>
      <c r="C1436" t="s">
        <v>7374</v>
      </c>
      <c r="D1436" s="1">
        <v>46060.026875000003</v>
      </c>
      <c r="E1436" t="s">
        <v>7375</v>
      </c>
      <c r="F1436" t="s">
        <v>7376</v>
      </c>
      <c r="G1436" t="s">
        <v>129</v>
      </c>
      <c r="I1436" t="s">
        <v>130</v>
      </c>
      <c r="K1436" t="s">
        <v>216</v>
      </c>
      <c r="L1436" t="s">
        <v>217</v>
      </c>
      <c r="O1436" t="s">
        <v>2171</v>
      </c>
      <c r="Q1436" t="s">
        <v>6597</v>
      </c>
      <c r="U1436">
        <v>116414483</v>
      </c>
      <c r="Z1436">
        <v>72050</v>
      </c>
      <c r="AA1436">
        <v>1</v>
      </c>
      <c r="AB1436">
        <v>72050</v>
      </c>
      <c r="AE1436" t="s">
        <v>143</v>
      </c>
      <c r="AF1436" t="s">
        <v>136</v>
      </c>
      <c r="AG1436" t="s">
        <v>137</v>
      </c>
      <c r="AH1436" t="s">
        <v>220</v>
      </c>
      <c r="AI1436">
        <v>50</v>
      </c>
      <c r="AJ1436">
        <v>50</v>
      </c>
      <c r="AK1436" t="s">
        <v>151</v>
      </c>
      <c r="AN1436">
        <v>0</v>
      </c>
      <c r="AO1436">
        <v>72050</v>
      </c>
      <c r="AQ1436" t="s">
        <v>221</v>
      </c>
      <c r="AR1436" s="1">
        <v>45341</v>
      </c>
      <c r="AS1436" t="s">
        <v>7377</v>
      </c>
      <c r="BF1436">
        <v>0</v>
      </c>
      <c r="BG1436" t="s">
        <v>7378</v>
      </c>
      <c r="BH1436" t="s">
        <v>262</v>
      </c>
      <c r="BI1436" t="s">
        <v>7379</v>
      </c>
      <c r="BJ1436" t="s">
        <v>7380</v>
      </c>
      <c r="BK1436">
        <v>9049320711</v>
      </c>
      <c r="DU1436" s="1">
        <v>46060</v>
      </c>
      <c r="DW1436">
        <v>144100</v>
      </c>
      <c r="DX1436">
        <v>2</v>
      </c>
      <c r="EA1436" t="str">
        <f t="shared" si="23"/>
        <v>福岡県福岡市中央区小笹</v>
      </c>
      <c r="EB1436">
        <v>33.562201999999999</v>
      </c>
      <c r="EC1436">
        <v>130.391098</v>
      </c>
    </row>
    <row r="1437" spans="1:133" x14ac:dyDescent="0.4">
      <c r="B1437" t="s">
        <v>7381</v>
      </c>
      <c r="C1437" t="s">
        <v>7382</v>
      </c>
      <c r="D1437" s="1">
        <v>46060.016192129631</v>
      </c>
      <c r="E1437" t="s">
        <v>7383</v>
      </c>
      <c r="F1437" t="s">
        <v>7384</v>
      </c>
      <c r="G1437" t="s">
        <v>129</v>
      </c>
      <c r="I1437" t="s">
        <v>130</v>
      </c>
      <c r="K1437" t="s">
        <v>216</v>
      </c>
      <c r="L1437" t="s">
        <v>217</v>
      </c>
      <c r="O1437" t="s">
        <v>2171</v>
      </c>
      <c r="Q1437" t="s">
        <v>6655</v>
      </c>
      <c r="U1437">
        <v>116414393</v>
      </c>
      <c r="Z1437">
        <v>432300</v>
      </c>
      <c r="AA1437">
        <v>1</v>
      </c>
      <c r="AB1437">
        <v>432300</v>
      </c>
      <c r="AE1437" t="s">
        <v>143</v>
      </c>
      <c r="AF1437" t="s">
        <v>136</v>
      </c>
      <c r="AG1437" t="s">
        <v>137</v>
      </c>
      <c r="AH1437" t="s">
        <v>220</v>
      </c>
      <c r="AI1437">
        <v>50</v>
      </c>
      <c r="AJ1437">
        <v>50</v>
      </c>
      <c r="AK1437" t="s">
        <v>151</v>
      </c>
      <c r="AN1437">
        <v>0</v>
      </c>
      <c r="AO1437">
        <v>432300</v>
      </c>
      <c r="AQ1437" t="s">
        <v>152</v>
      </c>
      <c r="AR1437" s="1">
        <v>45788</v>
      </c>
      <c r="AS1437" t="s">
        <v>7385</v>
      </c>
      <c r="BB1437" t="s">
        <v>147</v>
      </c>
      <c r="BF1437">
        <v>0</v>
      </c>
      <c r="BG1437" t="s">
        <v>1097</v>
      </c>
      <c r="BH1437" t="s">
        <v>453</v>
      </c>
      <c r="BI1437" t="s">
        <v>497</v>
      </c>
      <c r="BJ1437" t="s">
        <v>7386</v>
      </c>
      <c r="BK1437">
        <v>9083735794</v>
      </c>
      <c r="DU1437" s="1">
        <v>46060</v>
      </c>
      <c r="DW1437">
        <v>432300</v>
      </c>
      <c r="DX1437">
        <v>1</v>
      </c>
      <c r="EA1437" t="str">
        <f t="shared" si="23"/>
        <v>北海道札幌市中央区</v>
      </c>
      <c r="EB1437">
        <v>43.055359000000003</v>
      </c>
      <c r="EC1437">
        <v>141.341003</v>
      </c>
    </row>
    <row r="1438" spans="1:133" x14ac:dyDescent="0.4">
      <c r="B1438" t="s">
        <v>7387</v>
      </c>
      <c r="C1438" t="s">
        <v>7388</v>
      </c>
      <c r="D1438" s="1">
        <v>46060.005208333336</v>
      </c>
      <c r="E1438" t="s">
        <v>7389</v>
      </c>
      <c r="F1438" t="s">
        <v>7390</v>
      </c>
      <c r="G1438" t="s">
        <v>129</v>
      </c>
      <c r="I1438" t="s">
        <v>130</v>
      </c>
      <c r="K1438" t="s">
        <v>216</v>
      </c>
      <c r="L1438" t="s">
        <v>217</v>
      </c>
      <c r="O1438" t="s">
        <v>2171</v>
      </c>
      <c r="Q1438" t="s">
        <v>6655</v>
      </c>
      <c r="U1438">
        <v>116414276</v>
      </c>
      <c r="Z1438">
        <v>432300</v>
      </c>
      <c r="AA1438">
        <v>1</v>
      </c>
      <c r="AB1438">
        <v>432300</v>
      </c>
      <c r="AE1438" t="s">
        <v>143</v>
      </c>
      <c r="AF1438" t="s">
        <v>136</v>
      </c>
      <c r="AG1438" t="s">
        <v>137</v>
      </c>
      <c r="AH1438" t="s">
        <v>220</v>
      </c>
      <c r="AI1438">
        <v>50</v>
      </c>
      <c r="AJ1438">
        <v>50</v>
      </c>
      <c r="AK1438" t="s">
        <v>151</v>
      </c>
      <c r="AN1438">
        <v>0</v>
      </c>
      <c r="AO1438">
        <v>432300</v>
      </c>
      <c r="AQ1438" t="s">
        <v>221</v>
      </c>
      <c r="AR1438" s="1">
        <v>46060</v>
      </c>
      <c r="AS1438" t="s">
        <v>7391</v>
      </c>
      <c r="BF1438">
        <v>0</v>
      </c>
      <c r="BG1438" t="s">
        <v>1881</v>
      </c>
      <c r="BH1438" t="s">
        <v>211</v>
      </c>
      <c r="BI1438" t="s">
        <v>7392</v>
      </c>
      <c r="BJ1438" t="s">
        <v>7393</v>
      </c>
      <c r="BK1438">
        <v>9024103976</v>
      </c>
      <c r="DU1438" s="1">
        <v>46060</v>
      </c>
      <c r="DW1438">
        <v>432300</v>
      </c>
      <c r="DX1438">
        <v>1</v>
      </c>
      <c r="EA1438" t="str">
        <f t="shared" si="23"/>
        <v>神奈川県横浜市保土ケ谷区</v>
      </c>
      <c r="EB1438">
        <v>35.459854</v>
      </c>
      <c r="EC1438">
        <v>139.596024</v>
      </c>
    </row>
    <row r="1439" spans="1:133" x14ac:dyDescent="0.4">
      <c r="B1439" t="s">
        <v>4428</v>
      </c>
      <c r="C1439" t="s">
        <v>7394</v>
      </c>
      <c r="D1439" s="1">
        <v>46059.993495370371</v>
      </c>
      <c r="E1439" t="s">
        <v>4429</v>
      </c>
      <c r="F1439" t="s">
        <v>4430</v>
      </c>
      <c r="G1439" t="s">
        <v>129</v>
      </c>
      <c r="I1439" t="s">
        <v>130</v>
      </c>
      <c r="K1439" t="s">
        <v>216</v>
      </c>
      <c r="L1439" t="s">
        <v>217</v>
      </c>
      <c r="O1439" t="s">
        <v>3276</v>
      </c>
      <c r="Q1439" t="s">
        <v>6592</v>
      </c>
      <c r="U1439">
        <v>116414115</v>
      </c>
      <c r="Z1439">
        <v>1000</v>
      </c>
      <c r="AA1439">
        <v>1</v>
      </c>
      <c r="AB1439">
        <v>1000</v>
      </c>
      <c r="AE1439" t="s">
        <v>143</v>
      </c>
      <c r="AF1439" t="s">
        <v>136</v>
      </c>
      <c r="AG1439" t="s">
        <v>137</v>
      </c>
      <c r="AH1439" t="s">
        <v>220</v>
      </c>
      <c r="AI1439">
        <v>50</v>
      </c>
      <c r="AJ1439">
        <v>50</v>
      </c>
      <c r="AK1439" t="s">
        <v>151</v>
      </c>
      <c r="AN1439">
        <v>0</v>
      </c>
      <c r="AO1439">
        <v>1000</v>
      </c>
      <c r="AQ1439" t="s">
        <v>221</v>
      </c>
      <c r="AR1439" s="1">
        <v>45816</v>
      </c>
      <c r="AS1439" t="s">
        <v>4431</v>
      </c>
      <c r="BF1439">
        <v>0</v>
      </c>
      <c r="BG1439" t="s">
        <v>3744</v>
      </c>
      <c r="BH1439" t="s">
        <v>171</v>
      </c>
      <c r="BI1439" t="s">
        <v>3745</v>
      </c>
      <c r="BJ1439" t="s">
        <v>4432</v>
      </c>
      <c r="BK1439">
        <v>9099567414</v>
      </c>
      <c r="CP1439" t="s">
        <v>198</v>
      </c>
      <c r="CQ1439" s="1">
        <v>46193</v>
      </c>
      <c r="DU1439" s="1">
        <v>45816</v>
      </c>
      <c r="DW1439">
        <v>547600</v>
      </c>
      <c r="DX1439">
        <v>3</v>
      </c>
      <c r="EA1439" t="str">
        <f t="shared" si="23"/>
        <v>東京都江東区亀戸</v>
      </c>
      <c r="EB1439">
        <v>35.695594999999997</v>
      </c>
      <c r="EC1439">
        <v>139.82269299999999</v>
      </c>
    </row>
    <row r="1440" spans="1:133" x14ac:dyDescent="0.4">
      <c r="A1440" t="s">
        <v>534</v>
      </c>
      <c r="B1440" t="s">
        <v>7395</v>
      </c>
      <c r="C1440" t="s">
        <v>7396</v>
      </c>
      <c r="D1440" s="1">
        <v>46059.990740740737</v>
      </c>
      <c r="E1440" t="s">
        <v>801</v>
      </c>
      <c r="F1440" t="s">
        <v>802</v>
      </c>
      <c r="G1440" t="s">
        <v>129</v>
      </c>
      <c r="I1440" t="s">
        <v>130</v>
      </c>
      <c r="K1440" t="s">
        <v>216</v>
      </c>
      <c r="L1440" t="s">
        <v>217</v>
      </c>
      <c r="O1440" t="s">
        <v>4211</v>
      </c>
      <c r="Q1440" t="s">
        <v>4212</v>
      </c>
      <c r="U1440">
        <v>116414082</v>
      </c>
      <c r="Z1440">
        <v>5500</v>
      </c>
      <c r="AA1440">
        <v>1</v>
      </c>
      <c r="AB1440">
        <v>5500</v>
      </c>
      <c r="AE1440" t="s">
        <v>143</v>
      </c>
      <c r="AF1440" t="s">
        <v>136</v>
      </c>
      <c r="AG1440" t="s">
        <v>3669</v>
      </c>
      <c r="AH1440" t="s">
        <v>220</v>
      </c>
      <c r="AI1440">
        <v>55</v>
      </c>
      <c r="AJ1440">
        <v>45</v>
      </c>
      <c r="AK1440" t="s">
        <v>232</v>
      </c>
      <c r="AN1440">
        <v>0</v>
      </c>
      <c r="AO1440">
        <v>5500</v>
      </c>
      <c r="AQ1440" t="s">
        <v>221</v>
      </c>
      <c r="AR1440" s="1">
        <v>45946</v>
      </c>
      <c r="AS1440" t="s">
        <v>7397</v>
      </c>
      <c r="BF1440">
        <v>0</v>
      </c>
      <c r="BG1440" t="s">
        <v>804</v>
      </c>
      <c r="BH1440" t="s">
        <v>805</v>
      </c>
      <c r="BI1440" t="s">
        <v>806</v>
      </c>
      <c r="BJ1440" t="s">
        <v>807</v>
      </c>
      <c r="BK1440">
        <v>9065871337</v>
      </c>
      <c r="DU1440" s="1">
        <v>46059</v>
      </c>
      <c r="DW1440">
        <v>5500</v>
      </c>
      <c r="DX1440">
        <v>1</v>
      </c>
      <c r="EA1440" t="str">
        <f t="shared" si="23"/>
        <v>栃木県芳賀郡益子町七井中央</v>
      </c>
      <c r="EB1440">
        <v>36.491073999999998</v>
      </c>
      <c r="EC1440">
        <v>140.09751900000001</v>
      </c>
    </row>
    <row r="1441" spans="2:133" x14ac:dyDescent="0.4">
      <c r="B1441" t="s">
        <v>7398</v>
      </c>
      <c r="C1441" t="s">
        <v>7399</v>
      </c>
      <c r="D1441" s="1">
        <v>46059.990335648145</v>
      </c>
      <c r="E1441" t="s">
        <v>7400</v>
      </c>
      <c r="F1441" t="s">
        <v>7401</v>
      </c>
      <c r="G1441" t="s">
        <v>129</v>
      </c>
      <c r="I1441" t="s">
        <v>130</v>
      </c>
      <c r="K1441" t="s">
        <v>216</v>
      </c>
      <c r="L1441" t="s">
        <v>217</v>
      </c>
      <c r="O1441" t="s">
        <v>2171</v>
      </c>
      <c r="Q1441" t="s">
        <v>6606</v>
      </c>
      <c r="U1441">
        <v>116414076</v>
      </c>
      <c r="Z1441">
        <v>144100</v>
      </c>
      <c r="AA1441">
        <v>1</v>
      </c>
      <c r="AB1441">
        <v>144100</v>
      </c>
      <c r="AE1441" t="s">
        <v>143</v>
      </c>
      <c r="AF1441" t="s">
        <v>136</v>
      </c>
      <c r="AG1441" t="s">
        <v>137</v>
      </c>
      <c r="AH1441" t="s">
        <v>220</v>
      </c>
      <c r="AI1441">
        <v>50</v>
      </c>
      <c r="AJ1441">
        <v>50</v>
      </c>
      <c r="AK1441" t="s">
        <v>151</v>
      </c>
      <c r="AN1441">
        <v>0</v>
      </c>
      <c r="AO1441">
        <v>144100</v>
      </c>
      <c r="AQ1441" t="s">
        <v>152</v>
      </c>
      <c r="AR1441" s="1">
        <v>46050</v>
      </c>
      <c r="AS1441" t="s">
        <v>7402</v>
      </c>
      <c r="BF1441">
        <v>0</v>
      </c>
      <c r="BG1441" t="s">
        <v>7403</v>
      </c>
      <c r="BH1441" t="s">
        <v>184</v>
      </c>
      <c r="BI1441" t="s">
        <v>7404</v>
      </c>
      <c r="BJ1441" t="s">
        <v>7405</v>
      </c>
      <c r="BK1441">
        <v>9071878839</v>
      </c>
      <c r="DU1441" s="1">
        <v>46059</v>
      </c>
      <c r="DW1441">
        <v>288200</v>
      </c>
      <c r="DX1441">
        <v>2</v>
      </c>
      <c r="EA1441" t="str">
        <f t="shared" si="23"/>
        <v>福島県福島市</v>
      </c>
      <c r="EB1441">
        <v>37.760756999999998</v>
      </c>
      <c r="EC1441">
        <v>140.47326699999999</v>
      </c>
    </row>
    <row r="1442" spans="2:133" x14ac:dyDescent="0.4">
      <c r="B1442" t="s">
        <v>6294</v>
      </c>
      <c r="C1442" t="s">
        <v>7406</v>
      </c>
      <c r="D1442" s="1">
        <v>46059.982997685183</v>
      </c>
      <c r="E1442" t="s">
        <v>6295</v>
      </c>
      <c r="F1442" t="s">
        <v>6296</v>
      </c>
      <c r="G1442" t="s">
        <v>129</v>
      </c>
      <c r="I1442" t="s">
        <v>130</v>
      </c>
      <c r="K1442" t="s">
        <v>131</v>
      </c>
      <c r="L1442" t="s">
        <v>132</v>
      </c>
      <c r="O1442" t="s">
        <v>7407</v>
      </c>
      <c r="Q1442" t="s">
        <v>7408</v>
      </c>
      <c r="V1442" t="s">
        <v>11411</v>
      </c>
      <c r="Z1442">
        <v>98000</v>
      </c>
      <c r="AA1442">
        <v>1</v>
      </c>
      <c r="AB1442">
        <v>98000</v>
      </c>
      <c r="AE1442" t="s">
        <v>135</v>
      </c>
      <c r="AF1442" t="s">
        <v>136</v>
      </c>
      <c r="AG1442" t="s">
        <v>137</v>
      </c>
      <c r="AH1442" t="s">
        <v>1894</v>
      </c>
      <c r="AI1442">
        <v>30</v>
      </c>
      <c r="AJ1442">
        <v>70</v>
      </c>
      <c r="AK1442" t="s">
        <v>139</v>
      </c>
      <c r="AN1442">
        <v>0</v>
      </c>
      <c r="AO1442">
        <v>98000</v>
      </c>
      <c r="AQ1442" t="s">
        <v>182</v>
      </c>
      <c r="AR1442" s="1">
        <v>45505</v>
      </c>
      <c r="AS1442" t="s">
        <v>6297</v>
      </c>
      <c r="BB1442" t="s">
        <v>147</v>
      </c>
      <c r="BF1442">
        <v>-98000</v>
      </c>
      <c r="BG1442" t="s">
        <v>6298</v>
      </c>
      <c r="BH1442" t="s">
        <v>211</v>
      </c>
      <c r="BI1442" t="s">
        <v>2278</v>
      </c>
      <c r="BJ1442" t="s">
        <v>7409</v>
      </c>
      <c r="BK1442">
        <v>9048444103</v>
      </c>
      <c r="BT1442" s="1">
        <v>46173</v>
      </c>
      <c r="BU1442" t="s">
        <v>197</v>
      </c>
      <c r="DU1442" s="1">
        <v>46014</v>
      </c>
      <c r="DW1442">
        <v>461000</v>
      </c>
      <c r="DX1442">
        <v>2</v>
      </c>
      <c r="DZ1442" t="s">
        <v>149</v>
      </c>
      <c r="EA1442" t="str">
        <f t="shared" si="23"/>
        <v>神奈川県平塚市</v>
      </c>
      <c r="EB1442">
        <v>35.335503000000003</v>
      </c>
      <c r="EC1442">
        <v>139.349411</v>
      </c>
    </row>
    <row r="1443" spans="2:133" x14ac:dyDescent="0.4">
      <c r="B1443" t="s">
        <v>7410</v>
      </c>
      <c r="C1443" t="s">
        <v>7411</v>
      </c>
      <c r="D1443" s="1">
        <v>46059.981261574074</v>
      </c>
      <c r="E1443" t="s">
        <v>7412</v>
      </c>
      <c r="F1443" t="s">
        <v>7413</v>
      </c>
      <c r="G1443" t="s">
        <v>129</v>
      </c>
      <c r="I1443" t="s">
        <v>130</v>
      </c>
      <c r="K1443" t="s">
        <v>216</v>
      </c>
      <c r="L1443" t="s">
        <v>217</v>
      </c>
      <c r="O1443" t="s">
        <v>2171</v>
      </c>
      <c r="Q1443" t="s">
        <v>6771</v>
      </c>
      <c r="U1443">
        <v>116413941</v>
      </c>
      <c r="Z1443">
        <v>216150</v>
      </c>
      <c r="AA1443">
        <v>1</v>
      </c>
      <c r="AB1443">
        <v>216150</v>
      </c>
      <c r="AE1443" t="s">
        <v>143</v>
      </c>
      <c r="AF1443" t="s">
        <v>136</v>
      </c>
      <c r="AG1443" t="s">
        <v>137</v>
      </c>
      <c r="AH1443" t="s">
        <v>220</v>
      </c>
      <c r="AI1443">
        <v>50</v>
      </c>
      <c r="AJ1443">
        <v>50</v>
      </c>
      <c r="AK1443" t="s">
        <v>151</v>
      </c>
      <c r="AN1443">
        <v>0</v>
      </c>
      <c r="AO1443">
        <v>216150</v>
      </c>
      <c r="AQ1443" t="s">
        <v>221</v>
      </c>
      <c r="AR1443" s="1">
        <v>46059</v>
      </c>
      <c r="AS1443" t="s">
        <v>7414</v>
      </c>
      <c r="BF1443">
        <v>0</v>
      </c>
      <c r="BG1443" t="s">
        <v>7415</v>
      </c>
      <c r="BH1443" t="s">
        <v>292</v>
      </c>
      <c r="BI1443" t="s">
        <v>7416</v>
      </c>
      <c r="BJ1443" t="s">
        <v>7417</v>
      </c>
      <c r="BK1443">
        <v>9020453623</v>
      </c>
      <c r="DU1443" s="1">
        <v>46059</v>
      </c>
      <c r="DW1443">
        <v>432300</v>
      </c>
      <c r="DX1443">
        <v>2</v>
      </c>
      <c r="EA1443" t="str">
        <f t="shared" si="23"/>
        <v>京都府南丹市園部町横田7号</v>
      </c>
      <c r="EB1443">
        <v>35.103794000000001</v>
      </c>
      <c r="EC1443">
        <v>135.45791600000001</v>
      </c>
    </row>
    <row r="1444" spans="2:133" x14ac:dyDescent="0.4">
      <c r="B1444" t="s">
        <v>4386</v>
      </c>
      <c r="C1444" t="s">
        <v>7418</v>
      </c>
      <c r="D1444" s="1">
        <v>46059.978368055556</v>
      </c>
      <c r="E1444" t="s">
        <v>4951</v>
      </c>
      <c r="F1444" t="s">
        <v>4952</v>
      </c>
      <c r="G1444" t="s">
        <v>129</v>
      </c>
      <c r="I1444" t="s">
        <v>130</v>
      </c>
      <c r="K1444" t="s">
        <v>216</v>
      </c>
      <c r="L1444" t="s">
        <v>217</v>
      </c>
      <c r="O1444" t="s">
        <v>3276</v>
      </c>
      <c r="Q1444" t="s">
        <v>6592</v>
      </c>
      <c r="U1444">
        <v>116413900</v>
      </c>
      <c r="Z1444">
        <v>1000</v>
      </c>
      <c r="AA1444">
        <v>1</v>
      </c>
      <c r="AB1444">
        <v>1000</v>
      </c>
      <c r="AE1444" t="s">
        <v>143</v>
      </c>
      <c r="AF1444" t="s">
        <v>136</v>
      </c>
      <c r="AG1444" t="s">
        <v>137</v>
      </c>
      <c r="AH1444" t="s">
        <v>220</v>
      </c>
      <c r="AI1444">
        <v>50</v>
      </c>
      <c r="AJ1444">
        <v>50</v>
      </c>
      <c r="AK1444" t="s">
        <v>151</v>
      </c>
      <c r="AN1444">
        <v>0</v>
      </c>
      <c r="AO1444">
        <v>1000</v>
      </c>
      <c r="AQ1444" t="s">
        <v>221</v>
      </c>
      <c r="AR1444" s="1">
        <v>45817</v>
      </c>
      <c r="AS1444" t="s">
        <v>4387</v>
      </c>
      <c r="BF1444">
        <v>0</v>
      </c>
      <c r="BG1444" t="s">
        <v>2487</v>
      </c>
      <c r="BH1444" t="s">
        <v>171</v>
      </c>
      <c r="BI1444" t="s">
        <v>2488</v>
      </c>
      <c r="BJ1444" t="s">
        <v>4388</v>
      </c>
      <c r="BK1444">
        <v>9026296660</v>
      </c>
      <c r="CP1444" t="s">
        <v>198</v>
      </c>
      <c r="CQ1444" s="1">
        <v>46193</v>
      </c>
      <c r="DU1444" s="1">
        <v>45817</v>
      </c>
      <c r="DW1444">
        <v>563100</v>
      </c>
      <c r="DX1444">
        <v>7</v>
      </c>
      <c r="EA1444" t="str">
        <f t="shared" si="23"/>
        <v>東京都杉並区上井草</v>
      </c>
      <c r="EB1444">
        <v>35.722037999999998</v>
      </c>
      <c r="EC1444">
        <v>139.612335</v>
      </c>
    </row>
    <row r="1445" spans="2:133" x14ac:dyDescent="0.4">
      <c r="B1445" t="s">
        <v>7419</v>
      </c>
      <c r="C1445" t="s">
        <v>7420</v>
      </c>
      <c r="D1445" s="1">
        <v>46059.971956018519</v>
      </c>
      <c r="E1445" t="s">
        <v>7421</v>
      </c>
      <c r="F1445" t="s">
        <v>7422</v>
      </c>
      <c r="G1445" t="s">
        <v>129</v>
      </c>
      <c r="I1445" t="s">
        <v>130</v>
      </c>
      <c r="K1445" t="s">
        <v>216</v>
      </c>
      <c r="L1445" t="s">
        <v>217</v>
      </c>
      <c r="O1445" t="s">
        <v>2171</v>
      </c>
      <c r="Q1445" t="s">
        <v>6597</v>
      </c>
      <c r="U1445">
        <v>116413825</v>
      </c>
      <c r="Z1445">
        <v>72050</v>
      </c>
      <c r="AA1445">
        <v>1</v>
      </c>
      <c r="AB1445">
        <v>72050</v>
      </c>
      <c r="AE1445" t="s">
        <v>143</v>
      </c>
      <c r="AF1445" t="s">
        <v>136</v>
      </c>
      <c r="AG1445" t="s">
        <v>137</v>
      </c>
      <c r="AH1445" t="s">
        <v>220</v>
      </c>
      <c r="AI1445">
        <v>50</v>
      </c>
      <c r="AJ1445">
        <v>50</v>
      </c>
      <c r="AK1445" t="s">
        <v>151</v>
      </c>
      <c r="AN1445">
        <v>0</v>
      </c>
      <c r="AO1445">
        <v>72050</v>
      </c>
      <c r="AQ1445" t="s">
        <v>221</v>
      </c>
      <c r="AR1445" s="1">
        <v>46059</v>
      </c>
      <c r="AS1445" t="s">
        <v>7423</v>
      </c>
      <c r="BF1445">
        <v>0</v>
      </c>
      <c r="BG1445" t="s">
        <v>7424</v>
      </c>
      <c r="BH1445" t="s">
        <v>194</v>
      </c>
      <c r="BI1445" t="s">
        <v>7425</v>
      </c>
      <c r="BJ1445" t="s">
        <v>7426</v>
      </c>
      <c r="BK1445">
        <v>8038080119</v>
      </c>
      <c r="DU1445" s="1">
        <v>46059</v>
      </c>
      <c r="DW1445">
        <v>154100</v>
      </c>
      <c r="DX1445">
        <v>3</v>
      </c>
      <c r="EA1445" t="str">
        <f t="shared" si="23"/>
        <v>兵庫県神戸市東灘区本山南町</v>
      </c>
      <c r="EB1445">
        <v>34.723492</v>
      </c>
      <c r="EC1445">
        <v>135.287949</v>
      </c>
    </row>
    <row r="1446" spans="2:133" x14ac:dyDescent="0.4">
      <c r="B1446" t="s">
        <v>7427</v>
      </c>
      <c r="C1446" t="s">
        <v>7428</v>
      </c>
      <c r="D1446" s="1">
        <v>46059.970694444448</v>
      </c>
      <c r="E1446" t="s">
        <v>7429</v>
      </c>
      <c r="F1446" t="s">
        <v>7430</v>
      </c>
      <c r="G1446" t="s">
        <v>129</v>
      </c>
      <c r="I1446" t="s">
        <v>130</v>
      </c>
      <c r="K1446" t="s">
        <v>216</v>
      </c>
      <c r="L1446" t="s">
        <v>217</v>
      </c>
      <c r="O1446" t="s">
        <v>2171</v>
      </c>
      <c r="Q1446" t="s">
        <v>6655</v>
      </c>
      <c r="U1446">
        <v>116413811</v>
      </c>
      <c r="Z1446">
        <v>432300</v>
      </c>
      <c r="AA1446">
        <v>1</v>
      </c>
      <c r="AB1446">
        <v>432300</v>
      </c>
      <c r="AE1446" t="s">
        <v>143</v>
      </c>
      <c r="AF1446" t="s">
        <v>136</v>
      </c>
      <c r="AG1446" t="s">
        <v>137</v>
      </c>
      <c r="AH1446" t="s">
        <v>220</v>
      </c>
      <c r="AI1446">
        <v>50</v>
      </c>
      <c r="AJ1446">
        <v>50</v>
      </c>
      <c r="AK1446" t="s">
        <v>151</v>
      </c>
      <c r="AN1446">
        <v>0</v>
      </c>
      <c r="AO1446">
        <v>432300</v>
      </c>
      <c r="AQ1446" t="s">
        <v>221</v>
      </c>
      <c r="AR1446" s="1">
        <v>45946</v>
      </c>
      <c r="AS1446" t="s">
        <v>7431</v>
      </c>
      <c r="BF1446">
        <v>0</v>
      </c>
      <c r="BG1446" t="s">
        <v>7432</v>
      </c>
      <c r="BH1446" t="s">
        <v>141</v>
      </c>
      <c r="BI1446" t="s">
        <v>7433</v>
      </c>
      <c r="BJ1446" t="s">
        <v>7434</v>
      </c>
      <c r="BK1446">
        <v>9074922777</v>
      </c>
      <c r="DU1446" s="1">
        <v>46059</v>
      </c>
      <c r="DW1446">
        <v>432300</v>
      </c>
      <c r="DX1446">
        <v>1</v>
      </c>
      <c r="EA1446" t="str">
        <f t="shared" si="23"/>
        <v>大阪府大阪市東成区大今里</v>
      </c>
      <c r="EB1446">
        <v>34.672741000000002</v>
      </c>
      <c r="EC1446">
        <v>135.545761</v>
      </c>
    </row>
    <row r="1447" spans="2:133" x14ac:dyDescent="0.4">
      <c r="B1447" t="s">
        <v>2399</v>
      </c>
      <c r="C1447" t="s">
        <v>7435</v>
      </c>
      <c r="D1447" s="1">
        <v>46059.96733796296</v>
      </c>
      <c r="E1447" t="s">
        <v>2400</v>
      </c>
      <c r="F1447" t="s">
        <v>2401</v>
      </c>
      <c r="G1447" t="s">
        <v>129</v>
      </c>
      <c r="I1447" t="s">
        <v>130</v>
      </c>
      <c r="K1447" t="s">
        <v>216</v>
      </c>
      <c r="L1447" t="s">
        <v>217</v>
      </c>
      <c r="O1447" t="s">
        <v>3276</v>
      </c>
      <c r="Q1447" t="s">
        <v>6688</v>
      </c>
      <c r="U1447">
        <v>116413768</v>
      </c>
      <c r="Z1447">
        <v>21140</v>
      </c>
      <c r="AA1447">
        <v>1</v>
      </c>
      <c r="AB1447">
        <v>21140</v>
      </c>
      <c r="AE1447" t="s">
        <v>143</v>
      </c>
      <c r="AF1447" t="s">
        <v>136</v>
      </c>
      <c r="AG1447" t="s">
        <v>137</v>
      </c>
      <c r="AH1447" t="s">
        <v>220</v>
      </c>
      <c r="AI1447">
        <v>50</v>
      </c>
      <c r="AJ1447">
        <v>50</v>
      </c>
      <c r="AK1447" t="s">
        <v>151</v>
      </c>
      <c r="AN1447">
        <v>0</v>
      </c>
      <c r="AO1447">
        <v>21140</v>
      </c>
      <c r="AQ1447" t="s">
        <v>152</v>
      </c>
      <c r="AR1447" s="1">
        <v>45176</v>
      </c>
      <c r="AS1447" t="s">
        <v>2402</v>
      </c>
      <c r="BF1447">
        <v>0</v>
      </c>
      <c r="BG1447" t="s">
        <v>2403</v>
      </c>
      <c r="BH1447" t="s">
        <v>805</v>
      </c>
      <c r="BI1447" t="s">
        <v>2404</v>
      </c>
      <c r="BJ1447" t="s">
        <v>2405</v>
      </c>
      <c r="BK1447">
        <v>9017628708</v>
      </c>
      <c r="CP1447" t="s">
        <v>1371</v>
      </c>
      <c r="CQ1447" s="1">
        <v>45828</v>
      </c>
      <c r="DU1447" s="1">
        <v>45646</v>
      </c>
      <c r="DW1447">
        <v>157580</v>
      </c>
      <c r="DX1447">
        <v>4</v>
      </c>
      <c r="EA1447" t="str">
        <f t="shared" si="23"/>
        <v>栃木県河内郡上三川町</v>
      </c>
      <c r="EB1447">
        <v>36.439266000000003</v>
      </c>
      <c r="EC1447">
        <v>139.91021699999999</v>
      </c>
    </row>
    <row r="1448" spans="2:133" x14ac:dyDescent="0.4">
      <c r="B1448" t="s">
        <v>3365</v>
      </c>
      <c r="C1448" t="s">
        <v>7436</v>
      </c>
      <c r="D1448" s="1">
        <v>46059.965208333335</v>
      </c>
      <c r="E1448" t="s">
        <v>3366</v>
      </c>
      <c r="F1448" t="s">
        <v>3367</v>
      </c>
      <c r="G1448" t="s">
        <v>129</v>
      </c>
      <c r="I1448" t="s">
        <v>130</v>
      </c>
      <c r="K1448" t="s">
        <v>216</v>
      </c>
      <c r="L1448" t="s">
        <v>217</v>
      </c>
      <c r="O1448" t="s">
        <v>3276</v>
      </c>
      <c r="Q1448" t="s">
        <v>6592</v>
      </c>
      <c r="U1448">
        <v>116413733</v>
      </c>
      <c r="Z1448">
        <v>1000</v>
      </c>
      <c r="AA1448">
        <v>1</v>
      </c>
      <c r="AB1448">
        <v>1000</v>
      </c>
      <c r="AE1448" t="s">
        <v>143</v>
      </c>
      <c r="AF1448" t="s">
        <v>136</v>
      </c>
      <c r="AG1448" t="s">
        <v>137</v>
      </c>
      <c r="AH1448" t="s">
        <v>220</v>
      </c>
      <c r="AI1448">
        <v>50</v>
      </c>
      <c r="AJ1448">
        <v>50</v>
      </c>
      <c r="AK1448" t="s">
        <v>151</v>
      </c>
      <c r="AN1448">
        <v>0</v>
      </c>
      <c r="AO1448">
        <v>1000</v>
      </c>
      <c r="AQ1448" t="s">
        <v>221</v>
      </c>
      <c r="AR1448" s="1">
        <v>45589</v>
      </c>
      <c r="AS1448" t="s">
        <v>3368</v>
      </c>
      <c r="BF1448">
        <v>0</v>
      </c>
      <c r="BG1448" t="s">
        <v>3369</v>
      </c>
      <c r="BH1448" t="s">
        <v>153</v>
      </c>
      <c r="BI1448" t="s">
        <v>3370</v>
      </c>
      <c r="BJ1448" s="4">
        <v>49004</v>
      </c>
      <c r="BK1448">
        <v>9012823284</v>
      </c>
      <c r="CP1448" t="s">
        <v>198</v>
      </c>
      <c r="CQ1448" s="1">
        <v>46193</v>
      </c>
      <c r="DU1448" s="1">
        <v>45589</v>
      </c>
      <c r="DW1448">
        <v>557600</v>
      </c>
      <c r="DX1448">
        <v>4</v>
      </c>
      <c r="EA1448" t="str">
        <f t="shared" si="23"/>
        <v>愛知県豊橋市曙町字若松</v>
      </c>
      <c r="EB1448">
        <v>34.728065000000001</v>
      </c>
      <c r="EC1448">
        <v>137.395432</v>
      </c>
    </row>
    <row r="1449" spans="2:133" x14ac:dyDescent="0.4">
      <c r="B1449" t="s">
        <v>7437</v>
      </c>
      <c r="C1449" t="s">
        <v>7438</v>
      </c>
      <c r="D1449" s="1">
        <v>46059.964930555558</v>
      </c>
      <c r="E1449" t="s">
        <v>7439</v>
      </c>
      <c r="F1449" t="s">
        <v>7440</v>
      </c>
      <c r="G1449" t="s">
        <v>129</v>
      </c>
      <c r="I1449" t="s">
        <v>130</v>
      </c>
      <c r="K1449" t="s">
        <v>216</v>
      </c>
      <c r="L1449" t="s">
        <v>217</v>
      </c>
      <c r="O1449" t="s">
        <v>2171</v>
      </c>
      <c r="Q1449" t="s">
        <v>6597</v>
      </c>
      <c r="U1449">
        <v>116413731</v>
      </c>
      <c r="Z1449">
        <v>72050</v>
      </c>
      <c r="AA1449">
        <v>1</v>
      </c>
      <c r="AB1449">
        <v>72050</v>
      </c>
      <c r="AE1449" t="s">
        <v>143</v>
      </c>
      <c r="AF1449" t="s">
        <v>136</v>
      </c>
      <c r="AG1449" t="s">
        <v>137</v>
      </c>
      <c r="AH1449" t="s">
        <v>220</v>
      </c>
      <c r="AI1449">
        <v>50</v>
      </c>
      <c r="AJ1449">
        <v>50</v>
      </c>
      <c r="AK1449" t="s">
        <v>151</v>
      </c>
      <c r="AN1449">
        <v>0</v>
      </c>
      <c r="AO1449">
        <v>72050</v>
      </c>
      <c r="AQ1449" t="s">
        <v>152</v>
      </c>
      <c r="AR1449" s="1">
        <v>45215</v>
      </c>
      <c r="AS1449" t="s">
        <v>7441</v>
      </c>
      <c r="BF1449">
        <v>0</v>
      </c>
      <c r="BG1449" t="s">
        <v>7442</v>
      </c>
      <c r="BH1449" t="s">
        <v>1503</v>
      </c>
      <c r="BI1449" t="s">
        <v>7443</v>
      </c>
      <c r="BJ1449" t="s">
        <v>7444</v>
      </c>
      <c r="BK1449">
        <v>8018260025</v>
      </c>
      <c r="DU1449" s="1">
        <v>46059</v>
      </c>
      <c r="DW1449">
        <v>144100</v>
      </c>
      <c r="DX1449">
        <v>2</v>
      </c>
      <c r="EA1449" t="str">
        <f t="shared" si="23"/>
        <v>宮城県富谷市明石台</v>
      </c>
      <c r="EB1449">
        <v>38.344250000000002</v>
      </c>
      <c r="EC1449">
        <v>140.899216</v>
      </c>
    </row>
    <row r="1450" spans="2:133" x14ac:dyDescent="0.4">
      <c r="B1450" t="s">
        <v>2111</v>
      </c>
      <c r="C1450" t="s">
        <v>7445</v>
      </c>
      <c r="D1450" s="1">
        <v>46059.963831018518</v>
      </c>
      <c r="E1450" t="s">
        <v>2112</v>
      </c>
      <c r="F1450" t="s">
        <v>2113</v>
      </c>
      <c r="G1450" t="s">
        <v>129</v>
      </c>
      <c r="I1450" t="s">
        <v>130</v>
      </c>
      <c r="K1450" t="s">
        <v>216</v>
      </c>
      <c r="L1450" t="s">
        <v>217</v>
      </c>
      <c r="O1450" t="s">
        <v>3276</v>
      </c>
      <c r="Q1450" t="s">
        <v>6592</v>
      </c>
      <c r="U1450">
        <v>116413711</v>
      </c>
      <c r="Z1450">
        <v>1000</v>
      </c>
      <c r="AA1450">
        <v>1</v>
      </c>
      <c r="AB1450">
        <v>1000</v>
      </c>
      <c r="AE1450" t="s">
        <v>143</v>
      </c>
      <c r="AF1450" t="s">
        <v>136</v>
      </c>
      <c r="AG1450" t="s">
        <v>137</v>
      </c>
      <c r="AH1450" t="s">
        <v>220</v>
      </c>
      <c r="AI1450">
        <v>50</v>
      </c>
      <c r="AJ1450">
        <v>50</v>
      </c>
      <c r="AK1450" t="s">
        <v>151</v>
      </c>
      <c r="AN1450">
        <v>0</v>
      </c>
      <c r="AO1450">
        <v>1000</v>
      </c>
      <c r="AQ1450" t="s">
        <v>221</v>
      </c>
      <c r="AR1450" s="1">
        <v>45591</v>
      </c>
      <c r="AS1450" t="s">
        <v>2114</v>
      </c>
      <c r="BF1450">
        <v>0</v>
      </c>
      <c r="BG1450" t="s">
        <v>2115</v>
      </c>
      <c r="BH1450" t="s">
        <v>141</v>
      </c>
      <c r="BI1450" t="s">
        <v>2116</v>
      </c>
      <c r="BJ1450" t="s">
        <v>2117</v>
      </c>
      <c r="BK1450">
        <v>9099948342</v>
      </c>
      <c r="CP1450" t="s">
        <v>198</v>
      </c>
      <c r="CQ1450" s="1">
        <v>46193</v>
      </c>
      <c r="DU1450" s="1">
        <v>45591</v>
      </c>
      <c r="DW1450">
        <v>557600</v>
      </c>
      <c r="DX1450">
        <v>9</v>
      </c>
      <c r="EA1450" t="str">
        <f t="shared" si="23"/>
        <v>大阪府池田市</v>
      </c>
      <c r="EB1450" s="6">
        <v>34.821686</v>
      </c>
      <c r="EC1450" s="6">
        <v>135.42855800000001</v>
      </c>
    </row>
    <row r="1451" spans="2:133" x14ac:dyDescent="0.4">
      <c r="B1451" t="s">
        <v>7446</v>
      </c>
      <c r="C1451" t="s">
        <v>7447</v>
      </c>
      <c r="D1451" s="1">
        <v>46059.96266203704</v>
      </c>
      <c r="E1451" t="s">
        <v>7448</v>
      </c>
      <c r="F1451" t="s">
        <v>7449</v>
      </c>
      <c r="G1451" t="s">
        <v>129</v>
      </c>
      <c r="I1451" t="s">
        <v>130</v>
      </c>
      <c r="K1451" t="s">
        <v>216</v>
      </c>
      <c r="L1451" t="s">
        <v>217</v>
      </c>
      <c r="O1451" t="s">
        <v>2171</v>
      </c>
      <c r="Q1451" t="s">
        <v>6606</v>
      </c>
      <c r="U1451">
        <v>116413695</v>
      </c>
      <c r="Z1451">
        <v>144100</v>
      </c>
      <c r="AA1451">
        <v>1</v>
      </c>
      <c r="AB1451">
        <v>144100</v>
      </c>
      <c r="AE1451" t="s">
        <v>143</v>
      </c>
      <c r="AF1451" t="s">
        <v>136</v>
      </c>
      <c r="AG1451" t="s">
        <v>137</v>
      </c>
      <c r="AH1451" t="s">
        <v>220</v>
      </c>
      <c r="AI1451">
        <v>50</v>
      </c>
      <c r="AJ1451">
        <v>50</v>
      </c>
      <c r="AK1451" t="s">
        <v>151</v>
      </c>
      <c r="AN1451">
        <v>0</v>
      </c>
      <c r="AO1451">
        <v>144100</v>
      </c>
      <c r="AQ1451" t="s">
        <v>524</v>
      </c>
      <c r="AR1451" s="1">
        <v>45297</v>
      </c>
      <c r="AS1451" t="s">
        <v>7450</v>
      </c>
      <c r="BF1451">
        <v>0</v>
      </c>
      <c r="BG1451" t="s">
        <v>7451</v>
      </c>
      <c r="BH1451" t="s">
        <v>211</v>
      </c>
      <c r="BI1451" t="s">
        <v>7452</v>
      </c>
      <c r="BJ1451" t="s">
        <v>7453</v>
      </c>
      <c r="BK1451">
        <v>458918886</v>
      </c>
      <c r="DU1451" s="1">
        <v>46059</v>
      </c>
      <c r="DW1451">
        <v>288200</v>
      </c>
      <c r="DX1451">
        <v>2</v>
      </c>
      <c r="EA1451" t="str">
        <f t="shared" si="23"/>
        <v>神奈川県横浜市栄区桂台西</v>
      </c>
      <c r="EB1451">
        <v>35.358170000000001</v>
      </c>
      <c r="EC1451">
        <v>139.561646</v>
      </c>
    </row>
    <row r="1452" spans="2:133" x14ac:dyDescent="0.4">
      <c r="B1452" t="s">
        <v>7454</v>
      </c>
      <c r="C1452" t="s">
        <v>7455</v>
      </c>
      <c r="D1452" s="1">
        <v>46059.961597222224</v>
      </c>
      <c r="E1452" t="s">
        <v>7456</v>
      </c>
      <c r="F1452" t="s">
        <v>7457</v>
      </c>
      <c r="G1452" t="s">
        <v>129</v>
      </c>
      <c r="H1452" t="s">
        <v>1090</v>
      </c>
      <c r="I1452" t="s">
        <v>130</v>
      </c>
      <c r="K1452" t="s">
        <v>216</v>
      </c>
      <c r="L1452" t="s">
        <v>217</v>
      </c>
      <c r="O1452" t="s">
        <v>2171</v>
      </c>
      <c r="Q1452" t="s">
        <v>6597</v>
      </c>
      <c r="U1452">
        <v>116413685</v>
      </c>
      <c r="Z1452">
        <v>72050</v>
      </c>
      <c r="AA1452">
        <v>1</v>
      </c>
      <c r="AB1452">
        <v>72050</v>
      </c>
      <c r="AE1452" t="s">
        <v>143</v>
      </c>
      <c r="AF1452" t="s">
        <v>136</v>
      </c>
      <c r="AG1452" t="s">
        <v>137</v>
      </c>
      <c r="AH1452" t="s">
        <v>220</v>
      </c>
      <c r="AI1452">
        <v>50</v>
      </c>
      <c r="AJ1452">
        <v>50</v>
      </c>
      <c r="AK1452" t="s">
        <v>151</v>
      </c>
      <c r="AN1452">
        <v>0</v>
      </c>
      <c r="AO1452">
        <v>72050</v>
      </c>
      <c r="AQ1452" t="s">
        <v>221</v>
      </c>
      <c r="AR1452" s="1">
        <v>46059</v>
      </c>
      <c r="AS1452" t="s">
        <v>7458</v>
      </c>
      <c r="BF1452">
        <v>0</v>
      </c>
      <c r="BG1452" t="s">
        <v>6236</v>
      </c>
      <c r="BH1452" t="s">
        <v>141</v>
      </c>
      <c r="BI1452" t="s">
        <v>7459</v>
      </c>
      <c r="BJ1452" t="s">
        <v>7460</v>
      </c>
      <c r="BK1452">
        <v>9037420828</v>
      </c>
      <c r="BL1452" t="s">
        <v>11412</v>
      </c>
      <c r="DU1452" s="1">
        <v>46059</v>
      </c>
      <c r="DW1452">
        <v>144100</v>
      </c>
      <c r="DX1452">
        <v>2</v>
      </c>
      <c r="EA1452" t="str">
        <f t="shared" si="23"/>
        <v>大阪府箕面市西小路</v>
      </c>
      <c r="EB1452">
        <v>34.829231</v>
      </c>
      <c r="EC1452">
        <v>135.46665999999999</v>
      </c>
    </row>
    <row r="1453" spans="2:133" x14ac:dyDescent="0.4">
      <c r="B1453" t="s">
        <v>1037</v>
      </c>
      <c r="C1453" t="s">
        <v>7461</v>
      </c>
      <c r="D1453" s="1">
        <v>46059.961550925924</v>
      </c>
      <c r="E1453" t="s">
        <v>1038</v>
      </c>
      <c r="F1453" t="s">
        <v>1039</v>
      </c>
      <c r="G1453" t="s">
        <v>129</v>
      </c>
      <c r="I1453" t="s">
        <v>130</v>
      </c>
      <c r="K1453" t="s">
        <v>216</v>
      </c>
      <c r="L1453" t="s">
        <v>217</v>
      </c>
      <c r="O1453" t="s">
        <v>3276</v>
      </c>
      <c r="Q1453" t="s">
        <v>6592</v>
      </c>
      <c r="U1453">
        <v>116413683</v>
      </c>
      <c r="Z1453">
        <v>1000</v>
      </c>
      <c r="AA1453">
        <v>1</v>
      </c>
      <c r="AB1453">
        <v>1000</v>
      </c>
      <c r="AE1453" t="s">
        <v>143</v>
      </c>
      <c r="AF1453" t="s">
        <v>136</v>
      </c>
      <c r="AG1453" t="s">
        <v>137</v>
      </c>
      <c r="AH1453" t="s">
        <v>220</v>
      </c>
      <c r="AI1453">
        <v>50</v>
      </c>
      <c r="AJ1453">
        <v>50</v>
      </c>
      <c r="AK1453" t="s">
        <v>151</v>
      </c>
      <c r="AN1453">
        <v>0</v>
      </c>
      <c r="AO1453">
        <v>1000</v>
      </c>
      <c r="AR1453" s="1">
        <v>44304</v>
      </c>
      <c r="AS1453" t="s">
        <v>1040</v>
      </c>
      <c r="AT1453" t="s">
        <v>1041</v>
      </c>
      <c r="BB1453" t="s">
        <v>147</v>
      </c>
      <c r="BF1453">
        <v>0</v>
      </c>
      <c r="BG1453" t="s">
        <v>1042</v>
      </c>
      <c r="BH1453" t="s">
        <v>259</v>
      </c>
      <c r="BI1453" t="s">
        <v>1043</v>
      </c>
      <c r="BJ1453" t="s">
        <v>7462</v>
      </c>
      <c r="BK1453">
        <v>8065682401</v>
      </c>
      <c r="CP1453" t="s">
        <v>4641</v>
      </c>
      <c r="CQ1453" s="1">
        <v>46315</v>
      </c>
      <c r="DD1453" t="s">
        <v>162</v>
      </c>
      <c r="DE1453" s="2">
        <v>44509</v>
      </c>
      <c r="DW1453">
        <v>1150050</v>
      </c>
      <c r="DX1453">
        <v>31</v>
      </c>
      <c r="EA1453" t="str">
        <f t="shared" si="23"/>
        <v>千葉県流山市南流山</v>
      </c>
      <c r="EB1453">
        <v>35.837893999999999</v>
      </c>
      <c r="EC1453">
        <v>139.90644800000001</v>
      </c>
    </row>
    <row r="1454" spans="2:133" x14ac:dyDescent="0.4">
      <c r="B1454" t="s">
        <v>341</v>
      </c>
      <c r="C1454" t="s">
        <v>7463</v>
      </c>
      <c r="D1454" s="1">
        <v>46059.961006944446</v>
      </c>
      <c r="E1454" t="s">
        <v>342</v>
      </c>
      <c r="F1454" t="s">
        <v>343</v>
      </c>
      <c r="G1454" t="s">
        <v>129</v>
      </c>
      <c r="I1454" t="s">
        <v>130</v>
      </c>
      <c r="K1454" t="s">
        <v>216</v>
      </c>
      <c r="L1454" t="s">
        <v>217</v>
      </c>
      <c r="O1454" t="s">
        <v>3276</v>
      </c>
      <c r="Q1454" t="s">
        <v>6592</v>
      </c>
      <c r="U1454">
        <v>116413680</v>
      </c>
      <c r="Z1454">
        <v>1000</v>
      </c>
      <c r="AA1454">
        <v>1</v>
      </c>
      <c r="AB1454">
        <v>1000</v>
      </c>
      <c r="AE1454" t="s">
        <v>143</v>
      </c>
      <c r="AF1454" t="s">
        <v>136</v>
      </c>
      <c r="AG1454" t="s">
        <v>137</v>
      </c>
      <c r="AH1454" t="s">
        <v>220</v>
      </c>
      <c r="AI1454">
        <v>50</v>
      </c>
      <c r="AJ1454">
        <v>50</v>
      </c>
      <c r="AK1454" t="s">
        <v>151</v>
      </c>
      <c r="AN1454">
        <v>0</v>
      </c>
      <c r="AO1454">
        <v>1000</v>
      </c>
      <c r="AR1454" s="1">
        <v>44096</v>
      </c>
      <c r="AS1454" t="s">
        <v>344</v>
      </c>
      <c r="BB1454" t="s">
        <v>147</v>
      </c>
      <c r="BF1454">
        <v>0</v>
      </c>
      <c r="BG1454" t="s">
        <v>345</v>
      </c>
      <c r="BH1454" t="s">
        <v>346</v>
      </c>
      <c r="BI1454" t="s">
        <v>347</v>
      </c>
      <c r="BJ1454" t="s">
        <v>348</v>
      </c>
      <c r="BK1454">
        <v>9028909391</v>
      </c>
      <c r="CP1454" t="s">
        <v>238</v>
      </c>
      <c r="CQ1454" s="1">
        <v>46438</v>
      </c>
      <c r="DD1454" t="s">
        <v>162</v>
      </c>
      <c r="DE1454" s="2">
        <v>44977</v>
      </c>
      <c r="DJ1454" t="s">
        <v>239</v>
      </c>
      <c r="DK1454" s="2">
        <v>44885</v>
      </c>
      <c r="DW1454">
        <v>1050840</v>
      </c>
      <c r="DX1454">
        <v>33</v>
      </c>
      <c r="EA1454" t="str">
        <f t="shared" si="23"/>
        <v>徳島県阿南市津乃峰町</v>
      </c>
      <c r="EB1454">
        <v>33.888573000000001</v>
      </c>
      <c r="EC1454">
        <v>134.65051299999999</v>
      </c>
    </row>
    <row r="1455" spans="2:133" x14ac:dyDescent="0.4">
      <c r="B1455" t="s">
        <v>7464</v>
      </c>
      <c r="C1455" t="s">
        <v>7465</v>
      </c>
      <c r="D1455" s="1">
        <v>46059.959363425929</v>
      </c>
      <c r="E1455" t="s">
        <v>7466</v>
      </c>
      <c r="F1455" t="s">
        <v>7467</v>
      </c>
      <c r="G1455" t="s">
        <v>129</v>
      </c>
      <c r="I1455" t="s">
        <v>130</v>
      </c>
      <c r="K1455" t="s">
        <v>216</v>
      </c>
      <c r="L1455" t="s">
        <v>217</v>
      </c>
      <c r="O1455" t="s">
        <v>2171</v>
      </c>
      <c r="Q1455" t="s">
        <v>6655</v>
      </c>
      <c r="U1455">
        <v>116413659</v>
      </c>
      <c r="Z1455">
        <v>432300</v>
      </c>
      <c r="AA1455">
        <v>1</v>
      </c>
      <c r="AB1455">
        <v>432300</v>
      </c>
      <c r="AE1455" t="s">
        <v>143</v>
      </c>
      <c r="AF1455" t="s">
        <v>136</v>
      </c>
      <c r="AG1455" t="s">
        <v>137</v>
      </c>
      <c r="AH1455" t="s">
        <v>220</v>
      </c>
      <c r="AI1455">
        <v>50</v>
      </c>
      <c r="AJ1455">
        <v>50</v>
      </c>
      <c r="AK1455" t="s">
        <v>151</v>
      </c>
      <c r="AN1455">
        <v>0</v>
      </c>
      <c r="AO1455">
        <v>432300</v>
      </c>
      <c r="AQ1455" t="s">
        <v>464</v>
      </c>
      <c r="AR1455" s="1">
        <v>45297</v>
      </c>
      <c r="AS1455" t="s">
        <v>7468</v>
      </c>
      <c r="BF1455">
        <v>0</v>
      </c>
      <c r="BG1455" t="s">
        <v>7469</v>
      </c>
      <c r="BH1455" t="s">
        <v>153</v>
      </c>
      <c r="BI1455" t="s">
        <v>7470</v>
      </c>
      <c r="BJ1455" t="s">
        <v>7471</v>
      </c>
      <c r="BK1455">
        <v>9034593435</v>
      </c>
      <c r="DU1455" s="1">
        <v>46059</v>
      </c>
      <c r="DW1455">
        <v>432300</v>
      </c>
      <c r="DX1455">
        <v>1</v>
      </c>
      <c r="EA1455" t="str">
        <f t="shared" si="23"/>
        <v>愛知県小牧市東田中</v>
      </c>
      <c r="EB1455">
        <v>35.298954000000002</v>
      </c>
      <c r="EC1455">
        <v>136.94664</v>
      </c>
    </row>
    <row r="1456" spans="2:133" x14ac:dyDescent="0.4">
      <c r="B1456" t="s">
        <v>3926</v>
      </c>
      <c r="C1456" t="s">
        <v>7472</v>
      </c>
      <c r="D1456" s="1">
        <v>46059.957870370374</v>
      </c>
      <c r="E1456" t="s">
        <v>3927</v>
      </c>
      <c r="F1456" t="s">
        <v>3928</v>
      </c>
      <c r="G1456" t="s">
        <v>129</v>
      </c>
      <c r="I1456" t="s">
        <v>155</v>
      </c>
      <c r="J1456" s="1">
        <v>46060</v>
      </c>
      <c r="K1456" t="s">
        <v>2166</v>
      </c>
      <c r="L1456" t="s">
        <v>217</v>
      </c>
      <c r="O1456" t="s">
        <v>4211</v>
      </c>
      <c r="Q1456" t="s">
        <v>4212</v>
      </c>
      <c r="U1456">
        <v>116413591</v>
      </c>
      <c r="Z1456">
        <v>5500</v>
      </c>
      <c r="AA1456">
        <v>1</v>
      </c>
      <c r="AB1456">
        <v>5500</v>
      </c>
      <c r="AE1456" t="s">
        <v>143</v>
      </c>
      <c r="AF1456" t="s">
        <v>136</v>
      </c>
      <c r="AG1456" t="s">
        <v>3669</v>
      </c>
      <c r="AH1456" t="s">
        <v>220</v>
      </c>
      <c r="AI1456">
        <v>55</v>
      </c>
      <c r="AJ1456">
        <v>45</v>
      </c>
      <c r="AK1456" t="s">
        <v>232</v>
      </c>
      <c r="AN1456">
        <v>0</v>
      </c>
      <c r="AO1456">
        <v>5500</v>
      </c>
      <c r="AQ1456" t="s">
        <v>152</v>
      </c>
      <c r="AR1456" s="1">
        <v>45012</v>
      </c>
      <c r="AS1456" t="s">
        <v>3929</v>
      </c>
      <c r="BB1456" t="s">
        <v>147</v>
      </c>
      <c r="BC1456" s="1">
        <v>46062</v>
      </c>
      <c r="BF1456">
        <v>0</v>
      </c>
      <c r="BG1456" t="s">
        <v>3930</v>
      </c>
      <c r="BH1456" t="s">
        <v>171</v>
      </c>
      <c r="BI1456" t="s">
        <v>7473</v>
      </c>
      <c r="BJ1456" t="s">
        <v>3931</v>
      </c>
      <c r="BK1456">
        <v>9022249443</v>
      </c>
      <c r="CP1456" t="s">
        <v>198</v>
      </c>
      <c r="CQ1456" s="1">
        <v>46193</v>
      </c>
      <c r="DU1456" s="1">
        <v>45715</v>
      </c>
      <c r="DW1456">
        <v>553100</v>
      </c>
      <c r="DX1456">
        <v>9</v>
      </c>
      <c r="EA1456" t="str">
        <f t="shared" si="23"/>
        <v>東京都東村山市廻田町２－２９－４４</v>
      </c>
      <c r="EB1456">
        <v>35.754913000000002</v>
      </c>
      <c r="EC1456">
        <v>139.44702100000001</v>
      </c>
    </row>
    <row r="1457" spans="2:133" x14ac:dyDescent="0.4">
      <c r="B1457" t="s">
        <v>660</v>
      </c>
      <c r="C1457" t="s">
        <v>7474</v>
      </c>
      <c r="D1457" s="1">
        <v>46059.957662037035</v>
      </c>
      <c r="E1457" t="s">
        <v>661</v>
      </c>
      <c r="F1457" t="s">
        <v>662</v>
      </c>
      <c r="G1457" t="s">
        <v>129</v>
      </c>
      <c r="I1457" t="s">
        <v>130</v>
      </c>
      <c r="K1457" t="s">
        <v>216</v>
      </c>
      <c r="L1457" t="s">
        <v>217</v>
      </c>
      <c r="O1457" t="s">
        <v>3276</v>
      </c>
      <c r="Q1457" t="s">
        <v>6592</v>
      </c>
      <c r="U1457">
        <v>116413585</v>
      </c>
      <c r="Z1457">
        <v>1000</v>
      </c>
      <c r="AA1457">
        <v>1</v>
      </c>
      <c r="AB1457">
        <v>1000</v>
      </c>
      <c r="AE1457" t="s">
        <v>143</v>
      </c>
      <c r="AF1457" t="s">
        <v>136</v>
      </c>
      <c r="AG1457" t="s">
        <v>137</v>
      </c>
      <c r="AH1457" t="s">
        <v>220</v>
      </c>
      <c r="AI1457">
        <v>50</v>
      </c>
      <c r="AJ1457">
        <v>50</v>
      </c>
      <c r="AK1457" t="s">
        <v>151</v>
      </c>
      <c r="AN1457">
        <v>0</v>
      </c>
      <c r="AO1457">
        <v>1000</v>
      </c>
      <c r="AQ1457" t="s">
        <v>221</v>
      </c>
      <c r="AR1457" s="1">
        <v>45344</v>
      </c>
      <c r="AS1457" t="s">
        <v>663</v>
      </c>
      <c r="BF1457">
        <v>0</v>
      </c>
      <c r="BG1457" t="s">
        <v>664</v>
      </c>
      <c r="BH1457" t="s">
        <v>194</v>
      </c>
      <c r="BI1457" t="s">
        <v>665</v>
      </c>
      <c r="BJ1457" s="2">
        <v>39725</v>
      </c>
      <c r="BK1457">
        <v>9023553414</v>
      </c>
      <c r="CP1457" t="s">
        <v>253</v>
      </c>
      <c r="DU1457" s="1">
        <v>45344</v>
      </c>
      <c r="DW1457">
        <v>748850</v>
      </c>
      <c r="DX1457">
        <v>18</v>
      </c>
      <c r="EA1457" t="str">
        <f t="shared" si="23"/>
        <v>兵庫県神戸市北区緑町</v>
      </c>
      <c r="EB1457">
        <v>34.746913999999997</v>
      </c>
      <c r="EC1457">
        <v>135.15309099999999</v>
      </c>
    </row>
    <row r="1458" spans="2:133" x14ac:dyDescent="0.4">
      <c r="B1458" t="s">
        <v>6171</v>
      </c>
      <c r="C1458" t="s">
        <v>7475</v>
      </c>
      <c r="D1458" s="1">
        <v>46059.955057870371</v>
      </c>
      <c r="E1458" t="s">
        <v>6172</v>
      </c>
      <c r="F1458" t="s">
        <v>6173</v>
      </c>
      <c r="G1458" t="s">
        <v>129</v>
      </c>
      <c r="I1458" t="s">
        <v>130</v>
      </c>
      <c r="K1458" t="s">
        <v>216</v>
      </c>
      <c r="L1458" t="s">
        <v>217</v>
      </c>
      <c r="O1458" t="s">
        <v>3276</v>
      </c>
      <c r="Q1458" t="s">
        <v>6592</v>
      </c>
      <c r="U1458">
        <v>116413551</v>
      </c>
      <c r="Z1458">
        <v>1000</v>
      </c>
      <c r="AA1458">
        <v>1</v>
      </c>
      <c r="AB1458">
        <v>1000</v>
      </c>
      <c r="AE1458" t="s">
        <v>143</v>
      </c>
      <c r="AF1458" t="s">
        <v>136</v>
      </c>
      <c r="AG1458" t="s">
        <v>137</v>
      </c>
      <c r="AH1458" t="s">
        <v>220</v>
      </c>
      <c r="AI1458">
        <v>50</v>
      </c>
      <c r="AJ1458">
        <v>50</v>
      </c>
      <c r="AK1458" t="s">
        <v>151</v>
      </c>
      <c r="AN1458">
        <v>0</v>
      </c>
      <c r="AO1458">
        <v>1000</v>
      </c>
      <c r="AQ1458" t="s">
        <v>221</v>
      </c>
      <c r="AR1458" s="1">
        <v>45591</v>
      </c>
      <c r="AS1458" t="s">
        <v>6174</v>
      </c>
      <c r="BF1458">
        <v>0</v>
      </c>
      <c r="BG1458" t="s">
        <v>6175</v>
      </c>
      <c r="BH1458" t="s">
        <v>211</v>
      </c>
      <c r="BI1458" t="s">
        <v>6176</v>
      </c>
      <c r="BJ1458" t="s">
        <v>6177</v>
      </c>
      <c r="BK1458">
        <v>9023370281</v>
      </c>
      <c r="CP1458" t="s">
        <v>198</v>
      </c>
      <c r="CQ1458" s="1">
        <v>46193</v>
      </c>
      <c r="DU1458" s="1">
        <v>45591</v>
      </c>
      <c r="DW1458">
        <v>547600</v>
      </c>
      <c r="DX1458">
        <v>3</v>
      </c>
      <c r="EA1458" t="str">
        <f t="shared" si="23"/>
        <v>神奈川県横浜市都筑区川和台</v>
      </c>
      <c r="EB1458">
        <v>35.52816</v>
      </c>
      <c r="EC1458">
        <v>139.55444299999999</v>
      </c>
    </row>
    <row r="1459" spans="2:133" x14ac:dyDescent="0.4">
      <c r="B1459" t="s">
        <v>2119</v>
      </c>
      <c r="C1459" t="s">
        <v>7476</v>
      </c>
      <c r="D1459" s="1">
        <v>46059.953425925924</v>
      </c>
      <c r="E1459" t="s">
        <v>2120</v>
      </c>
      <c r="F1459" t="s">
        <v>2121</v>
      </c>
      <c r="G1459" t="s">
        <v>129</v>
      </c>
      <c r="I1459" t="s">
        <v>130</v>
      </c>
      <c r="K1459" t="s">
        <v>216</v>
      </c>
      <c r="L1459" t="s">
        <v>217</v>
      </c>
      <c r="O1459" t="s">
        <v>3276</v>
      </c>
      <c r="Q1459" t="s">
        <v>6592</v>
      </c>
      <c r="U1459">
        <v>116413534</v>
      </c>
      <c r="Z1459">
        <v>1000</v>
      </c>
      <c r="AA1459">
        <v>1</v>
      </c>
      <c r="AB1459">
        <v>1000</v>
      </c>
      <c r="AE1459" t="s">
        <v>143</v>
      </c>
      <c r="AF1459" t="s">
        <v>136</v>
      </c>
      <c r="AG1459" t="s">
        <v>137</v>
      </c>
      <c r="AH1459" t="s">
        <v>220</v>
      </c>
      <c r="AI1459">
        <v>50</v>
      </c>
      <c r="AJ1459">
        <v>50</v>
      </c>
      <c r="AK1459" t="s">
        <v>151</v>
      </c>
      <c r="AN1459">
        <v>0</v>
      </c>
      <c r="AO1459">
        <v>1000</v>
      </c>
      <c r="AQ1459" t="s">
        <v>221</v>
      </c>
      <c r="AR1459" s="1">
        <v>45590</v>
      </c>
      <c r="AS1459" t="s">
        <v>2122</v>
      </c>
      <c r="BF1459">
        <v>0</v>
      </c>
      <c r="BG1459" t="s">
        <v>2123</v>
      </c>
      <c r="BH1459" t="s">
        <v>171</v>
      </c>
      <c r="BI1459" t="s">
        <v>2124</v>
      </c>
      <c r="BJ1459" t="s">
        <v>2125</v>
      </c>
      <c r="BK1459">
        <v>8030452821</v>
      </c>
      <c r="CP1459" t="s">
        <v>198</v>
      </c>
      <c r="CQ1459" s="1">
        <v>46101</v>
      </c>
      <c r="CT1459" t="s">
        <v>311</v>
      </c>
      <c r="CU1459" s="2">
        <v>46407</v>
      </c>
      <c r="DU1459" s="1">
        <v>45590</v>
      </c>
      <c r="DW1459">
        <v>1315570</v>
      </c>
      <c r="DX1459">
        <v>14</v>
      </c>
      <c r="EA1459" t="str">
        <f t="shared" si="23"/>
        <v>東京都新宿区</v>
      </c>
      <c r="EB1459">
        <v>35.693890000000003</v>
      </c>
      <c r="EC1459">
        <v>139.703461</v>
      </c>
    </row>
    <row r="1460" spans="2:133" x14ac:dyDescent="0.4">
      <c r="B1460" t="s">
        <v>263</v>
      </c>
      <c r="C1460" t="s">
        <v>7477</v>
      </c>
      <c r="D1460" s="1">
        <v>46059.952662037038</v>
      </c>
      <c r="E1460" t="s">
        <v>264</v>
      </c>
      <c r="F1460" t="s">
        <v>265</v>
      </c>
      <c r="G1460" t="s">
        <v>129</v>
      </c>
      <c r="I1460" t="s">
        <v>130</v>
      </c>
      <c r="K1460" t="s">
        <v>131</v>
      </c>
      <c r="L1460" t="s">
        <v>132</v>
      </c>
      <c r="O1460" t="s">
        <v>7407</v>
      </c>
      <c r="Q1460" t="s">
        <v>7408</v>
      </c>
      <c r="V1460" t="s">
        <v>11413</v>
      </c>
      <c r="Z1460">
        <v>98000</v>
      </c>
      <c r="AA1460">
        <v>1</v>
      </c>
      <c r="AB1460">
        <v>98000</v>
      </c>
      <c r="AE1460" t="s">
        <v>135</v>
      </c>
      <c r="AF1460" t="s">
        <v>136</v>
      </c>
      <c r="AG1460" t="s">
        <v>137</v>
      </c>
      <c r="AH1460" t="s">
        <v>1894</v>
      </c>
      <c r="AI1460">
        <v>30</v>
      </c>
      <c r="AJ1460">
        <v>70</v>
      </c>
      <c r="AK1460" t="s">
        <v>139</v>
      </c>
      <c r="AN1460">
        <v>0</v>
      </c>
      <c r="AO1460">
        <v>98000</v>
      </c>
      <c r="AQ1460" t="s">
        <v>266</v>
      </c>
      <c r="AR1460" s="1">
        <v>45280</v>
      </c>
      <c r="AS1460" t="s">
        <v>267</v>
      </c>
      <c r="BF1460">
        <v>0</v>
      </c>
      <c r="BG1460" t="s">
        <v>268</v>
      </c>
      <c r="BH1460" t="s">
        <v>269</v>
      </c>
      <c r="BI1460" t="s">
        <v>270</v>
      </c>
      <c r="BJ1460" t="s">
        <v>271</v>
      </c>
      <c r="BK1460">
        <v>9040174605</v>
      </c>
      <c r="BT1460" s="1">
        <v>46173</v>
      </c>
      <c r="BU1460" t="s">
        <v>197</v>
      </c>
      <c r="DU1460" s="1">
        <v>45280</v>
      </c>
      <c r="DW1460">
        <v>564320</v>
      </c>
      <c r="DX1460">
        <v>9</v>
      </c>
      <c r="DZ1460" t="s">
        <v>149</v>
      </c>
      <c r="EA1460" t="str">
        <f t="shared" si="23"/>
        <v>山口県山口市小郡高砂町</v>
      </c>
      <c r="EB1460">
        <v>34.092606000000004</v>
      </c>
      <c r="EC1460">
        <v>131.400284</v>
      </c>
    </row>
    <row r="1461" spans="2:133" x14ac:dyDescent="0.4">
      <c r="B1461" t="s">
        <v>7478</v>
      </c>
      <c r="C1461" t="s">
        <v>7479</v>
      </c>
      <c r="D1461" s="1">
        <v>46059.951898148145</v>
      </c>
      <c r="E1461" t="s">
        <v>7480</v>
      </c>
      <c r="F1461" t="s">
        <v>7481</v>
      </c>
      <c r="G1461" t="s">
        <v>129</v>
      </c>
      <c r="I1461" t="s">
        <v>155</v>
      </c>
      <c r="J1461" s="1">
        <v>46062</v>
      </c>
      <c r="K1461" t="s">
        <v>2166</v>
      </c>
      <c r="L1461" t="s">
        <v>217</v>
      </c>
      <c r="O1461" t="s">
        <v>2171</v>
      </c>
      <c r="Q1461" t="s">
        <v>6655</v>
      </c>
      <c r="U1461">
        <v>116413512</v>
      </c>
      <c r="Z1461">
        <v>432300</v>
      </c>
      <c r="AA1461">
        <v>1</v>
      </c>
      <c r="AB1461">
        <v>432300</v>
      </c>
      <c r="AE1461" t="s">
        <v>143</v>
      </c>
      <c r="AF1461" t="s">
        <v>136</v>
      </c>
      <c r="AG1461" t="s">
        <v>137</v>
      </c>
      <c r="AH1461" t="s">
        <v>220</v>
      </c>
      <c r="AI1461">
        <v>50</v>
      </c>
      <c r="AJ1461">
        <v>50</v>
      </c>
      <c r="AK1461" t="s">
        <v>151</v>
      </c>
      <c r="AN1461">
        <v>0</v>
      </c>
      <c r="AO1461">
        <v>432300</v>
      </c>
      <c r="AQ1461" t="s">
        <v>221</v>
      </c>
      <c r="AR1461" s="1">
        <v>46059</v>
      </c>
      <c r="AS1461" t="s">
        <v>7482</v>
      </c>
      <c r="BC1461" s="1">
        <v>46062</v>
      </c>
      <c r="BF1461">
        <v>0</v>
      </c>
      <c r="BG1461" t="s">
        <v>7483</v>
      </c>
      <c r="BH1461" t="s">
        <v>153</v>
      </c>
      <c r="BI1461" t="s">
        <v>7484</v>
      </c>
      <c r="BJ1461" t="s">
        <v>7485</v>
      </c>
      <c r="BK1461">
        <v>9014798356</v>
      </c>
      <c r="DU1461" s="1">
        <v>46059</v>
      </c>
      <c r="DW1461">
        <v>432300</v>
      </c>
      <c r="DX1461">
        <v>1</v>
      </c>
      <c r="EA1461" t="str">
        <f t="shared" si="23"/>
        <v>愛知県安城市二本木新町</v>
      </c>
      <c r="EB1461">
        <v>34.979401000000003</v>
      </c>
      <c r="EC1461">
        <v>137.05909700000001</v>
      </c>
    </row>
    <row r="1462" spans="2:133" x14ac:dyDescent="0.4">
      <c r="B1462" t="s">
        <v>7486</v>
      </c>
      <c r="C1462" t="s">
        <v>7487</v>
      </c>
      <c r="D1462" s="1">
        <v>46059.951817129629</v>
      </c>
      <c r="E1462" t="s">
        <v>7488</v>
      </c>
      <c r="F1462" t="s">
        <v>11414</v>
      </c>
      <c r="G1462" t="s">
        <v>129</v>
      </c>
      <c r="I1462" t="s">
        <v>130</v>
      </c>
      <c r="K1462" t="s">
        <v>216</v>
      </c>
      <c r="L1462" t="s">
        <v>217</v>
      </c>
      <c r="O1462" t="s">
        <v>2171</v>
      </c>
      <c r="Q1462" t="s">
        <v>6597</v>
      </c>
      <c r="U1462">
        <v>116413509</v>
      </c>
      <c r="Z1462">
        <v>72050</v>
      </c>
      <c r="AA1462">
        <v>1</v>
      </c>
      <c r="AB1462">
        <v>72050</v>
      </c>
      <c r="AE1462" t="s">
        <v>143</v>
      </c>
      <c r="AF1462" t="s">
        <v>136</v>
      </c>
      <c r="AG1462" t="s">
        <v>137</v>
      </c>
      <c r="AH1462" t="s">
        <v>220</v>
      </c>
      <c r="AI1462">
        <v>50</v>
      </c>
      <c r="AJ1462">
        <v>50</v>
      </c>
      <c r="AK1462" t="s">
        <v>151</v>
      </c>
      <c r="AN1462">
        <v>0</v>
      </c>
      <c r="AO1462">
        <v>72050</v>
      </c>
      <c r="AQ1462" t="s">
        <v>221</v>
      </c>
      <c r="AR1462" s="1">
        <v>46059</v>
      </c>
      <c r="AS1462" t="s">
        <v>7489</v>
      </c>
      <c r="BF1462">
        <v>0</v>
      </c>
      <c r="BG1462">
        <v>98520863</v>
      </c>
      <c r="BH1462" t="s">
        <v>1503</v>
      </c>
      <c r="BI1462" t="s">
        <v>7490</v>
      </c>
      <c r="BJ1462" t="s">
        <v>7491</v>
      </c>
      <c r="BK1462">
        <v>8018019528</v>
      </c>
      <c r="DU1462" s="1">
        <v>46059</v>
      </c>
      <c r="DW1462">
        <v>144100</v>
      </c>
      <c r="DX1462">
        <v>2</v>
      </c>
      <c r="EA1462" t="str">
        <f t="shared" si="23"/>
        <v>宮城県多賀城市東田中2-40-29</v>
      </c>
      <c r="EB1462">
        <v>38.290306000000001</v>
      </c>
      <c r="EC1462">
        <v>141.00164799999999</v>
      </c>
    </row>
    <row r="1463" spans="2:133" x14ac:dyDescent="0.4">
      <c r="B1463" t="s">
        <v>3010</v>
      </c>
      <c r="C1463" t="s">
        <v>7492</v>
      </c>
      <c r="D1463" s="1">
        <v>46059.947800925926</v>
      </c>
      <c r="E1463" t="s">
        <v>3011</v>
      </c>
      <c r="F1463" t="s">
        <v>3012</v>
      </c>
      <c r="G1463" t="s">
        <v>129</v>
      </c>
      <c r="I1463" t="s">
        <v>130</v>
      </c>
      <c r="K1463" t="s">
        <v>216</v>
      </c>
      <c r="L1463" t="s">
        <v>217</v>
      </c>
      <c r="O1463" t="s">
        <v>3276</v>
      </c>
      <c r="Q1463" t="s">
        <v>6592</v>
      </c>
      <c r="U1463">
        <v>116413452</v>
      </c>
      <c r="Z1463">
        <v>1000</v>
      </c>
      <c r="AA1463">
        <v>1</v>
      </c>
      <c r="AB1463">
        <v>1000</v>
      </c>
      <c r="AE1463" t="s">
        <v>143</v>
      </c>
      <c r="AF1463" t="s">
        <v>136</v>
      </c>
      <c r="AG1463" t="s">
        <v>137</v>
      </c>
      <c r="AH1463" t="s">
        <v>220</v>
      </c>
      <c r="AI1463">
        <v>50</v>
      </c>
      <c r="AJ1463">
        <v>50</v>
      </c>
      <c r="AK1463" t="s">
        <v>151</v>
      </c>
      <c r="AN1463">
        <v>0</v>
      </c>
      <c r="AO1463">
        <v>1000</v>
      </c>
      <c r="AQ1463" t="s">
        <v>152</v>
      </c>
      <c r="AR1463" s="1">
        <v>44983</v>
      </c>
      <c r="AS1463" t="s">
        <v>3013</v>
      </c>
      <c r="BF1463">
        <v>0</v>
      </c>
      <c r="BG1463" t="s">
        <v>1703</v>
      </c>
      <c r="BH1463" t="s">
        <v>259</v>
      </c>
      <c r="BI1463" t="s">
        <v>1941</v>
      </c>
      <c r="BJ1463" t="s">
        <v>4731</v>
      </c>
      <c r="BK1463">
        <v>9015034951</v>
      </c>
      <c r="BN1463" s="2">
        <v>45199</v>
      </c>
      <c r="BO1463" t="s">
        <v>291</v>
      </c>
      <c r="CP1463" t="s">
        <v>198</v>
      </c>
      <c r="CQ1463" s="1">
        <v>46193</v>
      </c>
      <c r="DU1463" s="1">
        <v>44996</v>
      </c>
      <c r="DW1463">
        <v>1008600</v>
      </c>
      <c r="DX1463">
        <v>13</v>
      </c>
      <c r="EA1463" t="str">
        <f t="shared" si="23"/>
        <v>千葉県市川市</v>
      </c>
      <c r="EB1463">
        <v>35.721912000000003</v>
      </c>
      <c r="EC1463">
        <v>139.931015</v>
      </c>
    </row>
    <row r="1464" spans="2:133" x14ac:dyDescent="0.4">
      <c r="B1464" t="s">
        <v>3756</v>
      </c>
      <c r="C1464" t="s">
        <v>7493</v>
      </c>
      <c r="D1464" s="1">
        <v>46059.947210648148</v>
      </c>
      <c r="E1464" t="s">
        <v>3757</v>
      </c>
      <c r="F1464" t="s">
        <v>3758</v>
      </c>
      <c r="G1464" t="s">
        <v>129</v>
      </c>
      <c r="I1464" t="s">
        <v>130</v>
      </c>
      <c r="K1464" t="s">
        <v>216</v>
      </c>
      <c r="L1464" t="s">
        <v>217</v>
      </c>
      <c r="O1464" t="s">
        <v>3276</v>
      </c>
      <c r="Q1464" t="s">
        <v>6592</v>
      </c>
      <c r="U1464">
        <v>116413441</v>
      </c>
      <c r="Z1464">
        <v>1000</v>
      </c>
      <c r="AA1464">
        <v>1</v>
      </c>
      <c r="AB1464">
        <v>1000</v>
      </c>
      <c r="AE1464" t="s">
        <v>143</v>
      </c>
      <c r="AF1464" t="s">
        <v>136</v>
      </c>
      <c r="AG1464" t="s">
        <v>137</v>
      </c>
      <c r="AH1464" t="s">
        <v>220</v>
      </c>
      <c r="AI1464">
        <v>50</v>
      </c>
      <c r="AJ1464">
        <v>50</v>
      </c>
      <c r="AK1464" t="s">
        <v>151</v>
      </c>
      <c r="AN1464">
        <v>0</v>
      </c>
      <c r="AO1464">
        <v>1000</v>
      </c>
      <c r="AQ1464" t="s">
        <v>266</v>
      </c>
      <c r="AR1464" s="1">
        <v>45445</v>
      </c>
      <c r="AS1464" t="s">
        <v>3759</v>
      </c>
      <c r="BB1464" t="s">
        <v>147</v>
      </c>
      <c r="BF1464">
        <v>0</v>
      </c>
      <c r="BG1464" t="s">
        <v>3760</v>
      </c>
      <c r="BH1464" t="s">
        <v>202</v>
      </c>
      <c r="BI1464" t="s">
        <v>3761</v>
      </c>
      <c r="BJ1464" t="s">
        <v>3762</v>
      </c>
      <c r="BK1464">
        <v>8051270361</v>
      </c>
      <c r="CP1464" t="s">
        <v>198</v>
      </c>
      <c r="CQ1464" s="1">
        <v>46193</v>
      </c>
      <c r="DU1464" s="1">
        <v>45455</v>
      </c>
      <c r="DW1464">
        <v>593960</v>
      </c>
      <c r="DX1464">
        <v>5</v>
      </c>
      <c r="EA1464" t="str">
        <f t="shared" si="23"/>
        <v>三重県名張市東町</v>
      </c>
      <c r="EB1464">
        <v>34.629440000000002</v>
      </c>
      <c r="EC1464">
        <v>136.09515400000001</v>
      </c>
    </row>
    <row r="1465" spans="2:133" x14ac:dyDescent="0.4">
      <c r="B1465" t="s">
        <v>7494</v>
      </c>
      <c r="C1465" t="s">
        <v>7495</v>
      </c>
      <c r="D1465" s="1">
        <v>46059.945219907408</v>
      </c>
      <c r="E1465" t="s">
        <v>7496</v>
      </c>
      <c r="F1465" t="s">
        <v>7497</v>
      </c>
      <c r="G1465" t="s">
        <v>129</v>
      </c>
      <c r="I1465" t="s">
        <v>130</v>
      </c>
      <c r="K1465" t="s">
        <v>216</v>
      </c>
      <c r="L1465" t="s">
        <v>217</v>
      </c>
      <c r="O1465" t="s">
        <v>2171</v>
      </c>
      <c r="Q1465" t="s">
        <v>6655</v>
      </c>
      <c r="U1465">
        <v>116413392</v>
      </c>
      <c r="Z1465">
        <v>432300</v>
      </c>
      <c r="AA1465">
        <v>1</v>
      </c>
      <c r="AB1465">
        <v>432300</v>
      </c>
      <c r="AE1465" t="s">
        <v>143</v>
      </c>
      <c r="AF1465" t="s">
        <v>136</v>
      </c>
      <c r="AG1465" t="s">
        <v>137</v>
      </c>
      <c r="AH1465" t="s">
        <v>220</v>
      </c>
      <c r="AI1465">
        <v>50</v>
      </c>
      <c r="AJ1465">
        <v>50</v>
      </c>
      <c r="AK1465" t="s">
        <v>151</v>
      </c>
      <c r="AN1465">
        <v>0</v>
      </c>
      <c r="AO1465">
        <v>432300</v>
      </c>
      <c r="AQ1465" t="s">
        <v>221</v>
      </c>
      <c r="AR1465" s="1">
        <v>46059</v>
      </c>
      <c r="AS1465" t="s">
        <v>7498</v>
      </c>
      <c r="BF1465">
        <v>0</v>
      </c>
      <c r="BG1465" t="s">
        <v>7499</v>
      </c>
      <c r="BH1465" t="s">
        <v>211</v>
      </c>
      <c r="BI1465" t="s">
        <v>7500</v>
      </c>
      <c r="BJ1465" t="s">
        <v>7501</v>
      </c>
      <c r="BK1465">
        <v>8019811581</v>
      </c>
      <c r="DU1465" s="1">
        <v>46059</v>
      </c>
      <c r="DW1465">
        <v>432300</v>
      </c>
      <c r="DX1465">
        <v>1</v>
      </c>
      <c r="EA1465" t="str">
        <f t="shared" si="23"/>
        <v>神奈川県相模原市南区東林間</v>
      </c>
      <c r="EB1465">
        <v>35.525016999999998</v>
      </c>
      <c r="EC1465">
        <v>139.433807</v>
      </c>
    </row>
    <row r="1466" spans="2:133" x14ac:dyDescent="0.4">
      <c r="B1466" t="s">
        <v>3093</v>
      </c>
      <c r="C1466" t="s">
        <v>7502</v>
      </c>
      <c r="D1466" s="1">
        <v>46059.943182870367</v>
      </c>
      <c r="E1466" t="s">
        <v>3094</v>
      </c>
      <c r="F1466" t="s">
        <v>3095</v>
      </c>
      <c r="G1466" t="s">
        <v>129</v>
      </c>
      <c r="I1466" t="s">
        <v>130</v>
      </c>
      <c r="K1466" t="s">
        <v>216</v>
      </c>
      <c r="L1466" t="s">
        <v>217</v>
      </c>
      <c r="O1466" t="s">
        <v>3276</v>
      </c>
      <c r="Q1466" t="s">
        <v>6592</v>
      </c>
      <c r="U1466">
        <v>116413353</v>
      </c>
      <c r="Z1466">
        <v>1000</v>
      </c>
      <c r="AA1466">
        <v>1</v>
      </c>
      <c r="AB1466">
        <v>1000</v>
      </c>
      <c r="AE1466" t="s">
        <v>143</v>
      </c>
      <c r="AF1466" t="s">
        <v>136</v>
      </c>
      <c r="AG1466" t="s">
        <v>137</v>
      </c>
      <c r="AH1466" t="s">
        <v>220</v>
      </c>
      <c r="AI1466">
        <v>50</v>
      </c>
      <c r="AJ1466">
        <v>50</v>
      </c>
      <c r="AK1466" t="s">
        <v>151</v>
      </c>
      <c r="AN1466">
        <v>0</v>
      </c>
      <c r="AO1466">
        <v>1000</v>
      </c>
      <c r="AQ1466" t="s">
        <v>221</v>
      </c>
      <c r="AR1466" s="1">
        <v>45208</v>
      </c>
      <c r="AS1466" t="s">
        <v>3096</v>
      </c>
      <c r="BF1466">
        <v>0</v>
      </c>
      <c r="BG1466" t="s">
        <v>3097</v>
      </c>
      <c r="BH1466" t="s">
        <v>194</v>
      </c>
      <c r="BI1466" t="s">
        <v>3098</v>
      </c>
      <c r="BJ1466" t="s">
        <v>3099</v>
      </c>
      <c r="BK1466">
        <v>7044551431</v>
      </c>
      <c r="CP1466" t="s">
        <v>198</v>
      </c>
      <c r="CQ1466" s="1">
        <v>46193</v>
      </c>
      <c r="DU1466" s="1">
        <v>45357</v>
      </c>
      <c r="DW1466">
        <v>788200</v>
      </c>
      <c r="DX1466">
        <v>8</v>
      </c>
      <c r="EA1466" t="str">
        <f t="shared" si="23"/>
        <v>兵庫県芦屋市三条町</v>
      </c>
      <c r="EB1466">
        <v>34.738857000000003</v>
      </c>
      <c r="EC1466">
        <v>135.292755</v>
      </c>
    </row>
    <row r="1467" spans="2:133" x14ac:dyDescent="0.4">
      <c r="B1467" t="s">
        <v>7503</v>
      </c>
      <c r="C1467" t="s">
        <v>7504</v>
      </c>
      <c r="D1467" s="1">
        <v>46059.942349537036</v>
      </c>
      <c r="E1467" t="s">
        <v>11415</v>
      </c>
      <c r="F1467" t="s">
        <v>7505</v>
      </c>
      <c r="G1467" t="s">
        <v>129</v>
      </c>
      <c r="I1467" t="s">
        <v>130</v>
      </c>
      <c r="K1467" t="s">
        <v>216</v>
      </c>
      <c r="L1467" t="s">
        <v>217</v>
      </c>
      <c r="O1467" t="s">
        <v>2171</v>
      </c>
      <c r="Q1467" t="s">
        <v>6597</v>
      </c>
      <c r="U1467">
        <v>116413341</v>
      </c>
      <c r="Z1467">
        <v>72050</v>
      </c>
      <c r="AA1467">
        <v>1</v>
      </c>
      <c r="AB1467">
        <v>72050</v>
      </c>
      <c r="AE1467" t="s">
        <v>143</v>
      </c>
      <c r="AF1467" t="s">
        <v>136</v>
      </c>
      <c r="AG1467" t="s">
        <v>137</v>
      </c>
      <c r="AH1467" t="s">
        <v>220</v>
      </c>
      <c r="AI1467">
        <v>50</v>
      </c>
      <c r="AJ1467">
        <v>50</v>
      </c>
      <c r="AK1467" t="s">
        <v>151</v>
      </c>
      <c r="AN1467">
        <v>0</v>
      </c>
      <c r="AO1467">
        <v>72050</v>
      </c>
      <c r="AQ1467" t="s">
        <v>221</v>
      </c>
      <c r="AR1467" s="1">
        <v>46059</v>
      </c>
      <c r="AS1467" t="s">
        <v>7506</v>
      </c>
      <c r="BF1467">
        <v>0</v>
      </c>
      <c r="BG1467" t="s">
        <v>7507</v>
      </c>
      <c r="BH1467" t="s">
        <v>469</v>
      </c>
      <c r="BI1467" t="s">
        <v>1386</v>
      </c>
      <c r="BJ1467" t="s">
        <v>7508</v>
      </c>
      <c r="BK1467">
        <v>9044967529</v>
      </c>
      <c r="DU1467" s="1">
        <v>46059</v>
      </c>
      <c r="DW1467">
        <v>144100</v>
      </c>
      <c r="DX1467">
        <v>2</v>
      </c>
      <c r="EA1467" t="str">
        <f t="shared" si="23"/>
        <v>滋賀県大津市</v>
      </c>
      <c r="EB1467">
        <v>35.018355999999997</v>
      </c>
      <c r="EC1467">
        <v>135.85466</v>
      </c>
    </row>
    <row r="1468" spans="2:133" x14ac:dyDescent="0.4">
      <c r="B1468" t="s">
        <v>3093</v>
      </c>
      <c r="C1468" t="s">
        <v>7509</v>
      </c>
      <c r="D1468" s="1">
        <v>46059.942187499997</v>
      </c>
      <c r="E1468" t="s">
        <v>3094</v>
      </c>
      <c r="F1468" t="s">
        <v>3095</v>
      </c>
      <c r="G1468" t="s">
        <v>129</v>
      </c>
      <c r="I1468" t="s">
        <v>130</v>
      </c>
      <c r="K1468" t="s">
        <v>216</v>
      </c>
      <c r="L1468" t="s">
        <v>217</v>
      </c>
      <c r="O1468" t="s">
        <v>4211</v>
      </c>
      <c r="Q1468" t="s">
        <v>4212</v>
      </c>
      <c r="U1468">
        <v>116413335</v>
      </c>
      <c r="Z1468">
        <v>5500</v>
      </c>
      <c r="AA1468">
        <v>1</v>
      </c>
      <c r="AB1468">
        <v>5500</v>
      </c>
      <c r="AE1468" t="s">
        <v>143</v>
      </c>
      <c r="AF1468" t="s">
        <v>136</v>
      </c>
      <c r="AG1468" t="s">
        <v>3669</v>
      </c>
      <c r="AH1468" t="s">
        <v>220</v>
      </c>
      <c r="AI1468">
        <v>55</v>
      </c>
      <c r="AJ1468">
        <v>45</v>
      </c>
      <c r="AK1468" t="s">
        <v>232</v>
      </c>
      <c r="AN1468">
        <v>0</v>
      </c>
      <c r="AO1468">
        <v>5500</v>
      </c>
      <c r="AQ1468" t="s">
        <v>221</v>
      </c>
      <c r="AR1468" s="1">
        <v>45208</v>
      </c>
      <c r="AS1468" t="s">
        <v>3096</v>
      </c>
      <c r="BF1468">
        <v>0</v>
      </c>
      <c r="BG1468" t="s">
        <v>3097</v>
      </c>
      <c r="BH1468" t="s">
        <v>194</v>
      </c>
      <c r="BI1468" t="s">
        <v>3098</v>
      </c>
      <c r="BJ1468" t="s">
        <v>3099</v>
      </c>
      <c r="BK1468">
        <v>7044551431</v>
      </c>
      <c r="CP1468" t="s">
        <v>198</v>
      </c>
      <c r="CQ1468" s="1">
        <v>46193</v>
      </c>
      <c r="DU1468" s="1">
        <v>45357</v>
      </c>
      <c r="DW1468">
        <v>788200</v>
      </c>
      <c r="DX1468">
        <v>8</v>
      </c>
      <c r="EA1468" t="str">
        <f t="shared" si="23"/>
        <v>兵庫県芦屋市三条町</v>
      </c>
      <c r="EB1468">
        <v>34.738857000000003</v>
      </c>
      <c r="EC1468">
        <v>135.292755</v>
      </c>
    </row>
    <row r="1469" spans="2:133" x14ac:dyDescent="0.4">
      <c r="B1469" t="s">
        <v>4900</v>
      </c>
      <c r="C1469" t="s">
        <v>7510</v>
      </c>
      <c r="D1469" s="1">
        <v>46059.941284722219</v>
      </c>
      <c r="E1469" t="s">
        <v>4901</v>
      </c>
      <c r="F1469" t="s">
        <v>4902</v>
      </c>
      <c r="G1469" t="s">
        <v>129</v>
      </c>
      <c r="I1469" t="s">
        <v>130</v>
      </c>
      <c r="K1469" t="s">
        <v>216</v>
      </c>
      <c r="L1469" t="s">
        <v>217</v>
      </c>
      <c r="O1469" t="s">
        <v>2171</v>
      </c>
      <c r="Q1469" t="s">
        <v>6597</v>
      </c>
      <c r="U1469">
        <v>116413316</v>
      </c>
      <c r="Z1469">
        <v>72050</v>
      </c>
      <c r="AA1469">
        <v>1</v>
      </c>
      <c r="AB1469">
        <v>72050</v>
      </c>
      <c r="AE1469" t="s">
        <v>143</v>
      </c>
      <c r="AF1469" t="s">
        <v>136</v>
      </c>
      <c r="AG1469" t="s">
        <v>137</v>
      </c>
      <c r="AH1469" t="s">
        <v>220</v>
      </c>
      <c r="AI1469">
        <v>50</v>
      </c>
      <c r="AJ1469">
        <v>50</v>
      </c>
      <c r="AK1469" t="s">
        <v>151</v>
      </c>
      <c r="AN1469">
        <v>0</v>
      </c>
      <c r="AO1469">
        <v>72050</v>
      </c>
      <c r="AQ1469" t="s">
        <v>221</v>
      </c>
      <c r="AR1469" s="1">
        <v>45707</v>
      </c>
      <c r="AS1469" t="s">
        <v>4903</v>
      </c>
      <c r="BF1469">
        <v>0</v>
      </c>
      <c r="BG1469" t="s">
        <v>2157</v>
      </c>
      <c r="BH1469" t="s">
        <v>211</v>
      </c>
      <c r="BI1469" t="s">
        <v>2158</v>
      </c>
      <c r="BJ1469" t="s">
        <v>7511</v>
      </c>
      <c r="BK1469">
        <v>9016613762</v>
      </c>
      <c r="DU1469" s="1">
        <v>45821</v>
      </c>
      <c r="DW1469">
        <v>185570</v>
      </c>
      <c r="DX1469">
        <v>3</v>
      </c>
      <c r="EA1469" t="str">
        <f t="shared" si="23"/>
        <v>神奈川県横浜市神奈川区神大寺</v>
      </c>
      <c r="EB1469">
        <v>35.484076999999999</v>
      </c>
      <c r="EC1469">
        <v>139.61473100000001</v>
      </c>
    </row>
    <row r="1470" spans="2:133" x14ac:dyDescent="0.4">
      <c r="B1470" t="s">
        <v>7512</v>
      </c>
      <c r="C1470" t="s">
        <v>7513</v>
      </c>
      <c r="D1470" s="1">
        <v>46059.940381944441</v>
      </c>
      <c r="E1470" t="s">
        <v>7514</v>
      </c>
      <c r="F1470" t="s">
        <v>7515</v>
      </c>
      <c r="G1470" t="s">
        <v>129</v>
      </c>
      <c r="I1470" t="s">
        <v>130</v>
      </c>
      <c r="K1470" t="s">
        <v>216</v>
      </c>
      <c r="L1470" t="s">
        <v>217</v>
      </c>
      <c r="O1470" t="s">
        <v>2171</v>
      </c>
      <c r="Q1470" t="s">
        <v>6655</v>
      </c>
      <c r="U1470">
        <v>116413292</v>
      </c>
      <c r="Z1470">
        <v>432300</v>
      </c>
      <c r="AA1470">
        <v>1</v>
      </c>
      <c r="AB1470">
        <v>432300</v>
      </c>
      <c r="AE1470" t="s">
        <v>143</v>
      </c>
      <c r="AF1470" t="s">
        <v>136</v>
      </c>
      <c r="AG1470" t="s">
        <v>137</v>
      </c>
      <c r="AH1470" t="s">
        <v>220</v>
      </c>
      <c r="AI1470">
        <v>50</v>
      </c>
      <c r="AJ1470">
        <v>50</v>
      </c>
      <c r="AK1470" t="s">
        <v>151</v>
      </c>
      <c r="AN1470">
        <v>0</v>
      </c>
      <c r="AO1470">
        <v>432300</v>
      </c>
      <c r="AQ1470" t="s">
        <v>221</v>
      </c>
      <c r="AR1470" s="1">
        <v>46059</v>
      </c>
      <c r="AS1470" t="s">
        <v>7516</v>
      </c>
      <c r="BF1470">
        <v>0</v>
      </c>
      <c r="BG1470" t="s">
        <v>5407</v>
      </c>
      <c r="BH1470" t="s">
        <v>171</v>
      </c>
      <c r="BI1470" t="s">
        <v>1131</v>
      </c>
      <c r="BJ1470" t="s">
        <v>7517</v>
      </c>
      <c r="BK1470">
        <v>7050101783</v>
      </c>
      <c r="DU1470" s="1">
        <v>46059</v>
      </c>
      <c r="DW1470">
        <v>432300</v>
      </c>
      <c r="DX1470">
        <v>1</v>
      </c>
      <c r="EA1470" t="str">
        <f t="shared" si="23"/>
        <v>東京都世田谷区</v>
      </c>
      <c r="EB1470">
        <v>35.646481000000001</v>
      </c>
      <c r="EC1470">
        <v>139.65321399999999</v>
      </c>
    </row>
    <row r="1471" spans="2:133" x14ac:dyDescent="0.4">
      <c r="B1471" t="s">
        <v>3242</v>
      </c>
      <c r="C1471" t="s">
        <v>7518</v>
      </c>
      <c r="D1471" s="1">
        <v>46059.939421296294</v>
      </c>
      <c r="E1471" t="s">
        <v>3243</v>
      </c>
      <c r="F1471" t="s">
        <v>3244</v>
      </c>
      <c r="G1471" t="s">
        <v>129</v>
      </c>
      <c r="I1471" t="s">
        <v>130</v>
      </c>
      <c r="K1471" t="s">
        <v>216</v>
      </c>
      <c r="L1471" t="s">
        <v>217</v>
      </c>
      <c r="O1471" t="s">
        <v>3276</v>
      </c>
      <c r="Q1471" t="s">
        <v>6592</v>
      </c>
      <c r="U1471">
        <v>116413275</v>
      </c>
      <c r="Z1471">
        <v>1000</v>
      </c>
      <c r="AA1471">
        <v>1</v>
      </c>
      <c r="AB1471">
        <v>1000</v>
      </c>
      <c r="AE1471" t="s">
        <v>143</v>
      </c>
      <c r="AF1471" t="s">
        <v>136</v>
      </c>
      <c r="AG1471" t="s">
        <v>137</v>
      </c>
      <c r="AH1471" t="s">
        <v>220</v>
      </c>
      <c r="AI1471">
        <v>50</v>
      </c>
      <c r="AJ1471">
        <v>50</v>
      </c>
      <c r="AK1471" t="s">
        <v>151</v>
      </c>
      <c r="AN1471">
        <v>0</v>
      </c>
      <c r="AO1471">
        <v>1000</v>
      </c>
      <c r="AQ1471" t="s">
        <v>158</v>
      </c>
      <c r="AR1471" s="1">
        <v>45602</v>
      </c>
      <c r="AS1471" t="s">
        <v>3245</v>
      </c>
      <c r="BF1471">
        <v>0</v>
      </c>
      <c r="BG1471" t="s">
        <v>3246</v>
      </c>
      <c r="BH1471" t="s">
        <v>452</v>
      </c>
      <c r="BI1471" t="s">
        <v>6237</v>
      </c>
      <c r="BJ1471" s="3">
        <v>46074</v>
      </c>
      <c r="BK1471">
        <v>952267141</v>
      </c>
      <c r="CP1471" t="s">
        <v>198</v>
      </c>
      <c r="CQ1471" s="1">
        <v>46193</v>
      </c>
      <c r="DU1471" s="1">
        <v>45602</v>
      </c>
      <c r="DW1471">
        <v>589070</v>
      </c>
      <c r="DX1471">
        <v>9</v>
      </c>
      <c r="EA1471" t="str">
        <f t="shared" si="23"/>
        <v>佐賀県佐賀市新生町</v>
      </c>
      <c r="EB1471">
        <v>33.253292000000002</v>
      </c>
      <c r="EC1471">
        <v>130.278671</v>
      </c>
    </row>
    <row r="1472" spans="2:133" x14ac:dyDescent="0.4">
      <c r="B1472" t="s">
        <v>7519</v>
      </c>
      <c r="C1472" t="s">
        <v>7520</v>
      </c>
      <c r="D1472" s="1">
        <v>46059.938819444447</v>
      </c>
      <c r="E1472" t="s">
        <v>7521</v>
      </c>
      <c r="F1472" t="s">
        <v>7522</v>
      </c>
      <c r="G1472" t="s">
        <v>129</v>
      </c>
      <c r="I1472" t="s">
        <v>130</v>
      </c>
      <c r="K1472" t="s">
        <v>216</v>
      </c>
      <c r="L1472" t="s">
        <v>217</v>
      </c>
      <c r="O1472" t="s">
        <v>2171</v>
      </c>
      <c r="Q1472" t="s">
        <v>6655</v>
      </c>
      <c r="U1472">
        <v>116413265</v>
      </c>
      <c r="Z1472">
        <v>432300</v>
      </c>
      <c r="AA1472">
        <v>1</v>
      </c>
      <c r="AB1472">
        <v>432300</v>
      </c>
      <c r="AE1472" t="s">
        <v>143</v>
      </c>
      <c r="AF1472" t="s">
        <v>136</v>
      </c>
      <c r="AG1472" t="s">
        <v>137</v>
      </c>
      <c r="AH1472" t="s">
        <v>220</v>
      </c>
      <c r="AI1472">
        <v>50</v>
      </c>
      <c r="AJ1472">
        <v>50</v>
      </c>
      <c r="AK1472" t="s">
        <v>151</v>
      </c>
      <c r="AN1472">
        <v>0</v>
      </c>
      <c r="AO1472">
        <v>432300</v>
      </c>
      <c r="AQ1472" t="s">
        <v>221</v>
      </c>
      <c r="AR1472" s="1">
        <v>46059</v>
      </c>
      <c r="AS1472" t="s">
        <v>7523</v>
      </c>
      <c r="BF1472">
        <v>0</v>
      </c>
      <c r="BG1472" t="s">
        <v>5165</v>
      </c>
      <c r="BH1472" t="s">
        <v>368</v>
      </c>
      <c r="BI1472" t="s">
        <v>7524</v>
      </c>
      <c r="BJ1472" s="4">
        <v>30682</v>
      </c>
      <c r="BK1472">
        <v>9096627459</v>
      </c>
      <c r="DU1472" s="1">
        <v>46059</v>
      </c>
      <c r="DW1472">
        <v>432300</v>
      </c>
      <c r="DX1472">
        <v>1</v>
      </c>
      <c r="EA1472" t="str">
        <f t="shared" si="23"/>
        <v>岐阜県可児市若葉台1丁目</v>
      </c>
      <c r="EB1472" s="6">
        <v>35.402138000000001</v>
      </c>
      <c r="EC1472" s="6">
        <v>137.01452599999999</v>
      </c>
    </row>
    <row r="1473" spans="2:133" x14ac:dyDescent="0.4">
      <c r="B1473" t="s">
        <v>2806</v>
      </c>
      <c r="C1473" t="s">
        <v>7525</v>
      </c>
      <c r="D1473" s="1">
        <v>46059.938078703701</v>
      </c>
      <c r="E1473" t="s">
        <v>2807</v>
      </c>
      <c r="F1473" t="s">
        <v>2808</v>
      </c>
      <c r="G1473" t="s">
        <v>129</v>
      </c>
      <c r="I1473" t="s">
        <v>130</v>
      </c>
      <c r="K1473" t="s">
        <v>216</v>
      </c>
      <c r="L1473" t="s">
        <v>217</v>
      </c>
      <c r="O1473" t="s">
        <v>3276</v>
      </c>
      <c r="Q1473" t="s">
        <v>6592</v>
      </c>
      <c r="U1473">
        <v>116413227</v>
      </c>
      <c r="Z1473">
        <v>1000</v>
      </c>
      <c r="AA1473">
        <v>1</v>
      </c>
      <c r="AB1473">
        <v>1000</v>
      </c>
      <c r="AE1473" t="s">
        <v>143</v>
      </c>
      <c r="AF1473" t="s">
        <v>136</v>
      </c>
      <c r="AG1473" t="s">
        <v>137</v>
      </c>
      <c r="AH1473" t="s">
        <v>220</v>
      </c>
      <c r="AI1473">
        <v>50</v>
      </c>
      <c r="AJ1473">
        <v>50</v>
      </c>
      <c r="AK1473" t="s">
        <v>151</v>
      </c>
      <c r="AN1473">
        <v>0</v>
      </c>
      <c r="AO1473">
        <v>1000</v>
      </c>
      <c r="AQ1473" t="s">
        <v>221</v>
      </c>
      <c r="AR1473" s="1">
        <v>45309</v>
      </c>
      <c r="AS1473" t="s">
        <v>2809</v>
      </c>
      <c r="BF1473">
        <v>0</v>
      </c>
      <c r="BG1473" t="s">
        <v>2810</v>
      </c>
      <c r="BH1473" t="s">
        <v>171</v>
      </c>
      <c r="BI1473" t="s">
        <v>2811</v>
      </c>
      <c r="BJ1473" t="s">
        <v>7526</v>
      </c>
      <c r="BK1473">
        <v>9017970948</v>
      </c>
      <c r="CP1473" t="s">
        <v>198</v>
      </c>
      <c r="CQ1473" s="1">
        <v>46193</v>
      </c>
      <c r="DU1473" s="1">
        <v>45309</v>
      </c>
      <c r="DW1473">
        <v>998240</v>
      </c>
      <c r="DX1473">
        <v>9</v>
      </c>
      <c r="EA1473" t="str">
        <f t="shared" si="23"/>
        <v>東京都調布市飛田給</v>
      </c>
      <c r="EB1473">
        <v>35.661605999999999</v>
      </c>
      <c r="EC1473">
        <v>139.524033</v>
      </c>
    </row>
    <row r="1474" spans="2:133" x14ac:dyDescent="0.4">
      <c r="B1474" t="s">
        <v>7527</v>
      </c>
      <c r="C1474" t="s">
        <v>7528</v>
      </c>
      <c r="D1474" s="1">
        <v>46059.93608796296</v>
      </c>
      <c r="E1474" t="s">
        <v>7529</v>
      </c>
      <c r="F1474" t="s">
        <v>7530</v>
      </c>
      <c r="G1474" t="s">
        <v>129</v>
      </c>
      <c r="I1474" t="s">
        <v>130</v>
      </c>
      <c r="K1474" t="s">
        <v>216</v>
      </c>
      <c r="L1474" t="s">
        <v>217</v>
      </c>
      <c r="O1474" t="s">
        <v>2171</v>
      </c>
      <c r="Q1474" t="s">
        <v>6597</v>
      </c>
      <c r="U1474">
        <v>116413200</v>
      </c>
      <c r="Z1474">
        <v>72050</v>
      </c>
      <c r="AA1474">
        <v>1</v>
      </c>
      <c r="AB1474">
        <v>72050</v>
      </c>
      <c r="AE1474" t="s">
        <v>143</v>
      </c>
      <c r="AF1474" t="s">
        <v>136</v>
      </c>
      <c r="AG1474" t="s">
        <v>137</v>
      </c>
      <c r="AH1474" t="s">
        <v>220</v>
      </c>
      <c r="AI1474">
        <v>50</v>
      </c>
      <c r="AJ1474">
        <v>50</v>
      </c>
      <c r="AK1474" t="s">
        <v>151</v>
      </c>
      <c r="AN1474">
        <v>0</v>
      </c>
      <c r="AO1474">
        <v>72050</v>
      </c>
      <c r="AQ1474" t="s">
        <v>152</v>
      </c>
      <c r="AR1474" s="1">
        <v>45241</v>
      </c>
      <c r="AS1474" t="s">
        <v>7531</v>
      </c>
      <c r="BF1474">
        <v>0</v>
      </c>
      <c r="BG1474" t="s">
        <v>7532</v>
      </c>
      <c r="BH1474" t="s">
        <v>400</v>
      </c>
      <c r="BI1474" t="s">
        <v>7533</v>
      </c>
      <c r="BJ1474" t="s">
        <v>5914</v>
      </c>
      <c r="BK1474">
        <v>9041248621</v>
      </c>
      <c r="DU1474" s="1">
        <v>46059</v>
      </c>
      <c r="DW1474">
        <v>144100</v>
      </c>
      <c r="DX1474">
        <v>2</v>
      </c>
      <c r="EA1474" t="str">
        <f t="shared" si="23"/>
        <v>奈良県生駒市西白庭台</v>
      </c>
      <c r="EB1474">
        <v>34.725323000000003</v>
      </c>
      <c r="EC1474">
        <v>135.70727500000001</v>
      </c>
    </row>
    <row r="1475" spans="2:133" x14ac:dyDescent="0.4">
      <c r="B1475" t="s">
        <v>7534</v>
      </c>
      <c r="C1475" t="s">
        <v>7535</v>
      </c>
      <c r="D1475" s="1">
        <v>46059.929861111108</v>
      </c>
      <c r="E1475" t="s">
        <v>7536</v>
      </c>
      <c r="F1475" t="s">
        <v>7537</v>
      </c>
      <c r="G1475" t="s">
        <v>129</v>
      </c>
      <c r="I1475" t="s">
        <v>130</v>
      </c>
      <c r="K1475" t="s">
        <v>216</v>
      </c>
      <c r="L1475" t="s">
        <v>217</v>
      </c>
      <c r="O1475" t="s">
        <v>2171</v>
      </c>
      <c r="Q1475" t="s">
        <v>6597</v>
      </c>
      <c r="U1475">
        <v>116413107</v>
      </c>
      <c r="Z1475">
        <v>72050</v>
      </c>
      <c r="AA1475">
        <v>1</v>
      </c>
      <c r="AB1475">
        <v>72050</v>
      </c>
      <c r="AE1475" t="s">
        <v>143</v>
      </c>
      <c r="AF1475" t="s">
        <v>136</v>
      </c>
      <c r="AG1475" t="s">
        <v>137</v>
      </c>
      <c r="AH1475" t="s">
        <v>220</v>
      </c>
      <c r="AI1475">
        <v>50</v>
      </c>
      <c r="AJ1475">
        <v>50</v>
      </c>
      <c r="AK1475" t="s">
        <v>151</v>
      </c>
      <c r="AN1475">
        <v>0</v>
      </c>
      <c r="AO1475">
        <v>72050</v>
      </c>
      <c r="AQ1475" t="s">
        <v>221</v>
      </c>
      <c r="AR1475" s="1">
        <v>46059</v>
      </c>
      <c r="AS1475" t="s">
        <v>7538</v>
      </c>
      <c r="BF1475">
        <v>0</v>
      </c>
      <c r="BG1475" t="s">
        <v>7539</v>
      </c>
      <c r="BH1475" t="s">
        <v>211</v>
      </c>
      <c r="BI1475" t="s">
        <v>7540</v>
      </c>
      <c r="BJ1475" t="s">
        <v>7541</v>
      </c>
      <c r="BK1475">
        <v>9076300991</v>
      </c>
      <c r="DU1475" s="1">
        <v>46059</v>
      </c>
      <c r="DW1475">
        <v>144100</v>
      </c>
      <c r="DX1475">
        <v>2</v>
      </c>
      <c r="EA1475" t="str">
        <f t="shared" si="23"/>
        <v>神奈川県厚木市森の里</v>
      </c>
      <c r="EB1475">
        <v>35.441989999999997</v>
      </c>
      <c r="EC1475">
        <v>139.30896000000001</v>
      </c>
    </row>
    <row r="1476" spans="2:133" x14ac:dyDescent="0.4">
      <c r="B1476" t="s">
        <v>7542</v>
      </c>
      <c r="C1476" t="s">
        <v>7543</v>
      </c>
      <c r="D1476" s="1">
        <v>46059.925694444442</v>
      </c>
      <c r="E1476" t="s">
        <v>7544</v>
      </c>
      <c r="F1476" t="s">
        <v>7545</v>
      </c>
      <c r="G1476" t="s">
        <v>129</v>
      </c>
      <c r="I1476" t="s">
        <v>130</v>
      </c>
      <c r="K1476" t="s">
        <v>216</v>
      </c>
      <c r="L1476" t="s">
        <v>217</v>
      </c>
      <c r="O1476" t="s">
        <v>2171</v>
      </c>
      <c r="Q1476" t="s">
        <v>6655</v>
      </c>
      <c r="U1476">
        <v>116413054</v>
      </c>
      <c r="Z1476">
        <v>432300</v>
      </c>
      <c r="AA1476">
        <v>1</v>
      </c>
      <c r="AB1476">
        <v>432300</v>
      </c>
      <c r="AE1476" t="s">
        <v>143</v>
      </c>
      <c r="AF1476" t="s">
        <v>136</v>
      </c>
      <c r="AG1476" t="s">
        <v>137</v>
      </c>
      <c r="AH1476" t="s">
        <v>220</v>
      </c>
      <c r="AI1476">
        <v>50</v>
      </c>
      <c r="AJ1476">
        <v>50</v>
      </c>
      <c r="AK1476" t="s">
        <v>151</v>
      </c>
      <c r="AN1476">
        <v>0</v>
      </c>
      <c r="AO1476">
        <v>432300</v>
      </c>
      <c r="AQ1476" t="s">
        <v>221</v>
      </c>
      <c r="AR1476" s="1">
        <v>46059</v>
      </c>
      <c r="AS1476" t="s">
        <v>7546</v>
      </c>
      <c r="BF1476">
        <v>0</v>
      </c>
      <c r="BG1476" t="s">
        <v>7547</v>
      </c>
      <c r="BH1476" t="s">
        <v>259</v>
      </c>
      <c r="BI1476" t="s">
        <v>7548</v>
      </c>
      <c r="BJ1476" s="2">
        <v>36994</v>
      </c>
      <c r="BK1476">
        <v>9049734727</v>
      </c>
      <c r="DU1476" s="1">
        <v>46059</v>
      </c>
      <c r="DW1476">
        <v>432300</v>
      </c>
      <c r="DX1476">
        <v>1</v>
      </c>
      <c r="EA1476" t="str">
        <f t="shared" ref="EA1476:EA1539" si="24">+BH1476&amp;BI1476</f>
        <v>千葉県市原市東国分寺台</v>
      </c>
      <c r="EB1476">
        <v>35.494880999999999</v>
      </c>
      <c r="EC1476">
        <v>140.11859100000001</v>
      </c>
    </row>
    <row r="1477" spans="2:133" x14ac:dyDescent="0.4">
      <c r="B1477" t="s">
        <v>7549</v>
      </c>
      <c r="C1477" t="s">
        <v>7550</v>
      </c>
      <c r="D1477" s="1">
        <v>46059.925509259258</v>
      </c>
      <c r="E1477" t="s">
        <v>7551</v>
      </c>
      <c r="F1477" t="s">
        <v>7552</v>
      </c>
      <c r="G1477" t="s">
        <v>129</v>
      </c>
      <c r="I1477" t="s">
        <v>130</v>
      </c>
      <c r="K1477" t="s">
        <v>216</v>
      </c>
      <c r="L1477" t="s">
        <v>217</v>
      </c>
      <c r="O1477" t="s">
        <v>2171</v>
      </c>
      <c r="Q1477" t="s">
        <v>6597</v>
      </c>
      <c r="U1477">
        <v>116413050</v>
      </c>
      <c r="Z1477">
        <v>72050</v>
      </c>
      <c r="AA1477">
        <v>1</v>
      </c>
      <c r="AB1477">
        <v>72050</v>
      </c>
      <c r="AE1477" t="s">
        <v>143</v>
      </c>
      <c r="AF1477" t="s">
        <v>136</v>
      </c>
      <c r="AG1477" t="s">
        <v>137</v>
      </c>
      <c r="AH1477" t="s">
        <v>220</v>
      </c>
      <c r="AI1477">
        <v>50</v>
      </c>
      <c r="AJ1477">
        <v>50</v>
      </c>
      <c r="AK1477" t="s">
        <v>151</v>
      </c>
      <c r="AN1477">
        <v>0</v>
      </c>
      <c r="AO1477">
        <v>72050</v>
      </c>
      <c r="AQ1477" t="s">
        <v>221</v>
      </c>
      <c r="AR1477" s="1">
        <v>46059</v>
      </c>
      <c r="AS1477" t="s">
        <v>7553</v>
      </c>
      <c r="BF1477">
        <v>0</v>
      </c>
      <c r="BG1477" t="s">
        <v>7554</v>
      </c>
      <c r="BH1477" t="s">
        <v>141</v>
      </c>
      <c r="BI1477" t="s">
        <v>7555</v>
      </c>
      <c r="BJ1477" t="s">
        <v>7556</v>
      </c>
      <c r="BK1477">
        <v>8025552020</v>
      </c>
      <c r="DU1477" s="1">
        <v>46059</v>
      </c>
      <c r="DW1477">
        <v>154100</v>
      </c>
      <c r="DX1477">
        <v>3</v>
      </c>
      <c r="EA1477" t="str">
        <f t="shared" si="24"/>
        <v>大阪府吹田市江の木町</v>
      </c>
      <c r="EB1477">
        <v>34.754128000000001</v>
      </c>
      <c r="EC1477">
        <v>135.49443099999999</v>
      </c>
    </row>
    <row r="1478" spans="2:133" x14ac:dyDescent="0.4">
      <c r="B1478" t="s">
        <v>7557</v>
      </c>
      <c r="C1478" t="s">
        <v>7558</v>
      </c>
      <c r="D1478" s="1">
        <v>46059.925439814811</v>
      </c>
      <c r="E1478" t="s">
        <v>7559</v>
      </c>
      <c r="F1478" t="s">
        <v>7560</v>
      </c>
      <c r="G1478" t="s">
        <v>129</v>
      </c>
      <c r="H1478" t="s">
        <v>1090</v>
      </c>
      <c r="I1478" t="s">
        <v>130</v>
      </c>
      <c r="K1478" t="s">
        <v>216</v>
      </c>
      <c r="L1478" t="s">
        <v>217</v>
      </c>
      <c r="O1478" t="s">
        <v>2171</v>
      </c>
      <c r="Q1478" t="s">
        <v>6655</v>
      </c>
      <c r="U1478">
        <v>116413047</v>
      </c>
      <c r="Z1478">
        <v>432300</v>
      </c>
      <c r="AA1478">
        <v>1</v>
      </c>
      <c r="AB1478">
        <v>432300</v>
      </c>
      <c r="AE1478" t="s">
        <v>143</v>
      </c>
      <c r="AF1478" t="s">
        <v>136</v>
      </c>
      <c r="AG1478" t="s">
        <v>137</v>
      </c>
      <c r="AH1478" t="s">
        <v>220</v>
      </c>
      <c r="AI1478">
        <v>50</v>
      </c>
      <c r="AJ1478">
        <v>50</v>
      </c>
      <c r="AK1478" t="s">
        <v>151</v>
      </c>
      <c r="AN1478">
        <v>0</v>
      </c>
      <c r="AO1478">
        <v>432300</v>
      </c>
      <c r="AQ1478" t="s">
        <v>221</v>
      </c>
      <c r="AR1478" s="1">
        <v>45708</v>
      </c>
      <c r="AS1478" t="s">
        <v>7561</v>
      </c>
      <c r="BF1478">
        <v>0</v>
      </c>
      <c r="BG1478" t="s">
        <v>3435</v>
      </c>
      <c r="BH1478" t="s">
        <v>262</v>
      </c>
      <c r="BI1478" t="s">
        <v>7562</v>
      </c>
      <c r="BJ1478" t="s">
        <v>7563</v>
      </c>
      <c r="BK1478">
        <v>8017998391</v>
      </c>
      <c r="BL1478" t="s">
        <v>11416</v>
      </c>
      <c r="DU1478" s="1">
        <v>46059</v>
      </c>
      <c r="DW1478">
        <v>432300</v>
      </c>
      <c r="DX1478">
        <v>1</v>
      </c>
      <c r="EA1478" t="str">
        <f t="shared" si="24"/>
        <v>福岡県福岡市東区香椎照葉6-2-52</v>
      </c>
      <c r="EB1478">
        <v>33.668464999999998</v>
      </c>
      <c r="EC1478">
        <v>130.42012</v>
      </c>
    </row>
    <row r="1479" spans="2:133" x14ac:dyDescent="0.4">
      <c r="B1479" t="s">
        <v>4103</v>
      </c>
      <c r="C1479" t="s">
        <v>7564</v>
      </c>
      <c r="D1479" s="1">
        <v>46059.925219907411</v>
      </c>
      <c r="E1479" t="s">
        <v>4104</v>
      </c>
      <c r="F1479" t="s">
        <v>4105</v>
      </c>
      <c r="G1479" t="s">
        <v>129</v>
      </c>
      <c r="I1479" t="s">
        <v>130</v>
      </c>
      <c r="K1479" t="s">
        <v>216</v>
      </c>
      <c r="L1479" t="s">
        <v>217</v>
      </c>
      <c r="O1479" t="s">
        <v>2171</v>
      </c>
      <c r="Q1479" t="s">
        <v>6655</v>
      </c>
      <c r="U1479">
        <v>116413041</v>
      </c>
      <c r="Z1479">
        <v>432300</v>
      </c>
      <c r="AA1479">
        <v>1</v>
      </c>
      <c r="AB1479">
        <v>432300</v>
      </c>
      <c r="AE1479" t="s">
        <v>143</v>
      </c>
      <c r="AF1479" t="s">
        <v>136</v>
      </c>
      <c r="AG1479" t="s">
        <v>137</v>
      </c>
      <c r="AH1479" t="s">
        <v>220</v>
      </c>
      <c r="AI1479">
        <v>50</v>
      </c>
      <c r="AJ1479">
        <v>50</v>
      </c>
      <c r="AK1479" t="s">
        <v>151</v>
      </c>
      <c r="AN1479">
        <v>0</v>
      </c>
      <c r="AO1479">
        <v>432300</v>
      </c>
      <c r="AQ1479" t="s">
        <v>221</v>
      </c>
      <c r="AR1479" s="1">
        <v>45715</v>
      </c>
      <c r="AS1479" t="s">
        <v>4106</v>
      </c>
      <c r="BF1479">
        <v>0</v>
      </c>
      <c r="BG1479" t="s">
        <v>4107</v>
      </c>
      <c r="BH1479" t="s">
        <v>259</v>
      </c>
      <c r="BI1479" t="s">
        <v>7565</v>
      </c>
      <c r="BJ1479" t="s">
        <v>4108</v>
      </c>
      <c r="BK1479">
        <v>9093210038</v>
      </c>
      <c r="DU1479" s="1">
        <v>45721</v>
      </c>
      <c r="DW1479">
        <v>473770</v>
      </c>
      <c r="DX1479">
        <v>2</v>
      </c>
      <c r="EA1479" t="str">
        <f t="shared" si="24"/>
        <v>千葉県千葉市美浜区磯辺</v>
      </c>
      <c r="EB1479">
        <v>35.629711</v>
      </c>
      <c r="EC1479">
        <v>140.06405599999999</v>
      </c>
    </row>
    <row r="1480" spans="2:133" x14ac:dyDescent="0.4">
      <c r="B1480" t="s">
        <v>5173</v>
      </c>
      <c r="C1480" t="s">
        <v>7566</v>
      </c>
      <c r="D1480" s="1">
        <v>46059.925069444442</v>
      </c>
      <c r="E1480" t="s">
        <v>5174</v>
      </c>
      <c r="F1480" t="s">
        <v>5175</v>
      </c>
      <c r="G1480" t="s">
        <v>129</v>
      </c>
      <c r="I1480" t="s">
        <v>130</v>
      </c>
      <c r="K1480" t="s">
        <v>216</v>
      </c>
      <c r="L1480" t="s">
        <v>217</v>
      </c>
      <c r="O1480" t="s">
        <v>3657</v>
      </c>
      <c r="Q1480" t="s">
        <v>7567</v>
      </c>
      <c r="U1480">
        <v>116413039</v>
      </c>
      <c r="Z1480">
        <v>58850</v>
      </c>
      <c r="AA1480">
        <v>1</v>
      </c>
      <c r="AB1480">
        <v>58850</v>
      </c>
      <c r="AE1480" t="s">
        <v>143</v>
      </c>
      <c r="AF1480" t="s">
        <v>136</v>
      </c>
      <c r="AG1480" t="s">
        <v>137</v>
      </c>
      <c r="AH1480" t="s">
        <v>220</v>
      </c>
      <c r="AI1480">
        <v>50</v>
      </c>
      <c r="AJ1480">
        <v>50</v>
      </c>
      <c r="AK1480" t="s">
        <v>151</v>
      </c>
      <c r="AN1480">
        <v>0</v>
      </c>
      <c r="AO1480">
        <v>58850</v>
      </c>
      <c r="AQ1480" t="s">
        <v>221</v>
      </c>
      <c r="AR1480" s="1">
        <v>45805</v>
      </c>
      <c r="AS1480" t="s">
        <v>5176</v>
      </c>
      <c r="BF1480">
        <v>0</v>
      </c>
      <c r="BG1480" t="s">
        <v>2232</v>
      </c>
      <c r="BH1480" t="s">
        <v>171</v>
      </c>
      <c r="BI1480" t="s">
        <v>5177</v>
      </c>
      <c r="BJ1480" t="s">
        <v>5178</v>
      </c>
      <c r="BK1480">
        <v>9027370765</v>
      </c>
      <c r="DU1480" s="1">
        <v>45896</v>
      </c>
      <c r="DW1480">
        <v>603800</v>
      </c>
      <c r="DX1480">
        <v>7</v>
      </c>
      <c r="EA1480" t="str">
        <f t="shared" si="24"/>
        <v>東京都日野市万願寺</v>
      </c>
      <c r="EB1480">
        <v>35.675331</v>
      </c>
      <c r="EC1480">
        <v>139.42031900000001</v>
      </c>
    </row>
    <row r="1481" spans="2:133" x14ac:dyDescent="0.4">
      <c r="B1481" t="s">
        <v>3185</v>
      </c>
      <c r="C1481" t="s">
        <v>7568</v>
      </c>
      <c r="D1481" s="1">
        <v>46059.922881944447</v>
      </c>
      <c r="E1481" t="s">
        <v>3186</v>
      </c>
      <c r="F1481" t="s">
        <v>3187</v>
      </c>
      <c r="G1481" t="s">
        <v>129</v>
      </c>
      <c r="I1481" t="s">
        <v>130</v>
      </c>
      <c r="K1481" t="s">
        <v>216</v>
      </c>
      <c r="L1481" t="s">
        <v>217</v>
      </c>
      <c r="O1481" t="s">
        <v>3276</v>
      </c>
      <c r="Q1481" t="s">
        <v>6592</v>
      </c>
      <c r="U1481">
        <v>116412993</v>
      </c>
      <c r="Z1481">
        <v>1000</v>
      </c>
      <c r="AA1481">
        <v>1</v>
      </c>
      <c r="AB1481">
        <v>1000</v>
      </c>
      <c r="AE1481" t="s">
        <v>143</v>
      </c>
      <c r="AF1481" t="s">
        <v>136</v>
      </c>
      <c r="AG1481" t="s">
        <v>137</v>
      </c>
      <c r="AH1481" t="s">
        <v>220</v>
      </c>
      <c r="AI1481">
        <v>50</v>
      </c>
      <c r="AJ1481">
        <v>50</v>
      </c>
      <c r="AK1481" t="s">
        <v>151</v>
      </c>
      <c r="AN1481">
        <v>0</v>
      </c>
      <c r="AO1481">
        <v>1000</v>
      </c>
      <c r="AQ1481" t="s">
        <v>152</v>
      </c>
      <c r="AR1481" s="1">
        <v>44928</v>
      </c>
      <c r="AS1481" t="s">
        <v>3188</v>
      </c>
      <c r="BF1481">
        <v>0</v>
      </c>
      <c r="BG1481" t="s">
        <v>3189</v>
      </c>
      <c r="BH1481" t="s">
        <v>148</v>
      </c>
      <c r="BI1481" t="s">
        <v>3190</v>
      </c>
      <c r="BJ1481" t="s">
        <v>3191</v>
      </c>
      <c r="BK1481">
        <v>7035370925</v>
      </c>
      <c r="CP1481" t="s">
        <v>238</v>
      </c>
      <c r="CQ1481" s="1">
        <v>46162</v>
      </c>
      <c r="DU1481" s="1">
        <v>44981</v>
      </c>
      <c r="DW1481">
        <v>1127520</v>
      </c>
      <c r="DX1481">
        <v>15</v>
      </c>
      <c r="EA1481" t="str">
        <f t="shared" si="24"/>
        <v>埼玉県草加市氷川町</v>
      </c>
      <c r="EB1481">
        <v>35.826939000000003</v>
      </c>
      <c r="EC1481">
        <v>139.79975899999999</v>
      </c>
    </row>
    <row r="1482" spans="2:133" x14ac:dyDescent="0.4">
      <c r="B1482" t="s">
        <v>2055</v>
      </c>
      <c r="C1482" t="s">
        <v>7569</v>
      </c>
      <c r="D1482" s="1">
        <v>46059.91920138889</v>
      </c>
      <c r="E1482" t="s">
        <v>2056</v>
      </c>
      <c r="F1482" t="s">
        <v>2057</v>
      </c>
      <c r="G1482" t="s">
        <v>129</v>
      </c>
      <c r="I1482" t="s">
        <v>130</v>
      </c>
      <c r="K1482" t="s">
        <v>216</v>
      </c>
      <c r="L1482" t="s">
        <v>217</v>
      </c>
      <c r="O1482" t="s">
        <v>3276</v>
      </c>
      <c r="Q1482" t="s">
        <v>6592</v>
      </c>
      <c r="U1482">
        <v>116412935</v>
      </c>
      <c r="Z1482">
        <v>1000</v>
      </c>
      <c r="AA1482">
        <v>1</v>
      </c>
      <c r="AB1482">
        <v>1000</v>
      </c>
      <c r="AE1482" t="s">
        <v>143</v>
      </c>
      <c r="AF1482" t="s">
        <v>136</v>
      </c>
      <c r="AG1482" t="s">
        <v>137</v>
      </c>
      <c r="AH1482" t="s">
        <v>220</v>
      </c>
      <c r="AI1482">
        <v>50</v>
      </c>
      <c r="AJ1482">
        <v>50</v>
      </c>
      <c r="AK1482" t="s">
        <v>151</v>
      </c>
      <c r="AN1482">
        <v>0</v>
      </c>
      <c r="AO1482">
        <v>1000</v>
      </c>
      <c r="AQ1482" t="s">
        <v>221</v>
      </c>
      <c r="AR1482" s="1">
        <v>45088</v>
      </c>
      <c r="AS1482" t="s">
        <v>2058</v>
      </c>
      <c r="BF1482">
        <v>0</v>
      </c>
      <c r="BG1482" t="s">
        <v>2059</v>
      </c>
      <c r="BH1482" t="s">
        <v>292</v>
      </c>
      <c r="BI1482" t="s">
        <v>2060</v>
      </c>
      <c r="BJ1482" t="s">
        <v>2061</v>
      </c>
      <c r="BK1482">
        <v>9096145270</v>
      </c>
      <c r="CP1482" t="s">
        <v>198</v>
      </c>
      <c r="CQ1482" s="1">
        <v>46193</v>
      </c>
      <c r="DU1482" s="1">
        <v>45592</v>
      </c>
      <c r="DW1482">
        <v>547600</v>
      </c>
      <c r="DX1482">
        <v>8</v>
      </c>
      <c r="EA1482" t="str">
        <f t="shared" si="24"/>
        <v>京都府宇治市小倉町</v>
      </c>
      <c r="EB1482">
        <v>34.896270999999999</v>
      </c>
      <c r="EC1482">
        <v>135.78038000000001</v>
      </c>
    </row>
    <row r="1483" spans="2:133" x14ac:dyDescent="0.4">
      <c r="B1483" t="s">
        <v>5729</v>
      </c>
      <c r="C1483" t="s">
        <v>7570</v>
      </c>
      <c r="D1483" s="1">
        <v>46059.918715277781</v>
      </c>
      <c r="E1483" t="s">
        <v>5730</v>
      </c>
      <c r="F1483" t="s">
        <v>5731</v>
      </c>
      <c r="G1483" t="s">
        <v>129</v>
      </c>
      <c r="I1483" t="s">
        <v>130</v>
      </c>
      <c r="K1483" t="s">
        <v>216</v>
      </c>
      <c r="L1483" t="s">
        <v>217</v>
      </c>
      <c r="O1483" t="s">
        <v>2171</v>
      </c>
      <c r="Q1483" t="s">
        <v>6655</v>
      </c>
      <c r="U1483">
        <v>116412927</v>
      </c>
      <c r="Z1483">
        <v>432300</v>
      </c>
      <c r="AA1483">
        <v>1</v>
      </c>
      <c r="AB1483">
        <v>432300</v>
      </c>
      <c r="AE1483" t="s">
        <v>143</v>
      </c>
      <c r="AF1483" t="s">
        <v>136</v>
      </c>
      <c r="AG1483" t="s">
        <v>137</v>
      </c>
      <c r="AH1483" t="s">
        <v>220</v>
      </c>
      <c r="AI1483">
        <v>50</v>
      </c>
      <c r="AJ1483">
        <v>50</v>
      </c>
      <c r="AK1483" t="s">
        <v>151</v>
      </c>
      <c r="AN1483">
        <v>0</v>
      </c>
      <c r="AO1483">
        <v>432300</v>
      </c>
      <c r="AQ1483" t="s">
        <v>221</v>
      </c>
      <c r="AR1483" s="1">
        <v>45805</v>
      </c>
      <c r="AS1483" t="s">
        <v>5732</v>
      </c>
      <c r="BF1483">
        <v>0</v>
      </c>
      <c r="BG1483" t="s">
        <v>5733</v>
      </c>
      <c r="BH1483" t="s">
        <v>269</v>
      </c>
      <c r="BI1483" t="s">
        <v>11417</v>
      </c>
      <c r="BJ1483" t="s">
        <v>11418</v>
      </c>
      <c r="BK1483">
        <v>9016874551</v>
      </c>
      <c r="DU1483" s="1">
        <v>45959</v>
      </c>
      <c r="DW1483">
        <v>491200</v>
      </c>
      <c r="DX1483">
        <v>3</v>
      </c>
      <c r="EA1483" t="str">
        <f t="shared" si="24"/>
        <v>山口県山口市朝倉町</v>
      </c>
      <c r="EB1483">
        <v>34.17989</v>
      </c>
      <c r="EC1483">
        <v>131.44825700000001</v>
      </c>
    </row>
    <row r="1484" spans="2:133" x14ac:dyDescent="0.4">
      <c r="B1484" t="s">
        <v>7571</v>
      </c>
      <c r="C1484" t="s">
        <v>7572</v>
      </c>
      <c r="D1484" s="1">
        <v>46059.918287037035</v>
      </c>
      <c r="E1484" t="s">
        <v>7573</v>
      </c>
      <c r="F1484" t="s">
        <v>7574</v>
      </c>
      <c r="G1484" t="s">
        <v>129</v>
      </c>
      <c r="I1484" t="s">
        <v>130</v>
      </c>
      <c r="K1484" t="s">
        <v>216</v>
      </c>
      <c r="L1484" t="s">
        <v>217</v>
      </c>
      <c r="O1484" t="s">
        <v>2171</v>
      </c>
      <c r="Q1484" t="s">
        <v>6655</v>
      </c>
      <c r="U1484">
        <v>116412920</v>
      </c>
      <c r="Z1484">
        <v>432300</v>
      </c>
      <c r="AA1484">
        <v>1</v>
      </c>
      <c r="AB1484">
        <v>432300</v>
      </c>
      <c r="AE1484" t="s">
        <v>143</v>
      </c>
      <c r="AF1484" t="s">
        <v>136</v>
      </c>
      <c r="AG1484" t="s">
        <v>137</v>
      </c>
      <c r="AH1484" t="s">
        <v>220</v>
      </c>
      <c r="AI1484">
        <v>50</v>
      </c>
      <c r="AJ1484">
        <v>50</v>
      </c>
      <c r="AK1484" t="s">
        <v>151</v>
      </c>
      <c r="AN1484">
        <v>0</v>
      </c>
      <c r="AO1484">
        <v>432300</v>
      </c>
      <c r="AQ1484" t="s">
        <v>152</v>
      </c>
      <c r="AR1484" s="1">
        <v>46034</v>
      </c>
      <c r="AS1484" t="s">
        <v>7575</v>
      </c>
      <c r="BF1484">
        <v>0</v>
      </c>
      <c r="BG1484" t="s">
        <v>7576</v>
      </c>
      <c r="BH1484" t="s">
        <v>148</v>
      </c>
      <c r="BI1484" t="s">
        <v>7577</v>
      </c>
      <c r="BJ1484" t="s">
        <v>7578</v>
      </c>
      <c r="BK1484">
        <v>9072173835</v>
      </c>
      <c r="BM1484" t="s">
        <v>1014</v>
      </c>
      <c r="BN1484" s="2">
        <v>46599</v>
      </c>
      <c r="BO1484" t="s">
        <v>197</v>
      </c>
      <c r="DU1484" s="1">
        <v>46034</v>
      </c>
      <c r="DW1484">
        <v>802000</v>
      </c>
      <c r="DX1484">
        <v>3</v>
      </c>
      <c r="EA1484" t="str">
        <f t="shared" si="24"/>
        <v>埼玉県戸田市喜沢</v>
      </c>
      <c r="EB1484">
        <v>35.813251000000001</v>
      </c>
      <c r="EC1484">
        <v>139.69636499999999</v>
      </c>
    </row>
    <row r="1485" spans="2:133" x14ac:dyDescent="0.4">
      <c r="B1485" t="s">
        <v>7579</v>
      </c>
      <c r="C1485" t="s">
        <v>7580</v>
      </c>
      <c r="D1485" s="1">
        <v>46059.91778935185</v>
      </c>
      <c r="E1485" t="s">
        <v>7581</v>
      </c>
      <c r="F1485" t="s">
        <v>7582</v>
      </c>
      <c r="G1485" t="s">
        <v>129</v>
      </c>
      <c r="H1485" t="s">
        <v>1090</v>
      </c>
      <c r="I1485" t="s">
        <v>130</v>
      </c>
      <c r="K1485" t="s">
        <v>216</v>
      </c>
      <c r="L1485" t="s">
        <v>217</v>
      </c>
      <c r="O1485" t="s">
        <v>2171</v>
      </c>
      <c r="Q1485" t="s">
        <v>6655</v>
      </c>
      <c r="U1485">
        <v>116412910</v>
      </c>
      <c r="Z1485">
        <v>432300</v>
      </c>
      <c r="AA1485">
        <v>1</v>
      </c>
      <c r="AB1485">
        <v>432300</v>
      </c>
      <c r="AE1485" t="s">
        <v>143</v>
      </c>
      <c r="AF1485" t="s">
        <v>136</v>
      </c>
      <c r="AG1485" t="s">
        <v>137</v>
      </c>
      <c r="AH1485" t="s">
        <v>220</v>
      </c>
      <c r="AI1485">
        <v>50</v>
      </c>
      <c r="AJ1485">
        <v>50</v>
      </c>
      <c r="AK1485" t="s">
        <v>151</v>
      </c>
      <c r="AN1485">
        <v>0</v>
      </c>
      <c r="AO1485">
        <v>432300</v>
      </c>
      <c r="AQ1485" t="s">
        <v>152</v>
      </c>
      <c r="AR1485" s="1">
        <v>45814</v>
      </c>
      <c r="AS1485" t="s">
        <v>7583</v>
      </c>
      <c r="BF1485">
        <v>0</v>
      </c>
      <c r="BG1485" t="s">
        <v>7584</v>
      </c>
      <c r="BH1485" t="s">
        <v>171</v>
      </c>
      <c r="BI1485" t="s">
        <v>7585</v>
      </c>
      <c r="BJ1485" s="2">
        <v>37599</v>
      </c>
      <c r="BK1485">
        <v>9062337644</v>
      </c>
      <c r="BL1485" t="s">
        <v>11419</v>
      </c>
      <c r="DU1485" s="1">
        <v>46059</v>
      </c>
      <c r="DW1485">
        <v>432300</v>
      </c>
      <c r="DX1485">
        <v>1</v>
      </c>
      <c r="EA1485" t="str">
        <f t="shared" si="24"/>
        <v>東京都品川区西中延</v>
      </c>
      <c r="EB1485">
        <v>35.613415000000003</v>
      </c>
      <c r="EC1485">
        <v>139.70826700000001</v>
      </c>
    </row>
    <row r="1486" spans="2:133" x14ac:dyDescent="0.4">
      <c r="B1486" t="s">
        <v>2509</v>
      </c>
      <c r="C1486" t="s">
        <v>7586</v>
      </c>
      <c r="D1486" s="1">
        <v>46059.915543981479</v>
      </c>
      <c r="E1486" t="s">
        <v>2510</v>
      </c>
      <c r="F1486" t="s">
        <v>2511</v>
      </c>
      <c r="G1486" t="s">
        <v>129</v>
      </c>
      <c r="I1486" t="s">
        <v>130</v>
      </c>
      <c r="K1486" t="s">
        <v>216</v>
      </c>
      <c r="L1486" t="s">
        <v>217</v>
      </c>
      <c r="O1486" t="s">
        <v>3276</v>
      </c>
      <c r="Q1486" t="s">
        <v>6592</v>
      </c>
      <c r="U1486">
        <v>116412881</v>
      </c>
      <c r="Z1486">
        <v>1000</v>
      </c>
      <c r="AA1486">
        <v>1</v>
      </c>
      <c r="AB1486">
        <v>1000</v>
      </c>
      <c r="AE1486" t="s">
        <v>143</v>
      </c>
      <c r="AF1486" t="s">
        <v>136</v>
      </c>
      <c r="AG1486" t="s">
        <v>137</v>
      </c>
      <c r="AH1486" t="s">
        <v>220</v>
      </c>
      <c r="AI1486">
        <v>50</v>
      </c>
      <c r="AJ1486">
        <v>50</v>
      </c>
      <c r="AK1486" t="s">
        <v>151</v>
      </c>
      <c r="AN1486">
        <v>0</v>
      </c>
      <c r="AO1486">
        <v>1000</v>
      </c>
      <c r="AQ1486" t="s">
        <v>917</v>
      </c>
      <c r="AR1486" s="1">
        <v>45095</v>
      </c>
      <c r="AS1486" t="s">
        <v>2512</v>
      </c>
      <c r="BF1486">
        <v>0</v>
      </c>
      <c r="BG1486" t="s">
        <v>2513</v>
      </c>
      <c r="BH1486" t="s">
        <v>259</v>
      </c>
      <c r="BI1486" t="s">
        <v>2514</v>
      </c>
      <c r="BJ1486" t="s">
        <v>4277</v>
      </c>
      <c r="BK1486">
        <v>8054428492</v>
      </c>
      <c r="CP1486" t="s">
        <v>198</v>
      </c>
      <c r="CQ1486" s="1">
        <v>46132</v>
      </c>
      <c r="DU1486" s="1">
        <v>45214</v>
      </c>
      <c r="DW1486">
        <v>1065300</v>
      </c>
      <c r="DX1486">
        <v>23</v>
      </c>
      <c r="EA1486" t="str">
        <f t="shared" si="24"/>
        <v>千葉県佐倉市</v>
      </c>
      <c r="EB1486">
        <v>35.723441999999999</v>
      </c>
      <c r="EC1486">
        <v>140.22396900000001</v>
      </c>
    </row>
    <row r="1487" spans="2:133" x14ac:dyDescent="0.4">
      <c r="B1487" t="s">
        <v>5465</v>
      </c>
      <c r="C1487" t="s">
        <v>7587</v>
      </c>
      <c r="D1487" s="1">
        <v>46059.915092592593</v>
      </c>
      <c r="E1487" t="s">
        <v>5466</v>
      </c>
      <c r="F1487" t="s">
        <v>5467</v>
      </c>
      <c r="G1487" t="s">
        <v>129</v>
      </c>
      <c r="I1487" t="s">
        <v>130</v>
      </c>
      <c r="K1487" t="s">
        <v>216</v>
      </c>
      <c r="L1487" t="s">
        <v>217</v>
      </c>
      <c r="O1487" t="s">
        <v>2171</v>
      </c>
      <c r="Q1487" t="s">
        <v>6655</v>
      </c>
      <c r="U1487">
        <v>116412876</v>
      </c>
      <c r="Z1487">
        <v>432300</v>
      </c>
      <c r="AA1487">
        <v>1</v>
      </c>
      <c r="AB1487">
        <v>432300</v>
      </c>
      <c r="AE1487" t="s">
        <v>143</v>
      </c>
      <c r="AF1487" t="s">
        <v>136</v>
      </c>
      <c r="AG1487" t="s">
        <v>137</v>
      </c>
      <c r="AH1487" t="s">
        <v>220</v>
      </c>
      <c r="AI1487">
        <v>50</v>
      </c>
      <c r="AJ1487">
        <v>50</v>
      </c>
      <c r="AK1487" t="s">
        <v>151</v>
      </c>
      <c r="AN1487">
        <v>0</v>
      </c>
      <c r="AO1487">
        <v>432300</v>
      </c>
      <c r="AQ1487" t="s">
        <v>1570</v>
      </c>
      <c r="AR1487" s="1">
        <v>45185</v>
      </c>
      <c r="AS1487" t="s">
        <v>5468</v>
      </c>
      <c r="BF1487">
        <v>0</v>
      </c>
      <c r="BG1487" t="s">
        <v>5469</v>
      </c>
      <c r="BH1487" t="s">
        <v>194</v>
      </c>
      <c r="BI1487" t="s">
        <v>3378</v>
      </c>
      <c r="BJ1487" t="s">
        <v>7588</v>
      </c>
      <c r="BK1487">
        <v>5037071416</v>
      </c>
      <c r="DU1487" s="1">
        <v>45924</v>
      </c>
      <c r="DW1487">
        <v>437200</v>
      </c>
      <c r="DX1487">
        <v>2</v>
      </c>
      <c r="EA1487" t="str">
        <f t="shared" si="24"/>
        <v>兵庫県宝塚市</v>
      </c>
      <c r="EB1487">
        <v>34.799816</v>
      </c>
      <c r="EC1487">
        <v>135.36009200000001</v>
      </c>
    </row>
    <row r="1488" spans="2:133" x14ac:dyDescent="0.4">
      <c r="B1488" t="s">
        <v>4969</v>
      </c>
      <c r="C1488" t="s">
        <v>7589</v>
      </c>
      <c r="D1488" s="1">
        <v>46059.91300925926</v>
      </c>
      <c r="E1488" t="s">
        <v>4970</v>
      </c>
      <c r="F1488" t="s">
        <v>4971</v>
      </c>
      <c r="G1488" t="s">
        <v>129</v>
      </c>
      <c r="I1488" t="s">
        <v>130</v>
      </c>
      <c r="K1488" t="s">
        <v>216</v>
      </c>
      <c r="L1488" t="s">
        <v>217</v>
      </c>
      <c r="O1488" t="s">
        <v>3276</v>
      </c>
      <c r="Q1488" t="s">
        <v>6592</v>
      </c>
      <c r="U1488">
        <v>116412843</v>
      </c>
      <c r="Z1488">
        <v>1000</v>
      </c>
      <c r="AA1488">
        <v>1</v>
      </c>
      <c r="AB1488">
        <v>1000</v>
      </c>
      <c r="AE1488" t="s">
        <v>143</v>
      </c>
      <c r="AF1488" t="s">
        <v>136</v>
      </c>
      <c r="AG1488" t="s">
        <v>137</v>
      </c>
      <c r="AH1488" t="s">
        <v>220</v>
      </c>
      <c r="AI1488">
        <v>50</v>
      </c>
      <c r="AJ1488">
        <v>50</v>
      </c>
      <c r="AK1488" t="s">
        <v>151</v>
      </c>
      <c r="AN1488">
        <v>0</v>
      </c>
      <c r="AO1488">
        <v>1000</v>
      </c>
      <c r="AQ1488" t="s">
        <v>152</v>
      </c>
      <c r="AR1488" s="1">
        <v>45598</v>
      </c>
      <c r="AS1488" t="s">
        <v>4972</v>
      </c>
      <c r="BF1488">
        <v>0</v>
      </c>
      <c r="BG1488" t="s">
        <v>4973</v>
      </c>
      <c r="BH1488" t="s">
        <v>200</v>
      </c>
      <c r="BI1488" t="s">
        <v>4974</v>
      </c>
      <c r="BJ1488" t="s">
        <v>4975</v>
      </c>
      <c r="BK1488">
        <v>9032143203</v>
      </c>
      <c r="CP1488" t="s">
        <v>198</v>
      </c>
      <c r="CQ1488" s="1">
        <v>46193</v>
      </c>
      <c r="DU1488" s="1">
        <v>45831</v>
      </c>
      <c r="DW1488">
        <v>547600</v>
      </c>
      <c r="DX1488">
        <v>8</v>
      </c>
      <c r="EA1488" t="str">
        <f t="shared" si="24"/>
        <v>長野県長野市鶴賀上千歳町</v>
      </c>
      <c r="EB1488">
        <v>36.648570999999997</v>
      </c>
      <c r="EC1488">
        <v>138.18942300000001</v>
      </c>
    </row>
    <row r="1489" spans="2:133" x14ac:dyDescent="0.4">
      <c r="B1489" t="s">
        <v>389</v>
      </c>
      <c r="C1489" t="s">
        <v>7590</v>
      </c>
      <c r="D1489" s="1">
        <v>46059.90892361111</v>
      </c>
      <c r="E1489" t="s">
        <v>390</v>
      </c>
      <c r="F1489" t="s">
        <v>391</v>
      </c>
      <c r="G1489" t="s">
        <v>129</v>
      </c>
      <c r="I1489" t="s">
        <v>155</v>
      </c>
      <c r="J1489" s="1">
        <v>46062</v>
      </c>
      <c r="K1489" t="s">
        <v>2166</v>
      </c>
      <c r="L1489" t="s">
        <v>217</v>
      </c>
      <c r="O1489" t="s">
        <v>3276</v>
      </c>
      <c r="Q1489" t="s">
        <v>6592</v>
      </c>
      <c r="U1489">
        <v>116412770</v>
      </c>
      <c r="Z1489">
        <v>1000</v>
      </c>
      <c r="AA1489">
        <v>1</v>
      </c>
      <c r="AB1489">
        <v>1000</v>
      </c>
      <c r="AE1489" t="s">
        <v>143</v>
      </c>
      <c r="AF1489" t="s">
        <v>136</v>
      </c>
      <c r="AG1489" t="s">
        <v>137</v>
      </c>
      <c r="AH1489" t="s">
        <v>220</v>
      </c>
      <c r="AI1489">
        <v>50</v>
      </c>
      <c r="AJ1489">
        <v>50</v>
      </c>
      <c r="AK1489" t="s">
        <v>151</v>
      </c>
      <c r="AN1489">
        <v>0</v>
      </c>
      <c r="AO1489">
        <v>1000</v>
      </c>
      <c r="AQ1489" t="s">
        <v>152</v>
      </c>
      <c r="AR1489" s="1">
        <v>45213</v>
      </c>
      <c r="AS1489" t="s">
        <v>395</v>
      </c>
      <c r="BB1489" t="s">
        <v>147</v>
      </c>
      <c r="BC1489" s="1">
        <v>46062</v>
      </c>
      <c r="BF1489">
        <v>0</v>
      </c>
      <c r="BG1489" t="s">
        <v>396</v>
      </c>
      <c r="BH1489" t="s">
        <v>259</v>
      </c>
      <c r="BI1489" t="s">
        <v>397</v>
      </c>
      <c r="BJ1489" t="s">
        <v>398</v>
      </c>
      <c r="BK1489">
        <v>7074627914</v>
      </c>
      <c r="CP1489" t="s">
        <v>2203</v>
      </c>
      <c r="CQ1489" s="1">
        <v>46193</v>
      </c>
      <c r="DL1489" t="s">
        <v>6128</v>
      </c>
      <c r="DM1489" s="2">
        <v>45432</v>
      </c>
      <c r="DU1489" s="1">
        <v>45251</v>
      </c>
      <c r="DW1489">
        <v>650760</v>
      </c>
      <c r="DX1489">
        <v>14</v>
      </c>
      <c r="EA1489" t="str">
        <f t="shared" si="24"/>
        <v>千葉県習志野市津田沼</v>
      </c>
      <c r="EB1489">
        <v>35.689048999999997</v>
      </c>
      <c r="EC1489">
        <v>140.02499399999999</v>
      </c>
    </row>
    <row r="1490" spans="2:133" x14ac:dyDescent="0.4">
      <c r="B1490" t="s">
        <v>7337</v>
      </c>
      <c r="C1490" t="s">
        <v>7591</v>
      </c>
      <c r="D1490" s="1">
        <v>46059.905555555553</v>
      </c>
      <c r="E1490" t="s">
        <v>7339</v>
      </c>
      <c r="F1490" t="s">
        <v>7340</v>
      </c>
      <c r="G1490" t="s">
        <v>129</v>
      </c>
      <c r="I1490" t="s">
        <v>130</v>
      </c>
      <c r="K1490" t="s">
        <v>131</v>
      </c>
      <c r="L1490" t="s">
        <v>132</v>
      </c>
      <c r="O1490" t="s">
        <v>4207</v>
      </c>
      <c r="Q1490" t="s">
        <v>4208</v>
      </c>
      <c r="V1490" t="s">
        <v>11420</v>
      </c>
      <c r="Z1490">
        <v>188000</v>
      </c>
      <c r="AA1490">
        <v>1</v>
      </c>
      <c r="AB1490">
        <v>188000</v>
      </c>
      <c r="AE1490" t="s">
        <v>143</v>
      </c>
      <c r="AF1490" t="s">
        <v>136</v>
      </c>
      <c r="AG1490" t="s">
        <v>144</v>
      </c>
      <c r="AH1490" t="s">
        <v>145</v>
      </c>
      <c r="AI1490">
        <v>0</v>
      </c>
      <c r="AJ1490">
        <v>100</v>
      </c>
      <c r="AK1490" t="s">
        <v>232</v>
      </c>
      <c r="AN1490">
        <v>0</v>
      </c>
      <c r="AO1490">
        <v>188000</v>
      </c>
      <c r="AQ1490" t="s">
        <v>4209</v>
      </c>
      <c r="AR1490" s="1">
        <v>46053</v>
      </c>
      <c r="AS1490" t="s">
        <v>7341</v>
      </c>
      <c r="BF1490">
        <v>0</v>
      </c>
      <c r="BG1490" t="s">
        <v>7342</v>
      </c>
      <c r="BH1490" t="s">
        <v>886</v>
      </c>
      <c r="BI1490" t="s">
        <v>7343</v>
      </c>
      <c r="BJ1490" t="s">
        <v>7344</v>
      </c>
      <c r="BK1490">
        <v>9016354809</v>
      </c>
      <c r="DU1490" s="1">
        <v>46059</v>
      </c>
      <c r="DW1490">
        <v>287800</v>
      </c>
      <c r="DX1490">
        <v>2</v>
      </c>
      <c r="DZ1490" t="s">
        <v>149</v>
      </c>
      <c r="EA1490" t="str">
        <f t="shared" si="24"/>
        <v>富山県富山市高屋敷</v>
      </c>
      <c r="EB1490">
        <v>36.669353000000001</v>
      </c>
      <c r="EC1490">
        <v>137.24623099999999</v>
      </c>
    </row>
    <row r="1491" spans="2:133" x14ac:dyDescent="0.4">
      <c r="B1491" t="s">
        <v>4753</v>
      </c>
      <c r="C1491" t="s">
        <v>7592</v>
      </c>
      <c r="D1491" s="1">
        <v>46059.905011574076</v>
      </c>
      <c r="E1491" t="s">
        <v>4754</v>
      </c>
      <c r="F1491" t="s">
        <v>4755</v>
      </c>
      <c r="G1491" t="s">
        <v>129</v>
      </c>
      <c r="I1491" t="s">
        <v>130</v>
      </c>
      <c r="K1491" t="s">
        <v>216</v>
      </c>
      <c r="L1491" t="s">
        <v>217</v>
      </c>
      <c r="O1491" t="s">
        <v>3276</v>
      </c>
      <c r="Q1491" t="s">
        <v>6592</v>
      </c>
      <c r="U1491">
        <v>116412707</v>
      </c>
      <c r="Z1491">
        <v>1000</v>
      </c>
      <c r="AA1491">
        <v>1</v>
      </c>
      <c r="AB1491">
        <v>1000</v>
      </c>
      <c r="AE1491" t="s">
        <v>143</v>
      </c>
      <c r="AF1491" t="s">
        <v>136</v>
      </c>
      <c r="AG1491" t="s">
        <v>137</v>
      </c>
      <c r="AH1491" t="s">
        <v>220</v>
      </c>
      <c r="AI1491">
        <v>50</v>
      </c>
      <c r="AJ1491">
        <v>50</v>
      </c>
      <c r="AK1491" t="s">
        <v>151</v>
      </c>
      <c r="AN1491">
        <v>0</v>
      </c>
      <c r="AO1491">
        <v>1000</v>
      </c>
      <c r="AQ1491" t="s">
        <v>221</v>
      </c>
      <c r="AR1491" s="1">
        <v>45812</v>
      </c>
      <c r="AS1491" t="s">
        <v>4756</v>
      </c>
      <c r="BF1491">
        <v>0</v>
      </c>
      <c r="BG1491" t="s">
        <v>4757</v>
      </c>
      <c r="BH1491" t="s">
        <v>209</v>
      </c>
      <c r="BI1491" t="s">
        <v>6497</v>
      </c>
      <c r="BJ1491">
        <v>2956</v>
      </c>
      <c r="BK1491">
        <v>9041105666</v>
      </c>
      <c r="CP1491" t="s">
        <v>198</v>
      </c>
      <c r="CQ1491" s="1">
        <v>46193</v>
      </c>
      <c r="DU1491" s="1">
        <v>45812</v>
      </c>
      <c r="DW1491">
        <v>547600</v>
      </c>
      <c r="DX1491">
        <v>4</v>
      </c>
      <c r="EA1491" t="str">
        <f t="shared" si="24"/>
        <v>静岡県富士宮市万野原新田</v>
      </c>
      <c r="EB1491">
        <v>35.251904000000003</v>
      </c>
      <c r="EC1491">
        <v>138.624863</v>
      </c>
    </row>
    <row r="1492" spans="2:133" x14ac:dyDescent="0.4">
      <c r="B1492" t="s">
        <v>4109</v>
      </c>
      <c r="C1492" t="s">
        <v>7593</v>
      </c>
      <c r="D1492" s="1">
        <v>46059.899930555555</v>
      </c>
      <c r="E1492" t="s">
        <v>4128</v>
      </c>
      <c r="F1492" t="s">
        <v>4129</v>
      </c>
      <c r="G1492" t="s">
        <v>129</v>
      </c>
      <c r="I1492" t="s">
        <v>155</v>
      </c>
      <c r="J1492" s="1">
        <v>46060</v>
      </c>
      <c r="K1492" t="s">
        <v>2166</v>
      </c>
      <c r="L1492" t="s">
        <v>217</v>
      </c>
      <c r="O1492" t="s">
        <v>3276</v>
      </c>
      <c r="Q1492" t="s">
        <v>6592</v>
      </c>
      <c r="U1492">
        <v>116412645</v>
      </c>
      <c r="Z1492">
        <v>1000</v>
      </c>
      <c r="AA1492">
        <v>1</v>
      </c>
      <c r="AB1492">
        <v>1000</v>
      </c>
      <c r="AE1492" t="s">
        <v>143</v>
      </c>
      <c r="AF1492" t="s">
        <v>136</v>
      </c>
      <c r="AG1492" t="s">
        <v>137</v>
      </c>
      <c r="AH1492" t="s">
        <v>220</v>
      </c>
      <c r="AI1492">
        <v>50</v>
      </c>
      <c r="AJ1492">
        <v>50</v>
      </c>
      <c r="AK1492" t="s">
        <v>151</v>
      </c>
      <c r="AN1492">
        <v>0</v>
      </c>
      <c r="AO1492">
        <v>1000</v>
      </c>
      <c r="AQ1492" t="s">
        <v>283</v>
      </c>
      <c r="AR1492" s="1">
        <v>44930</v>
      </c>
      <c r="AS1492" t="s">
        <v>4110</v>
      </c>
      <c r="BB1492" t="s">
        <v>147</v>
      </c>
      <c r="BC1492" s="1">
        <v>46062</v>
      </c>
      <c r="BF1492">
        <v>0</v>
      </c>
      <c r="BG1492" t="s">
        <v>4111</v>
      </c>
      <c r="BH1492" t="s">
        <v>526</v>
      </c>
      <c r="BI1492" t="s">
        <v>4112</v>
      </c>
      <c r="BJ1492" s="2">
        <v>37294</v>
      </c>
      <c r="BK1492">
        <v>9089407059</v>
      </c>
      <c r="BN1492" s="2">
        <v>46142</v>
      </c>
      <c r="BO1492" t="s">
        <v>197</v>
      </c>
      <c r="CP1492" t="s">
        <v>253</v>
      </c>
      <c r="DU1492" s="1">
        <v>45722</v>
      </c>
      <c r="DW1492">
        <v>913860</v>
      </c>
      <c r="DX1492">
        <v>20</v>
      </c>
      <c r="EA1492" t="str">
        <f t="shared" si="24"/>
        <v>茨城県日立市久慈町</v>
      </c>
      <c r="EB1492">
        <v>36.498386000000004</v>
      </c>
      <c r="EC1492">
        <v>140.622589</v>
      </c>
    </row>
    <row r="1493" spans="2:133" x14ac:dyDescent="0.4">
      <c r="B1493" t="s">
        <v>2966</v>
      </c>
      <c r="C1493" t="s">
        <v>7594</v>
      </c>
      <c r="D1493" s="1">
        <v>46059.896319444444</v>
      </c>
      <c r="E1493" t="s">
        <v>2967</v>
      </c>
      <c r="F1493" t="s">
        <v>2968</v>
      </c>
      <c r="G1493" t="s">
        <v>129</v>
      </c>
      <c r="I1493" t="s">
        <v>130</v>
      </c>
      <c r="K1493" t="s">
        <v>216</v>
      </c>
      <c r="L1493" t="s">
        <v>217</v>
      </c>
      <c r="O1493" t="s">
        <v>3276</v>
      </c>
      <c r="Q1493" t="s">
        <v>6592</v>
      </c>
      <c r="U1493">
        <v>116412593</v>
      </c>
      <c r="Z1493">
        <v>1000</v>
      </c>
      <c r="AA1493">
        <v>1</v>
      </c>
      <c r="AB1493">
        <v>1000</v>
      </c>
      <c r="AE1493" t="s">
        <v>143</v>
      </c>
      <c r="AF1493" t="s">
        <v>136</v>
      </c>
      <c r="AG1493" t="s">
        <v>137</v>
      </c>
      <c r="AH1493" t="s">
        <v>220</v>
      </c>
      <c r="AI1493">
        <v>50</v>
      </c>
      <c r="AJ1493">
        <v>50</v>
      </c>
      <c r="AK1493" t="s">
        <v>151</v>
      </c>
      <c r="AN1493">
        <v>0</v>
      </c>
      <c r="AO1493">
        <v>1000</v>
      </c>
      <c r="AQ1493" t="s">
        <v>221</v>
      </c>
      <c r="AR1493" s="1">
        <v>45338</v>
      </c>
      <c r="AS1493" t="s">
        <v>2969</v>
      </c>
      <c r="BB1493" t="s">
        <v>147</v>
      </c>
      <c r="BF1493">
        <v>0</v>
      </c>
      <c r="BG1493" t="s">
        <v>2543</v>
      </c>
      <c r="BH1493" t="s">
        <v>171</v>
      </c>
      <c r="BI1493" t="s">
        <v>2544</v>
      </c>
      <c r="BJ1493" t="s">
        <v>2970</v>
      </c>
      <c r="BK1493">
        <v>9091410080</v>
      </c>
      <c r="CP1493" t="s">
        <v>198</v>
      </c>
      <c r="CQ1493" s="1">
        <v>46193</v>
      </c>
      <c r="DU1493" s="1">
        <v>45447</v>
      </c>
      <c r="DW1493">
        <v>777200</v>
      </c>
      <c r="DX1493">
        <v>11</v>
      </c>
      <c r="EA1493" t="str">
        <f t="shared" si="24"/>
        <v>東京都大田区仲六郷</v>
      </c>
      <c r="EB1493">
        <v>35.553665000000002</v>
      </c>
      <c r="EC1493">
        <v>139.71560700000001</v>
      </c>
    </row>
    <row r="1494" spans="2:133" x14ac:dyDescent="0.4">
      <c r="B1494" t="s">
        <v>7595</v>
      </c>
      <c r="C1494" t="s">
        <v>7596</v>
      </c>
      <c r="D1494" s="1">
        <v>46059.888506944444</v>
      </c>
      <c r="E1494" t="s">
        <v>7597</v>
      </c>
      <c r="F1494" t="s">
        <v>7598</v>
      </c>
      <c r="G1494" t="s">
        <v>129</v>
      </c>
      <c r="I1494" t="s">
        <v>130</v>
      </c>
      <c r="K1494" t="s">
        <v>216</v>
      </c>
      <c r="L1494" t="s">
        <v>217</v>
      </c>
      <c r="O1494" t="s">
        <v>2171</v>
      </c>
      <c r="Q1494" t="s">
        <v>6597</v>
      </c>
      <c r="U1494">
        <v>116412476</v>
      </c>
      <c r="Z1494">
        <v>72050</v>
      </c>
      <c r="AA1494">
        <v>1</v>
      </c>
      <c r="AB1494">
        <v>72050</v>
      </c>
      <c r="AE1494" t="s">
        <v>143</v>
      </c>
      <c r="AF1494" t="s">
        <v>136</v>
      </c>
      <c r="AG1494" t="s">
        <v>137</v>
      </c>
      <c r="AH1494" t="s">
        <v>220</v>
      </c>
      <c r="AI1494">
        <v>50</v>
      </c>
      <c r="AJ1494">
        <v>50</v>
      </c>
      <c r="AK1494" t="s">
        <v>151</v>
      </c>
      <c r="AN1494">
        <v>0</v>
      </c>
      <c r="AO1494">
        <v>72050</v>
      </c>
      <c r="AQ1494" t="s">
        <v>221</v>
      </c>
      <c r="AR1494" s="1">
        <v>46059</v>
      </c>
      <c r="AS1494" t="s">
        <v>7599</v>
      </c>
      <c r="BF1494">
        <v>0</v>
      </c>
      <c r="BG1494" t="s">
        <v>7600</v>
      </c>
      <c r="BH1494" t="s">
        <v>292</v>
      </c>
      <c r="BI1494" t="s">
        <v>7601</v>
      </c>
      <c r="BJ1494" t="s">
        <v>7602</v>
      </c>
      <c r="BK1494">
        <v>8053332956</v>
      </c>
      <c r="DU1494" s="1">
        <v>46059</v>
      </c>
      <c r="DW1494">
        <v>144100</v>
      </c>
      <c r="DX1494">
        <v>2</v>
      </c>
      <c r="EA1494" t="str">
        <f t="shared" si="24"/>
        <v>京都府京都市南区西九条大国町6-1</v>
      </c>
      <c r="EB1494">
        <v>34.977969999999999</v>
      </c>
      <c r="EC1494">
        <v>135.74478099999999</v>
      </c>
    </row>
    <row r="1495" spans="2:133" x14ac:dyDescent="0.4">
      <c r="B1495" t="s">
        <v>7603</v>
      </c>
      <c r="C1495" t="s">
        <v>7604</v>
      </c>
      <c r="D1495" s="1">
        <v>46059.886192129627</v>
      </c>
      <c r="E1495" t="s">
        <v>7605</v>
      </c>
      <c r="F1495" t="s">
        <v>7606</v>
      </c>
      <c r="G1495" t="s">
        <v>129</v>
      </c>
      <c r="I1495" t="s">
        <v>130</v>
      </c>
      <c r="K1495" t="s">
        <v>216</v>
      </c>
      <c r="L1495" t="s">
        <v>217</v>
      </c>
      <c r="O1495" t="s">
        <v>2171</v>
      </c>
      <c r="Q1495" t="s">
        <v>6655</v>
      </c>
      <c r="U1495">
        <v>116412437</v>
      </c>
      <c r="Z1495">
        <v>432300</v>
      </c>
      <c r="AA1495">
        <v>1</v>
      </c>
      <c r="AB1495">
        <v>432300</v>
      </c>
      <c r="AE1495" t="s">
        <v>143</v>
      </c>
      <c r="AF1495" t="s">
        <v>136</v>
      </c>
      <c r="AG1495" t="s">
        <v>137</v>
      </c>
      <c r="AH1495" t="s">
        <v>220</v>
      </c>
      <c r="AI1495">
        <v>50</v>
      </c>
      <c r="AJ1495">
        <v>50</v>
      </c>
      <c r="AK1495" t="s">
        <v>151</v>
      </c>
      <c r="AN1495">
        <v>0</v>
      </c>
      <c r="AO1495">
        <v>432300</v>
      </c>
      <c r="AQ1495" t="s">
        <v>221</v>
      </c>
      <c r="AR1495" s="1">
        <v>46059</v>
      </c>
      <c r="AS1495" t="s">
        <v>7607</v>
      </c>
      <c r="BF1495">
        <v>0</v>
      </c>
      <c r="BG1495" t="s">
        <v>7608</v>
      </c>
      <c r="BH1495" t="s">
        <v>453</v>
      </c>
      <c r="BI1495" t="s">
        <v>7609</v>
      </c>
      <c r="BJ1495" s="3">
        <v>46054</v>
      </c>
      <c r="BK1495">
        <v>9016488654</v>
      </c>
      <c r="DU1495" s="1">
        <v>46059</v>
      </c>
      <c r="DW1495">
        <v>432300</v>
      </c>
      <c r="DX1495">
        <v>1</v>
      </c>
      <c r="EA1495" t="str">
        <f t="shared" si="24"/>
        <v>北海道札幌市西区八軒7条東3丁目</v>
      </c>
      <c r="EB1495">
        <v>43.085853999999998</v>
      </c>
      <c r="EC1495">
        <v>141.32141100000001</v>
      </c>
    </row>
    <row r="1496" spans="2:133" x14ac:dyDescent="0.4">
      <c r="B1496" t="s">
        <v>7610</v>
      </c>
      <c r="C1496" t="s">
        <v>7611</v>
      </c>
      <c r="D1496" s="1">
        <v>46059.869722222225</v>
      </c>
      <c r="E1496" t="s">
        <v>7612</v>
      </c>
      <c r="F1496" t="s">
        <v>7613</v>
      </c>
      <c r="G1496" t="s">
        <v>129</v>
      </c>
      <c r="I1496" t="s">
        <v>130</v>
      </c>
      <c r="K1496" t="s">
        <v>216</v>
      </c>
      <c r="L1496" t="s">
        <v>217</v>
      </c>
      <c r="O1496" t="s">
        <v>2171</v>
      </c>
      <c r="Q1496" t="s">
        <v>6597</v>
      </c>
      <c r="U1496">
        <v>116412180</v>
      </c>
      <c r="Z1496">
        <v>72050</v>
      </c>
      <c r="AA1496">
        <v>1</v>
      </c>
      <c r="AB1496">
        <v>72050</v>
      </c>
      <c r="AE1496" t="s">
        <v>143</v>
      </c>
      <c r="AF1496" t="s">
        <v>136</v>
      </c>
      <c r="AG1496" t="s">
        <v>137</v>
      </c>
      <c r="AH1496" t="s">
        <v>220</v>
      </c>
      <c r="AI1496">
        <v>50</v>
      </c>
      <c r="AJ1496">
        <v>50</v>
      </c>
      <c r="AK1496" t="s">
        <v>151</v>
      </c>
      <c r="AN1496">
        <v>0</v>
      </c>
      <c r="AO1496">
        <v>72050</v>
      </c>
      <c r="AQ1496" t="s">
        <v>152</v>
      </c>
      <c r="AR1496" s="1">
        <v>45591</v>
      </c>
      <c r="AS1496" t="s">
        <v>7614</v>
      </c>
      <c r="BF1496">
        <v>0</v>
      </c>
      <c r="BG1496" t="s">
        <v>7615</v>
      </c>
      <c r="BH1496" t="s">
        <v>1181</v>
      </c>
      <c r="BI1496" t="s">
        <v>7616</v>
      </c>
      <c r="BJ1496" t="s">
        <v>7617</v>
      </c>
      <c r="BK1496">
        <v>7039980007</v>
      </c>
      <c r="DU1496" s="1">
        <v>46059</v>
      </c>
      <c r="DW1496">
        <v>144100</v>
      </c>
      <c r="DX1496">
        <v>2</v>
      </c>
      <c r="EA1496" t="str">
        <f t="shared" si="24"/>
        <v>鳥取県鳥取市片原１丁目１１５番地</v>
      </c>
      <c r="EB1496">
        <v>35.501629000000001</v>
      </c>
      <c r="EC1496">
        <v>134.23374899999999</v>
      </c>
    </row>
    <row r="1497" spans="2:133" x14ac:dyDescent="0.4">
      <c r="B1497" t="s">
        <v>6200</v>
      </c>
      <c r="C1497" t="s">
        <v>7618</v>
      </c>
      <c r="D1497" s="1">
        <v>46059.869305555556</v>
      </c>
      <c r="E1497" t="s">
        <v>6201</v>
      </c>
      <c r="F1497" t="s">
        <v>6202</v>
      </c>
      <c r="G1497" t="s">
        <v>129</v>
      </c>
      <c r="I1497" t="s">
        <v>130</v>
      </c>
      <c r="K1497" t="s">
        <v>216</v>
      </c>
      <c r="L1497" t="s">
        <v>217</v>
      </c>
      <c r="O1497" t="s">
        <v>3276</v>
      </c>
      <c r="Q1497" t="s">
        <v>6592</v>
      </c>
      <c r="U1497">
        <v>116412168</v>
      </c>
      <c r="Z1497">
        <v>1000</v>
      </c>
      <c r="AA1497">
        <v>1</v>
      </c>
      <c r="AB1497">
        <v>1000</v>
      </c>
      <c r="AE1497" t="s">
        <v>143</v>
      </c>
      <c r="AF1497" t="s">
        <v>136</v>
      </c>
      <c r="AG1497" t="s">
        <v>137</v>
      </c>
      <c r="AH1497" t="s">
        <v>220</v>
      </c>
      <c r="AI1497">
        <v>50</v>
      </c>
      <c r="AJ1497">
        <v>50</v>
      </c>
      <c r="AK1497" t="s">
        <v>151</v>
      </c>
      <c r="AN1497">
        <v>0</v>
      </c>
      <c r="AO1497">
        <v>1000</v>
      </c>
      <c r="AQ1497" t="s">
        <v>221</v>
      </c>
      <c r="AR1497" s="1">
        <v>45591</v>
      </c>
      <c r="AS1497" t="s">
        <v>6203</v>
      </c>
      <c r="BF1497">
        <v>0</v>
      </c>
      <c r="BG1497" t="s">
        <v>6204</v>
      </c>
      <c r="BH1497" t="s">
        <v>2127</v>
      </c>
      <c r="BI1497" t="s">
        <v>7619</v>
      </c>
      <c r="BJ1497" t="s">
        <v>6205</v>
      </c>
      <c r="BK1497">
        <v>9028208480</v>
      </c>
      <c r="CP1497" t="s">
        <v>198</v>
      </c>
      <c r="CQ1497" s="1">
        <v>46193</v>
      </c>
      <c r="DU1497" s="1">
        <v>45591</v>
      </c>
      <c r="DW1497">
        <v>547600</v>
      </c>
      <c r="DX1497">
        <v>3</v>
      </c>
      <c r="EA1497" t="str">
        <f t="shared" si="24"/>
        <v>香川県高松市屋島西町</v>
      </c>
      <c r="EB1497">
        <v>34.361237000000003</v>
      </c>
      <c r="EC1497">
        <v>134.097061</v>
      </c>
    </row>
    <row r="1498" spans="2:133" x14ac:dyDescent="0.4">
      <c r="B1498" t="s">
        <v>7620</v>
      </c>
      <c r="C1498" t="s">
        <v>7621</v>
      </c>
      <c r="D1498" s="1">
        <v>46059.861759259256</v>
      </c>
      <c r="E1498" t="s">
        <v>7622</v>
      </c>
      <c r="F1498" t="s">
        <v>5787</v>
      </c>
      <c r="G1498" t="s">
        <v>129</v>
      </c>
      <c r="I1498" t="s">
        <v>130</v>
      </c>
      <c r="K1498" t="s">
        <v>216</v>
      </c>
      <c r="L1498" t="s">
        <v>217</v>
      </c>
      <c r="O1498" t="s">
        <v>2171</v>
      </c>
      <c r="Q1498" t="s">
        <v>6655</v>
      </c>
      <c r="U1498">
        <v>116412037</v>
      </c>
      <c r="Z1498">
        <v>432300</v>
      </c>
      <c r="AA1498">
        <v>1</v>
      </c>
      <c r="AB1498">
        <v>432300</v>
      </c>
      <c r="AE1498" t="s">
        <v>143</v>
      </c>
      <c r="AF1498" t="s">
        <v>136</v>
      </c>
      <c r="AG1498" t="s">
        <v>137</v>
      </c>
      <c r="AH1498" t="s">
        <v>220</v>
      </c>
      <c r="AI1498">
        <v>50</v>
      </c>
      <c r="AJ1498">
        <v>50</v>
      </c>
      <c r="AK1498" t="s">
        <v>151</v>
      </c>
      <c r="AN1498">
        <v>0</v>
      </c>
      <c r="AO1498">
        <v>432300</v>
      </c>
      <c r="AQ1498" t="s">
        <v>221</v>
      </c>
      <c r="AR1498" s="1">
        <v>46059</v>
      </c>
      <c r="AS1498" t="s">
        <v>7623</v>
      </c>
      <c r="BF1498">
        <v>0</v>
      </c>
      <c r="BG1498" t="s">
        <v>7624</v>
      </c>
      <c r="BH1498" t="s">
        <v>171</v>
      </c>
      <c r="BI1498" t="s">
        <v>7625</v>
      </c>
      <c r="BJ1498" t="s">
        <v>7626</v>
      </c>
      <c r="BK1498">
        <v>8012225511</v>
      </c>
      <c r="DU1498" s="1">
        <v>46059</v>
      </c>
      <c r="DW1498">
        <v>432300</v>
      </c>
      <c r="DX1498">
        <v>1</v>
      </c>
      <c r="EA1498" t="str">
        <f t="shared" si="24"/>
        <v>東京都新宿区新宿</v>
      </c>
      <c r="EB1498">
        <v>35.689556000000003</v>
      </c>
      <c r="EC1498">
        <v>139.71225000000001</v>
      </c>
    </row>
    <row r="1499" spans="2:133" x14ac:dyDescent="0.4">
      <c r="B1499" t="s">
        <v>7627</v>
      </c>
      <c r="C1499" t="s">
        <v>7628</v>
      </c>
      <c r="D1499" s="1">
        <v>46059.859398148146</v>
      </c>
      <c r="E1499" t="s">
        <v>7629</v>
      </c>
      <c r="F1499" t="s">
        <v>7630</v>
      </c>
      <c r="G1499" t="s">
        <v>129</v>
      </c>
      <c r="I1499" t="s">
        <v>130</v>
      </c>
      <c r="K1499" t="s">
        <v>216</v>
      </c>
      <c r="L1499" t="s">
        <v>217</v>
      </c>
      <c r="O1499" t="s">
        <v>2171</v>
      </c>
      <c r="Q1499" t="s">
        <v>6597</v>
      </c>
      <c r="U1499">
        <v>116411990</v>
      </c>
      <c r="Z1499">
        <v>72050</v>
      </c>
      <c r="AA1499">
        <v>1</v>
      </c>
      <c r="AB1499">
        <v>72050</v>
      </c>
      <c r="AE1499" t="s">
        <v>143</v>
      </c>
      <c r="AF1499" t="s">
        <v>136</v>
      </c>
      <c r="AG1499" t="s">
        <v>137</v>
      </c>
      <c r="AH1499" t="s">
        <v>220</v>
      </c>
      <c r="AI1499">
        <v>50</v>
      </c>
      <c r="AJ1499">
        <v>50</v>
      </c>
      <c r="AK1499" t="s">
        <v>151</v>
      </c>
      <c r="AN1499">
        <v>0</v>
      </c>
      <c r="AO1499">
        <v>72050</v>
      </c>
      <c r="AQ1499" t="s">
        <v>221</v>
      </c>
      <c r="AR1499" s="1">
        <v>45716</v>
      </c>
      <c r="AS1499" t="s">
        <v>7631</v>
      </c>
      <c r="BF1499">
        <v>0</v>
      </c>
      <c r="BG1499" t="s">
        <v>3658</v>
      </c>
      <c r="BH1499" t="s">
        <v>211</v>
      </c>
      <c r="BI1499" t="s">
        <v>3659</v>
      </c>
      <c r="BJ1499" t="s">
        <v>7632</v>
      </c>
      <c r="BK1499">
        <v>9054475846</v>
      </c>
      <c r="DU1499" s="1">
        <v>46059</v>
      </c>
      <c r="DW1499">
        <v>144100</v>
      </c>
      <c r="DX1499">
        <v>2</v>
      </c>
      <c r="EA1499" t="str">
        <f t="shared" si="24"/>
        <v>神奈川県川崎市麻生区東百合丘</v>
      </c>
      <c r="EB1499">
        <v>35.602142000000001</v>
      </c>
      <c r="EC1499">
        <v>139.527512</v>
      </c>
    </row>
    <row r="1500" spans="2:133" x14ac:dyDescent="0.4">
      <c r="B1500" t="s">
        <v>7633</v>
      </c>
      <c r="C1500" t="s">
        <v>7634</v>
      </c>
      <c r="D1500" s="1">
        <v>46059.850694444445</v>
      </c>
      <c r="E1500" t="s">
        <v>7635</v>
      </c>
      <c r="F1500" t="s">
        <v>7636</v>
      </c>
      <c r="G1500" t="s">
        <v>129</v>
      </c>
      <c r="I1500" t="s">
        <v>130</v>
      </c>
      <c r="K1500" t="s">
        <v>216</v>
      </c>
      <c r="L1500" t="s">
        <v>217</v>
      </c>
      <c r="O1500" t="s">
        <v>2171</v>
      </c>
      <c r="Q1500" t="s">
        <v>6655</v>
      </c>
      <c r="U1500">
        <v>116411847</v>
      </c>
      <c r="Z1500">
        <v>432300</v>
      </c>
      <c r="AA1500">
        <v>1</v>
      </c>
      <c r="AB1500">
        <v>432300</v>
      </c>
      <c r="AE1500" t="s">
        <v>143</v>
      </c>
      <c r="AF1500" t="s">
        <v>136</v>
      </c>
      <c r="AG1500" t="s">
        <v>137</v>
      </c>
      <c r="AH1500" t="s">
        <v>220</v>
      </c>
      <c r="AI1500">
        <v>50</v>
      </c>
      <c r="AJ1500">
        <v>50</v>
      </c>
      <c r="AK1500" t="s">
        <v>151</v>
      </c>
      <c r="AN1500">
        <v>0</v>
      </c>
      <c r="AO1500">
        <v>432300</v>
      </c>
      <c r="AQ1500" t="s">
        <v>702</v>
      </c>
      <c r="AR1500" s="1">
        <v>45329</v>
      </c>
      <c r="AS1500" t="s">
        <v>7637</v>
      </c>
      <c r="BF1500">
        <v>0</v>
      </c>
      <c r="BG1500" t="s">
        <v>7638</v>
      </c>
      <c r="BH1500" t="s">
        <v>346</v>
      </c>
      <c r="BI1500" t="s">
        <v>7639</v>
      </c>
      <c r="BJ1500" t="s">
        <v>7640</v>
      </c>
      <c r="BK1500">
        <v>9037881371</v>
      </c>
      <c r="DU1500" s="1">
        <v>46059</v>
      </c>
      <c r="DW1500">
        <v>432300</v>
      </c>
      <c r="DX1500">
        <v>1</v>
      </c>
      <c r="EA1500" t="str">
        <f t="shared" si="24"/>
        <v>徳島県鳴門市撫養町</v>
      </c>
      <c r="EB1500">
        <v>34.182941</v>
      </c>
      <c r="EC1500">
        <v>134.620544</v>
      </c>
    </row>
    <row r="1501" spans="2:133" x14ac:dyDescent="0.4">
      <c r="B1501" t="s">
        <v>7641</v>
      </c>
      <c r="C1501" t="s">
        <v>7642</v>
      </c>
      <c r="D1501" s="1">
        <v>46059.835706018515</v>
      </c>
      <c r="E1501" t="s">
        <v>7643</v>
      </c>
      <c r="F1501" t="s">
        <v>7644</v>
      </c>
      <c r="G1501" t="s">
        <v>129</v>
      </c>
      <c r="I1501" t="s">
        <v>130</v>
      </c>
      <c r="K1501" t="s">
        <v>216</v>
      </c>
      <c r="L1501" t="s">
        <v>217</v>
      </c>
      <c r="O1501" t="s">
        <v>3294</v>
      </c>
      <c r="Q1501" t="s">
        <v>6628</v>
      </c>
      <c r="U1501">
        <v>116411629</v>
      </c>
      <c r="Z1501">
        <v>550000</v>
      </c>
      <c r="AA1501">
        <v>1</v>
      </c>
      <c r="AB1501">
        <v>550000</v>
      </c>
      <c r="AE1501" t="s">
        <v>143</v>
      </c>
      <c r="AF1501" t="s">
        <v>136</v>
      </c>
      <c r="AG1501" t="s">
        <v>137</v>
      </c>
      <c r="AH1501" t="s">
        <v>220</v>
      </c>
      <c r="AI1501">
        <v>50</v>
      </c>
      <c r="AJ1501">
        <v>50</v>
      </c>
      <c r="AK1501" t="s">
        <v>151</v>
      </c>
      <c r="AN1501">
        <v>0</v>
      </c>
      <c r="AO1501">
        <v>550000</v>
      </c>
      <c r="AQ1501" t="s">
        <v>221</v>
      </c>
      <c r="AR1501" s="1">
        <v>45946</v>
      </c>
      <c r="AS1501" t="s">
        <v>7645</v>
      </c>
      <c r="BF1501">
        <v>0</v>
      </c>
      <c r="BG1501" t="s">
        <v>7646</v>
      </c>
      <c r="BH1501" t="s">
        <v>141</v>
      </c>
      <c r="BI1501" t="s">
        <v>7647</v>
      </c>
      <c r="BJ1501" t="s">
        <v>7648</v>
      </c>
      <c r="BK1501">
        <v>9033201265</v>
      </c>
      <c r="DU1501" s="1">
        <v>46059</v>
      </c>
      <c r="DW1501">
        <v>550000</v>
      </c>
      <c r="DX1501">
        <v>1</v>
      </c>
      <c r="EA1501" t="str">
        <f t="shared" si="24"/>
        <v>大阪府摂津市</v>
      </c>
      <c r="EB1501">
        <v>34.777386</v>
      </c>
      <c r="EC1501">
        <v>135.56189000000001</v>
      </c>
    </row>
    <row r="1502" spans="2:133" x14ac:dyDescent="0.4">
      <c r="B1502" t="s">
        <v>4321</v>
      </c>
      <c r="C1502" t="s">
        <v>7649</v>
      </c>
      <c r="D1502" s="1">
        <v>46059.831875000003</v>
      </c>
      <c r="E1502" t="s">
        <v>4322</v>
      </c>
      <c r="F1502" t="s">
        <v>4323</v>
      </c>
      <c r="G1502" t="s">
        <v>129</v>
      </c>
      <c r="I1502" t="s">
        <v>130</v>
      </c>
      <c r="K1502" t="s">
        <v>216</v>
      </c>
      <c r="L1502" t="s">
        <v>217</v>
      </c>
      <c r="N1502" t="s">
        <v>275</v>
      </c>
      <c r="O1502" t="s">
        <v>218</v>
      </c>
      <c r="Q1502" t="s">
        <v>359</v>
      </c>
      <c r="U1502">
        <v>116411573</v>
      </c>
      <c r="Z1502">
        <v>114300</v>
      </c>
      <c r="AA1502">
        <v>1</v>
      </c>
      <c r="AB1502">
        <v>114300</v>
      </c>
      <c r="AE1502" t="s">
        <v>135</v>
      </c>
      <c r="AF1502" t="s">
        <v>136</v>
      </c>
      <c r="AG1502" t="s">
        <v>137</v>
      </c>
      <c r="AH1502" t="s">
        <v>220</v>
      </c>
      <c r="AI1502">
        <v>55</v>
      </c>
      <c r="AJ1502">
        <v>45</v>
      </c>
      <c r="AK1502" t="s">
        <v>151</v>
      </c>
      <c r="AN1502">
        <v>0</v>
      </c>
      <c r="AO1502">
        <v>114300</v>
      </c>
      <c r="AQ1502" t="s">
        <v>221</v>
      </c>
      <c r="AR1502" s="1">
        <v>45442</v>
      </c>
      <c r="AS1502" t="s">
        <v>4324</v>
      </c>
      <c r="BF1502">
        <v>0</v>
      </c>
      <c r="BG1502" t="s">
        <v>4325</v>
      </c>
      <c r="BH1502" t="s">
        <v>194</v>
      </c>
      <c r="BI1502" t="s">
        <v>4326</v>
      </c>
      <c r="BJ1502" t="s">
        <v>4367</v>
      </c>
      <c r="BK1502">
        <v>8057022044</v>
      </c>
      <c r="CP1502" t="s">
        <v>198</v>
      </c>
      <c r="CQ1502" s="1">
        <v>46254</v>
      </c>
      <c r="DU1502" s="1">
        <v>45473</v>
      </c>
      <c r="DW1502">
        <v>943600</v>
      </c>
      <c r="DX1502">
        <v>6</v>
      </c>
      <c r="EA1502" t="str">
        <f t="shared" si="24"/>
        <v>兵庫県神戸市東灘区本庄町2丁目</v>
      </c>
      <c r="EB1502">
        <v>34.726771999999997</v>
      </c>
      <c r="EC1502">
        <v>135.29155</v>
      </c>
    </row>
    <row r="1503" spans="2:133" x14ac:dyDescent="0.4">
      <c r="B1503" t="s">
        <v>4831</v>
      </c>
      <c r="C1503" t="s">
        <v>7650</v>
      </c>
      <c r="D1503" s="1">
        <v>46059.82707175926</v>
      </c>
      <c r="E1503" t="s">
        <v>4832</v>
      </c>
      <c r="F1503" t="s">
        <v>4833</v>
      </c>
      <c r="G1503" t="s">
        <v>129</v>
      </c>
      <c r="I1503" t="s">
        <v>130</v>
      </c>
      <c r="K1503" t="s">
        <v>216</v>
      </c>
      <c r="L1503" t="s">
        <v>217</v>
      </c>
      <c r="O1503" t="s">
        <v>3276</v>
      </c>
      <c r="Q1503" t="s">
        <v>6592</v>
      </c>
      <c r="U1503">
        <v>116411498</v>
      </c>
      <c r="Z1503">
        <v>1000</v>
      </c>
      <c r="AA1503">
        <v>1</v>
      </c>
      <c r="AB1503">
        <v>1000</v>
      </c>
      <c r="AE1503" t="s">
        <v>143</v>
      </c>
      <c r="AF1503" t="s">
        <v>136</v>
      </c>
      <c r="AG1503" t="s">
        <v>137</v>
      </c>
      <c r="AH1503" t="s">
        <v>220</v>
      </c>
      <c r="AI1503">
        <v>50</v>
      </c>
      <c r="AJ1503">
        <v>50</v>
      </c>
      <c r="AK1503" t="s">
        <v>151</v>
      </c>
      <c r="AN1503">
        <v>0</v>
      </c>
      <c r="AO1503">
        <v>1000</v>
      </c>
      <c r="AQ1503" t="s">
        <v>221</v>
      </c>
      <c r="AR1503" s="1">
        <v>45817</v>
      </c>
      <c r="AS1503" t="s">
        <v>4834</v>
      </c>
      <c r="BF1503">
        <v>0</v>
      </c>
      <c r="BG1503" t="s">
        <v>3836</v>
      </c>
      <c r="BH1503" t="s">
        <v>211</v>
      </c>
      <c r="BI1503" t="s">
        <v>6208</v>
      </c>
      <c r="BJ1503" t="s">
        <v>4835</v>
      </c>
      <c r="BK1503">
        <v>9069282368</v>
      </c>
      <c r="CP1503" t="s">
        <v>198</v>
      </c>
      <c r="CQ1503" s="1">
        <v>46193</v>
      </c>
      <c r="DU1503" s="1">
        <v>45817</v>
      </c>
      <c r="DW1503">
        <v>563100</v>
      </c>
      <c r="DX1503">
        <v>5</v>
      </c>
      <c r="EA1503" t="str">
        <f t="shared" si="24"/>
        <v>神奈川県横浜市港北区新横浜1-14-8</v>
      </c>
      <c r="EB1503">
        <v>35.502243</v>
      </c>
      <c r="EC1503">
        <v>139.609467</v>
      </c>
    </row>
    <row r="1504" spans="2:133" x14ac:dyDescent="0.4">
      <c r="B1504" t="s">
        <v>4024</v>
      </c>
      <c r="C1504" t="s">
        <v>7651</v>
      </c>
      <c r="D1504" s="1">
        <v>46059.796365740738</v>
      </c>
      <c r="E1504" t="s">
        <v>4025</v>
      </c>
      <c r="F1504" t="s">
        <v>4026</v>
      </c>
      <c r="G1504" t="s">
        <v>129</v>
      </c>
      <c r="I1504" t="s">
        <v>155</v>
      </c>
      <c r="J1504" s="1">
        <v>46060</v>
      </c>
      <c r="K1504" t="s">
        <v>2166</v>
      </c>
      <c r="L1504" t="s">
        <v>217</v>
      </c>
      <c r="N1504" t="s">
        <v>275</v>
      </c>
      <c r="O1504" t="s">
        <v>2201</v>
      </c>
      <c r="Q1504" t="s">
        <v>7924</v>
      </c>
      <c r="U1504">
        <v>116411047</v>
      </c>
      <c r="Z1504">
        <v>114300</v>
      </c>
      <c r="AA1504">
        <v>1</v>
      </c>
      <c r="AB1504">
        <v>114300</v>
      </c>
      <c r="AE1504" t="s">
        <v>135</v>
      </c>
      <c r="AF1504" t="s">
        <v>136</v>
      </c>
      <c r="AG1504" t="s">
        <v>137</v>
      </c>
      <c r="AH1504" t="s">
        <v>220</v>
      </c>
      <c r="AI1504">
        <v>55</v>
      </c>
      <c r="AJ1504">
        <v>45</v>
      </c>
      <c r="AK1504" t="s">
        <v>151</v>
      </c>
      <c r="AN1504">
        <v>0</v>
      </c>
      <c r="AO1504">
        <v>114300</v>
      </c>
      <c r="AQ1504" t="s">
        <v>221</v>
      </c>
      <c r="AR1504" s="1">
        <v>45214</v>
      </c>
      <c r="AS1504" t="s">
        <v>4027</v>
      </c>
      <c r="BC1504" s="1">
        <v>46062</v>
      </c>
      <c r="BF1504">
        <v>0</v>
      </c>
      <c r="BG1504" t="s">
        <v>4028</v>
      </c>
      <c r="BH1504" t="s">
        <v>423</v>
      </c>
      <c r="BI1504" t="s">
        <v>4029</v>
      </c>
      <c r="BJ1504" t="s">
        <v>4030</v>
      </c>
      <c r="BK1504">
        <v>9078959659</v>
      </c>
      <c r="CP1504" t="s">
        <v>2203</v>
      </c>
      <c r="CQ1504" s="1">
        <v>46254</v>
      </c>
      <c r="DU1504" s="1">
        <v>45716</v>
      </c>
      <c r="DW1504">
        <v>546600</v>
      </c>
      <c r="DX1504">
        <v>2</v>
      </c>
      <c r="EA1504" t="str">
        <f t="shared" si="24"/>
        <v>愛媛県新居浜市土橋</v>
      </c>
      <c r="EB1504">
        <v>33.935951000000003</v>
      </c>
      <c r="EC1504">
        <v>133.29092399999999</v>
      </c>
    </row>
    <row r="1505" spans="2:133" x14ac:dyDescent="0.4">
      <c r="B1505" t="s">
        <v>7652</v>
      </c>
      <c r="C1505" t="s">
        <v>7653</v>
      </c>
      <c r="D1505" s="1">
        <v>46059.784270833334</v>
      </c>
      <c r="E1505" t="s">
        <v>7654</v>
      </c>
      <c r="F1505" t="s">
        <v>7655</v>
      </c>
      <c r="G1505" t="s">
        <v>129</v>
      </c>
      <c r="I1505" t="s">
        <v>155</v>
      </c>
      <c r="J1505" s="1">
        <v>46059</v>
      </c>
      <c r="K1505" t="s">
        <v>156</v>
      </c>
      <c r="L1505" t="s">
        <v>157</v>
      </c>
      <c r="O1505" t="s">
        <v>7407</v>
      </c>
      <c r="Q1505" t="s">
        <v>7408</v>
      </c>
      <c r="S1505">
        <v>5173</v>
      </c>
      <c r="Z1505">
        <v>98000</v>
      </c>
      <c r="AA1505">
        <v>1</v>
      </c>
      <c r="AB1505">
        <v>98000</v>
      </c>
      <c r="AE1505" t="s">
        <v>135</v>
      </c>
      <c r="AF1505" t="s">
        <v>136</v>
      </c>
      <c r="AG1505" t="s">
        <v>137</v>
      </c>
      <c r="AH1505" t="s">
        <v>1894</v>
      </c>
      <c r="AI1505">
        <v>30</v>
      </c>
      <c r="AJ1505">
        <v>70</v>
      </c>
      <c r="AK1505" t="s">
        <v>139</v>
      </c>
      <c r="AN1505">
        <v>0</v>
      </c>
      <c r="AO1505">
        <v>98000</v>
      </c>
      <c r="AQ1505" t="s">
        <v>152</v>
      </c>
      <c r="AR1505" s="1">
        <v>45913</v>
      </c>
      <c r="AS1505" t="s">
        <v>7656</v>
      </c>
      <c r="BA1505" t="s">
        <v>159</v>
      </c>
      <c r="BC1505" s="1">
        <v>46063</v>
      </c>
      <c r="BF1505">
        <v>0</v>
      </c>
      <c r="BG1505" t="s">
        <v>7657</v>
      </c>
      <c r="BH1505" t="s">
        <v>148</v>
      </c>
      <c r="BI1505" t="s">
        <v>7658</v>
      </c>
      <c r="BJ1505" t="s">
        <v>7659</v>
      </c>
      <c r="BK1505">
        <v>9022355320</v>
      </c>
      <c r="BT1505" s="1">
        <v>46173</v>
      </c>
      <c r="BU1505" t="s">
        <v>197</v>
      </c>
      <c r="DU1505" s="1">
        <v>46059</v>
      </c>
      <c r="DW1505">
        <v>98000</v>
      </c>
      <c r="DX1505">
        <v>1</v>
      </c>
      <c r="DZ1505" t="s">
        <v>149</v>
      </c>
      <c r="EA1505" t="str">
        <f t="shared" si="24"/>
        <v>埼玉県所沢市緑町</v>
      </c>
      <c r="EB1505">
        <v>35.805385999999999</v>
      </c>
      <c r="EC1505">
        <v>139.45349100000001</v>
      </c>
    </row>
    <row r="1506" spans="2:133" x14ac:dyDescent="0.4">
      <c r="B1506" t="s">
        <v>7660</v>
      </c>
      <c r="C1506" t="s">
        <v>7661</v>
      </c>
      <c r="D1506" s="1">
        <v>46059.763090277775</v>
      </c>
      <c r="E1506" t="s">
        <v>7662</v>
      </c>
      <c r="F1506" t="s">
        <v>7663</v>
      </c>
      <c r="G1506" t="s">
        <v>129</v>
      </c>
      <c r="I1506" t="s">
        <v>155</v>
      </c>
      <c r="J1506" s="1">
        <v>46060</v>
      </c>
      <c r="K1506" t="s">
        <v>2166</v>
      </c>
      <c r="L1506" t="s">
        <v>217</v>
      </c>
      <c r="O1506" t="s">
        <v>2171</v>
      </c>
      <c r="Q1506" t="s">
        <v>6655</v>
      </c>
      <c r="U1506">
        <v>116410489</v>
      </c>
      <c r="Z1506">
        <v>432300</v>
      </c>
      <c r="AA1506">
        <v>1</v>
      </c>
      <c r="AB1506">
        <v>432300</v>
      </c>
      <c r="AE1506" t="s">
        <v>143</v>
      </c>
      <c r="AF1506" t="s">
        <v>136</v>
      </c>
      <c r="AG1506" t="s">
        <v>137</v>
      </c>
      <c r="AH1506" t="s">
        <v>220</v>
      </c>
      <c r="AI1506">
        <v>50</v>
      </c>
      <c r="AJ1506">
        <v>50</v>
      </c>
      <c r="AK1506" t="s">
        <v>151</v>
      </c>
      <c r="AN1506">
        <v>0</v>
      </c>
      <c r="AO1506">
        <v>432300</v>
      </c>
      <c r="AQ1506" t="s">
        <v>221</v>
      </c>
      <c r="AR1506" s="1">
        <v>46059</v>
      </c>
      <c r="AS1506" t="s">
        <v>7664</v>
      </c>
      <c r="BC1506" s="1">
        <v>46062</v>
      </c>
      <c r="BF1506">
        <v>0</v>
      </c>
      <c r="BG1506" t="s">
        <v>5470</v>
      </c>
      <c r="BH1506" t="s">
        <v>194</v>
      </c>
      <c r="BI1506" t="s">
        <v>5471</v>
      </c>
      <c r="BJ1506" t="s">
        <v>7665</v>
      </c>
      <c r="BK1506">
        <v>9090478690</v>
      </c>
      <c r="DU1506" s="1">
        <v>46059</v>
      </c>
      <c r="DW1506">
        <v>432300</v>
      </c>
      <c r="DX1506">
        <v>1</v>
      </c>
      <c r="EA1506" t="str">
        <f t="shared" si="24"/>
        <v>兵庫県尼崎市東園田町</v>
      </c>
      <c r="EB1506">
        <v>34.757174999999997</v>
      </c>
      <c r="EC1506">
        <v>135.45394899999999</v>
      </c>
    </row>
    <row r="1507" spans="2:133" x14ac:dyDescent="0.4">
      <c r="B1507" t="s">
        <v>3477</v>
      </c>
      <c r="C1507" t="s">
        <v>7666</v>
      </c>
      <c r="D1507" s="1">
        <v>46059.73510416667</v>
      </c>
      <c r="E1507" t="s">
        <v>3478</v>
      </c>
      <c r="F1507" t="s">
        <v>3479</v>
      </c>
      <c r="G1507" t="s">
        <v>129</v>
      </c>
      <c r="I1507" t="s">
        <v>130</v>
      </c>
      <c r="K1507" t="s">
        <v>216</v>
      </c>
      <c r="L1507" t="s">
        <v>217</v>
      </c>
      <c r="O1507" t="s">
        <v>3276</v>
      </c>
      <c r="Q1507" t="s">
        <v>6592</v>
      </c>
      <c r="U1507">
        <v>116410071</v>
      </c>
      <c r="Z1507">
        <v>1000</v>
      </c>
      <c r="AA1507">
        <v>1</v>
      </c>
      <c r="AB1507">
        <v>1000</v>
      </c>
      <c r="AE1507" t="s">
        <v>143</v>
      </c>
      <c r="AF1507" t="s">
        <v>136</v>
      </c>
      <c r="AG1507" t="s">
        <v>137</v>
      </c>
      <c r="AH1507" t="s">
        <v>220</v>
      </c>
      <c r="AI1507">
        <v>50</v>
      </c>
      <c r="AJ1507">
        <v>50</v>
      </c>
      <c r="AK1507" t="s">
        <v>151</v>
      </c>
      <c r="AN1507">
        <v>0</v>
      </c>
      <c r="AO1507">
        <v>1000</v>
      </c>
      <c r="AQ1507" t="s">
        <v>152</v>
      </c>
      <c r="AR1507" s="1">
        <v>45142</v>
      </c>
      <c r="AS1507" t="s">
        <v>3480</v>
      </c>
      <c r="BF1507">
        <v>0</v>
      </c>
      <c r="BG1507" t="s">
        <v>3481</v>
      </c>
      <c r="BH1507" t="s">
        <v>171</v>
      </c>
      <c r="BI1507" t="s">
        <v>3482</v>
      </c>
      <c r="BJ1507" t="s">
        <v>3483</v>
      </c>
      <c r="BK1507">
        <v>9096702521</v>
      </c>
      <c r="BN1507" s="2">
        <v>45351</v>
      </c>
      <c r="BO1507" t="s">
        <v>291</v>
      </c>
      <c r="CP1507" t="s">
        <v>198</v>
      </c>
      <c r="CQ1507" s="1">
        <v>46132</v>
      </c>
      <c r="DU1507" s="1">
        <v>45150</v>
      </c>
      <c r="DW1507">
        <v>1204500</v>
      </c>
      <c r="DX1507">
        <v>9</v>
      </c>
      <c r="EA1507" t="str">
        <f t="shared" si="24"/>
        <v>東京都杉並区堀ノ内</v>
      </c>
      <c r="EB1507">
        <v>35.685561999999997</v>
      </c>
      <c r="EC1507">
        <v>139.64866599999999</v>
      </c>
    </row>
    <row r="1508" spans="2:133" x14ac:dyDescent="0.4">
      <c r="B1508" t="s">
        <v>2087</v>
      </c>
      <c r="C1508" t="s">
        <v>7667</v>
      </c>
      <c r="D1508" s="1">
        <v>46059.722256944442</v>
      </c>
      <c r="E1508" t="s">
        <v>2088</v>
      </c>
      <c r="F1508" t="s">
        <v>2089</v>
      </c>
      <c r="G1508" t="s">
        <v>129</v>
      </c>
      <c r="I1508" t="s">
        <v>130</v>
      </c>
      <c r="K1508" t="s">
        <v>216</v>
      </c>
      <c r="L1508" t="s">
        <v>217</v>
      </c>
      <c r="O1508" t="s">
        <v>3276</v>
      </c>
      <c r="Q1508" t="s">
        <v>6592</v>
      </c>
      <c r="U1508">
        <v>116409868</v>
      </c>
      <c r="Z1508">
        <v>1000</v>
      </c>
      <c r="AA1508">
        <v>1</v>
      </c>
      <c r="AB1508">
        <v>1000</v>
      </c>
      <c r="AE1508" t="s">
        <v>143</v>
      </c>
      <c r="AF1508" t="s">
        <v>136</v>
      </c>
      <c r="AG1508" t="s">
        <v>137</v>
      </c>
      <c r="AH1508" t="s">
        <v>220</v>
      </c>
      <c r="AI1508">
        <v>50</v>
      </c>
      <c r="AJ1508">
        <v>50</v>
      </c>
      <c r="AK1508" t="s">
        <v>151</v>
      </c>
      <c r="AN1508">
        <v>0</v>
      </c>
      <c r="AO1508">
        <v>1000</v>
      </c>
      <c r="AQ1508" t="s">
        <v>221</v>
      </c>
      <c r="AR1508" s="1">
        <v>45592</v>
      </c>
      <c r="AS1508" t="s">
        <v>5106</v>
      </c>
      <c r="BF1508">
        <v>0</v>
      </c>
      <c r="BG1508" t="s">
        <v>2090</v>
      </c>
      <c r="BH1508" t="s">
        <v>262</v>
      </c>
      <c r="BI1508" t="s">
        <v>2091</v>
      </c>
      <c r="BJ1508" t="s">
        <v>7668</v>
      </c>
      <c r="BK1508">
        <v>9086230798</v>
      </c>
      <c r="CP1508" t="s">
        <v>198</v>
      </c>
      <c r="CQ1508" s="1">
        <v>46193</v>
      </c>
      <c r="DU1508" s="1">
        <v>45592</v>
      </c>
      <c r="DW1508">
        <v>557600</v>
      </c>
      <c r="DX1508">
        <v>9</v>
      </c>
      <c r="EA1508" t="str">
        <f t="shared" si="24"/>
        <v>福岡県宮若市</v>
      </c>
      <c r="EB1508">
        <v>33.723522000000003</v>
      </c>
      <c r="EC1508">
        <v>130.666718</v>
      </c>
    </row>
    <row r="1509" spans="2:133" x14ac:dyDescent="0.4">
      <c r="B1509" t="s">
        <v>6246</v>
      </c>
      <c r="C1509" t="s">
        <v>7669</v>
      </c>
      <c r="D1509" s="1">
        <v>46059.700578703705</v>
      </c>
      <c r="E1509" t="s">
        <v>6247</v>
      </c>
      <c r="F1509" t="s">
        <v>3950</v>
      </c>
      <c r="G1509" t="s">
        <v>129</v>
      </c>
      <c r="I1509" t="s">
        <v>130</v>
      </c>
      <c r="K1509" t="s">
        <v>216</v>
      </c>
      <c r="L1509" t="s">
        <v>217</v>
      </c>
      <c r="O1509" t="s">
        <v>4211</v>
      </c>
      <c r="Q1509" t="s">
        <v>4212</v>
      </c>
      <c r="U1509">
        <v>116409457</v>
      </c>
      <c r="Z1509">
        <v>5500</v>
      </c>
      <c r="AA1509">
        <v>1</v>
      </c>
      <c r="AB1509">
        <v>5500</v>
      </c>
      <c r="AE1509" t="s">
        <v>143</v>
      </c>
      <c r="AF1509" t="s">
        <v>136</v>
      </c>
      <c r="AG1509" t="s">
        <v>3669</v>
      </c>
      <c r="AH1509" t="s">
        <v>220</v>
      </c>
      <c r="AI1509">
        <v>55</v>
      </c>
      <c r="AJ1509">
        <v>45</v>
      </c>
      <c r="AK1509" t="s">
        <v>232</v>
      </c>
      <c r="AN1509">
        <v>0</v>
      </c>
      <c r="AO1509">
        <v>5500</v>
      </c>
      <c r="AQ1509" t="s">
        <v>152</v>
      </c>
      <c r="AR1509" s="1">
        <v>45731</v>
      </c>
      <c r="AS1509" t="s">
        <v>6248</v>
      </c>
      <c r="BF1509">
        <v>0</v>
      </c>
      <c r="BG1509" t="s">
        <v>3951</v>
      </c>
      <c r="BH1509" t="s">
        <v>211</v>
      </c>
      <c r="BI1509" t="s">
        <v>3952</v>
      </c>
      <c r="BJ1509" t="s">
        <v>7670</v>
      </c>
      <c r="BK1509">
        <v>9030452345</v>
      </c>
      <c r="CP1509" t="s">
        <v>523</v>
      </c>
      <c r="CQ1509" s="1">
        <v>46101</v>
      </c>
      <c r="DU1509" s="1">
        <v>45994</v>
      </c>
      <c r="DW1509">
        <v>64900</v>
      </c>
      <c r="DX1509">
        <v>2</v>
      </c>
      <c r="EA1509" t="str">
        <f t="shared" si="24"/>
        <v>神奈川県川崎市幸区小倉</v>
      </c>
      <c r="EB1509">
        <v>35.545077999999997</v>
      </c>
      <c r="EC1509">
        <v>139.670151</v>
      </c>
    </row>
    <row r="1510" spans="2:133" x14ac:dyDescent="0.4">
      <c r="B1510" t="s">
        <v>4374</v>
      </c>
      <c r="C1510" t="s">
        <v>7671</v>
      </c>
      <c r="D1510" s="1">
        <v>46059.687696759262</v>
      </c>
      <c r="E1510" t="s">
        <v>4375</v>
      </c>
      <c r="F1510" t="s">
        <v>4885</v>
      </c>
      <c r="G1510" t="s">
        <v>129</v>
      </c>
      <c r="I1510" t="s">
        <v>130</v>
      </c>
      <c r="K1510" t="s">
        <v>216</v>
      </c>
      <c r="L1510" t="s">
        <v>217</v>
      </c>
      <c r="O1510" t="s">
        <v>3276</v>
      </c>
      <c r="Q1510" t="s">
        <v>6592</v>
      </c>
      <c r="U1510">
        <v>116409237</v>
      </c>
      <c r="Z1510">
        <v>1000</v>
      </c>
      <c r="AA1510">
        <v>1</v>
      </c>
      <c r="AB1510">
        <v>1000</v>
      </c>
      <c r="AE1510" t="s">
        <v>143</v>
      </c>
      <c r="AF1510" t="s">
        <v>136</v>
      </c>
      <c r="AG1510" t="s">
        <v>137</v>
      </c>
      <c r="AH1510" t="s">
        <v>220</v>
      </c>
      <c r="AI1510">
        <v>50</v>
      </c>
      <c r="AJ1510">
        <v>50</v>
      </c>
      <c r="AK1510" t="s">
        <v>151</v>
      </c>
      <c r="AN1510">
        <v>0</v>
      </c>
      <c r="AO1510">
        <v>1000</v>
      </c>
      <c r="AQ1510" t="s">
        <v>221</v>
      </c>
      <c r="AR1510" s="1">
        <v>45817</v>
      </c>
      <c r="AS1510" t="s">
        <v>4376</v>
      </c>
      <c r="BF1510">
        <v>0</v>
      </c>
      <c r="BG1510" t="s">
        <v>4377</v>
      </c>
      <c r="BH1510" t="s">
        <v>681</v>
      </c>
      <c r="BI1510" t="s">
        <v>4378</v>
      </c>
      <c r="BJ1510">
        <v>65</v>
      </c>
      <c r="BK1510">
        <v>9014633497</v>
      </c>
      <c r="CP1510" t="s">
        <v>198</v>
      </c>
      <c r="CQ1510" s="1">
        <v>46193</v>
      </c>
      <c r="DU1510" s="1">
        <v>45817</v>
      </c>
      <c r="DW1510">
        <v>547600</v>
      </c>
      <c r="DX1510">
        <v>3</v>
      </c>
      <c r="EA1510" t="str">
        <f t="shared" si="24"/>
        <v>群馬県前橋市上佐鳥町</v>
      </c>
      <c r="EB1510">
        <v>36.357906</v>
      </c>
      <c r="EC1510">
        <v>139.08393899999999</v>
      </c>
    </row>
    <row r="1511" spans="2:133" x14ac:dyDescent="0.4">
      <c r="B1511" t="s">
        <v>3327</v>
      </c>
      <c r="C1511" t="s">
        <v>7672</v>
      </c>
      <c r="D1511" s="1">
        <v>46059.684074074074</v>
      </c>
      <c r="E1511" t="s">
        <v>3328</v>
      </c>
      <c r="F1511" t="s">
        <v>3329</v>
      </c>
      <c r="G1511" t="s">
        <v>129</v>
      </c>
      <c r="I1511" t="s">
        <v>130</v>
      </c>
      <c r="K1511" t="s">
        <v>216</v>
      </c>
      <c r="L1511" t="s">
        <v>217</v>
      </c>
      <c r="O1511" t="s">
        <v>3276</v>
      </c>
      <c r="Q1511" t="s">
        <v>6592</v>
      </c>
      <c r="U1511">
        <v>116409086</v>
      </c>
      <c r="Z1511">
        <v>1000</v>
      </c>
      <c r="AA1511">
        <v>1</v>
      </c>
      <c r="AB1511">
        <v>1000</v>
      </c>
      <c r="AE1511" t="s">
        <v>143</v>
      </c>
      <c r="AF1511" t="s">
        <v>136</v>
      </c>
      <c r="AG1511" t="s">
        <v>137</v>
      </c>
      <c r="AH1511" t="s">
        <v>220</v>
      </c>
      <c r="AI1511">
        <v>50</v>
      </c>
      <c r="AJ1511">
        <v>50</v>
      </c>
      <c r="AK1511" t="s">
        <v>151</v>
      </c>
      <c r="AN1511">
        <v>0</v>
      </c>
      <c r="AO1511">
        <v>1000</v>
      </c>
      <c r="AQ1511" t="s">
        <v>221</v>
      </c>
      <c r="AR1511" s="1">
        <v>45591</v>
      </c>
      <c r="AS1511" t="s">
        <v>3330</v>
      </c>
      <c r="BF1511">
        <v>0</v>
      </c>
      <c r="BG1511" t="s">
        <v>1887</v>
      </c>
      <c r="BH1511" t="s">
        <v>171</v>
      </c>
      <c r="BI1511" t="s">
        <v>1888</v>
      </c>
      <c r="BJ1511" s="2">
        <v>39458</v>
      </c>
      <c r="BK1511">
        <v>7085856681</v>
      </c>
      <c r="CP1511" t="s">
        <v>198</v>
      </c>
      <c r="CQ1511" s="1">
        <v>46101</v>
      </c>
      <c r="DU1511" s="1">
        <v>45591</v>
      </c>
      <c r="DW1511">
        <v>661900</v>
      </c>
      <c r="DX1511">
        <v>4</v>
      </c>
      <c r="EA1511" t="str">
        <f t="shared" si="24"/>
        <v>東京都練馬区石神井町</v>
      </c>
      <c r="EB1511">
        <v>35.741249000000003</v>
      </c>
      <c r="EC1511">
        <v>139.611557</v>
      </c>
    </row>
    <row r="1512" spans="2:133" x14ac:dyDescent="0.4">
      <c r="B1512" t="s">
        <v>7673</v>
      </c>
      <c r="C1512" t="s">
        <v>7674</v>
      </c>
      <c r="D1512" s="1">
        <v>46059.682118055556</v>
      </c>
      <c r="E1512" t="s">
        <v>7675</v>
      </c>
      <c r="F1512" t="s">
        <v>7676</v>
      </c>
      <c r="G1512" t="s">
        <v>129</v>
      </c>
      <c r="I1512" t="s">
        <v>130</v>
      </c>
      <c r="K1512" t="s">
        <v>216</v>
      </c>
      <c r="L1512" t="s">
        <v>217</v>
      </c>
      <c r="O1512" t="s">
        <v>3294</v>
      </c>
      <c r="Q1512" t="s">
        <v>7677</v>
      </c>
      <c r="U1512">
        <v>116409054</v>
      </c>
      <c r="Z1512">
        <v>275000</v>
      </c>
      <c r="AA1512">
        <v>1</v>
      </c>
      <c r="AB1512">
        <v>275000</v>
      </c>
      <c r="AE1512" t="s">
        <v>143</v>
      </c>
      <c r="AF1512" t="s">
        <v>136</v>
      </c>
      <c r="AG1512" t="s">
        <v>137</v>
      </c>
      <c r="AH1512" t="s">
        <v>220</v>
      </c>
      <c r="AI1512">
        <v>50</v>
      </c>
      <c r="AJ1512">
        <v>50</v>
      </c>
      <c r="AK1512" t="s">
        <v>151</v>
      </c>
      <c r="AN1512">
        <v>0</v>
      </c>
      <c r="AO1512">
        <v>275000</v>
      </c>
      <c r="AQ1512" t="s">
        <v>5457</v>
      </c>
      <c r="AR1512" s="1">
        <v>45885</v>
      </c>
      <c r="AS1512" t="s">
        <v>7678</v>
      </c>
      <c r="BB1512" t="s">
        <v>147</v>
      </c>
      <c r="BF1512">
        <v>0</v>
      </c>
      <c r="BG1512">
        <v>131083350061</v>
      </c>
      <c r="BH1512" t="s">
        <v>171</v>
      </c>
      <c r="BI1512" t="s">
        <v>11421</v>
      </c>
      <c r="BJ1512" t="s">
        <v>7679</v>
      </c>
      <c r="BK1512">
        <v>8010520196</v>
      </c>
      <c r="DU1512" s="1">
        <v>46059</v>
      </c>
      <c r="DW1512">
        <v>555000</v>
      </c>
      <c r="DX1512">
        <v>3</v>
      </c>
      <c r="EA1512" t="str">
        <f t="shared" si="24"/>
        <v>東京都江東区豊洲５ー５ー１</v>
      </c>
      <c r="EB1512">
        <v>35.653678999999997</v>
      </c>
      <c r="EC1512">
        <v>139.795715</v>
      </c>
    </row>
    <row r="1513" spans="2:133" x14ac:dyDescent="0.4">
      <c r="B1513" t="s">
        <v>2957</v>
      </c>
      <c r="C1513" t="s">
        <v>7680</v>
      </c>
      <c r="D1513" s="1">
        <v>46059.658460648148</v>
      </c>
      <c r="E1513" t="s">
        <v>2958</v>
      </c>
      <c r="F1513" t="s">
        <v>2959</v>
      </c>
      <c r="G1513" t="s">
        <v>129</v>
      </c>
      <c r="I1513" t="s">
        <v>130</v>
      </c>
      <c r="K1513" t="s">
        <v>216</v>
      </c>
      <c r="L1513" t="s">
        <v>217</v>
      </c>
      <c r="O1513" t="s">
        <v>3276</v>
      </c>
      <c r="Q1513" t="s">
        <v>6592</v>
      </c>
      <c r="U1513">
        <v>116408569</v>
      </c>
      <c r="Z1513">
        <v>1000</v>
      </c>
      <c r="AA1513">
        <v>1</v>
      </c>
      <c r="AB1513">
        <v>1000</v>
      </c>
      <c r="AE1513" t="s">
        <v>143</v>
      </c>
      <c r="AF1513" t="s">
        <v>136</v>
      </c>
      <c r="AG1513" t="s">
        <v>137</v>
      </c>
      <c r="AH1513" t="s">
        <v>220</v>
      </c>
      <c r="AI1513">
        <v>50</v>
      </c>
      <c r="AJ1513">
        <v>50</v>
      </c>
      <c r="AK1513" t="s">
        <v>151</v>
      </c>
      <c r="AN1513">
        <v>0</v>
      </c>
      <c r="AO1513">
        <v>1000</v>
      </c>
      <c r="AQ1513" t="s">
        <v>152</v>
      </c>
      <c r="AR1513" s="1">
        <v>45234</v>
      </c>
      <c r="AS1513" t="s">
        <v>2960</v>
      </c>
      <c r="BF1513">
        <v>0</v>
      </c>
      <c r="BG1513" t="s">
        <v>7681</v>
      </c>
      <c r="BH1513" t="s">
        <v>621</v>
      </c>
      <c r="BI1513" t="s">
        <v>4257</v>
      </c>
      <c r="BJ1513" t="s">
        <v>4258</v>
      </c>
      <c r="BK1513">
        <v>9057035561</v>
      </c>
      <c r="CP1513" t="s">
        <v>198</v>
      </c>
      <c r="CQ1513" s="1">
        <v>46193</v>
      </c>
      <c r="DU1513" s="1">
        <v>45343</v>
      </c>
      <c r="DW1513">
        <v>782700</v>
      </c>
      <c r="DX1513">
        <v>7</v>
      </c>
      <c r="EA1513" t="str">
        <f t="shared" si="24"/>
        <v>長崎県島原市</v>
      </c>
      <c r="EB1513">
        <v>32.788119999999999</v>
      </c>
      <c r="EC1513">
        <v>130.370529</v>
      </c>
    </row>
    <row r="1514" spans="2:133" x14ac:dyDescent="0.4">
      <c r="B1514" t="s">
        <v>3400</v>
      </c>
      <c r="C1514" t="s">
        <v>7682</v>
      </c>
      <c r="D1514" s="1">
        <v>46059.621990740743</v>
      </c>
      <c r="E1514" t="s">
        <v>3401</v>
      </c>
      <c r="F1514" t="s">
        <v>3402</v>
      </c>
      <c r="G1514" t="s">
        <v>129</v>
      </c>
      <c r="I1514" t="s">
        <v>130</v>
      </c>
      <c r="K1514" t="s">
        <v>216</v>
      </c>
      <c r="L1514" t="s">
        <v>217</v>
      </c>
      <c r="O1514" t="s">
        <v>3276</v>
      </c>
      <c r="Q1514" t="s">
        <v>6592</v>
      </c>
      <c r="U1514">
        <v>116407138</v>
      </c>
      <c r="Z1514">
        <v>1000</v>
      </c>
      <c r="AA1514">
        <v>1</v>
      </c>
      <c r="AB1514">
        <v>1000</v>
      </c>
      <c r="AE1514" t="s">
        <v>143</v>
      </c>
      <c r="AF1514" t="s">
        <v>136</v>
      </c>
      <c r="AG1514" t="s">
        <v>137</v>
      </c>
      <c r="AH1514" t="s">
        <v>220</v>
      </c>
      <c r="AI1514">
        <v>50</v>
      </c>
      <c r="AJ1514">
        <v>50</v>
      </c>
      <c r="AK1514" t="s">
        <v>151</v>
      </c>
      <c r="AN1514">
        <v>0</v>
      </c>
      <c r="AO1514">
        <v>1000</v>
      </c>
      <c r="AR1514" s="1">
        <v>45215</v>
      </c>
      <c r="AS1514" t="s">
        <v>3403</v>
      </c>
      <c r="BF1514">
        <v>0</v>
      </c>
      <c r="BG1514" t="s">
        <v>3404</v>
      </c>
      <c r="BH1514" t="s">
        <v>184</v>
      </c>
      <c r="BI1514" t="s">
        <v>3405</v>
      </c>
      <c r="BJ1514" t="s">
        <v>7683</v>
      </c>
      <c r="BK1514">
        <v>8094339436</v>
      </c>
      <c r="CP1514" t="s">
        <v>198</v>
      </c>
      <c r="CQ1514" s="1">
        <v>46132</v>
      </c>
      <c r="DU1514" s="1">
        <v>45215</v>
      </c>
      <c r="DW1514">
        <v>892500</v>
      </c>
      <c r="DX1514">
        <v>8</v>
      </c>
      <c r="EA1514" t="str">
        <f t="shared" si="24"/>
        <v>福島県西白河郡西郷村小田倉前山</v>
      </c>
      <c r="EB1514">
        <v>37.121409999999997</v>
      </c>
      <c r="EC1514">
        <v>140.16708399999999</v>
      </c>
    </row>
    <row r="1515" spans="2:133" x14ac:dyDescent="0.4">
      <c r="B1515" t="s">
        <v>7684</v>
      </c>
      <c r="C1515" t="s">
        <v>7685</v>
      </c>
      <c r="D1515" s="1">
        <v>46059.612280092595</v>
      </c>
      <c r="E1515" t="s">
        <v>7686</v>
      </c>
      <c r="F1515" t="s">
        <v>7687</v>
      </c>
      <c r="G1515" t="s">
        <v>129</v>
      </c>
      <c r="H1515" t="s">
        <v>1090</v>
      </c>
      <c r="I1515" t="s">
        <v>130</v>
      </c>
      <c r="K1515" t="s">
        <v>216</v>
      </c>
      <c r="L1515" t="s">
        <v>217</v>
      </c>
      <c r="O1515" t="s">
        <v>2171</v>
      </c>
      <c r="Q1515" t="s">
        <v>6655</v>
      </c>
      <c r="U1515">
        <v>116406959</v>
      </c>
      <c r="Z1515">
        <v>432300</v>
      </c>
      <c r="AA1515">
        <v>1</v>
      </c>
      <c r="AB1515">
        <v>432300</v>
      </c>
      <c r="AE1515" t="s">
        <v>143</v>
      </c>
      <c r="AF1515" t="s">
        <v>136</v>
      </c>
      <c r="AG1515" t="s">
        <v>137</v>
      </c>
      <c r="AH1515" t="s">
        <v>220</v>
      </c>
      <c r="AI1515">
        <v>50</v>
      </c>
      <c r="AJ1515">
        <v>50</v>
      </c>
      <c r="AK1515" t="s">
        <v>151</v>
      </c>
      <c r="AN1515">
        <v>0</v>
      </c>
      <c r="AO1515">
        <v>432300</v>
      </c>
      <c r="AQ1515" t="s">
        <v>221</v>
      </c>
      <c r="AR1515" s="1">
        <v>46059</v>
      </c>
      <c r="AS1515" t="s">
        <v>7688</v>
      </c>
      <c r="BF1515">
        <v>0</v>
      </c>
      <c r="BG1515" t="s">
        <v>7689</v>
      </c>
      <c r="BH1515" t="s">
        <v>262</v>
      </c>
      <c r="BI1515" t="s">
        <v>7690</v>
      </c>
      <c r="BJ1515" s="3">
        <v>46072</v>
      </c>
      <c r="BK1515">
        <v>9033254334</v>
      </c>
      <c r="BL1515" t="s">
        <v>9945</v>
      </c>
      <c r="DU1515" s="1">
        <v>46059</v>
      </c>
      <c r="DW1515">
        <v>432300</v>
      </c>
      <c r="DX1515">
        <v>1</v>
      </c>
      <c r="EA1515" t="str">
        <f t="shared" si="24"/>
        <v>福岡県福岡市中央区平尾浄水町</v>
      </c>
      <c r="EB1515">
        <v>33.572192999999999</v>
      </c>
      <c r="EC1515">
        <v>130.39390599999999</v>
      </c>
    </row>
    <row r="1516" spans="2:133" x14ac:dyDescent="0.4">
      <c r="B1516" t="s">
        <v>3721</v>
      </c>
      <c r="C1516" t="s">
        <v>7691</v>
      </c>
      <c r="D1516" s="1">
        <v>46059.605185185188</v>
      </c>
      <c r="E1516" t="s">
        <v>3722</v>
      </c>
      <c r="F1516" t="s">
        <v>3723</v>
      </c>
      <c r="G1516" t="s">
        <v>129</v>
      </c>
      <c r="I1516" t="s">
        <v>130</v>
      </c>
      <c r="K1516" t="s">
        <v>216</v>
      </c>
      <c r="L1516" t="s">
        <v>217</v>
      </c>
      <c r="O1516" t="s">
        <v>4211</v>
      </c>
      <c r="Q1516" t="s">
        <v>4212</v>
      </c>
      <c r="U1516">
        <v>116406805</v>
      </c>
      <c r="Z1516">
        <v>5500</v>
      </c>
      <c r="AA1516">
        <v>1</v>
      </c>
      <c r="AB1516">
        <v>5500</v>
      </c>
      <c r="AE1516" t="s">
        <v>143</v>
      </c>
      <c r="AF1516" t="s">
        <v>136</v>
      </c>
      <c r="AG1516" t="s">
        <v>3669</v>
      </c>
      <c r="AH1516" t="s">
        <v>220</v>
      </c>
      <c r="AI1516">
        <v>55</v>
      </c>
      <c r="AJ1516">
        <v>45</v>
      </c>
      <c r="AK1516" t="s">
        <v>232</v>
      </c>
      <c r="AN1516">
        <v>0</v>
      </c>
      <c r="AO1516">
        <v>5500</v>
      </c>
      <c r="AQ1516" t="s">
        <v>152</v>
      </c>
      <c r="AR1516" s="1">
        <v>44919</v>
      </c>
      <c r="AS1516" t="s">
        <v>3724</v>
      </c>
      <c r="BF1516">
        <v>0</v>
      </c>
      <c r="BG1516" t="s">
        <v>3725</v>
      </c>
      <c r="BH1516" t="s">
        <v>153</v>
      </c>
      <c r="BI1516" t="s">
        <v>7692</v>
      </c>
      <c r="BJ1516" t="s">
        <v>3726</v>
      </c>
      <c r="BK1516">
        <v>9099413552</v>
      </c>
      <c r="CP1516" t="s">
        <v>238</v>
      </c>
      <c r="CQ1516" s="1">
        <v>46285</v>
      </c>
      <c r="DU1516" s="1">
        <v>45087</v>
      </c>
      <c r="DW1516">
        <v>1130520</v>
      </c>
      <c r="DX1516">
        <v>12</v>
      </c>
      <c r="EA1516" t="str">
        <f t="shared" si="24"/>
        <v>愛知県名古屋市緑区滝ノ水1-909</v>
      </c>
      <c r="EB1516">
        <v>35.091330999999997</v>
      </c>
      <c r="EC1516">
        <v>136.97782900000001</v>
      </c>
    </row>
    <row r="1517" spans="2:133" x14ac:dyDescent="0.4">
      <c r="B1517" t="s">
        <v>3297</v>
      </c>
      <c r="C1517" t="s">
        <v>7693</v>
      </c>
      <c r="D1517" s="1">
        <v>46059.596076388887</v>
      </c>
      <c r="E1517" t="s">
        <v>3298</v>
      </c>
      <c r="F1517" t="s">
        <v>3299</v>
      </c>
      <c r="G1517" t="s">
        <v>129</v>
      </c>
      <c r="I1517" t="s">
        <v>130</v>
      </c>
      <c r="K1517" t="s">
        <v>216</v>
      </c>
      <c r="L1517" t="s">
        <v>217</v>
      </c>
      <c r="O1517" t="s">
        <v>3276</v>
      </c>
      <c r="Q1517" t="s">
        <v>6592</v>
      </c>
      <c r="U1517">
        <v>116406618</v>
      </c>
      <c r="Z1517">
        <v>1000</v>
      </c>
      <c r="AA1517">
        <v>1</v>
      </c>
      <c r="AB1517">
        <v>1000</v>
      </c>
      <c r="AE1517" t="s">
        <v>143</v>
      </c>
      <c r="AF1517" t="s">
        <v>136</v>
      </c>
      <c r="AG1517" t="s">
        <v>137</v>
      </c>
      <c r="AH1517" t="s">
        <v>220</v>
      </c>
      <c r="AI1517">
        <v>50</v>
      </c>
      <c r="AJ1517">
        <v>50</v>
      </c>
      <c r="AK1517" t="s">
        <v>151</v>
      </c>
      <c r="AN1517">
        <v>0</v>
      </c>
      <c r="AO1517">
        <v>1000</v>
      </c>
      <c r="AQ1517" t="s">
        <v>221</v>
      </c>
      <c r="AR1517" s="1">
        <v>45592</v>
      </c>
      <c r="AS1517" t="s">
        <v>3300</v>
      </c>
      <c r="BF1517">
        <v>0</v>
      </c>
      <c r="BG1517" t="s">
        <v>3301</v>
      </c>
      <c r="BH1517" t="s">
        <v>805</v>
      </c>
      <c r="BI1517" t="s">
        <v>5108</v>
      </c>
      <c r="BJ1517" t="s">
        <v>5109</v>
      </c>
      <c r="BK1517">
        <v>9060007217</v>
      </c>
      <c r="CP1517" t="s">
        <v>523</v>
      </c>
      <c r="CQ1517" s="1">
        <v>46101</v>
      </c>
      <c r="DU1517" s="1">
        <v>45592</v>
      </c>
      <c r="DW1517">
        <v>502700</v>
      </c>
      <c r="DX1517">
        <v>4</v>
      </c>
      <c r="EA1517" t="str">
        <f t="shared" si="24"/>
        <v>栃木県宇都宮市下岡本町</v>
      </c>
      <c r="EB1517">
        <v>36.593567</v>
      </c>
      <c r="EC1517">
        <v>139.95675700000001</v>
      </c>
    </row>
    <row r="1518" spans="2:133" x14ac:dyDescent="0.4">
      <c r="B1518" t="s">
        <v>3136</v>
      </c>
      <c r="C1518" t="s">
        <v>7694</v>
      </c>
      <c r="D1518" s="1">
        <v>46059.582638888889</v>
      </c>
      <c r="E1518" t="s">
        <v>3137</v>
      </c>
      <c r="F1518" t="s">
        <v>3138</v>
      </c>
      <c r="G1518" t="s">
        <v>129</v>
      </c>
      <c r="I1518" t="s">
        <v>130</v>
      </c>
      <c r="K1518" t="s">
        <v>131</v>
      </c>
      <c r="L1518" t="s">
        <v>132</v>
      </c>
      <c r="O1518" t="s">
        <v>166</v>
      </c>
      <c r="Q1518" t="s">
        <v>167</v>
      </c>
      <c r="V1518" t="s">
        <v>11422</v>
      </c>
      <c r="Z1518">
        <v>49800</v>
      </c>
      <c r="AA1518">
        <v>1</v>
      </c>
      <c r="AB1518">
        <v>49800</v>
      </c>
      <c r="AE1518" t="s">
        <v>135</v>
      </c>
      <c r="AF1518" t="s">
        <v>136</v>
      </c>
      <c r="AG1518" t="s">
        <v>137</v>
      </c>
      <c r="AH1518" t="s">
        <v>138</v>
      </c>
      <c r="AI1518">
        <v>60</v>
      </c>
      <c r="AJ1518">
        <v>40</v>
      </c>
      <c r="AK1518" t="s">
        <v>168</v>
      </c>
      <c r="AN1518">
        <v>0</v>
      </c>
      <c r="AO1518">
        <v>49800</v>
      </c>
      <c r="AQ1518" t="s">
        <v>3139</v>
      </c>
      <c r="AR1518" s="1">
        <v>45411</v>
      </c>
      <c r="AS1518" t="s">
        <v>3140</v>
      </c>
      <c r="BF1518">
        <v>0</v>
      </c>
      <c r="BG1518" t="s">
        <v>3141</v>
      </c>
      <c r="BH1518" t="s">
        <v>141</v>
      </c>
      <c r="BI1518" t="s">
        <v>3142</v>
      </c>
      <c r="BJ1518" t="s">
        <v>5783</v>
      </c>
      <c r="BK1518">
        <v>8039655059</v>
      </c>
      <c r="CL1518" t="s">
        <v>178</v>
      </c>
      <c r="DU1518" s="1">
        <v>45427</v>
      </c>
      <c r="DW1518">
        <v>504520</v>
      </c>
      <c r="DX1518">
        <v>8</v>
      </c>
      <c r="EA1518" t="str">
        <f t="shared" si="24"/>
        <v>大阪府大阪市浪速区桜川</v>
      </c>
      <c r="EB1518">
        <v>34.666893000000002</v>
      </c>
      <c r="EC1518">
        <v>135.49284399999999</v>
      </c>
    </row>
    <row r="1519" spans="2:133" x14ac:dyDescent="0.4">
      <c r="B1519" t="s">
        <v>7695</v>
      </c>
      <c r="C1519" t="s">
        <v>7696</v>
      </c>
      <c r="D1519" s="1">
        <v>46059.551261574074</v>
      </c>
      <c r="E1519" t="s">
        <v>7697</v>
      </c>
      <c r="F1519" t="s">
        <v>11423</v>
      </c>
      <c r="G1519" t="s">
        <v>129</v>
      </c>
      <c r="I1519" t="s">
        <v>130</v>
      </c>
      <c r="K1519" t="s">
        <v>216</v>
      </c>
      <c r="L1519" t="s">
        <v>217</v>
      </c>
      <c r="O1519" t="s">
        <v>3276</v>
      </c>
      <c r="Q1519" t="s">
        <v>6673</v>
      </c>
      <c r="U1519">
        <v>116405532</v>
      </c>
      <c r="Z1519">
        <v>126820</v>
      </c>
      <c r="AA1519">
        <v>1</v>
      </c>
      <c r="AB1519">
        <v>126820</v>
      </c>
      <c r="AE1519" t="s">
        <v>143</v>
      </c>
      <c r="AF1519" t="s">
        <v>136</v>
      </c>
      <c r="AG1519" t="s">
        <v>137</v>
      </c>
      <c r="AH1519" t="s">
        <v>220</v>
      </c>
      <c r="AI1519">
        <v>50</v>
      </c>
      <c r="AJ1519">
        <v>50</v>
      </c>
      <c r="AK1519" t="s">
        <v>151</v>
      </c>
      <c r="AN1519">
        <v>0</v>
      </c>
      <c r="AO1519">
        <v>126820</v>
      </c>
      <c r="AQ1519" t="s">
        <v>221</v>
      </c>
      <c r="AR1519" s="1">
        <v>45591</v>
      </c>
      <c r="AS1519" t="s">
        <v>7698</v>
      </c>
      <c r="BF1519">
        <v>0</v>
      </c>
      <c r="BG1519" t="s">
        <v>7699</v>
      </c>
      <c r="BH1519" t="s">
        <v>1181</v>
      </c>
      <c r="BI1519" t="s">
        <v>7700</v>
      </c>
      <c r="BJ1519">
        <v>274</v>
      </c>
      <c r="BK1519">
        <v>9094166097</v>
      </c>
      <c r="DU1519" s="1">
        <v>45591</v>
      </c>
      <c r="DW1519">
        <v>559120</v>
      </c>
      <c r="DX1519">
        <v>2</v>
      </c>
      <c r="EA1519" t="str">
        <f t="shared" si="24"/>
        <v>鳥取県東伯郡琴浦町中尾</v>
      </c>
      <c r="EB1519">
        <v>35.492415999999999</v>
      </c>
      <c r="EC1519">
        <v>133.70710800000001</v>
      </c>
    </row>
    <row r="1520" spans="2:133" x14ac:dyDescent="0.4">
      <c r="B1520" t="s">
        <v>3303</v>
      </c>
      <c r="C1520" t="s">
        <v>7701</v>
      </c>
      <c r="D1520" s="1">
        <v>46059.539097222223</v>
      </c>
      <c r="E1520" t="s">
        <v>3304</v>
      </c>
      <c r="F1520" t="s">
        <v>3305</v>
      </c>
      <c r="G1520" t="s">
        <v>129</v>
      </c>
      <c r="I1520" t="s">
        <v>130</v>
      </c>
      <c r="K1520" t="s">
        <v>216</v>
      </c>
      <c r="L1520" t="s">
        <v>217</v>
      </c>
      <c r="O1520" t="s">
        <v>3276</v>
      </c>
      <c r="Q1520" t="s">
        <v>6592</v>
      </c>
      <c r="U1520">
        <v>116405275</v>
      </c>
      <c r="Z1520">
        <v>1000</v>
      </c>
      <c r="AA1520">
        <v>1</v>
      </c>
      <c r="AB1520">
        <v>1000</v>
      </c>
      <c r="AE1520" t="s">
        <v>143</v>
      </c>
      <c r="AF1520" t="s">
        <v>136</v>
      </c>
      <c r="AG1520" t="s">
        <v>137</v>
      </c>
      <c r="AH1520" t="s">
        <v>220</v>
      </c>
      <c r="AI1520">
        <v>50</v>
      </c>
      <c r="AJ1520">
        <v>50</v>
      </c>
      <c r="AK1520" t="s">
        <v>151</v>
      </c>
      <c r="AN1520">
        <v>0</v>
      </c>
      <c r="AO1520">
        <v>1000</v>
      </c>
      <c r="AQ1520" t="s">
        <v>221</v>
      </c>
      <c r="AR1520" s="1">
        <v>45592</v>
      </c>
      <c r="AS1520" t="s">
        <v>3306</v>
      </c>
      <c r="BF1520">
        <v>0</v>
      </c>
      <c r="BG1520" t="s">
        <v>3307</v>
      </c>
      <c r="BH1520" t="s">
        <v>728</v>
      </c>
      <c r="BI1520" t="s">
        <v>7702</v>
      </c>
      <c r="BJ1520" t="s">
        <v>7703</v>
      </c>
      <c r="BK1520">
        <v>9016387581</v>
      </c>
      <c r="CP1520" t="s">
        <v>198</v>
      </c>
      <c r="CQ1520" s="1">
        <v>46193</v>
      </c>
      <c r="DU1520" s="1">
        <v>45592</v>
      </c>
      <c r="DW1520">
        <v>557600</v>
      </c>
      <c r="DX1520">
        <v>4</v>
      </c>
      <c r="EA1520" t="str">
        <f t="shared" si="24"/>
        <v>福井県坂井市春江町</v>
      </c>
      <c r="EB1520">
        <v>36.145138000000003</v>
      </c>
      <c r="EC1520">
        <v>136.20620700000001</v>
      </c>
    </row>
    <row r="1521" spans="2:133" x14ac:dyDescent="0.4">
      <c r="B1521" t="s">
        <v>7704</v>
      </c>
      <c r="C1521" t="s">
        <v>7705</v>
      </c>
      <c r="D1521" s="1">
        <v>46059.512997685182</v>
      </c>
      <c r="E1521" t="s">
        <v>7706</v>
      </c>
      <c r="F1521" t="s">
        <v>7707</v>
      </c>
      <c r="G1521" t="s">
        <v>129</v>
      </c>
      <c r="I1521" t="s">
        <v>130</v>
      </c>
      <c r="K1521" t="s">
        <v>216</v>
      </c>
      <c r="L1521" t="s">
        <v>217</v>
      </c>
      <c r="O1521" t="s">
        <v>2171</v>
      </c>
      <c r="Q1521" t="s">
        <v>6655</v>
      </c>
      <c r="U1521">
        <v>116404747</v>
      </c>
      <c r="Z1521">
        <v>432300</v>
      </c>
      <c r="AA1521">
        <v>1</v>
      </c>
      <c r="AB1521">
        <v>432300</v>
      </c>
      <c r="AE1521" t="s">
        <v>143</v>
      </c>
      <c r="AF1521" t="s">
        <v>136</v>
      </c>
      <c r="AG1521" t="s">
        <v>137</v>
      </c>
      <c r="AH1521" t="s">
        <v>220</v>
      </c>
      <c r="AI1521">
        <v>50</v>
      </c>
      <c r="AJ1521">
        <v>50</v>
      </c>
      <c r="AK1521" t="s">
        <v>151</v>
      </c>
      <c r="AN1521">
        <v>0</v>
      </c>
      <c r="AO1521">
        <v>432300</v>
      </c>
      <c r="AQ1521" t="s">
        <v>221</v>
      </c>
      <c r="AR1521" s="1">
        <v>45805</v>
      </c>
      <c r="AS1521" t="s">
        <v>7708</v>
      </c>
      <c r="BF1521">
        <v>0</v>
      </c>
      <c r="BG1521" t="s">
        <v>7709</v>
      </c>
      <c r="BH1521" t="s">
        <v>600</v>
      </c>
      <c r="BI1521" t="s">
        <v>7710</v>
      </c>
      <c r="BJ1521">
        <v>1399</v>
      </c>
      <c r="BK1521">
        <v>9033542852</v>
      </c>
      <c r="DU1521" s="1">
        <v>46059</v>
      </c>
      <c r="DW1521">
        <v>432300</v>
      </c>
      <c r="DX1521">
        <v>1</v>
      </c>
      <c r="EA1521" t="str">
        <f t="shared" si="24"/>
        <v>山梨県南都留郡富士河口湖町河口</v>
      </c>
      <c r="EB1521">
        <v>35.543289000000001</v>
      </c>
      <c r="EC1521">
        <v>138.779053</v>
      </c>
    </row>
    <row r="1522" spans="2:133" x14ac:dyDescent="0.4">
      <c r="B1522" t="s">
        <v>7711</v>
      </c>
      <c r="C1522" t="s">
        <v>7712</v>
      </c>
      <c r="D1522" s="1">
        <v>46059.507256944446</v>
      </c>
      <c r="E1522" t="s">
        <v>7713</v>
      </c>
      <c r="F1522" t="s">
        <v>7714</v>
      </c>
      <c r="G1522" t="s">
        <v>129</v>
      </c>
      <c r="I1522" t="s">
        <v>130</v>
      </c>
      <c r="K1522" t="s">
        <v>216</v>
      </c>
      <c r="L1522" t="s">
        <v>217</v>
      </c>
      <c r="O1522" t="s">
        <v>3294</v>
      </c>
      <c r="Q1522" t="s">
        <v>6628</v>
      </c>
      <c r="U1522">
        <v>116404634</v>
      </c>
      <c r="Z1522">
        <v>550000</v>
      </c>
      <c r="AA1522">
        <v>1</v>
      </c>
      <c r="AB1522">
        <v>550000</v>
      </c>
      <c r="AE1522" t="s">
        <v>143</v>
      </c>
      <c r="AF1522" t="s">
        <v>136</v>
      </c>
      <c r="AG1522" t="s">
        <v>137</v>
      </c>
      <c r="AH1522" t="s">
        <v>220</v>
      </c>
      <c r="AI1522">
        <v>50</v>
      </c>
      <c r="AJ1522">
        <v>50</v>
      </c>
      <c r="AK1522" t="s">
        <v>151</v>
      </c>
      <c r="AN1522">
        <v>0</v>
      </c>
      <c r="AO1522">
        <v>550000</v>
      </c>
      <c r="AQ1522" t="s">
        <v>221</v>
      </c>
      <c r="AR1522" s="1">
        <v>46059</v>
      </c>
      <c r="AS1522" t="s">
        <v>7715</v>
      </c>
      <c r="BF1522">
        <v>0</v>
      </c>
      <c r="BG1522" t="s">
        <v>7716</v>
      </c>
      <c r="BH1522" t="s">
        <v>148</v>
      </c>
      <c r="BI1522" t="s">
        <v>11424</v>
      </c>
      <c r="BJ1522" t="s">
        <v>11425</v>
      </c>
      <c r="BK1522">
        <v>8058822836</v>
      </c>
      <c r="DU1522" s="1">
        <v>46059</v>
      </c>
      <c r="DW1522">
        <v>555000</v>
      </c>
      <c r="DX1522">
        <v>2</v>
      </c>
      <c r="EA1522" t="str">
        <f t="shared" si="24"/>
        <v>埼玉県さいたま市浦和区仲町２－１９－１６</v>
      </c>
      <c r="EB1522">
        <v>35.860484999999997</v>
      </c>
      <c r="EC1522">
        <v>139.65042099999999</v>
      </c>
    </row>
    <row r="1523" spans="2:133" x14ac:dyDescent="0.4">
      <c r="B1523" t="s">
        <v>3703</v>
      </c>
      <c r="C1523" t="s">
        <v>7717</v>
      </c>
      <c r="D1523" s="1">
        <v>46059.492962962962</v>
      </c>
      <c r="E1523" t="s">
        <v>3704</v>
      </c>
      <c r="F1523" t="s">
        <v>3705</v>
      </c>
      <c r="G1523" t="s">
        <v>129</v>
      </c>
      <c r="I1523" t="s">
        <v>130</v>
      </c>
      <c r="K1523" t="s">
        <v>216</v>
      </c>
      <c r="L1523" t="s">
        <v>217</v>
      </c>
      <c r="O1523" t="s">
        <v>3276</v>
      </c>
      <c r="Q1523" t="s">
        <v>6592</v>
      </c>
      <c r="U1523">
        <v>116404376</v>
      </c>
      <c r="Z1523">
        <v>1000</v>
      </c>
      <c r="AA1523">
        <v>1</v>
      </c>
      <c r="AB1523">
        <v>1000</v>
      </c>
      <c r="AE1523" t="s">
        <v>143</v>
      </c>
      <c r="AF1523" t="s">
        <v>136</v>
      </c>
      <c r="AG1523" t="s">
        <v>137</v>
      </c>
      <c r="AH1523" t="s">
        <v>220</v>
      </c>
      <c r="AI1523">
        <v>50</v>
      </c>
      <c r="AJ1523">
        <v>50</v>
      </c>
      <c r="AK1523" t="s">
        <v>151</v>
      </c>
      <c r="AN1523">
        <v>0</v>
      </c>
      <c r="AO1523">
        <v>1000</v>
      </c>
      <c r="AQ1523" t="s">
        <v>283</v>
      </c>
      <c r="AR1523" s="1">
        <v>45034</v>
      </c>
      <c r="AS1523" t="s">
        <v>3706</v>
      </c>
      <c r="BF1523">
        <v>0</v>
      </c>
      <c r="BG1523" t="s">
        <v>1074</v>
      </c>
      <c r="BH1523" t="s">
        <v>171</v>
      </c>
      <c r="BI1523" t="s">
        <v>1075</v>
      </c>
      <c r="BJ1523" t="s">
        <v>7718</v>
      </c>
      <c r="BK1523">
        <v>7085235235</v>
      </c>
      <c r="CP1523" t="s">
        <v>237</v>
      </c>
      <c r="DU1523" s="1">
        <v>45087</v>
      </c>
      <c r="DW1523">
        <v>945960</v>
      </c>
      <c r="DX1523">
        <v>19</v>
      </c>
      <c r="EA1523" t="str">
        <f t="shared" si="24"/>
        <v>東京都港区高輪</v>
      </c>
      <c r="EB1523">
        <v>35.640555999999997</v>
      </c>
      <c r="EC1523">
        <v>139.73516799999999</v>
      </c>
    </row>
    <row r="1524" spans="2:133" x14ac:dyDescent="0.4">
      <c r="B1524" t="s">
        <v>7719</v>
      </c>
      <c r="C1524" t="s">
        <v>7720</v>
      </c>
      <c r="D1524" s="1">
        <v>46059.471921296295</v>
      </c>
      <c r="E1524" t="s">
        <v>7721</v>
      </c>
      <c r="F1524" t="s">
        <v>7722</v>
      </c>
      <c r="G1524" t="s">
        <v>129</v>
      </c>
      <c r="I1524" t="s">
        <v>130</v>
      </c>
      <c r="K1524" t="s">
        <v>216</v>
      </c>
      <c r="L1524" t="s">
        <v>217</v>
      </c>
      <c r="O1524" t="s">
        <v>2171</v>
      </c>
      <c r="Q1524" t="s">
        <v>6597</v>
      </c>
      <c r="U1524">
        <v>116404028</v>
      </c>
      <c r="Z1524">
        <v>72050</v>
      </c>
      <c r="AA1524">
        <v>1</v>
      </c>
      <c r="AB1524">
        <v>72050</v>
      </c>
      <c r="AE1524" t="s">
        <v>143</v>
      </c>
      <c r="AF1524" t="s">
        <v>136</v>
      </c>
      <c r="AG1524" t="s">
        <v>137</v>
      </c>
      <c r="AH1524" t="s">
        <v>220</v>
      </c>
      <c r="AI1524">
        <v>50</v>
      </c>
      <c r="AJ1524">
        <v>50</v>
      </c>
      <c r="AK1524" t="s">
        <v>151</v>
      </c>
      <c r="AN1524">
        <v>0</v>
      </c>
      <c r="AO1524">
        <v>72050</v>
      </c>
      <c r="AQ1524" t="s">
        <v>152</v>
      </c>
      <c r="AR1524" s="1">
        <v>45979</v>
      </c>
      <c r="AS1524" t="s">
        <v>7723</v>
      </c>
      <c r="BF1524">
        <v>0</v>
      </c>
      <c r="BG1524" t="s">
        <v>7724</v>
      </c>
      <c r="BH1524" t="s">
        <v>148</v>
      </c>
      <c r="BI1524" t="s">
        <v>7725</v>
      </c>
      <c r="BJ1524" t="s">
        <v>7726</v>
      </c>
      <c r="BK1524">
        <v>9065362410</v>
      </c>
      <c r="DU1524" s="1">
        <v>46059</v>
      </c>
      <c r="DW1524">
        <v>144100</v>
      </c>
      <c r="DX1524">
        <v>2</v>
      </c>
      <c r="EA1524" t="str">
        <f t="shared" si="24"/>
        <v>埼玉県熊谷市本町</v>
      </c>
      <c r="EB1524">
        <v>36.144767999999999</v>
      </c>
      <c r="EC1524">
        <v>139.38445999999999</v>
      </c>
    </row>
    <row r="1525" spans="2:133" x14ac:dyDescent="0.4">
      <c r="B1525" t="s">
        <v>2049</v>
      </c>
      <c r="C1525" t="s">
        <v>7727</v>
      </c>
      <c r="D1525" s="1">
        <v>46059.432766203703</v>
      </c>
      <c r="E1525" t="s">
        <v>2050</v>
      </c>
      <c r="F1525" t="s">
        <v>2051</v>
      </c>
      <c r="G1525" t="s">
        <v>129</v>
      </c>
      <c r="I1525" t="s">
        <v>130</v>
      </c>
      <c r="K1525" t="s">
        <v>216</v>
      </c>
      <c r="L1525" t="s">
        <v>217</v>
      </c>
      <c r="O1525" t="s">
        <v>3276</v>
      </c>
      <c r="Q1525" t="s">
        <v>6592</v>
      </c>
      <c r="U1525">
        <v>116403236</v>
      </c>
      <c r="Z1525">
        <v>1000</v>
      </c>
      <c r="AA1525">
        <v>1</v>
      </c>
      <c r="AB1525">
        <v>1000</v>
      </c>
      <c r="AE1525" t="s">
        <v>143</v>
      </c>
      <c r="AF1525" t="s">
        <v>136</v>
      </c>
      <c r="AG1525" t="s">
        <v>137</v>
      </c>
      <c r="AH1525" t="s">
        <v>220</v>
      </c>
      <c r="AI1525">
        <v>50</v>
      </c>
      <c r="AJ1525">
        <v>50</v>
      </c>
      <c r="AK1525" t="s">
        <v>151</v>
      </c>
      <c r="AN1525">
        <v>0</v>
      </c>
      <c r="AO1525">
        <v>1000</v>
      </c>
      <c r="AQ1525" t="s">
        <v>182</v>
      </c>
      <c r="AR1525" s="1">
        <v>45467</v>
      </c>
      <c r="AS1525" t="s">
        <v>2052</v>
      </c>
      <c r="BF1525">
        <v>0</v>
      </c>
      <c r="BG1525" t="s">
        <v>2053</v>
      </c>
      <c r="BH1525" t="s">
        <v>211</v>
      </c>
      <c r="BI1525" t="s">
        <v>2390</v>
      </c>
      <c r="BJ1525" t="s">
        <v>6158</v>
      </c>
      <c r="BK1525">
        <v>7066693031</v>
      </c>
      <c r="CP1525" t="s">
        <v>198</v>
      </c>
      <c r="CQ1525" s="1">
        <v>46193</v>
      </c>
      <c r="DU1525" s="1">
        <v>45592</v>
      </c>
      <c r="DW1525">
        <v>547600</v>
      </c>
      <c r="DX1525">
        <v>8</v>
      </c>
      <c r="EA1525" t="str">
        <f t="shared" si="24"/>
        <v>神奈川県横浜市港北区大倉山</v>
      </c>
      <c r="EB1525">
        <v>35.520156999999998</v>
      </c>
      <c r="EC1525">
        <v>139.63125600000001</v>
      </c>
    </row>
    <row r="1526" spans="2:133" x14ac:dyDescent="0.4">
      <c r="B1526" t="s">
        <v>7728</v>
      </c>
      <c r="C1526" t="s">
        <v>7729</v>
      </c>
      <c r="D1526" s="1">
        <v>46059.429351851853</v>
      </c>
      <c r="E1526" t="s">
        <v>7730</v>
      </c>
      <c r="F1526" t="s">
        <v>7731</v>
      </c>
      <c r="G1526" t="s">
        <v>129</v>
      </c>
      <c r="I1526" t="s">
        <v>130</v>
      </c>
      <c r="K1526" t="s">
        <v>216</v>
      </c>
      <c r="L1526" t="s">
        <v>217</v>
      </c>
      <c r="O1526" t="s">
        <v>2171</v>
      </c>
      <c r="Q1526" t="s">
        <v>6597</v>
      </c>
      <c r="U1526">
        <v>116403190</v>
      </c>
      <c r="Z1526">
        <v>72050</v>
      </c>
      <c r="AA1526">
        <v>1</v>
      </c>
      <c r="AB1526">
        <v>72050</v>
      </c>
      <c r="AE1526" t="s">
        <v>143</v>
      </c>
      <c r="AF1526" t="s">
        <v>136</v>
      </c>
      <c r="AG1526" t="s">
        <v>137</v>
      </c>
      <c r="AH1526" t="s">
        <v>220</v>
      </c>
      <c r="AI1526">
        <v>50</v>
      </c>
      <c r="AJ1526">
        <v>50</v>
      </c>
      <c r="AK1526" t="s">
        <v>151</v>
      </c>
      <c r="AN1526">
        <v>0</v>
      </c>
      <c r="AO1526">
        <v>72050</v>
      </c>
      <c r="AQ1526" t="s">
        <v>221</v>
      </c>
      <c r="AR1526" s="1">
        <v>45812</v>
      </c>
      <c r="AS1526" t="s">
        <v>7732</v>
      </c>
      <c r="BF1526">
        <v>0</v>
      </c>
      <c r="BG1526" t="s">
        <v>7733</v>
      </c>
      <c r="BH1526" t="s">
        <v>153</v>
      </c>
      <c r="BI1526" t="s">
        <v>7734</v>
      </c>
      <c r="BJ1526" t="s">
        <v>7735</v>
      </c>
      <c r="BK1526">
        <v>9041566632</v>
      </c>
      <c r="DU1526" s="1">
        <v>46059</v>
      </c>
      <c r="DW1526">
        <v>144100</v>
      </c>
      <c r="DX1526">
        <v>2</v>
      </c>
      <c r="EA1526" t="str">
        <f t="shared" si="24"/>
        <v>愛知県江南市五明町当光地</v>
      </c>
      <c r="EB1526">
        <v>35.317512999999998</v>
      </c>
      <c r="EC1526">
        <v>136.86288500000001</v>
      </c>
    </row>
    <row r="1527" spans="2:133" x14ac:dyDescent="0.4">
      <c r="B1527" t="s">
        <v>7736</v>
      </c>
      <c r="C1527" t="s">
        <v>7737</v>
      </c>
      <c r="D1527" s="1">
        <v>46059.394062500003</v>
      </c>
      <c r="E1527" t="s">
        <v>7738</v>
      </c>
      <c r="F1527" t="s">
        <v>7739</v>
      </c>
      <c r="G1527" t="s">
        <v>129</v>
      </c>
      <c r="I1527" t="s">
        <v>130</v>
      </c>
      <c r="K1527" t="s">
        <v>216</v>
      </c>
      <c r="L1527" t="s">
        <v>217</v>
      </c>
      <c r="O1527" t="s">
        <v>2171</v>
      </c>
      <c r="Q1527" t="s">
        <v>6771</v>
      </c>
      <c r="U1527">
        <v>116401222</v>
      </c>
      <c r="Z1527">
        <v>216150</v>
      </c>
      <c r="AA1527">
        <v>1</v>
      </c>
      <c r="AB1527">
        <v>216150</v>
      </c>
      <c r="AE1527" t="s">
        <v>143</v>
      </c>
      <c r="AF1527" t="s">
        <v>136</v>
      </c>
      <c r="AG1527" t="s">
        <v>137</v>
      </c>
      <c r="AH1527" t="s">
        <v>220</v>
      </c>
      <c r="AI1527">
        <v>50</v>
      </c>
      <c r="AJ1527">
        <v>50</v>
      </c>
      <c r="AK1527" t="s">
        <v>151</v>
      </c>
      <c r="AN1527">
        <v>0</v>
      </c>
      <c r="AO1527">
        <v>216150</v>
      </c>
      <c r="AQ1527" t="s">
        <v>152</v>
      </c>
      <c r="AR1527" s="1">
        <v>46059</v>
      </c>
      <c r="AS1527" t="s">
        <v>7740</v>
      </c>
      <c r="BF1527">
        <v>0</v>
      </c>
      <c r="BG1527" t="s">
        <v>618</v>
      </c>
      <c r="BH1527" t="s">
        <v>171</v>
      </c>
      <c r="BI1527" t="s">
        <v>619</v>
      </c>
      <c r="BJ1527" t="s">
        <v>11426</v>
      </c>
      <c r="BK1527">
        <v>356859402</v>
      </c>
      <c r="DU1527" s="1">
        <v>46059</v>
      </c>
      <c r="DW1527">
        <v>442300</v>
      </c>
      <c r="DX1527">
        <v>3</v>
      </c>
      <c r="EA1527" t="str">
        <f t="shared" si="24"/>
        <v>東京都文京区本駒込</v>
      </c>
      <c r="EB1527">
        <v>35.725501999999999</v>
      </c>
      <c r="EC1527">
        <v>139.75147999999999</v>
      </c>
    </row>
    <row r="1528" spans="2:133" x14ac:dyDescent="0.4">
      <c r="B1528" t="s">
        <v>2971</v>
      </c>
      <c r="C1528" t="s">
        <v>7741</v>
      </c>
      <c r="D1528" s="1">
        <v>46059.371817129628</v>
      </c>
      <c r="E1528" t="s">
        <v>2972</v>
      </c>
      <c r="F1528" t="s">
        <v>2973</v>
      </c>
      <c r="G1528" t="s">
        <v>129</v>
      </c>
      <c r="I1528" t="s">
        <v>130</v>
      </c>
      <c r="K1528" t="s">
        <v>216</v>
      </c>
      <c r="L1528" t="s">
        <v>217</v>
      </c>
      <c r="O1528" t="s">
        <v>4211</v>
      </c>
      <c r="Q1528" t="s">
        <v>4212</v>
      </c>
      <c r="U1528">
        <v>116396629</v>
      </c>
      <c r="Z1528">
        <v>5500</v>
      </c>
      <c r="AA1528">
        <v>1</v>
      </c>
      <c r="AB1528">
        <v>5500</v>
      </c>
      <c r="AE1528" t="s">
        <v>143</v>
      </c>
      <c r="AF1528" t="s">
        <v>136</v>
      </c>
      <c r="AG1528" t="s">
        <v>3669</v>
      </c>
      <c r="AH1528" t="s">
        <v>220</v>
      </c>
      <c r="AI1528">
        <v>55</v>
      </c>
      <c r="AJ1528">
        <v>45</v>
      </c>
      <c r="AK1528" t="s">
        <v>232</v>
      </c>
      <c r="AN1528">
        <v>0</v>
      </c>
      <c r="AO1528">
        <v>5500</v>
      </c>
      <c r="AQ1528" t="s">
        <v>221</v>
      </c>
      <c r="AR1528" s="1">
        <v>45447</v>
      </c>
      <c r="AS1528" t="s">
        <v>2974</v>
      </c>
      <c r="BF1528">
        <v>0</v>
      </c>
      <c r="BG1528" t="s">
        <v>7742</v>
      </c>
      <c r="BH1528" t="s">
        <v>141</v>
      </c>
      <c r="BI1528" t="s">
        <v>2284</v>
      </c>
      <c r="BJ1528" t="s">
        <v>2975</v>
      </c>
      <c r="BK1528">
        <v>9079925252</v>
      </c>
      <c r="CP1528" t="s">
        <v>198</v>
      </c>
      <c r="CQ1528" s="1">
        <v>46193</v>
      </c>
      <c r="DU1528" s="1">
        <v>45447</v>
      </c>
      <c r="DW1528">
        <v>903900</v>
      </c>
      <c r="DX1528">
        <v>6</v>
      </c>
      <c r="EA1528" t="str">
        <f t="shared" si="24"/>
        <v>大阪府吹田市新芦屋上</v>
      </c>
      <c r="EB1528">
        <v>34.801304000000002</v>
      </c>
      <c r="EC1528">
        <v>135.550262</v>
      </c>
    </row>
    <row r="1529" spans="2:133" x14ac:dyDescent="0.4">
      <c r="B1529" t="s">
        <v>4566</v>
      </c>
      <c r="C1529" t="s">
        <v>7743</v>
      </c>
      <c r="D1529" s="1">
        <v>46059.35491898148</v>
      </c>
      <c r="E1529" t="s">
        <v>4567</v>
      </c>
      <c r="F1529" t="s">
        <v>4568</v>
      </c>
      <c r="G1529" t="s">
        <v>129</v>
      </c>
      <c r="I1529" t="s">
        <v>130</v>
      </c>
      <c r="K1529" t="s">
        <v>216</v>
      </c>
      <c r="L1529" t="s">
        <v>217</v>
      </c>
      <c r="O1529" t="s">
        <v>4211</v>
      </c>
      <c r="Q1529" t="s">
        <v>4212</v>
      </c>
      <c r="U1529">
        <v>116396375</v>
      </c>
      <c r="Z1529">
        <v>5500</v>
      </c>
      <c r="AA1529">
        <v>1</v>
      </c>
      <c r="AB1529">
        <v>5500</v>
      </c>
      <c r="AE1529" t="s">
        <v>143</v>
      </c>
      <c r="AF1529" t="s">
        <v>136</v>
      </c>
      <c r="AG1529" t="s">
        <v>3669</v>
      </c>
      <c r="AH1529" t="s">
        <v>220</v>
      </c>
      <c r="AI1529">
        <v>55</v>
      </c>
      <c r="AJ1529">
        <v>45</v>
      </c>
      <c r="AK1529" t="s">
        <v>232</v>
      </c>
      <c r="AN1529">
        <v>0</v>
      </c>
      <c r="AO1529">
        <v>5500</v>
      </c>
      <c r="AQ1529" t="s">
        <v>221</v>
      </c>
      <c r="AR1529" s="1">
        <v>45709</v>
      </c>
      <c r="AS1529" t="s">
        <v>4569</v>
      </c>
      <c r="BF1529">
        <v>0</v>
      </c>
      <c r="BG1529" t="s">
        <v>4570</v>
      </c>
      <c r="BH1529" t="s">
        <v>368</v>
      </c>
      <c r="BI1529" t="s">
        <v>4156</v>
      </c>
      <c r="BJ1529" t="s">
        <v>7310</v>
      </c>
      <c r="BK1529">
        <v>8036416045</v>
      </c>
      <c r="CP1529" t="s">
        <v>523</v>
      </c>
      <c r="CQ1529" s="1">
        <v>46101</v>
      </c>
      <c r="DU1529" s="1">
        <v>45815</v>
      </c>
      <c r="DW1529">
        <v>498200</v>
      </c>
      <c r="DX1529">
        <v>4</v>
      </c>
      <c r="EA1529" t="str">
        <f t="shared" si="24"/>
        <v>岐阜県岐阜市</v>
      </c>
      <c r="EB1529">
        <v>35.423302</v>
      </c>
      <c r="EC1529">
        <v>136.760651</v>
      </c>
    </row>
    <row r="1530" spans="2:133" x14ac:dyDescent="0.4">
      <c r="B1530" t="s">
        <v>982</v>
      </c>
      <c r="C1530" t="s">
        <v>7744</v>
      </c>
      <c r="D1530" s="1">
        <v>46059.341643518521</v>
      </c>
      <c r="E1530" t="s">
        <v>983</v>
      </c>
      <c r="F1530" t="s">
        <v>984</v>
      </c>
      <c r="G1530" t="s">
        <v>129</v>
      </c>
      <c r="I1530" t="s">
        <v>130</v>
      </c>
      <c r="K1530" t="s">
        <v>216</v>
      </c>
      <c r="L1530" t="s">
        <v>217</v>
      </c>
      <c r="O1530" t="s">
        <v>3276</v>
      </c>
      <c r="Q1530" t="s">
        <v>6592</v>
      </c>
      <c r="U1530">
        <v>116396255</v>
      </c>
      <c r="Z1530">
        <v>1000</v>
      </c>
      <c r="AA1530">
        <v>1</v>
      </c>
      <c r="AB1530">
        <v>1000</v>
      </c>
      <c r="AE1530" t="s">
        <v>143</v>
      </c>
      <c r="AF1530" t="s">
        <v>136</v>
      </c>
      <c r="AG1530" t="s">
        <v>137</v>
      </c>
      <c r="AH1530" t="s">
        <v>220</v>
      </c>
      <c r="AI1530">
        <v>50</v>
      </c>
      <c r="AJ1530">
        <v>50</v>
      </c>
      <c r="AK1530" t="s">
        <v>151</v>
      </c>
      <c r="AN1530">
        <v>0</v>
      </c>
      <c r="AO1530">
        <v>1000</v>
      </c>
      <c r="AQ1530" t="s">
        <v>152</v>
      </c>
      <c r="AR1530" s="1">
        <v>44709</v>
      </c>
      <c r="AS1530" t="s">
        <v>985</v>
      </c>
      <c r="BF1530">
        <v>0</v>
      </c>
      <c r="BG1530" t="s">
        <v>986</v>
      </c>
      <c r="BH1530" t="s">
        <v>211</v>
      </c>
      <c r="BI1530" t="s">
        <v>987</v>
      </c>
      <c r="BJ1530" s="2">
        <v>37202</v>
      </c>
      <c r="BK1530">
        <v>9058217820</v>
      </c>
      <c r="CP1530" t="s">
        <v>198</v>
      </c>
      <c r="CQ1530" s="1">
        <v>46254</v>
      </c>
      <c r="DU1530" s="1">
        <v>45270</v>
      </c>
      <c r="DW1530">
        <v>982810</v>
      </c>
      <c r="DX1530">
        <v>11</v>
      </c>
      <c r="EA1530" t="str">
        <f t="shared" si="24"/>
        <v>神奈川県藤沢市本町</v>
      </c>
      <c r="EB1530">
        <v>35.345188</v>
      </c>
      <c r="EC1530">
        <v>139.48353599999999</v>
      </c>
    </row>
    <row r="1531" spans="2:133" x14ac:dyDescent="0.4">
      <c r="B1531" t="s">
        <v>7745</v>
      </c>
      <c r="C1531" t="s">
        <v>7746</v>
      </c>
      <c r="D1531" s="1">
        <v>46059.335902777777</v>
      </c>
      <c r="E1531" t="s">
        <v>7747</v>
      </c>
      <c r="F1531" t="s">
        <v>7748</v>
      </c>
      <c r="G1531" t="s">
        <v>129</v>
      </c>
      <c r="I1531" t="s">
        <v>130</v>
      </c>
      <c r="K1531" t="s">
        <v>216</v>
      </c>
      <c r="L1531" t="s">
        <v>217</v>
      </c>
      <c r="O1531" t="s">
        <v>2171</v>
      </c>
      <c r="Q1531" t="s">
        <v>6655</v>
      </c>
      <c r="U1531">
        <v>116396208</v>
      </c>
      <c r="Z1531">
        <v>432300</v>
      </c>
      <c r="AA1531">
        <v>1</v>
      </c>
      <c r="AB1531">
        <v>432300</v>
      </c>
      <c r="AE1531" t="s">
        <v>143</v>
      </c>
      <c r="AF1531" t="s">
        <v>136</v>
      </c>
      <c r="AG1531" t="s">
        <v>137</v>
      </c>
      <c r="AH1531" t="s">
        <v>220</v>
      </c>
      <c r="AI1531">
        <v>50</v>
      </c>
      <c r="AJ1531">
        <v>50</v>
      </c>
      <c r="AK1531" t="s">
        <v>151</v>
      </c>
      <c r="AN1531">
        <v>0</v>
      </c>
      <c r="AO1531">
        <v>432300</v>
      </c>
      <c r="AQ1531" t="s">
        <v>152</v>
      </c>
      <c r="AR1531" s="1">
        <v>46059</v>
      </c>
      <c r="AS1531" t="s">
        <v>7749</v>
      </c>
      <c r="BF1531">
        <v>0</v>
      </c>
      <c r="BG1531" t="s">
        <v>7750</v>
      </c>
      <c r="BH1531" t="s">
        <v>728</v>
      </c>
      <c r="BI1531" t="s">
        <v>7751</v>
      </c>
      <c r="BJ1531" t="s">
        <v>7752</v>
      </c>
      <c r="BK1531">
        <v>9023752133</v>
      </c>
      <c r="DU1531" s="1">
        <v>46059</v>
      </c>
      <c r="DW1531">
        <v>432300</v>
      </c>
      <c r="DX1531">
        <v>1</v>
      </c>
      <c r="EA1531" t="str">
        <f t="shared" si="24"/>
        <v>福井県坂井市春江町随応寺</v>
      </c>
      <c r="EB1531">
        <v>36.133183000000002</v>
      </c>
      <c r="EC1531">
        <v>136.21894800000001</v>
      </c>
    </row>
    <row r="1532" spans="2:133" x14ac:dyDescent="0.4">
      <c r="B1532" t="s">
        <v>4550</v>
      </c>
      <c r="C1532" t="s">
        <v>7753</v>
      </c>
      <c r="D1532" s="1">
        <v>46059.330358796295</v>
      </c>
      <c r="E1532" t="s">
        <v>4551</v>
      </c>
      <c r="F1532" t="s">
        <v>4552</v>
      </c>
      <c r="G1532" t="s">
        <v>129</v>
      </c>
      <c r="I1532" t="s">
        <v>130</v>
      </c>
      <c r="K1532" t="s">
        <v>216</v>
      </c>
      <c r="L1532" t="s">
        <v>217</v>
      </c>
      <c r="O1532" t="s">
        <v>3276</v>
      </c>
      <c r="Q1532" t="s">
        <v>6592</v>
      </c>
      <c r="U1532">
        <v>116396139</v>
      </c>
      <c r="Z1532">
        <v>1000</v>
      </c>
      <c r="AA1532">
        <v>1</v>
      </c>
      <c r="AB1532">
        <v>1000</v>
      </c>
      <c r="AE1532" t="s">
        <v>143</v>
      </c>
      <c r="AF1532" t="s">
        <v>136</v>
      </c>
      <c r="AG1532" t="s">
        <v>137</v>
      </c>
      <c r="AH1532" t="s">
        <v>220</v>
      </c>
      <c r="AI1532">
        <v>50</v>
      </c>
      <c r="AJ1532">
        <v>50</v>
      </c>
      <c r="AK1532" t="s">
        <v>151</v>
      </c>
      <c r="AN1532">
        <v>0</v>
      </c>
      <c r="AO1532">
        <v>1000</v>
      </c>
      <c r="AQ1532" t="s">
        <v>221</v>
      </c>
      <c r="AR1532" s="1">
        <v>45815</v>
      </c>
      <c r="AS1532" t="s">
        <v>4553</v>
      </c>
      <c r="BF1532">
        <v>0</v>
      </c>
      <c r="BG1532" t="s">
        <v>4554</v>
      </c>
      <c r="BH1532" t="s">
        <v>202</v>
      </c>
      <c r="BI1532" t="s">
        <v>4555</v>
      </c>
      <c r="BJ1532" t="s">
        <v>7754</v>
      </c>
      <c r="BK1532">
        <v>9088570050</v>
      </c>
      <c r="CP1532" t="s">
        <v>198</v>
      </c>
      <c r="CQ1532" s="1">
        <v>46193</v>
      </c>
      <c r="DU1532" s="1">
        <v>45815</v>
      </c>
      <c r="DW1532">
        <v>665300</v>
      </c>
      <c r="DX1532">
        <v>3</v>
      </c>
      <c r="EA1532" t="str">
        <f t="shared" si="24"/>
        <v>三重県桑名市</v>
      </c>
      <c r="EB1532">
        <v>35.062286</v>
      </c>
      <c r="EC1532">
        <v>136.68353300000001</v>
      </c>
    </row>
    <row r="1533" spans="2:133" x14ac:dyDescent="0.4">
      <c r="B1533" t="s">
        <v>4777</v>
      </c>
      <c r="C1533" t="s">
        <v>7755</v>
      </c>
      <c r="D1533" s="1">
        <v>46059.313067129631</v>
      </c>
      <c r="E1533" t="s">
        <v>4778</v>
      </c>
      <c r="F1533" t="s">
        <v>4779</v>
      </c>
      <c r="G1533" t="s">
        <v>129</v>
      </c>
      <c r="I1533" t="s">
        <v>130</v>
      </c>
      <c r="K1533" t="s">
        <v>216</v>
      </c>
      <c r="L1533" t="s">
        <v>217</v>
      </c>
      <c r="O1533" t="s">
        <v>3276</v>
      </c>
      <c r="Q1533" t="s">
        <v>6592</v>
      </c>
      <c r="U1533">
        <v>116396006</v>
      </c>
      <c r="Z1533">
        <v>1000</v>
      </c>
      <c r="AA1533">
        <v>1</v>
      </c>
      <c r="AB1533">
        <v>1000</v>
      </c>
      <c r="AE1533" t="s">
        <v>143</v>
      </c>
      <c r="AF1533" t="s">
        <v>136</v>
      </c>
      <c r="AG1533" t="s">
        <v>137</v>
      </c>
      <c r="AH1533" t="s">
        <v>220</v>
      </c>
      <c r="AI1533">
        <v>50</v>
      </c>
      <c r="AJ1533">
        <v>50</v>
      </c>
      <c r="AK1533" t="s">
        <v>151</v>
      </c>
      <c r="AN1533">
        <v>0</v>
      </c>
      <c r="AO1533">
        <v>1000</v>
      </c>
      <c r="AQ1533" t="s">
        <v>221</v>
      </c>
      <c r="AR1533" s="1">
        <v>45812</v>
      </c>
      <c r="AS1533" t="s">
        <v>4780</v>
      </c>
      <c r="BF1533">
        <v>0</v>
      </c>
      <c r="BG1533" t="s">
        <v>4781</v>
      </c>
      <c r="BH1533" t="s">
        <v>141</v>
      </c>
      <c r="BI1533" t="s">
        <v>7756</v>
      </c>
      <c r="BJ1533" t="s">
        <v>7757</v>
      </c>
      <c r="BK1533">
        <v>9088805649</v>
      </c>
      <c r="CP1533" t="s">
        <v>198</v>
      </c>
      <c r="CQ1533" s="1">
        <v>46193</v>
      </c>
      <c r="DU1533" s="1">
        <v>45812</v>
      </c>
      <c r="DW1533">
        <v>553100</v>
      </c>
      <c r="DX1533">
        <v>4</v>
      </c>
      <c r="EA1533" t="str">
        <f t="shared" si="24"/>
        <v>大阪府大阪市鶴見区</v>
      </c>
      <c r="EB1533">
        <v>34.704566999999997</v>
      </c>
      <c r="EC1533">
        <v>135.57418799999999</v>
      </c>
    </row>
    <row r="1534" spans="2:133" x14ac:dyDescent="0.4">
      <c r="B1534" t="s">
        <v>4777</v>
      </c>
      <c r="C1534" t="s">
        <v>7758</v>
      </c>
      <c r="D1534" s="1">
        <v>46059.307615740741</v>
      </c>
      <c r="E1534" t="s">
        <v>4778</v>
      </c>
      <c r="F1534" t="s">
        <v>4779</v>
      </c>
      <c r="G1534" t="s">
        <v>129</v>
      </c>
      <c r="I1534" t="s">
        <v>130</v>
      </c>
      <c r="K1534" t="s">
        <v>216</v>
      </c>
      <c r="L1534" t="s">
        <v>217</v>
      </c>
      <c r="O1534" t="s">
        <v>4211</v>
      </c>
      <c r="Q1534" t="s">
        <v>4212</v>
      </c>
      <c r="U1534">
        <v>116395973</v>
      </c>
      <c r="Z1534">
        <v>5500</v>
      </c>
      <c r="AA1534">
        <v>1</v>
      </c>
      <c r="AB1534">
        <v>5500</v>
      </c>
      <c r="AE1534" t="s">
        <v>143</v>
      </c>
      <c r="AF1534" t="s">
        <v>136</v>
      </c>
      <c r="AG1534" t="s">
        <v>3669</v>
      </c>
      <c r="AH1534" t="s">
        <v>220</v>
      </c>
      <c r="AI1534">
        <v>55</v>
      </c>
      <c r="AJ1534">
        <v>45</v>
      </c>
      <c r="AK1534" t="s">
        <v>232</v>
      </c>
      <c r="AN1534">
        <v>0</v>
      </c>
      <c r="AO1534">
        <v>5500</v>
      </c>
      <c r="AQ1534" t="s">
        <v>221</v>
      </c>
      <c r="AR1534" s="1">
        <v>45812</v>
      </c>
      <c r="AS1534" t="s">
        <v>4780</v>
      </c>
      <c r="BF1534">
        <v>0</v>
      </c>
      <c r="BG1534" t="s">
        <v>4781</v>
      </c>
      <c r="BH1534" t="s">
        <v>141</v>
      </c>
      <c r="BI1534" t="s">
        <v>7756</v>
      </c>
      <c r="BJ1534" t="s">
        <v>7757</v>
      </c>
      <c r="BK1534">
        <v>9088805649</v>
      </c>
      <c r="CP1534" t="s">
        <v>198</v>
      </c>
      <c r="CQ1534" s="1">
        <v>46193</v>
      </c>
      <c r="DU1534" s="1">
        <v>45812</v>
      </c>
      <c r="DW1534">
        <v>553100</v>
      </c>
      <c r="DX1534">
        <v>4</v>
      </c>
      <c r="EA1534" t="str">
        <f t="shared" si="24"/>
        <v>大阪府大阪市鶴見区</v>
      </c>
      <c r="EB1534">
        <v>34.704566999999997</v>
      </c>
      <c r="EC1534">
        <v>135.57418799999999</v>
      </c>
    </row>
    <row r="1535" spans="2:133" x14ac:dyDescent="0.4">
      <c r="B1535" t="s">
        <v>2829</v>
      </c>
      <c r="C1535" t="s">
        <v>7759</v>
      </c>
      <c r="D1535" s="1">
        <v>46059.30097222222</v>
      </c>
      <c r="E1535" t="s">
        <v>2830</v>
      </c>
      <c r="F1535" t="s">
        <v>2831</v>
      </c>
      <c r="G1535" t="s">
        <v>129</v>
      </c>
      <c r="I1535" t="s">
        <v>130</v>
      </c>
      <c r="K1535" t="s">
        <v>216</v>
      </c>
      <c r="L1535" t="s">
        <v>217</v>
      </c>
      <c r="O1535" t="s">
        <v>3276</v>
      </c>
      <c r="Q1535" t="s">
        <v>6592</v>
      </c>
      <c r="U1535">
        <v>116395930</v>
      </c>
      <c r="Z1535">
        <v>1000</v>
      </c>
      <c r="AA1535">
        <v>1</v>
      </c>
      <c r="AB1535">
        <v>1000</v>
      </c>
      <c r="AE1535" t="s">
        <v>143</v>
      </c>
      <c r="AF1535" t="s">
        <v>136</v>
      </c>
      <c r="AG1535" t="s">
        <v>137</v>
      </c>
      <c r="AH1535" t="s">
        <v>220</v>
      </c>
      <c r="AI1535">
        <v>50</v>
      </c>
      <c r="AJ1535">
        <v>50</v>
      </c>
      <c r="AK1535" t="s">
        <v>151</v>
      </c>
      <c r="AN1535">
        <v>0</v>
      </c>
      <c r="AO1535">
        <v>1000</v>
      </c>
      <c r="AQ1535" t="s">
        <v>152</v>
      </c>
      <c r="AR1535" s="1">
        <v>44973</v>
      </c>
      <c r="AS1535" t="s">
        <v>2832</v>
      </c>
      <c r="BF1535">
        <v>0</v>
      </c>
      <c r="BG1535" t="s">
        <v>1887</v>
      </c>
      <c r="BH1535" t="s">
        <v>171</v>
      </c>
      <c r="BI1535" t="s">
        <v>2253</v>
      </c>
      <c r="BJ1535" t="s">
        <v>7760</v>
      </c>
      <c r="BK1535">
        <v>8033481967</v>
      </c>
      <c r="CP1535" t="s">
        <v>198</v>
      </c>
      <c r="CQ1535" s="1">
        <v>46193</v>
      </c>
      <c r="DU1535" s="1">
        <v>45342</v>
      </c>
      <c r="DW1535">
        <v>993350</v>
      </c>
      <c r="DX1535">
        <v>14</v>
      </c>
      <c r="EA1535" t="str">
        <f t="shared" si="24"/>
        <v>東京都練馬区</v>
      </c>
      <c r="EB1535">
        <v>35.735599999999998</v>
      </c>
      <c r="EC1535">
        <v>139.65171799999999</v>
      </c>
    </row>
    <row r="1536" spans="2:133" x14ac:dyDescent="0.4">
      <c r="B1536" t="s">
        <v>4362</v>
      </c>
      <c r="C1536" t="s">
        <v>7761</v>
      </c>
      <c r="D1536" s="1">
        <v>46059.247245370374</v>
      </c>
      <c r="E1536" t="s">
        <v>4363</v>
      </c>
      <c r="F1536" t="s">
        <v>4364</v>
      </c>
      <c r="G1536" t="s">
        <v>129</v>
      </c>
      <c r="I1536" t="s">
        <v>130</v>
      </c>
      <c r="K1536" t="s">
        <v>216</v>
      </c>
      <c r="L1536" t="s">
        <v>217</v>
      </c>
      <c r="O1536" t="s">
        <v>3276</v>
      </c>
      <c r="Q1536" t="s">
        <v>6592</v>
      </c>
      <c r="U1536">
        <v>116395382</v>
      </c>
      <c r="Z1536">
        <v>1000</v>
      </c>
      <c r="AA1536">
        <v>1</v>
      </c>
      <c r="AB1536">
        <v>1000</v>
      </c>
      <c r="AE1536" t="s">
        <v>143</v>
      </c>
      <c r="AF1536" t="s">
        <v>136</v>
      </c>
      <c r="AG1536" t="s">
        <v>137</v>
      </c>
      <c r="AH1536" t="s">
        <v>220</v>
      </c>
      <c r="AI1536">
        <v>50</v>
      </c>
      <c r="AJ1536">
        <v>50</v>
      </c>
      <c r="AK1536" t="s">
        <v>151</v>
      </c>
      <c r="AN1536">
        <v>0</v>
      </c>
      <c r="AO1536">
        <v>1000</v>
      </c>
      <c r="AQ1536" t="s">
        <v>221</v>
      </c>
      <c r="AR1536" s="1">
        <v>45817</v>
      </c>
      <c r="AS1536" t="s">
        <v>4365</v>
      </c>
      <c r="BF1536">
        <v>0</v>
      </c>
      <c r="BG1536" t="s">
        <v>4366</v>
      </c>
      <c r="BH1536" t="s">
        <v>259</v>
      </c>
      <c r="BI1536" t="s">
        <v>6168</v>
      </c>
      <c r="BJ1536" s="2">
        <v>38764</v>
      </c>
      <c r="BK1536">
        <v>9072450164</v>
      </c>
      <c r="CP1536" t="s">
        <v>198</v>
      </c>
      <c r="CQ1536" s="1">
        <v>46193</v>
      </c>
      <c r="DU1536" s="1">
        <v>45817</v>
      </c>
      <c r="DW1536">
        <v>547600</v>
      </c>
      <c r="DX1536">
        <v>4</v>
      </c>
      <c r="EA1536" t="str">
        <f t="shared" si="24"/>
        <v>千葉県君津市南子安</v>
      </c>
      <c r="EB1536">
        <v>35.333129999999997</v>
      </c>
      <c r="EC1536">
        <v>139.93206799999999</v>
      </c>
    </row>
    <row r="1537" spans="2:133" x14ac:dyDescent="0.4">
      <c r="B1537" t="s">
        <v>2781</v>
      </c>
      <c r="C1537" t="s">
        <v>7762</v>
      </c>
      <c r="D1537" s="1">
        <v>46059.203993055555</v>
      </c>
      <c r="E1537" t="s">
        <v>2782</v>
      </c>
      <c r="F1537" t="s">
        <v>2783</v>
      </c>
      <c r="G1537" t="s">
        <v>129</v>
      </c>
      <c r="I1537" t="s">
        <v>130</v>
      </c>
      <c r="K1537" t="s">
        <v>216</v>
      </c>
      <c r="L1537" t="s">
        <v>217</v>
      </c>
      <c r="O1537" t="s">
        <v>3276</v>
      </c>
      <c r="Q1537" t="s">
        <v>6592</v>
      </c>
      <c r="U1537">
        <v>116392133</v>
      </c>
      <c r="Z1537">
        <v>1000</v>
      </c>
      <c r="AA1537">
        <v>1</v>
      </c>
      <c r="AB1537">
        <v>1000</v>
      </c>
      <c r="AE1537" t="s">
        <v>143</v>
      </c>
      <c r="AF1537" t="s">
        <v>136</v>
      </c>
      <c r="AG1537" t="s">
        <v>137</v>
      </c>
      <c r="AH1537" t="s">
        <v>220</v>
      </c>
      <c r="AI1537">
        <v>50</v>
      </c>
      <c r="AJ1537">
        <v>50</v>
      </c>
      <c r="AK1537" t="s">
        <v>151</v>
      </c>
      <c r="AN1537">
        <v>0</v>
      </c>
      <c r="AO1537">
        <v>1000</v>
      </c>
      <c r="AQ1537" t="s">
        <v>283</v>
      </c>
      <c r="AR1537" s="1">
        <v>45222</v>
      </c>
      <c r="AS1537" t="s">
        <v>2784</v>
      </c>
      <c r="BF1537">
        <v>0</v>
      </c>
      <c r="BG1537" t="s">
        <v>2785</v>
      </c>
      <c r="BH1537" t="s">
        <v>211</v>
      </c>
      <c r="BI1537" t="s">
        <v>2786</v>
      </c>
      <c r="BJ1537" s="2">
        <v>36984</v>
      </c>
      <c r="BK1537">
        <v>8032732159</v>
      </c>
      <c r="CP1537" t="s">
        <v>198</v>
      </c>
      <c r="CQ1537" s="1">
        <v>46193</v>
      </c>
      <c r="DU1537" s="1">
        <v>45310</v>
      </c>
      <c r="DW1537">
        <v>782090</v>
      </c>
      <c r="DX1537">
        <v>7</v>
      </c>
      <c r="EA1537" t="str">
        <f t="shared" si="24"/>
        <v>神奈川県横浜市金沢区富岡西</v>
      </c>
      <c r="EB1537">
        <v>35.372311000000003</v>
      </c>
      <c r="EC1537">
        <v>139.62292500000001</v>
      </c>
    </row>
    <row r="1538" spans="2:133" x14ac:dyDescent="0.4">
      <c r="B1538" t="s">
        <v>7763</v>
      </c>
      <c r="C1538" t="s">
        <v>7764</v>
      </c>
      <c r="D1538" s="1">
        <v>46059.074502314812</v>
      </c>
      <c r="E1538" t="s">
        <v>7765</v>
      </c>
      <c r="F1538" t="s">
        <v>7766</v>
      </c>
      <c r="G1538" t="s">
        <v>129</v>
      </c>
      <c r="I1538" t="s">
        <v>155</v>
      </c>
      <c r="J1538" s="1">
        <v>46059</v>
      </c>
      <c r="K1538" t="s">
        <v>2166</v>
      </c>
      <c r="L1538" t="s">
        <v>217</v>
      </c>
      <c r="O1538" t="s">
        <v>2171</v>
      </c>
      <c r="Q1538" t="s">
        <v>6655</v>
      </c>
      <c r="U1538">
        <v>116391287</v>
      </c>
      <c r="Z1538">
        <v>432300</v>
      </c>
      <c r="AA1538">
        <v>1</v>
      </c>
      <c r="AB1538">
        <v>432300</v>
      </c>
      <c r="AE1538" t="s">
        <v>143</v>
      </c>
      <c r="AF1538" t="s">
        <v>136</v>
      </c>
      <c r="AG1538" t="s">
        <v>137</v>
      </c>
      <c r="AH1538" t="s">
        <v>220</v>
      </c>
      <c r="AI1538">
        <v>50</v>
      </c>
      <c r="AJ1538">
        <v>50</v>
      </c>
      <c r="AK1538" t="s">
        <v>151</v>
      </c>
      <c r="AN1538">
        <v>0</v>
      </c>
      <c r="AO1538">
        <v>432300</v>
      </c>
      <c r="AQ1538" t="s">
        <v>221</v>
      </c>
      <c r="AR1538" s="1">
        <v>44977</v>
      </c>
      <c r="AS1538" t="s">
        <v>7767</v>
      </c>
      <c r="BC1538" s="1">
        <v>46062</v>
      </c>
      <c r="BF1538">
        <v>0</v>
      </c>
      <c r="BG1538" t="s">
        <v>7768</v>
      </c>
      <c r="BH1538" t="s">
        <v>346</v>
      </c>
      <c r="BI1538" t="s">
        <v>7769</v>
      </c>
      <c r="BJ1538" t="s">
        <v>7770</v>
      </c>
      <c r="BK1538">
        <v>8029918399</v>
      </c>
      <c r="DD1538" t="s">
        <v>162</v>
      </c>
      <c r="DE1538" s="2">
        <v>45155</v>
      </c>
      <c r="DU1538" s="1">
        <v>44977</v>
      </c>
      <c r="DW1538">
        <v>519300</v>
      </c>
      <c r="DX1538">
        <v>7</v>
      </c>
      <c r="EA1538" t="str">
        <f t="shared" si="24"/>
        <v>徳島県阿南市日開野町中居内</v>
      </c>
      <c r="EB1538">
        <v>33.917503000000004</v>
      </c>
      <c r="EC1538">
        <v>134.66815199999999</v>
      </c>
    </row>
    <row r="1539" spans="2:133" x14ac:dyDescent="0.4">
      <c r="B1539" t="s">
        <v>5839</v>
      </c>
      <c r="C1539" t="s">
        <v>11427</v>
      </c>
      <c r="D1539" s="1">
        <v>46059.048206018517</v>
      </c>
      <c r="E1539" t="s">
        <v>5840</v>
      </c>
      <c r="F1539" t="s">
        <v>5841</v>
      </c>
      <c r="G1539" t="s">
        <v>129</v>
      </c>
      <c r="I1539" t="s">
        <v>188</v>
      </c>
      <c r="K1539" t="s">
        <v>216</v>
      </c>
      <c r="L1539" t="s">
        <v>189</v>
      </c>
      <c r="M1539" s="1">
        <v>46068</v>
      </c>
      <c r="O1539" t="s">
        <v>495</v>
      </c>
      <c r="Q1539" t="s">
        <v>3871</v>
      </c>
      <c r="U1539">
        <v>116901318</v>
      </c>
      <c r="Z1539">
        <v>91700</v>
      </c>
      <c r="AA1539">
        <v>1</v>
      </c>
      <c r="AB1539">
        <v>91700</v>
      </c>
      <c r="AE1539" t="s">
        <v>143</v>
      </c>
      <c r="AF1539" t="s">
        <v>136</v>
      </c>
      <c r="AG1539" t="s">
        <v>137</v>
      </c>
      <c r="AH1539" t="s">
        <v>220</v>
      </c>
      <c r="AI1539">
        <v>50</v>
      </c>
      <c r="AJ1539">
        <v>50</v>
      </c>
      <c r="AK1539" t="s">
        <v>151</v>
      </c>
      <c r="AN1539">
        <v>0</v>
      </c>
      <c r="AO1539">
        <v>91700</v>
      </c>
      <c r="AQ1539" t="s">
        <v>221</v>
      </c>
      <c r="AR1539" s="1">
        <v>45945</v>
      </c>
      <c r="AS1539" t="s">
        <v>5842</v>
      </c>
      <c r="BF1539">
        <v>0</v>
      </c>
      <c r="BG1539" t="s">
        <v>5843</v>
      </c>
      <c r="BH1539" t="s">
        <v>141</v>
      </c>
      <c r="BI1539" t="s">
        <v>5898</v>
      </c>
      <c r="BJ1539" t="s">
        <v>5845</v>
      </c>
      <c r="BK1539">
        <v>8014799362</v>
      </c>
      <c r="DU1539" s="1">
        <v>45945</v>
      </c>
      <c r="DW1539">
        <v>463500</v>
      </c>
      <c r="DX1539">
        <v>6</v>
      </c>
      <c r="EA1539" t="str">
        <f t="shared" si="24"/>
        <v>大阪府大阪市福島区福島</v>
      </c>
      <c r="EB1539">
        <v>34.694656000000002</v>
      </c>
      <c r="EC1539">
        <v>135.48904400000001</v>
      </c>
    </row>
    <row r="1540" spans="2:133" x14ac:dyDescent="0.4">
      <c r="B1540" t="s">
        <v>5592</v>
      </c>
      <c r="C1540" t="s">
        <v>11428</v>
      </c>
      <c r="D1540" s="1">
        <v>46059.048206018517</v>
      </c>
      <c r="E1540" t="s">
        <v>5593</v>
      </c>
      <c r="F1540" t="s">
        <v>5594</v>
      </c>
      <c r="G1540" t="s">
        <v>129</v>
      </c>
      <c r="I1540" t="s">
        <v>188</v>
      </c>
      <c r="K1540" t="s">
        <v>216</v>
      </c>
      <c r="L1540" t="s">
        <v>189</v>
      </c>
      <c r="M1540" s="1">
        <v>46068</v>
      </c>
      <c r="O1540" t="s">
        <v>2011</v>
      </c>
      <c r="Q1540" t="s">
        <v>4335</v>
      </c>
      <c r="U1540">
        <v>116900511</v>
      </c>
      <c r="Z1540">
        <v>29975</v>
      </c>
      <c r="AA1540">
        <v>1</v>
      </c>
      <c r="AB1540">
        <v>29975</v>
      </c>
      <c r="AE1540" t="s">
        <v>135</v>
      </c>
      <c r="AF1540" t="s">
        <v>136</v>
      </c>
      <c r="AG1540" t="s">
        <v>144</v>
      </c>
      <c r="AH1540" t="s">
        <v>145</v>
      </c>
      <c r="AI1540">
        <v>0</v>
      </c>
      <c r="AJ1540">
        <v>100</v>
      </c>
      <c r="AK1540" t="s">
        <v>204</v>
      </c>
      <c r="AN1540">
        <v>0</v>
      </c>
      <c r="AO1540">
        <v>29975</v>
      </c>
      <c r="AQ1540" t="s">
        <v>152</v>
      </c>
      <c r="AR1540" s="1">
        <v>45915</v>
      </c>
      <c r="AS1540" t="s">
        <v>5595</v>
      </c>
      <c r="BF1540">
        <v>0</v>
      </c>
      <c r="BG1540" t="s">
        <v>5596</v>
      </c>
      <c r="BH1540" t="s">
        <v>460</v>
      </c>
      <c r="BI1540" t="s">
        <v>5597</v>
      </c>
      <c r="BJ1540" s="3">
        <v>46076</v>
      </c>
      <c r="BK1540">
        <v>9013598799</v>
      </c>
      <c r="BN1540" s="2">
        <v>46295</v>
      </c>
      <c r="BO1540" t="s">
        <v>197</v>
      </c>
      <c r="DU1540" s="1">
        <v>45915</v>
      </c>
      <c r="DW1540">
        <v>179850</v>
      </c>
      <c r="DX1540">
        <v>6</v>
      </c>
      <c r="EA1540" t="str">
        <f t="shared" ref="EA1540:EA1603" si="25">+BH1540&amp;BI1540</f>
        <v>岡山県岡山市北区大安寺中町</v>
      </c>
      <c r="EB1540">
        <v>34.66666</v>
      </c>
      <c r="EC1540">
        <v>133.887405</v>
      </c>
    </row>
    <row r="1541" spans="2:133" x14ac:dyDescent="0.4">
      <c r="B1541" t="s">
        <v>4886</v>
      </c>
      <c r="C1541" t="s">
        <v>11429</v>
      </c>
      <c r="D1541" s="1">
        <v>46059.048206018517</v>
      </c>
      <c r="E1541" t="s">
        <v>4887</v>
      </c>
      <c r="F1541" t="s">
        <v>4888</v>
      </c>
      <c r="G1541" t="s">
        <v>129</v>
      </c>
      <c r="I1541" t="s">
        <v>188</v>
      </c>
      <c r="K1541" t="s">
        <v>216</v>
      </c>
      <c r="L1541" t="s">
        <v>189</v>
      </c>
      <c r="M1541" s="1">
        <v>46068</v>
      </c>
      <c r="O1541" t="s">
        <v>2011</v>
      </c>
      <c r="Q1541" t="s">
        <v>5125</v>
      </c>
      <c r="U1541">
        <v>116898785</v>
      </c>
      <c r="Z1541">
        <v>29975</v>
      </c>
      <c r="AA1541">
        <v>1</v>
      </c>
      <c r="AB1541">
        <v>29975</v>
      </c>
      <c r="AE1541" t="s">
        <v>135</v>
      </c>
      <c r="AF1541" t="s">
        <v>136</v>
      </c>
      <c r="AG1541" t="s">
        <v>144</v>
      </c>
      <c r="AH1541" t="s">
        <v>145</v>
      </c>
      <c r="AI1541">
        <v>0</v>
      </c>
      <c r="AJ1541">
        <v>100</v>
      </c>
      <c r="AK1541" t="s">
        <v>204</v>
      </c>
      <c r="AN1541">
        <v>0</v>
      </c>
      <c r="AO1541">
        <v>29975</v>
      </c>
      <c r="AQ1541" t="s">
        <v>152</v>
      </c>
      <c r="AR1541" s="1">
        <v>45821</v>
      </c>
      <c r="AS1541" t="s">
        <v>4889</v>
      </c>
      <c r="BF1541">
        <v>0</v>
      </c>
      <c r="BG1541" t="s">
        <v>4890</v>
      </c>
      <c r="BH1541" t="s">
        <v>141</v>
      </c>
      <c r="BI1541" t="s">
        <v>4891</v>
      </c>
      <c r="BJ1541" t="s">
        <v>4892</v>
      </c>
      <c r="BK1541">
        <v>9016732599</v>
      </c>
      <c r="BN1541" s="2">
        <v>46203</v>
      </c>
      <c r="BO1541" t="s">
        <v>197</v>
      </c>
      <c r="DU1541" s="1">
        <v>45823</v>
      </c>
      <c r="DW1541">
        <v>269775</v>
      </c>
      <c r="DX1541">
        <v>9</v>
      </c>
      <c r="EA1541" t="str">
        <f t="shared" si="25"/>
        <v>大阪府寝屋川市仁和寺本町</v>
      </c>
      <c r="EB1541">
        <v>34.772381000000003</v>
      </c>
      <c r="EC1541">
        <v>135.59544399999999</v>
      </c>
    </row>
    <row r="1542" spans="2:133" x14ac:dyDescent="0.4">
      <c r="B1542" t="s">
        <v>3953</v>
      </c>
      <c r="C1542" t="s">
        <v>7771</v>
      </c>
      <c r="D1542" s="1">
        <v>46059.044988425929</v>
      </c>
      <c r="E1542" t="s">
        <v>3954</v>
      </c>
      <c r="F1542" t="s">
        <v>3955</v>
      </c>
      <c r="G1542" t="s">
        <v>129</v>
      </c>
      <c r="I1542" t="s">
        <v>130</v>
      </c>
      <c r="K1542" t="s">
        <v>216</v>
      </c>
      <c r="L1542" t="s">
        <v>217</v>
      </c>
      <c r="O1542" t="s">
        <v>4211</v>
      </c>
      <c r="Q1542" t="s">
        <v>4212</v>
      </c>
      <c r="U1542">
        <v>116391036</v>
      </c>
      <c r="Z1542">
        <v>5500</v>
      </c>
      <c r="AA1542">
        <v>1</v>
      </c>
      <c r="AB1542">
        <v>5500</v>
      </c>
      <c r="AE1542" t="s">
        <v>143</v>
      </c>
      <c r="AF1542" t="s">
        <v>136</v>
      </c>
      <c r="AG1542" t="s">
        <v>3669</v>
      </c>
      <c r="AH1542" t="s">
        <v>220</v>
      </c>
      <c r="AI1542">
        <v>55</v>
      </c>
      <c r="AJ1542">
        <v>45</v>
      </c>
      <c r="AK1542" t="s">
        <v>232</v>
      </c>
      <c r="AN1542">
        <v>0</v>
      </c>
      <c r="AO1542">
        <v>5500</v>
      </c>
      <c r="AQ1542" t="s">
        <v>152</v>
      </c>
      <c r="AR1542" s="1">
        <v>45588</v>
      </c>
      <c r="AS1542" t="s">
        <v>6419</v>
      </c>
      <c r="BF1542">
        <v>0</v>
      </c>
      <c r="BG1542" t="s">
        <v>6420</v>
      </c>
      <c r="BH1542" t="s">
        <v>194</v>
      </c>
      <c r="BI1542" t="s">
        <v>3956</v>
      </c>
      <c r="BJ1542" s="3">
        <v>46232</v>
      </c>
      <c r="BK1542">
        <v>9023860244</v>
      </c>
      <c r="CP1542" t="s">
        <v>198</v>
      </c>
      <c r="CQ1542" s="1">
        <v>46193</v>
      </c>
      <c r="DU1542" s="1">
        <v>45716</v>
      </c>
      <c r="DW1542">
        <v>553100</v>
      </c>
      <c r="DX1542">
        <v>5</v>
      </c>
      <c r="EA1542" t="str">
        <f t="shared" si="25"/>
        <v>兵庫県西宮市神呪町</v>
      </c>
      <c r="EB1542">
        <v>34.762478000000002</v>
      </c>
      <c r="EC1542">
        <v>135.357193</v>
      </c>
    </row>
    <row r="1543" spans="2:133" x14ac:dyDescent="0.4">
      <c r="B1543" t="s">
        <v>7772</v>
      </c>
      <c r="C1543" t="s">
        <v>7773</v>
      </c>
      <c r="D1543" s="1">
        <v>46059.03496527778</v>
      </c>
      <c r="E1543" t="s">
        <v>7774</v>
      </c>
      <c r="F1543" t="s">
        <v>7775</v>
      </c>
      <c r="G1543" t="s">
        <v>129</v>
      </c>
      <c r="I1543" t="s">
        <v>130</v>
      </c>
      <c r="K1543" t="s">
        <v>131</v>
      </c>
      <c r="L1543" t="s">
        <v>132</v>
      </c>
      <c r="O1543" t="s">
        <v>7407</v>
      </c>
      <c r="Q1543" t="s">
        <v>7408</v>
      </c>
      <c r="V1543" t="s">
        <v>11430</v>
      </c>
      <c r="Z1543">
        <v>98000</v>
      </c>
      <c r="AA1543">
        <v>1</v>
      </c>
      <c r="AB1543">
        <v>98000</v>
      </c>
      <c r="AE1543" t="s">
        <v>135</v>
      </c>
      <c r="AF1543" t="s">
        <v>136</v>
      </c>
      <c r="AG1543" t="s">
        <v>137</v>
      </c>
      <c r="AH1543" t="s">
        <v>1894</v>
      </c>
      <c r="AI1543">
        <v>30</v>
      </c>
      <c r="AJ1543">
        <v>70</v>
      </c>
      <c r="AK1543" t="s">
        <v>139</v>
      </c>
      <c r="AN1543">
        <v>0</v>
      </c>
      <c r="AO1543">
        <v>98000</v>
      </c>
      <c r="AQ1543" t="s">
        <v>199</v>
      </c>
      <c r="AR1543" s="1">
        <v>45670</v>
      </c>
      <c r="AS1543" t="s">
        <v>7776</v>
      </c>
      <c r="BB1543" t="s">
        <v>147</v>
      </c>
      <c r="BF1543">
        <v>-98000</v>
      </c>
      <c r="BG1543" t="s">
        <v>7777</v>
      </c>
      <c r="BH1543" t="s">
        <v>805</v>
      </c>
      <c r="BI1543" t="s">
        <v>7778</v>
      </c>
      <c r="BJ1543" t="s">
        <v>7779</v>
      </c>
      <c r="BK1543">
        <v>7083195808</v>
      </c>
      <c r="BT1543" s="1">
        <v>46173</v>
      </c>
      <c r="BU1543" t="s">
        <v>197</v>
      </c>
      <c r="DU1543" s="1">
        <v>46059</v>
      </c>
      <c r="DW1543">
        <v>98000</v>
      </c>
      <c r="DX1543">
        <v>1</v>
      </c>
      <c r="DZ1543" t="s">
        <v>149</v>
      </c>
      <c r="EA1543" t="str">
        <f t="shared" si="25"/>
        <v>栃木県小山市大字立木</v>
      </c>
      <c r="EB1543">
        <v>36.330185</v>
      </c>
      <c r="EC1543">
        <v>139.783569</v>
      </c>
    </row>
    <row r="1544" spans="2:133" x14ac:dyDescent="0.4">
      <c r="B1544" t="s">
        <v>7780</v>
      </c>
      <c r="C1544" t="s">
        <v>7781</v>
      </c>
      <c r="D1544" s="1">
        <v>46059.023611111108</v>
      </c>
      <c r="E1544" t="s">
        <v>7782</v>
      </c>
      <c r="F1544" t="s">
        <v>7783</v>
      </c>
      <c r="G1544" t="s">
        <v>129</v>
      </c>
      <c r="I1544" t="s">
        <v>130</v>
      </c>
      <c r="K1544" t="s">
        <v>216</v>
      </c>
      <c r="L1544" t="s">
        <v>217</v>
      </c>
      <c r="O1544" t="s">
        <v>2171</v>
      </c>
      <c r="Q1544" t="s">
        <v>6655</v>
      </c>
      <c r="U1544">
        <v>116390844</v>
      </c>
      <c r="Z1544">
        <v>432300</v>
      </c>
      <c r="AA1544">
        <v>1</v>
      </c>
      <c r="AB1544">
        <v>432300</v>
      </c>
      <c r="AE1544" t="s">
        <v>143</v>
      </c>
      <c r="AF1544" t="s">
        <v>136</v>
      </c>
      <c r="AG1544" t="s">
        <v>137</v>
      </c>
      <c r="AH1544" t="s">
        <v>220</v>
      </c>
      <c r="AI1544">
        <v>50</v>
      </c>
      <c r="AJ1544">
        <v>50</v>
      </c>
      <c r="AK1544" t="s">
        <v>151</v>
      </c>
      <c r="AN1544">
        <v>0</v>
      </c>
      <c r="AO1544">
        <v>432300</v>
      </c>
      <c r="AQ1544" t="s">
        <v>221</v>
      </c>
      <c r="AR1544" s="1">
        <v>46059</v>
      </c>
      <c r="AS1544" t="s">
        <v>7784</v>
      </c>
      <c r="BF1544">
        <v>0</v>
      </c>
      <c r="BG1544" t="s">
        <v>7785</v>
      </c>
      <c r="BH1544" t="s">
        <v>262</v>
      </c>
      <c r="BI1544" t="s">
        <v>7786</v>
      </c>
      <c r="BJ1544" t="s">
        <v>7787</v>
      </c>
      <c r="BK1544">
        <v>8057928998</v>
      </c>
      <c r="DU1544" s="1">
        <v>46059</v>
      </c>
      <c r="DW1544">
        <v>432300</v>
      </c>
      <c r="DX1544">
        <v>1</v>
      </c>
      <c r="EA1544" t="str">
        <f t="shared" si="25"/>
        <v>福岡県北九州市小倉南区下城野</v>
      </c>
      <c r="EB1544">
        <v>33.855857999999998</v>
      </c>
      <c r="EC1544">
        <v>130.877747</v>
      </c>
    </row>
    <row r="1545" spans="2:133" x14ac:dyDescent="0.4">
      <c r="B1545" t="s">
        <v>3383</v>
      </c>
      <c r="C1545" t="s">
        <v>7788</v>
      </c>
      <c r="D1545" s="1">
        <v>46059.020937499998</v>
      </c>
      <c r="E1545" t="s">
        <v>3384</v>
      </c>
      <c r="F1545" t="s">
        <v>3385</v>
      </c>
      <c r="G1545" t="s">
        <v>129</v>
      </c>
      <c r="I1545" t="s">
        <v>130</v>
      </c>
      <c r="K1545" t="s">
        <v>216</v>
      </c>
      <c r="L1545" t="s">
        <v>217</v>
      </c>
      <c r="O1545" t="s">
        <v>3276</v>
      </c>
      <c r="Q1545" t="s">
        <v>6592</v>
      </c>
      <c r="U1545">
        <v>116390821</v>
      </c>
      <c r="Z1545">
        <v>1000</v>
      </c>
      <c r="AA1545">
        <v>1</v>
      </c>
      <c r="AB1545">
        <v>1000</v>
      </c>
      <c r="AE1545" t="s">
        <v>143</v>
      </c>
      <c r="AF1545" t="s">
        <v>136</v>
      </c>
      <c r="AG1545" t="s">
        <v>137</v>
      </c>
      <c r="AH1545" t="s">
        <v>220</v>
      </c>
      <c r="AI1545">
        <v>50</v>
      </c>
      <c r="AJ1545">
        <v>50</v>
      </c>
      <c r="AK1545" t="s">
        <v>151</v>
      </c>
      <c r="AN1545">
        <v>0</v>
      </c>
      <c r="AO1545">
        <v>1000</v>
      </c>
      <c r="AR1545" s="1">
        <v>45216</v>
      </c>
      <c r="AS1545" t="s">
        <v>3386</v>
      </c>
      <c r="BF1545">
        <v>0</v>
      </c>
      <c r="BG1545" t="s">
        <v>3387</v>
      </c>
      <c r="BH1545" t="s">
        <v>148</v>
      </c>
      <c r="BI1545" t="s">
        <v>3388</v>
      </c>
      <c r="BJ1545" t="s">
        <v>3389</v>
      </c>
      <c r="BK1545">
        <v>9024181961</v>
      </c>
      <c r="CP1545" t="s">
        <v>198</v>
      </c>
      <c r="CQ1545" s="1">
        <v>46132</v>
      </c>
      <c r="DU1545" s="1">
        <v>45216</v>
      </c>
      <c r="DW1545">
        <v>891500</v>
      </c>
      <c r="DX1545">
        <v>7</v>
      </c>
      <c r="EA1545" t="str">
        <f t="shared" si="25"/>
        <v>埼玉県さいたま市見沼区</v>
      </c>
      <c r="EB1545">
        <v>35.935214999999999</v>
      </c>
      <c r="EC1545">
        <v>139.65443400000001</v>
      </c>
    </row>
    <row r="1546" spans="2:133" x14ac:dyDescent="0.4">
      <c r="B1546" t="s">
        <v>2357</v>
      </c>
      <c r="C1546" t="s">
        <v>7789</v>
      </c>
      <c r="D1546" s="1">
        <v>46059.019432870373</v>
      </c>
      <c r="E1546" t="s">
        <v>7790</v>
      </c>
      <c r="F1546" t="s">
        <v>2358</v>
      </c>
      <c r="G1546" t="s">
        <v>129</v>
      </c>
      <c r="I1546" t="s">
        <v>130</v>
      </c>
      <c r="K1546" t="s">
        <v>216</v>
      </c>
      <c r="L1546" t="s">
        <v>217</v>
      </c>
      <c r="O1546" t="s">
        <v>3276</v>
      </c>
      <c r="Q1546" t="s">
        <v>6592</v>
      </c>
      <c r="U1546">
        <v>116390808</v>
      </c>
      <c r="Z1546">
        <v>1000</v>
      </c>
      <c r="AA1546">
        <v>1</v>
      </c>
      <c r="AB1546">
        <v>1000</v>
      </c>
      <c r="AE1546" t="s">
        <v>143</v>
      </c>
      <c r="AF1546" t="s">
        <v>136</v>
      </c>
      <c r="AG1546" t="s">
        <v>137</v>
      </c>
      <c r="AH1546" t="s">
        <v>220</v>
      </c>
      <c r="AI1546">
        <v>50</v>
      </c>
      <c r="AJ1546">
        <v>50</v>
      </c>
      <c r="AK1546" t="s">
        <v>151</v>
      </c>
      <c r="AN1546">
        <v>0</v>
      </c>
      <c r="AO1546">
        <v>1000</v>
      </c>
      <c r="AQ1546" t="s">
        <v>221</v>
      </c>
      <c r="AR1546" s="1">
        <v>45345</v>
      </c>
      <c r="AS1546" t="s">
        <v>2359</v>
      </c>
      <c r="BF1546">
        <v>0</v>
      </c>
      <c r="BG1546" t="s">
        <v>2360</v>
      </c>
      <c r="BH1546" t="s">
        <v>460</v>
      </c>
      <c r="BI1546" t="s">
        <v>2361</v>
      </c>
      <c r="BJ1546" t="s">
        <v>2362</v>
      </c>
      <c r="BK1546">
        <v>8042632184</v>
      </c>
      <c r="CP1546" t="s">
        <v>198</v>
      </c>
      <c r="CQ1546" s="1">
        <v>46193</v>
      </c>
      <c r="DU1546" s="1">
        <v>45345</v>
      </c>
      <c r="DW1546">
        <v>993350</v>
      </c>
      <c r="DX1546">
        <v>8</v>
      </c>
      <c r="EA1546" t="str">
        <f t="shared" si="25"/>
        <v>岡山県倉敷市</v>
      </c>
      <c r="EB1546">
        <v>34.584679000000001</v>
      </c>
      <c r="EC1546">
        <v>133.772278</v>
      </c>
    </row>
    <row r="1547" spans="2:133" x14ac:dyDescent="0.4">
      <c r="B1547" t="s">
        <v>3350</v>
      </c>
      <c r="C1547" t="s">
        <v>7791</v>
      </c>
      <c r="D1547" s="1">
        <v>46059.006053240744</v>
      </c>
      <c r="E1547" t="s">
        <v>3351</v>
      </c>
      <c r="F1547" t="s">
        <v>3352</v>
      </c>
      <c r="G1547" t="s">
        <v>129</v>
      </c>
      <c r="I1547" t="s">
        <v>130</v>
      </c>
      <c r="K1547" t="s">
        <v>216</v>
      </c>
      <c r="L1547" t="s">
        <v>217</v>
      </c>
      <c r="O1547" t="s">
        <v>3276</v>
      </c>
      <c r="Q1547" t="s">
        <v>6592</v>
      </c>
      <c r="U1547">
        <v>116390637</v>
      </c>
      <c r="Z1547">
        <v>1000</v>
      </c>
      <c r="AA1547">
        <v>1</v>
      </c>
      <c r="AB1547">
        <v>1000</v>
      </c>
      <c r="AE1547" t="s">
        <v>143</v>
      </c>
      <c r="AF1547" t="s">
        <v>136</v>
      </c>
      <c r="AG1547" t="s">
        <v>137</v>
      </c>
      <c r="AH1547" t="s">
        <v>220</v>
      </c>
      <c r="AI1547">
        <v>50</v>
      </c>
      <c r="AJ1547">
        <v>50</v>
      </c>
      <c r="AK1547" t="s">
        <v>151</v>
      </c>
      <c r="AN1547">
        <v>0</v>
      </c>
      <c r="AO1547">
        <v>1000</v>
      </c>
      <c r="AQ1547" t="s">
        <v>158</v>
      </c>
      <c r="AR1547" s="1">
        <v>45319</v>
      </c>
      <c r="AS1547" t="s">
        <v>3353</v>
      </c>
      <c r="BF1547">
        <v>0</v>
      </c>
      <c r="BG1547" t="s">
        <v>3354</v>
      </c>
      <c r="BH1547" t="s">
        <v>548</v>
      </c>
      <c r="BI1547" t="s">
        <v>4203</v>
      </c>
      <c r="BJ1547" t="s">
        <v>4204</v>
      </c>
      <c r="BK1547">
        <v>9064717419</v>
      </c>
      <c r="CP1547" t="s">
        <v>523</v>
      </c>
      <c r="CQ1547" s="1">
        <v>46132</v>
      </c>
      <c r="DU1547" s="1">
        <v>45319</v>
      </c>
      <c r="DW1547">
        <v>842600</v>
      </c>
      <c r="DX1547">
        <v>8</v>
      </c>
      <c r="EA1547" t="str">
        <f t="shared" si="25"/>
        <v>熊本県熊本市東区</v>
      </c>
      <c r="EB1547">
        <v>32.780529000000001</v>
      </c>
      <c r="EC1547">
        <v>130.768066</v>
      </c>
    </row>
    <row r="1548" spans="2:133" x14ac:dyDescent="0.4">
      <c r="B1548" t="s">
        <v>729</v>
      </c>
      <c r="C1548" t="s">
        <v>7792</v>
      </c>
      <c r="D1548" s="1">
        <v>46058.999444444446</v>
      </c>
      <c r="E1548" t="s">
        <v>730</v>
      </c>
      <c r="F1548" t="s">
        <v>731</v>
      </c>
      <c r="G1548" t="s">
        <v>129</v>
      </c>
      <c r="I1548" t="s">
        <v>130</v>
      </c>
      <c r="K1548" t="s">
        <v>216</v>
      </c>
      <c r="L1548" t="s">
        <v>217</v>
      </c>
      <c r="O1548" t="s">
        <v>3276</v>
      </c>
      <c r="Q1548" t="s">
        <v>6592</v>
      </c>
      <c r="U1548">
        <v>116390556</v>
      </c>
      <c r="Z1548">
        <v>1000</v>
      </c>
      <c r="AA1548">
        <v>1</v>
      </c>
      <c r="AB1548">
        <v>1000</v>
      </c>
      <c r="AE1548" t="s">
        <v>143</v>
      </c>
      <c r="AF1548" t="s">
        <v>136</v>
      </c>
      <c r="AG1548" t="s">
        <v>137</v>
      </c>
      <c r="AH1548" t="s">
        <v>220</v>
      </c>
      <c r="AI1548">
        <v>50</v>
      </c>
      <c r="AJ1548">
        <v>50</v>
      </c>
      <c r="AK1548" t="s">
        <v>151</v>
      </c>
      <c r="AN1548">
        <v>0</v>
      </c>
      <c r="AO1548">
        <v>1000</v>
      </c>
      <c r="AQ1548" t="s">
        <v>221</v>
      </c>
      <c r="AR1548" s="1">
        <v>45209</v>
      </c>
      <c r="AS1548" t="s">
        <v>732</v>
      </c>
      <c r="BF1548">
        <v>0</v>
      </c>
      <c r="BG1548" t="s">
        <v>733</v>
      </c>
      <c r="BH1548" t="s">
        <v>423</v>
      </c>
      <c r="BI1548" t="s">
        <v>734</v>
      </c>
      <c r="BJ1548" t="s">
        <v>735</v>
      </c>
      <c r="BK1548">
        <v>9051446200</v>
      </c>
      <c r="CP1548" t="s">
        <v>253</v>
      </c>
      <c r="DU1548" s="1">
        <v>45343</v>
      </c>
      <c r="DW1548">
        <v>970000</v>
      </c>
      <c r="DX1548">
        <v>27</v>
      </c>
      <c r="EA1548" t="str">
        <f t="shared" si="25"/>
        <v>愛媛県八幡浜市</v>
      </c>
      <c r="EB1548">
        <v>33.462898000000003</v>
      </c>
      <c r="EC1548">
        <v>132.42334</v>
      </c>
    </row>
    <row r="1549" spans="2:133" x14ac:dyDescent="0.4">
      <c r="B1549" t="s">
        <v>7793</v>
      </c>
      <c r="C1549" t="s">
        <v>7794</v>
      </c>
      <c r="D1549" s="1">
        <v>46058.99726851852</v>
      </c>
      <c r="E1549" t="s">
        <v>7795</v>
      </c>
      <c r="F1549" t="s">
        <v>7796</v>
      </c>
      <c r="G1549" t="s">
        <v>129</v>
      </c>
      <c r="I1549" t="s">
        <v>130</v>
      </c>
      <c r="K1549" t="s">
        <v>216</v>
      </c>
      <c r="L1549" t="s">
        <v>217</v>
      </c>
      <c r="O1549" t="s">
        <v>2171</v>
      </c>
      <c r="Q1549" t="s">
        <v>6597</v>
      </c>
      <c r="U1549">
        <v>116390517</v>
      </c>
      <c r="Z1549">
        <v>72050</v>
      </c>
      <c r="AA1549">
        <v>1</v>
      </c>
      <c r="AB1549">
        <v>72050</v>
      </c>
      <c r="AE1549" t="s">
        <v>143</v>
      </c>
      <c r="AF1549" t="s">
        <v>136</v>
      </c>
      <c r="AG1549" t="s">
        <v>137</v>
      </c>
      <c r="AH1549" t="s">
        <v>220</v>
      </c>
      <c r="AI1549">
        <v>50</v>
      </c>
      <c r="AJ1549">
        <v>50</v>
      </c>
      <c r="AK1549" t="s">
        <v>151</v>
      </c>
      <c r="AN1549">
        <v>0</v>
      </c>
      <c r="AO1549">
        <v>72050</v>
      </c>
      <c r="AQ1549" t="s">
        <v>221</v>
      </c>
      <c r="AR1549" s="1">
        <v>45085</v>
      </c>
      <c r="AS1549" t="s">
        <v>7797</v>
      </c>
      <c r="BF1549">
        <v>0</v>
      </c>
      <c r="BG1549" t="s">
        <v>7798</v>
      </c>
      <c r="BH1549" t="s">
        <v>526</v>
      </c>
      <c r="BI1549" t="s">
        <v>7799</v>
      </c>
      <c r="BJ1549" t="s">
        <v>7800</v>
      </c>
      <c r="BK1549">
        <v>9054955408</v>
      </c>
      <c r="DU1549" s="1">
        <v>46058</v>
      </c>
      <c r="DW1549">
        <v>144100</v>
      </c>
      <c r="DX1549">
        <v>2</v>
      </c>
      <c r="EA1549" t="str">
        <f t="shared" si="25"/>
        <v>茨城県鉾田市</v>
      </c>
      <c r="EB1549" s="6">
        <v>36.158687999999998</v>
      </c>
      <c r="EC1549" s="6">
        <v>140.516434</v>
      </c>
    </row>
    <row r="1550" spans="2:133" x14ac:dyDescent="0.4">
      <c r="B1550" t="s">
        <v>900</v>
      </c>
      <c r="C1550" t="s">
        <v>7801</v>
      </c>
      <c r="D1550" s="1">
        <v>46058.990983796299</v>
      </c>
      <c r="E1550" t="s">
        <v>901</v>
      </c>
      <c r="F1550" t="s">
        <v>902</v>
      </c>
      <c r="G1550" t="s">
        <v>129</v>
      </c>
      <c r="I1550" t="s">
        <v>130</v>
      </c>
      <c r="K1550" t="s">
        <v>216</v>
      </c>
      <c r="L1550" t="s">
        <v>217</v>
      </c>
      <c r="O1550" t="s">
        <v>3276</v>
      </c>
      <c r="Q1550" t="s">
        <v>6592</v>
      </c>
      <c r="U1550">
        <v>116390430</v>
      </c>
      <c r="Z1550">
        <v>1000</v>
      </c>
      <c r="AA1550">
        <v>1</v>
      </c>
      <c r="AB1550">
        <v>1000</v>
      </c>
      <c r="AE1550" t="s">
        <v>143</v>
      </c>
      <c r="AF1550" t="s">
        <v>136</v>
      </c>
      <c r="AG1550" t="s">
        <v>137</v>
      </c>
      <c r="AH1550" t="s">
        <v>220</v>
      </c>
      <c r="AI1550">
        <v>50</v>
      </c>
      <c r="AJ1550">
        <v>50</v>
      </c>
      <c r="AK1550" t="s">
        <v>151</v>
      </c>
      <c r="AN1550">
        <v>0</v>
      </c>
      <c r="AO1550">
        <v>1000</v>
      </c>
      <c r="AQ1550" t="s">
        <v>221</v>
      </c>
      <c r="AR1550" s="1">
        <v>45088</v>
      </c>
      <c r="AS1550" t="s">
        <v>903</v>
      </c>
      <c r="BB1550" t="s">
        <v>147</v>
      </c>
      <c r="BF1550">
        <v>0</v>
      </c>
      <c r="BG1550" t="s">
        <v>904</v>
      </c>
      <c r="BH1550" t="s">
        <v>460</v>
      </c>
      <c r="BI1550" t="s">
        <v>905</v>
      </c>
      <c r="BJ1550" t="s">
        <v>4803</v>
      </c>
      <c r="BK1550">
        <v>8035108200</v>
      </c>
      <c r="CP1550" t="s">
        <v>237</v>
      </c>
      <c r="DU1550" s="1">
        <v>45088</v>
      </c>
      <c r="DW1550">
        <v>1043430</v>
      </c>
      <c r="DX1550">
        <v>37</v>
      </c>
      <c r="EA1550" t="str">
        <f t="shared" si="25"/>
        <v>岡山県岡山市北区西古松</v>
      </c>
      <c r="EB1550">
        <v>34.644500999999998</v>
      </c>
      <c r="EC1550">
        <v>133.90782200000001</v>
      </c>
    </row>
    <row r="1551" spans="2:133" x14ac:dyDescent="0.4">
      <c r="B1551" t="s">
        <v>6463</v>
      </c>
      <c r="C1551" t="s">
        <v>7802</v>
      </c>
      <c r="D1551" s="1">
        <v>46058.989189814813</v>
      </c>
      <c r="E1551" t="s">
        <v>6464</v>
      </c>
      <c r="F1551" t="s">
        <v>6465</v>
      </c>
      <c r="G1551" t="s">
        <v>129</v>
      </c>
      <c r="I1551" t="s">
        <v>130</v>
      </c>
      <c r="K1551" t="s">
        <v>216</v>
      </c>
      <c r="L1551" t="s">
        <v>217</v>
      </c>
      <c r="O1551" t="s">
        <v>3276</v>
      </c>
      <c r="Q1551" t="s">
        <v>6592</v>
      </c>
      <c r="U1551">
        <v>116390405</v>
      </c>
      <c r="Z1551">
        <v>1000</v>
      </c>
      <c r="AA1551">
        <v>1</v>
      </c>
      <c r="AB1551">
        <v>1000</v>
      </c>
      <c r="AE1551" t="s">
        <v>143</v>
      </c>
      <c r="AF1551" t="s">
        <v>136</v>
      </c>
      <c r="AG1551" t="s">
        <v>137</v>
      </c>
      <c r="AH1551" t="s">
        <v>220</v>
      </c>
      <c r="AI1551">
        <v>50</v>
      </c>
      <c r="AJ1551">
        <v>50</v>
      </c>
      <c r="AK1551" t="s">
        <v>151</v>
      </c>
      <c r="AN1551">
        <v>0</v>
      </c>
      <c r="AO1551">
        <v>1000</v>
      </c>
      <c r="AQ1551" t="s">
        <v>199</v>
      </c>
      <c r="AR1551" s="1">
        <v>45527</v>
      </c>
      <c r="AS1551" t="s">
        <v>6466</v>
      </c>
      <c r="BF1551">
        <v>0</v>
      </c>
      <c r="BG1551" t="s">
        <v>6467</v>
      </c>
      <c r="BH1551" t="s">
        <v>171</v>
      </c>
      <c r="BI1551" t="s">
        <v>6468</v>
      </c>
      <c r="BJ1551" t="s">
        <v>6469</v>
      </c>
      <c r="BK1551">
        <v>8034579750</v>
      </c>
      <c r="CP1551" t="s">
        <v>198</v>
      </c>
      <c r="CQ1551" s="1">
        <v>46285</v>
      </c>
      <c r="DU1551" s="1">
        <v>45547</v>
      </c>
      <c r="DW1551">
        <v>729590</v>
      </c>
      <c r="DX1551">
        <v>5</v>
      </c>
      <c r="EA1551" t="str">
        <f t="shared" si="25"/>
        <v>東京都葛飾区宝町</v>
      </c>
      <c r="EB1551" s="6">
        <v>35.741855999999999</v>
      </c>
      <c r="EC1551" s="6">
        <v>139.83651699999999</v>
      </c>
    </row>
    <row r="1552" spans="2:133" x14ac:dyDescent="0.4">
      <c r="B1552" t="s">
        <v>7803</v>
      </c>
      <c r="C1552" t="s">
        <v>7804</v>
      </c>
      <c r="D1552" s="1">
        <v>46058.967939814815</v>
      </c>
      <c r="E1552" t="s">
        <v>7805</v>
      </c>
      <c r="F1552" t="s">
        <v>7806</v>
      </c>
      <c r="G1552" t="s">
        <v>129</v>
      </c>
      <c r="I1552" t="s">
        <v>130</v>
      </c>
      <c r="K1552" t="s">
        <v>216</v>
      </c>
      <c r="L1552" t="s">
        <v>217</v>
      </c>
      <c r="O1552" t="s">
        <v>2171</v>
      </c>
      <c r="Q1552" t="s">
        <v>6597</v>
      </c>
      <c r="U1552">
        <v>116390115</v>
      </c>
      <c r="Z1552">
        <v>72050</v>
      </c>
      <c r="AA1552">
        <v>1</v>
      </c>
      <c r="AB1552">
        <v>72050</v>
      </c>
      <c r="AE1552" t="s">
        <v>143</v>
      </c>
      <c r="AF1552" t="s">
        <v>136</v>
      </c>
      <c r="AG1552" t="s">
        <v>137</v>
      </c>
      <c r="AH1552" t="s">
        <v>220</v>
      </c>
      <c r="AI1552">
        <v>50</v>
      </c>
      <c r="AJ1552">
        <v>50</v>
      </c>
      <c r="AK1552" t="s">
        <v>151</v>
      </c>
      <c r="AN1552">
        <v>0</v>
      </c>
      <c r="AO1552">
        <v>72050</v>
      </c>
      <c r="AQ1552" t="s">
        <v>152</v>
      </c>
      <c r="AR1552" s="1">
        <v>46058</v>
      </c>
      <c r="AS1552" t="s">
        <v>7807</v>
      </c>
      <c r="BF1552">
        <v>0</v>
      </c>
      <c r="BG1552" t="s">
        <v>7808</v>
      </c>
      <c r="BH1552" t="s">
        <v>262</v>
      </c>
      <c r="BI1552" t="s">
        <v>7809</v>
      </c>
      <c r="BJ1552" t="s">
        <v>7810</v>
      </c>
      <c r="BK1552">
        <v>8043198689</v>
      </c>
      <c r="DU1552" s="1">
        <v>46058</v>
      </c>
      <c r="DW1552">
        <v>144100</v>
      </c>
      <c r="DX1552">
        <v>2</v>
      </c>
      <c r="EA1552" t="str">
        <f t="shared" si="25"/>
        <v>福岡県福岡市南区向野</v>
      </c>
      <c r="EB1552">
        <v>33.563774000000002</v>
      </c>
      <c r="EC1552">
        <v>130.42030299999999</v>
      </c>
    </row>
    <row r="1553" spans="2:133" x14ac:dyDescent="0.4">
      <c r="B1553" t="s">
        <v>7811</v>
      </c>
      <c r="C1553" t="s">
        <v>7812</v>
      </c>
      <c r="D1553" s="1">
        <v>46058.960821759261</v>
      </c>
      <c r="E1553" t="s">
        <v>7813</v>
      </c>
      <c r="F1553" t="s">
        <v>7814</v>
      </c>
      <c r="G1553" t="s">
        <v>129</v>
      </c>
      <c r="I1553" t="s">
        <v>130</v>
      </c>
      <c r="K1553" t="s">
        <v>216</v>
      </c>
      <c r="L1553" t="s">
        <v>217</v>
      </c>
      <c r="O1553" t="s">
        <v>3276</v>
      </c>
      <c r="Q1553" t="s">
        <v>6688</v>
      </c>
      <c r="U1553">
        <v>116389998</v>
      </c>
      <c r="Z1553">
        <v>21140</v>
      </c>
      <c r="AA1553">
        <v>1</v>
      </c>
      <c r="AB1553">
        <v>21140</v>
      </c>
      <c r="AE1553" t="s">
        <v>143</v>
      </c>
      <c r="AF1553" t="s">
        <v>136</v>
      </c>
      <c r="AG1553" t="s">
        <v>137</v>
      </c>
      <c r="AH1553" t="s">
        <v>220</v>
      </c>
      <c r="AI1553">
        <v>50</v>
      </c>
      <c r="AJ1553">
        <v>50</v>
      </c>
      <c r="AK1553" t="s">
        <v>151</v>
      </c>
      <c r="AN1553">
        <v>0</v>
      </c>
      <c r="AO1553">
        <v>21140</v>
      </c>
      <c r="AQ1553" t="s">
        <v>399</v>
      </c>
      <c r="AR1553" s="1">
        <v>45034</v>
      </c>
      <c r="AS1553" t="s">
        <v>7815</v>
      </c>
      <c r="BF1553">
        <v>0</v>
      </c>
      <c r="BG1553" t="s">
        <v>7816</v>
      </c>
      <c r="BH1553" t="s">
        <v>1181</v>
      </c>
      <c r="BI1553" t="s">
        <v>7817</v>
      </c>
      <c r="BJ1553" t="s">
        <v>7818</v>
      </c>
      <c r="BK1553">
        <v>9073700030</v>
      </c>
      <c r="DU1553" s="1">
        <v>45341</v>
      </c>
      <c r="DW1553">
        <v>690730</v>
      </c>
      <c r="DX1553">
        <v>11</v>
      </c>
      <c r="EA1553" t="str">
        <f t="shared" si="25"/>
        <v>鳥取県東伯郡湯梨浜町水下</v>
      </c>
      <c r="EB1553">
        <v>35.487048999999999</v>
      </c>
      <c r="EC1553">
        <v>133.87129200000001</v>
      </c>
    </row>
    <row r="1554" spans="2:133" x14ac:dyDescent="0.4">
      <c r="B1554" t="s">
        <v>2673</v>
      </c>
      <c r="C1554" t="s">
        <v>7819</v>
      </c>
      <c r="D1554" s="1">
        <v>46058.957071759258</v>
      </c>
      <c r="E1554" t="s">
        <v>2674</v>
      </c>
      <c r="F1554" t="s">
        <v>2675</v>
      </c>
      <c r="G1554" t="s">
        <v>129</v>
      </c>
      <c r="I1554" t="s">
        <v>130</v>
      </c>
      <c r="K1554" t="s">
        <v>216</v>
      </c>
      <c r="L1554" t="s">
        <v>217</v>
      </c>
      <c r="O1554" t="s">
        <v>3276</v>
      </c>
      <c r="Q1554" t="s">
        <v>6592</v>
      </c>
      <c r="U1554">
        <v>116389889</v>
      </c>
      <c r="Z1554">
        <v>1000</v>
      </c>
      <c r="AA1554">
        <v>1</v>
      </c>
      <c r="AB1554">
        <v>1000</v>
      </c>
      <c r="AE1554" t="s">
        <v>143</v>
      </c>
      <c r="AF1554" t="s">
        <v>136</v>
      </c>
      <c r="AG1554" t="s">
        <v>137</v>
      </c>
      <c r="AH1554" t="s">
        <v>220</v>
      </c>
      <c r="AI1554">
        <v>50</v>
      </c>
      <c r="AJ1554">
        <v>50</v>
      </c>
      <c r="AK1554" t="s">
        <v>151</v>
      </c>
      <c r="AN1554">
        <v>0</v>
      </c>
      <c r="AO1554">
        <v>1000</v>
      </c>
      <c r="AQ1554" t="s">
        <v>221</v>
      </c>
      <c r="AR1554" s="1">
        <v>45341</v>
      </c>
      <c r="AS1554" t="s">
        <v>2676</v>
      </c>
      <c r="BF1554">
        <v>0</v>
      </c>
      <c r="BG1554" t="s">
        <v>2677</v>
      </c>
      <c r="BH1554" t="s">
        <v>564</v>
      </c>
      <c r="BI1554" t="s">
        <v>7820</v>
      </c>
      <c r="BJ1554" s="2">
        <v>37984</v>
      </c>
      <c r="BK1554">
        <v>9073760160</v>
      </c>
      <c r="CP1554" t="s">
        <v>198</v>
      </c>
      <c r="CQ1554" s="1">
        <v>46193</v>
      </c>
      <c r="DU1554" s="1">
        <v>45341</v>
      </c>
      <c r="DW1554">
        <v>777200</v>
      </c>
      <c r="DX1554">
        <v>6</v>
      </c>
      <c r="EA1554" t="str">
        <f t="shared" si="25"/>
        <v>広島県広島市南区西蟹屋</v>
      </c>
      <c r="EB1554">
        <v>34.392597000000002</v>
      </c>
      <c r="EC1554">
        <v>132.47740200000001</v>
      </c>
    </row>
    <row r="1555" spans="2:133" x14ac:dyDescent="0.4">
      <c r="B1555" t="s">
        <v>4511</v>
      </c>
      <c r="C1555" t="s">
        <v>7821</v>
      </c>
      <c r="D1555" s="1">
        <v>46058.949432870373</v>
      </c>
      <c r="E1555" t="s">
        <v>4512</v>
      </c>
      <c r="F1555" t="s">
        <v>4513</v>
      </c>
      <c r="G1555" t="s">
        <v>129</v>
      </c>
      <c r="I1555" t="s">
        <v>130</v>
      </c>
      <c r="K1555" t="s">
        <v>216</v>
      </c>
      <c r="L1555" t="s">
        <v>217</v>
      </c>
      <c r="O1555" t="s">
        <v>3276</v>
      </c>
      <c r="Q1555" t="s">
        <v>6592</v>
      </c>
      <c r="U1555">
        <v>116389767</v>
      </c>
      <c r="Z1555">
        <v>1000</v>
      </c>
      <c r="AA1555">
        <v>1</v>
      </c>
      <c r="AB1555">
        <v>1000</v>
      </c>
      <c r="AE1555" t="s">
        <v>143</v>
      </c>
      <c r="AF1555" t="s">
        <v>136</v>
      </c>
      <c r="AG1555" t="s">
        <v>137</v>
      </c>
      <c r="AH1555" t="s">
        <v>220</v>
      </c>
      <c r="AI1555">
        <v>50</v>
      </c>
      <c r="AJ1555">
        <v>50</v>
      </c>
      <c r="AK1555" t="s">
        <v>151</v>
      </c>
      <c r="AN1555">
        <v>0</v>
      </c>
      <c r="AO1555">
        <v>1000</v>
      </c>
      <c r="AQ1555" t="s">
        <v>221</v>
      </c>
      <c r="AR1555" s="1">
        <v>45815</v>
      </c>
      <c r="AS1555" t="s">
        <v>4514</v>
      </c>
      <c r="BF1555">
        <v>0</v>
      </c>
      <c r="BG1555" t="s">
        <v>4515</v>
      </c>
      <c r="BH1555" t="s">
        <v>635</v>
      </c>
      <c r="BI1555" t="s">
        <v>4516</v>
      </c>
      <c r="BJ1555" t="s">
        <v>4517</v>
      </c>
      <c r="BK1555">
        <v>9013946274</v>
      </c>
      <c r="CP1555" t="s">
        <v>198</v>
      </c>
      <c r="CQ1555" s="1">
        <v>46193</v>
      </c>
      <c r="DU1555" s="1">
        <v>45815</v>
      </c>
      <c r="DW1555">
        <v>547600</v>
      </c>
      <c r="DX1555">
        <v>3</v>
      </c>
      <c r="EA1555" t="str">
        <f t="shared" si="25"/>
        <v>石川県白山市田中町</v>
      </c>
      <c r="EB1555">
        <v>36.529609999999998</v>
      </c>
      <c r="EC1555">
        <v>136.587784</v>
      </c>
    </row>
    <row r="1556" spans="2:133" x14ac:dyDescent="0.4">
      <c r="B1556" t="s">
        <v>5702</v>
      </c>
      <c r="C1556" t="s">
        <v>7822</v>
      </c>
      <c r="D1556" s="1">
        <v>46058.942141203705</v>
      </c>
      <c r="E1556" t="s">
        <v>5703</v>
      </c>
      <c r="F1556" t="s">
        <v>5704</v>
      </c>
      <c r="G1556" t="s">
        <v>129</v>
      </c>
      <c r="I1556" t="s">
        <v>130</v>
      </c>
      <c r="K1556" t="s">
        <v>216</v>
      </c>
      <c r="L1556" t="s">
        <v>217</v>
      </c>
      <c r="O1556" t="s">
        <v>2171</v>
      </c>
      <c r="Q1556" t="s">
        <v>6597</v>
      </c>
      <c r="U1556">
        <v>116389644</v>
      </c>
      <c r="Z1556">
        <v>72050</v>
      </c>
      <c r="AA1556">
        <v>1</v>
      </c>
      <c r="AB1556">
        <v>72050</v>
      </c>
      <c r="AE1556" t="s">
        <v>143</v>
      </c>
      <c r="AF1556" t="s">
        <v>136</v>
      </c>
      <c r="AG1556" t="s">
        <v>137</v>
      </c>
      <c r="AH1556" t="s">
        <v>220</v>
      </c>
      <c r="AI1556">
        <v>50</v>
      </c>
      <c r="AJ1556">
        <v>50</v>
      </c>
      <c r="AK1556" t="s">
        <v>151</v>
      </c>
      <c r="AN1556">
        <v>0</v>
      </c>
      <c r="AO1556">
        <v>72050</v>
      </c>
      <c r="AQ1556" t="s">
        <v>152</v>
      </c>
      <c r="AR1556" s="1">
        <v>45582</v>
      </c>
      <c r="AS1556" t="s">
        <v>5705</v>
      </c>
      <c r="BB1556" t="s">
        <v>147</v>
      </c>
      <c r="BF1556">
        <v>0</v>
      </c>
      <c r="BG1556" t="s">
        <v>5706</v>
      </c>
      <c r="BH1556" t="s">
        <v>171</v>
      </c>
      <c r="BI1556" t="s">
        <v>5707</v>
      </c>
      <c r="BJ1556" t="s">
        <v>5708</v>
      </c>
      <c r="BK1556">
        <v>9052233592</v>
      </c>
      <c r="DU1556" s="1">
        <v>45960</v>
      </c>
      <c r="DW1556">
        <v>193000</v>
      </c>
      <c r="DX1556">
        <v>7</v>
      </c>
      <c r="EA1556" t="str">
        <f t="shared" si="25"/>
        <v>東京都世田谷区船橋</v>
      </c>
      <c r="EB1556">
        <v>35.650036</v>
      </c>
      <c r="EC1556">
        <v>139.62178</v>
      </c>
    </row>
    <row r="1557" spans="2:133" x14ac:dyDescent="0.4">
      <c r="B1557" t="s">
        <v>286</v>
      </c>
      <c r="C1557" t="s">
        <v>7823</v>
      </c>
      <c r="D1557" s="1">
        <v>46058.941805555558</v>
      </c>
      <c r="E1557" t="s">
        <v>287</v>
      </c>
      <c r="F1557" t="s">
        <v>288</v>
      </c>
      <c r="G1557" t="s">
        <v>129</v>
      </c>
      <c r="I1557" t="s">
        <v>130</v>
      </c>
      <c r="K1557" t="s">
        <v>216</v>
      </c>
      <c r="L1557" t="s">
        <v>217</v>
      </c>
      <c r="O1557" t="s">
        <v>4211</v>
      </c>
      <c r="Q1557" t="s">
        <v>4212</v>
      </c>
      <c r="U1557">
        <v>116389638</v>
      </c>
      <c r="Z1557">
        <v>5500</v>
      </c>
      <c r="AA1557">
        <v>1</v>
      </c>
      <c r="AB1557">
        <v>5500</v>
      </c>
      <c r="AE1557" t="s">
        <v>143</v>
      </c>
      <c r="AF1557" t="s">
        <v>136</v>
      </c>
      <c r="AG1557" t="s">
        <v>3669</v>
      </c>
      <c r="AH1557" t="s">
        <v>220</v>
      </c>
      <c r="AI1557">
        <v>55</v>
      </c>
      <c r="AJ1557">
        <v>45</v>
      </c>
      <c r="AK1557" t="s">
        <v>232</v>
      </c>
      <c r="AN1557">
        <v>0</v>
      </c>
      <c r="AO1557">
        <v>5500</v>
      </c>
      <c r="AQ1557" t="s">
        <v>152</v>
      </c>
      <c r="AR1557" s="1">
        <v>44782</v>
      </c>
      <c r="AS1557" t="s">
        <v>289</v>
      </c>
      <c r="BF1557">
        <v>0</v>
      </c>
      <c r="BG1557" t="s">
        <v>290</v>
      </c>
      <c r="BH1557" t="s">
        <v>200</v>
      </c>
      <c r="BI1557" t="s">
        <v>6220</v>
      </c>
      <c r="BJ1557" t="s">
        <v>7824</v>
      </c>
      <c r="BK1557">
        <v>9053032148</v>
      </c>
      <c r="BN1557" s="2">
        <v>44985</v>
      </c>
      <c r="BO1557" t="s">
        <v>291</v>
      </c>
      <c r="CP1557" t="s">
        <v>238</v>
      </c>
      <c r="CQ1557" s="1">
        <v>46438</v>
      </c>
      <c r="DD1557" t="s">
        <v>162</v>
      </c>
      <c r="DE1557" s="2">
        <v>44882</v>
      </c>
      <c r="DW1557">
        <v>906340</v>
      </c>
      <c r="DX1557">
        <v>14</v>
      </c>
      <c r="EA1557" t="str">
        <f t="shared" si="25"/>
        <v>長野県飯田市</v>
      </c>
      <c r="EB1557">
        <v>35.514702</v>
      </c>
      <c r="EC1557">
        <v>137.82182299999999</v>
      </c>
    </row>
    <row r="1558" spans="2:133" x14ac:dyDescent="0.4">
      <c r="B1558" t="s">
        <v>4666</v>
      </c>
      <c r="C1558" t="s">
        <v>7825</v>
      </c>
      <c r="D1558" s="1">
        <v>46058.940636574072</v>
      </c>
      <c r="E1558" t="s">
        <v>4667</v>
      </c>
      <c r="F1558" t="s">
        <v>4668</v>
      </c>
      <c r="G1558" t="s">
        <v>129</v>
      </c>
      <c r="I1558" t="s">
        <v>155</v>
      </c>
      <c r="J1558" s="1">
        <v>46059</v>
      </c>
      <c r="K1558" t="s">
        <v>2166</v>
      </c>
      <c r="L1558" t="s">
        <v>217</v>
      </c>
      <c r="O1558" t="s">
        <v>3276</v>
      </c>
      <c r="Q1558" t="s">
        <v>6592</v>
      </c>
      <c r="U1558">
        <v>116389616</v>
      </c>
      <c r="Z1558">
        <v>1000</v>
      </c>
      <c r="AA1558">
        <v>1</v>
      </c>
      <c r="AB1558">
        <v>1000</v>
      </c>
      <c r="AE1558" t="s">
        <v>143</v>
      </c>
      <c r="AF1558" t="s">
        <v>136</v>
      </c>
      <c r="AG1558" t="s">
        <v>137</v>
      </c>
      <c r="AH1558" t="s">
        <v>220</v>
      </c>
      <c r="AI1558">
        <v>50</v>
      </c>
      <c r="AJ1558">
        <v>50</v>
      </c>
      <c r="AK1558" t="s">
        <v>151</v>
      </c>
      <c r="AN1558">
        <v>0</v>
      </c>
      <c r="AO1558">
        <v>1000</v>
      </c>
      <c r="AQ1558" t="s">
        <v>221</v>
      </c>
      <c r="AR1558" s="1">
        <v>45813</v>
      </c>
      <c r="AS1558" t="s">
        <v>4669</v>
      </c>
      <c r="BC1558" s="1">
        <v>46061</v>
      </c>
      <c r="BF1558">
        <v>0</v>
      </c>
      <c r="BG1558" t="s">
        <v>7826</v>
      </c>
      <c r="BH1558" t="s">
        <v>423</v>
      </c>
      <c r="BI1558" t="s">
        <v>726</v>
      </c>
      <c r="BJ1558" t="s">
        <v>7827</v>
      </c>
      <c r="BK1558">
        <v>9062884108</v>
      </c>
      <c r="CP1558" t="s">
        <v>2203</v>
      </c>
      <c r="CQ1558" s="1">
        <v>46193</v>
      </c>
      <c r="DU1558" s="1">
        <v>45813</v>
      </c>
      <c r="DW1558">
        <v>547600</v>
      </c>
      <c r="DX1558">
        <v>3</v>
      </c>
      <c r="EA1558" t="str">
        <f t="shared" si="25"/>
        <v>愛媛県松山市</v>
      </c>
      <c r="EB1558">
        <v>33.839157</v>
      </c>
      <c r="EC1558">
        <v>132.76554899999999</v>
      </c>
    </row>
    <row r="1559" spans="2:133" x14ac:dyDescent="0.4">
      <c r="B1559" t="s">
        <v>3075</v>
      </c>
      <c r="C1559" t="s">
        <v>7828</v>
      </c>
      <c r="D1559" s="1">
        <v>46058.940069444441</v>
      </c>
      <c r="E1559" t="s">
        <v>3076</v>
      </c>
      <c r="F1559" t="s">
        <v>3077</v>
      </c>
      <c r="G1559" t="s">
        <v>129</v>
      </c>
      <c r="I1559" t="s">
        <v>130</v>
      </c>
      <c r="K1559" t="s">
        <v>216</v>
      </c>
      <c r="L1559" t="s">
        <v>217</v>
      </c>
      <c r="O1559" t="s">
        <v>3276</v>
      </c>
      <c r="Q1559" t="s">
        <v>6592</v>
      </c>
      <c r="U1559">
        <v>116389610</v>
      </c>
      <c r="Z1559">
        <v>1000</v>
      </c>
      <c r="AA1559">
        <v>1</v>
      </c>
      <c r="AB1559">
        <v>1000</v>
      </c>
      <c r="AE1559" t="s">
        <v>143</v>
      </c>
      <c r="AF1559" t="s">
        <v>136</v>
      </c>
      <c r="AG1559" t="s">
        <v>137</v>
      </c>
      <c r="AH1559" t="s">
        <v>220</v>
      </c>
      <c r="AI1559">
        <v>50</v>
      </c>
      <c r="AJ1559">
        <v>50</v>
      </c>
      <c r="AK1559" t="s">
        <v>151</v>
      </c>
      <c r="AN1559">
        <v>0</v>
      </c>
      <c r="AO1559">
        <v>1000</v>
      </c>
      <c r="AQ1559" t="s">
        <v>221</v>
      </c>
      <c r="AR1559" s="1">
        <v>45444</v>
      </c>
      <c r="AS1559" t="s">
        <v>3078</v>
      </c>
      <c r="BF1559">
        <v>0</v>
      </c>
      <c r="BG1559" t="s">
        <v>3079</v>
      </c>
      <c r="BH1559" t="s">
        <v>141</v>
      </c>
      <c r="BI1559" t="s">
        <v>7829</v>
      </c>
      <c r="BJ1559" t="s">
        <v>7830</v>
      </c>
      <c r="BK1559">
        <v>8015075721</v>
      </c>
      <c r="CP1559" t="s">
        <v>198</v>
      </c>
      <c r="CQ1559" s="1">
        <v>46193</v>
      </c>
      <c r="DU1559" s="1">
        <v>45444</v>
      </c>
      <c r="DW1559">
        <v>776200</v>
      </c>
      <c r="DX1559">
        <v>5</v>
      </c>
      <c r="EA1559" t="str">
        <f t="shared" si="25"/>
        <v>大阪府大阪市城東区古市3-17-26</v>
      </c>
      <c r="EB1559">
        <v>34.714042999999997</v>
      </c>
      <c r="EC1559">
        <v>135.559753</v>
      </c>
    </row>
    <row r="1560" spans="2:133" x14ac:dyDescent="0.4">
      <c r="B1560" t="s">
        <v>2093</v>
      </c>
      <c r="C1560" t="s">
        <v>7831</v>
      </c>
      <c r="D1560" s="1">
        <v>46058.93949074074</v>
      </c>
      <c r="E1560" t="s">
        <v>2094</v>
      </c>
      <c r="F1560" t="s">
        <v>2095</v>
      </c>
      <c r="G1560" t="s">
        <v>129</v>
      </c>
      <c r="I1560" t="s">
        <v>130</v>
      </c>
      <c r="K1560" t="s">
        <v>216</v>
      </c>
      <c r="L1560" t="s">
        <v>217</v>
      </c>
      <c r="O1560" t="s">
        <v>3276</v>
      </c>
      <c r="Q1560" t="s">
        <v>6592</v>
      </c>
      <c r="U1560">
        <v>116389601</v>
      </c>
      <c r="Z1560">
        <v>1000</v>
      </c>
      <c r="AA1560">
        <v>1</v>
      </c>
      <c r="AB1560">
        <v>1000</v>
      </c>
      <c r="AE1560" t="s">
        <v>143</v>
      </c>
      <c r="AF1560" t="s">
        <v>136</v>
      </c>
      <c r="AG1560" t="s">
        <v>137</v>
      </c>
      <c r="AH1560" t="s">
        <v>220</v>
      </c>
      <c r="AI1560">
        <v>50</v>
      </c>
      <c r="AJ1560">
        <v>50</v>
      </c>
      <c r="AK1560" t="s">
        <v>151</v>
      </c>
      <c r="AN1560">
        <v>0</v>
      </c>
      <c r="AO1560">
        <v>1000</v>
      </c>
      <c r="AQ1560" t="s">
        <v>266</v>
      </c>
      <c r="AR1560" s="1">
        <v>45591</v>
      </c>
      <c r="AS1560" t="s">
        <v>2096</v>
      </c>
      <c r="BB1560" t="s">
        <v>147</v>
      </c>
      <c r="BF1560">
        <v>0</v>
      </c>
      <c r="BG1560" t="s">
        <v>2097</v>
      </c>
      <c r="BH1560" t="s">
        <v>171</v>
      </c>
      <c r="BI1560" t="s">
        <v>1174</v>
      </c>
      <c r="BJ1560" t="s">
        <v>2098</v>
      </c>
      <c r="BK1560">
        <v>9088603841</v>
      </c>
      <c r="CP1560" t="s">
        <v>253</v>
      </c>
      <c r="DU1560" s="1">
        <v>45591</v>
      </c>
      <c r="DW1560">
        <v>644000</v>
      </c>
      <c r="DX1560">
        <v>18</v>
      </c>
      <c r="EA1560" t="str">
        <f t="shared" si="25"/>
        <v>東京都品川区</v>
      </c>
      <c r="EB1560">
        <v>35.609065999999999</v>
      </c>
      <c r="EC1560">
        <v>139.730255</v>
      </c>
    </row>
    <row r="1561" spans="2:133" x14ac:dyDescent="0.4">
      <c r="B1561" t="s">
        <v>7832</v>
      </c>
      <c r="C1561" t="s">
        <v>7833</v>
      </c>
      <c r="D1561" s="1">
        <v>46058.937731481485</v>
      </c>
      <c r="E1561" t="s">
        <v>7834</v>
      </c>
      <c r="F1561" t="s">
        <v>7835</v>
      </c>
      <c r="G1561" t="s">
        <v>129</v>
      </c>
      <c r="I1561" t="s">
        <v>130</v>
      </c>
      <c r="K1561" t="s">
        <v>216</v>
      </c>
      <c r="L1561" t="s">
        <v>217</v>
      </c>
      <c r="O1561" t="s">
        <v>2171</v>
      </c>
      <c r="Q1561" t="s">
        <v>6597</v>
      </c>
      <c r="U1561">
        <v>116389577</v>
      </c>
      <c r="Z1561">
        <v>72050</v>
      </c>
      <c r="AA1561">
        <v>1</v>
      </c>
      <c r="AB1561">
        <v>72050</v>
      </c>
      <c r="AE1561" t="s">
        <v>143</v>
      </c>
      <c r="AF1561" t="s">
        <v>136</v>
      </c>
      <c r="AG1561" t="s">
        <v>137</v>
      </c>
      <c r="AH1561" t="s">
        <v>220</v>
      </c>
      <c r="AI1561">
        <v>50</v>
      </c>
      <c r="AJ1561">
        <v>50</v>
      </c>
      <c r="AK1561" t="s">
        <v>151</v>
      </c>
      <c r="AN1561">
        <v>0</v>
      </c>
      <c r="AO1561">
        <v>72050</v>
      </c>
      <c r="AQ1561" t="s">
        <v>152</v>
      </c>
      <c r="AR1561" s="1">
        <v>46058</v>
      </c>
      <c r="AS1561" t="s">
        <v>7836</v>
      </c>
      <c r="BF1561">
        <v>0</v>
      </c>
      <c r="BG1561" t="s">
        <v>7837</v>
      </c>
      <c r="BH1561" t="s">
        <v>526</v>
      </c>
      <c r="BI1561" t="s">
        <v>7838</v>
      </c>
      <c r="BJ1561" s="2">
        <v>37364</v>
      </c>
      <c r="BK1561">
        <v>8051791917</v>
      </c>
      <c r="DU1561" s="1">
        <v>46058</v>
      </c>
      <c r="DW1561">
        <v>144100</v>
      </c>
      <c r="DX1561">
        <v>2</v>
      </c>
      <c r="EA1561" t="str">
        <f t="shared" si="25"/>
        <v>茨城県日立市日高町</v>
      </c>
      <c r="EB1561">
        <v>36.635756999999998</v>
      </c>
      <c r="EC1561">
        <v>140.676132</v>
      </c>
    </row>
    <row r="1562" spans="2:133" x14ac:dyDescent="0.4">
      <c r="B1562" t="s">
        <v>7839</v>
      </c>
      <c r="C1562" t="s">
        <v>7840</v>
      </c>
      <c r="D1562" s="1">
        <v>46058.936215277776</v>
      </c>
      <c r="E1562" t="s">
        <v>7841</v>
      </c>
      <c r="F1562" t="s">
        <v>7842</v>
      </c>
      <c r="G1562" t="s">
        <v>129</v>
      </c>
      <c r="I1562" t="s">
        <v>130</v>
      </c>
      <c r="K1562" t="s">
        <v>216</v>
      </c>
      <c r="L1562" t="s">
        <v>217</v>
      </c>
      <c r="O1562" t="s">
        <v>3276</v>
      </c>
      <c r="Q1562" t="s">
        <v>6673</v>
      </c>
      <c r="U1562">
        <v>116389556</v>
      </c>
      <c r="Z1562">
        <v>126820</v>
      </c>
      <c r="AA1562">
        <v>1</v>
      </c>
      <c r="AB1562">
        <v>126820</v>
      </c>
      <c r="AE1562" t="s">
        <v>143</v>
      </c>
      <c r="AF1562" t="s">
        <v>136</v>
      </c>
      <c r="AG1562" t="s">
        <v>137</v>
      </c>
      <c r="AH1562" t="s">
        <v>220</v>
      </c>
      <c r="AI1562">
        <v>50</v>
      </c>
      <c r="AJ1562">
        <v>50</v>
      </c>
      <c r="AK1562" t="s">
        <v>151</v>
      </c>
      <c r="AN1562">
        <v>0</v>
      </c>
      <c r="AO1562">
        <v>126820</v>
      </c>
      <c r="AQ1562" t="s">
        <v>221</v>
      </c>
      <c r="AR1562" s="1">
        <v>45266</v>
      </c>
      <c r="AS1562" t="s">
        <v>7843</v>
      </c>
      <c r="BB1562" t="s">
        <v>147</v>
      </c>
      <c r="BF1562">
        <v>0</v>
      </c>
      <c r="BG1562" t="s">
        <v>7844</v>
      </c>
      <c r="BH1562" t="s">
        <v>292</v>
      </c>
      <c r="BI1562" t="s">
        <v>7845</v>
      </c>
      <c r="BJ1562" t="s">
        <v>7846</v>
      </c>
      <c r="BK1562">
        <v>9032375567</v>
      </c>
      <c r="DU1562" s="1">
        <v>45266</v>
      </c>
      <c r="DW1562">
        <v>559120</v>
      </c>
      <c r="DX1562">
        <v>2</v>
      </c>
      <c r="EA1562" t="str">
        <f t="shared" si="25"/>
        <v>京都府京都市南区久世高田町３７３－１</v>
      </c>
      <c r="EB1562">
        <v>34.965480999999997</v>
      </c>
      <c r="EC1562">
        <v>135.707932</v>
      </c>
    </row>
    <row r="1563" spans="2:133" x14ac:dyDescent="0.4">
      <c r="B1563" t="s">
        <v>4228</v>
      </c>
      <c r="C1563" t="s">
        <v>7847</v>
      </c>
      <c r="D1563" s="1">
        <v>46058.931932870371</v>
      </c>
      <c r="E1563" t="s">
        <v>4797</v>
      </c>
      <c r="F1563" t="s">
        <v>4798</v>
      </c>
      <c r="G1563" t="s">
        <v>129</v>
      </c>
      <c r="I1563" t="s">
        <v>130</v>
      </c>
      <c r="K1563" t="s">
        <v>216</v>
      </c>
      <c r="L1563" t="s">
        <v>217</v>
      </c>
      <c r="O1563" t="s">
        <v>3276</v>
      </c>
      <c r="Q1563" t="s">
        <v>6592</v>
      </c>
      <c r="U1563">
        <v>116389494</v>
      </c>
      <c r="Z1563">
        <v>1000</v>
      </c>
      <c r="AA1563">
        <v>1</v>
      </c>
      <c r="AB1563">
        <v>1000</v>
      </c>
      <c r="AE1563" t="s">
        <v>143</v>
      </c>
      <c r="AF1563" t="s">
        <v>136</v>
      </c>
      <c r="AG1563" t="s">
        <v>137</v>
      </c>
      <c r="AH1563" t="s">
        <v>220</v>
      </c>
      <c r="AI1563">
        <v>50</v>
      </c>
      <c r="AJ1563">
        <v>50</v>
      </c>
      <c r="AK1563" t="s">
        <v>151</v>
      </c>
      <c r="AN1563">
        <v>0</v>
      </c>
      <c r="AO1563">
        <v>1000</v>
      </c>
      <c r="AR1563" s="1">
        <v>43931</v>
      </c>
      <c r="AS1563" t="s">
        <v>4229</v>
      </c>
      <c r="BB1563" t="s">
        <v>147</v>
      </c>
      <c r="BF1563">
        <v>0</v>
      </c>
      <c r="BG1563" t="s">
        <v>4230</v>
      </c>
      <c r="BH1563" t="s">
        <v>211</v>
      </c>
      <c r="BI1563" t="s">
        <v>4231</v>
      </c>
      <c r="BJ1563" t="s">
        <v>4232</v>
      </c>
      <c r="BK1563">
        <v>453257548</v>
      </c>
      <c r="CN1563" t="s">
        <v>4233</v>
      </c>
      <c r="CP1563" t="s">
        <v>238</v>
      </c>
      <c r="CQ1563" s="1">
        <v>46254</v>
      </c>
      <c r="DD1563" t="s">
        <v>162</v>
      </c>
      <c r="DE1563" s="2">
        <v>44518</v>
      </c>
      <c r="DH1563" t="s">
        <v>1658</v>
      </c>
      <c r="DI1563" s="2">
        <v>44092</v>
      </c>
      <c r="DJ1563" t="s">
        <v>1539</v>
      </c>
      <c r="DK1563" s="2">
        <v>44689</v>
      </c>
      <c r="DW1563">
        <v>992640</v>
      </c>
      <c r="DX1563">
        <v>19</v>
      </c>
      <c r="EA1563" t="str">
        <f t="shared" si="25"/>
        <v>神奈川県横浜市港南区最戸</v>
      </c>
      <c r="EB1563">
        <v>35.414230000000003</v>
      </c>
      <c r="EC1563">
        <v>139.59582499999999</v>
      </c>
    </row>
    <row r="1564" spans="2:133" x14ac:dyDescent="0.4">
      <c r="B1564" t="s">
        <v>2752</v>
      </c>
      <c r="C1564" t="s">
        <v>7848</v>
      </c>
      <c r="D1564" s="1">
        <v>46058.931608796294</v>
      </c>
      <c r="E1564" t="s">
        <v>2753</v>
      </c>
      <c r="F1564" t="s">
        <v>2754</v>
      </c>
      <c r="G1564" t="s">
        <v>129</v>
      </c>
      <c r="I1564" t="s">
        <v>130</v>
      </c>
      <c r="K1564" t="s">
        <v>216</v>
      </c>
      <c r="L1564" t="s">
        <v>217</v>
      </c>
      <c r="O1564" t="s">
        <v>3276</v>
      </c>
      <c r="Q1564" t="s">
        <v>6592</v>
      </c>
      <c r="U1564">
        <v>116389487</v>
      </c>
      <c r="Z1564">
        <v>1000</v>
      </c>
      <c r="AA1564">
        <v>1</v>
      </c>
      <c r="AB1564">
        <v>1000</v>
      </c>
      <c r="AE1564" t="s">
        <v>143</v>
      </c>
      <c r="AF1564" t="s">
        <v>136</v>
      </c>
      <c r="AG1564" t="s">
        <v>137</v>
      </c>
      <c r="AH1564" t="s">
        <v>220</v>
      </c>
      <c r="AI1564">
        <v>50</v>
      </c>
      <c r="AJ1564">
        <v>50</v>
      </c>
      <c r="AK1564" t="s">
        <v>151</v>
      </c>
      <c r="AN1564">
        <v>0</v>
      </c>
      <c r="AO1564">
        <v>1000</v>
      </c>
      <c r="AQ1564" t="s">
        <v>221</v>
      </c>
      <c r="AR1564" s="1">
        <v>45345</v>
      </c>
      <c r="AS1564" t="s">
        <v>2755</v>
      </c>
      <c r="BF1564">
        <v>0</v>
      </c>
      <c r="BG1564" t="s">
        <v>2756</v>
      </c>
      <c r="BH1564" t="s">
        <v>259</v>
      </c>
      <c r="BI1564" t="s">
        <v>2757</v>
      </c>
      <c r="BJ1564" s="4">
        <v>32143</v>
      </c>
      <c r="BK1564">
        <v>9024179590</v>
      </c>
      <c r="CP1564" t="s">
        <v>198</v>
      </c>
      <c r="CQ1564" s="1">
        <v>46193</v>
      </c>
      <c r="DU1564" s="1">
        <v>45345</v>
      </c>
      <c r="DW1564">
        <v>993350</v>
      </c>
      <c r="DX1564">
        <v>14</v>
      </c>
      <c r="EA1564" t="str">
        <f t="shared" si="25"/>
        <v>千葉県山武市成東</v>
      </c>
      <c r="EB1564">
        <v>35.598205999999998</v>
      </c>
      <c r="EC1564">
        <v>140.399902</v>
      </c>
    </row>
    <row r="1565" spans="2:133" x14ac:dyDescent="0.4">
      <c r="B1565" t="s">
        <v>2619</v>
      </c>
      <c r="C1565" t="s">
        <v>7849</v>
      </c>
      <c r="D1565" s="1">
        <v>46058.91915509259</v>
      </c>
      <c r="E1565" t="s">
        <v>2620</v>
      </c>
      <c r="F1565" t="s">
        <v>2621</v>
      </c>
      <c r="G1565" t="s">
        <v>129</v>
      </c>
      <c r="I1565" t="s">
        <v>130</v>
      </c>
      <c r="K1565" t="s">
        <v>216</v>
      </c>
      <c r="L1565" t="s">
        <v>217</v>
      </c>
      <c r="O1565" t="s">
        <v>3276</v>
      </c>
      <c r="Q1565" t="s">
        <v>6592</v>
      </c>
      <c r="U1565">
        <v>116389271</v>
      </c>
      <c r="Z1565">
        <v>1000</v>
      </c>
      <c r="AA1565">
        <v>1</v>
      </c>
      <c r="AB1565">
        <v>1000</v>
      </c>
      <c r="AE1565" t="s">
        <v>143</v>
      </c>
      <c r="AF1565" t="s">
        <v>136</v>
      </c>
      <c r="AG1565" t="s">
        <v>137</v>
      </c>
      <c r="AH1565" t="s">
        <v>220</v>
      </c>
      <c r="AI1565">
        <v>50</v>
      </c>
      <c r="AJ1565">
        <v>50</v>
      </c>
      <c r="AK1565" t="s">
        <v>151</v>
      </c>
      <c r="AN1565">
        <v>0</v>
      </c>
      <c r="AO1565">
        <v>1000</v>
      </c>
      <c r="AQ1565" t="s">
        <v>152</v>
      </c>
      <c r="AR1565" s="1">
        <v>45099</v>
      </c>
      <c r="AS1565" t="s">
        <v>2622</v>
      </c>
      <c r="BF1565">
        <v>0</v>
      </c>
      <c r="BG1565" t="s">
        <v>2623</v>
      </c>
      <c r="BH1565" t="s">
        <v>526</v>
      </c>
      <c r="BI1565" t="s">
        <v>7850</v>
      </c>
      <c r="BJ1565" t="s">
        <v>7851</v>
      </c>
      <c r="BK1565">
        <v>7013633535</v>
      </c>
      <c r="CP1565" t="s">
        <v>198</v>
      </c>
      <c r="CQ1565" s="1">
        <v>46193</v>
      </c>
      <c r="DU1565" s="1">
        <v>45343</v>
      </c>
      <c r="DW1565">
        <v>997850</v>
      </c>
      <c r="DX1565">
        <v>14</v>
      </c>
      <c r="EA1565" t="str">
        <f t="shared" si="25"/>
        <v>茨城県潮来市日の出</v>
      </c>
      <c r="EB1565">
        <v>35.933041000000003</v>
      </c>
      <c r="EC1565">
        <v>140.58461</v>
      </c>
    </row>
    <row r="1566" spans="2:133" x14ac:dyDescent="0.4">
      <c r="B1566" t="s">
        <v>486</v>
      </c>
      <c r="C1566" t="s">
        <v>7852</v>
      </c>
      <c r="D1566" s="1">
        <v>46058.917523148149</v>
      </c>
      <c r="E1566" t="s">
        <v>487</v>
      </c>
      <c r="F1566" t="s">
        <v>488</v>
      </c>
      <c r="G1566" t="s">
        <v>129</v>
      </c>
      <c r="I1566" t="s">
        <v>130</v>
      </c>
      <c r="K1566" t="s">
        <v>216</v>
      </c>
      <c r="L1566" t="s">
        <v>217</v>
      </c>
      <c r="O1566" t="s">
        <v>3276</v>
      </c>
      <c r="Q1566" t="s">
        <v>6592</v>
      </c>
      <c r="U1566">
        <v>116389231</v>
      </c>
      <c r="Z1566">
        <v>1000</v>
      </c>
      <c r="AA1566">
        <v>1</v>
      </c>
      <c r="AB1566">
        <v>1000</v>
      </c>
      <c r="AE1566" t="s">
        <v>143</v>
      </c>
      <c r="AF1566" t="s">
        <v>136</v>
      </c>
      <c r="AG1566" t="s">
        <v>137</v>
      </c>
      <c r="AH1566" t="s">
        <v>220</v>
      </c>
      <c r="AI1566">
        <v>50</v>
      </c>
      <c r="AJ1566">
        <v>50</v>
      </c>
      <c r="AK1566" t="s">
        <v>151</v>
      </c>
      <c r="AN1566">
        <v>0</v>
      </c>
      <c r="AO1566">
        <v>1000</v>
      </c>
      <c r="AQ1566" t="s">
        <v>221</v>
      </c>
      <c r="AR1566" s="1">
        <v>45523</v>
      </c>
      <c r="AS1566" t="s">
        <v>489</v>
      </c>
      <c r="BF1566">
        <v>0</v>
      </c>
      <c r="BG1566" t="s">
        <v>490</v>
      </c>
      <c r="BH1566" t="s">
        <v>259</v>
      </c>
      <c r="BI1566" t="s">
        <v>5092</v>
      </c>
      <c r="BJ1566" t="s">
        <v>7853</v>
      </c>
      <c r="BK1566">
        <v>8054727331</v>
      </c>
      <c r="CP1566" t="s">
        <v>198</v>
      </c>
      <c r="CQ1566" s="1">
        <v>46193</v>
      </c>
      <c r="DU1566" s="1">
        <v>45523</v>
      </c>
      <c r="DW1566">
        <v>557600</v>
      </c>
      <c r="DX1566">
        <v>9</v>
      </c>
      <c r="EA1566" t="str">
        <f t="shared" si="25"/>
        <v>千葉県市川市原木</v>
      </c>
      <c r="EB1566">
        <v>35.693061999999998</v>
      </c>
      <c r="EC1566">
        <v>139.95172099999999</v>
      </c>
    </row>
    <row r="1567" spans="2:133" x14ac:dyDescent="0.4">
      <c r="B1567" t="s">
        <v>1527</v>
      </c>
      <c r="C1567" t="s">
        <v>7854</v>
      </c>
      <c r="D1567" s="1">
        <v>46058.915682870371</v>
      </c>
      <c r="E1567" t="s">
        <v>1528</v>
      </c>
      <c r="F1567" t="s">
        <v>1529</v>
      </c>
      <c r="G1567" t="s">
        <v>129</v>
      </c>
      <c r="I1567" t="s">
        <v>130</v>
      </c>
      <c r="K1567" t="s">
        <v>216</v>
      </c>
      <c r="L1567" t="s">
        <v>217</v>
      </c>
      <c r="O1567" t="s">
        <v>3276</v>
      </c>
      <c r="Q1567" t="s">
        <v>6592</v>
      </c>
      <c r="U1567">
        <v>116389174</v>
      </c>
      <c r="Z1567">
        <v>1000</v>
      </c>
      <c r="AA1567">
        <v>1</v>
      </c>
      <c r="AB1567">
        <v>1000</v>
      </c>
      <c r="AE1567" t="s">
        <v>143</v>
      </c>
      <c r="AF1567" t="s">
        <v>136</v>
      </c>
      <c r="AG1567" t="s">
        <v>137</v>
      </c>
      <c r="AH1567" t="s">
        <v>220</v>
      </c>
      <c r="AI1567">
        <v>50</v>
      </c>
      <c r="AJ1567">
        <v>50</v>
      </c>
      <c r="AK1567" t="s">
        <v>151</v>
      </c>
      <c r="AN1567">
        <v>0</v>
      </c>
      <c r="AO1567">
        <v>1000</v>
      </c>
      <c r="AQ1567" t="s">
        <v>266</v>
      </c>
      <c r="AR1567" s="1">
        <v>44643</v>
      </c>
      <c r="AS1567" t="s">
        <v>1530</v>
      </c>
      <c r="BB1567" t="s">
        <v>147</v>
      </c>
      <c r="BF1567">
        <v>0</v>
      </c>
      <c r="BG1567" t="s">
        <v>1531</v>
      </c>
      <c r="BH1567" t="s">
        <v>202</v>
      </c>
      <c r="BI1567" t="s">
        <v>1532</v>
      </c>
      <c r="BJ1567">
        <v>675</v>
      </c>
      <c r="BK1567">
        <v>9051188321</v>
      </c>
      <c r="CP1567" t="s">
        <v>523</v>
      </c>
      <c r="CQ1567" s="1">
        <v>46101</v>
      </c>
      <c r="DD1567" t="s">
        <v>162</v>
      </c>
      <c r="DE1567" s="2">
        <v>45826</v>
      </c>
      <c r="DW1567">
        <v>1559000</v>
      </c>
      <c r="DX1567">
        <v>46</v>
      </c>
      <c r="EA1567" t="str">
        <f t="shared" si="25"/>
        <v>三重県伊賀市北山</v>
      </c>
      <c r="EB1567">
        <v>34.685459000000002</v>
      </c>
      <c r="EC1567">
        <v>136.22288499999999</v>
      </c>
    </row>
    <row r="1568" spans="2:133" x14ac:dyDescent="0.4">
      <c r="B1568" t="s">
        <v>3166</v>
      </c>
      <c r="C1568" t="s">
        <v>7855</v>
      </c>
      <c r="D1568" s="1">
        <v>46058.914293981485</v>
      </c>
      <c r="E1568" t="s">
        <v>3167</v>
      </c>
      <c r="F1568" t="s">
        <v>3168</v>
      </c>
      <c r="G1568" t="s">
        <v>129</v>
      </c>
      <c r="I1568" t="s">
        <v>130</v>
      </c>
      <c r="K1568" t="s">
        <v>216</v>
      </c>
      <c r="L1568" t="s">
        <v>217</v>
      </c>
      <c r="O1568" t="s">
        <v>3276</v>
      </c>
      <c r="Q1568" t="s">
        <v>6592</v>
      </c>
      <c r="U1568">
        <v>116389136</v>
      </c>
      <c r="Z1568">
        <v>1000</v>
      </c>
      <c r="AA1568">
        <v>1</v>
      </c>
      <c r="AB1568">
        <v>1000</v>
      </c>
      <c r="AE1568" t="s">
        <v>143</v>
      </c>
      <c r="AF1568" t="s">
        <v>136</v>
      </c>
      <c r="AG1568" t="s">
        <v>137</v>
      </c>
      <c r="AH1568" t="s">
        <v>220</v>
      </c>
      <c r="AI1568">
        <v>50</v>
      </c>
      <c r="AJ1568">
        <v>50</v>
      </c>
      <c r="AK1568" t="s">
        <v>151</v>
      </c>
      <c r="AN1568">
        <v>0</v>
      </c>
      <c r="AO1568">
        <v>1000</v>
      </c>
      <c r="AQ1568" t="s">
        <v>152</v>
      </c>
      <c r="AR1568" s="1">
        <v>45159</v>
      </c>
      <c r="AS1568" t="s">
        <v>3169</v>
      </c>
      <c r="BF1568">
        <v>0</v>
      </c>
      <c r="BG1568" t="s">
        <v>3170</v>
      </c>
      <c r="BH1568" t="s">
        <v>292</v>
      </c>
      <c r="BI1568" t="s">
        <v>6244</v>
      </c>
      <c r="BJ1568" t="s">
        <v>6245</v>
      </c>
      <c r="BK1568">
        <v>9066066279</v>
      </c>
      <c r="CP1568" t="s">
        <v>198</v>
      </c>
      <c r="CQ1568" s="1">
        <v>46193</v>
      </c>
      <c r="DU1568" s="1">
        <v>45589</v>
      </c>
      <c r="DW1568">
        <v>557600</v>
      </c>
      <c r="DX1568">
        <v>5</v>
      </c>
      <c r="EA1568" t="str">
        <f t="shared" si="25"/>
        <v>京都府京都市伏見区深草大亀谷大山町</v>
      </c>
      <c r="EB1568">
        <v>34.946857000000001</v>
      </c>
      <c r="EC1568">
        <v>135.77835099999999</v>
      </c>
    </row>
    <row r="1569" spans="2:133" x14ac:dyDescent="0.4">
      <c r="B1569" t="s">
        <v>412</v>
      </c>
      <c r="C1569" t="s">
        <v>7856</v>
      </c>
      <c r="D1569" s="1">
        <v>46058.913969907408</v>
      </c>
      <c r="E1569" t="s">
        <v>413</v>
      </c>
      <c r="F1569" t="s">
        <v>414</v>
      </c>
      <c r="G1569" t="s">
        <v>129</v>
      </c>
      <c r="I1569" t="s">
        <v>155</v>
      </c>
      <c r="J1569" s="1">
        <v>46058</v>
      </c>
      <c r="K1569" t="s">
        <v>156</v>
      </c>
      <c r="L1569" t="s">
        <v>157</v>
      </c>
      <c r="O1569" t="s">
        <v>7407</v>
      </c>
      <c r="Q1569" t="s">
        <v>7408</v>
      </c>
      <c r="S1569">
        <v>5172</v>
      </c>
      <c r="Z1569">
        <v>98000</v>
      </c>
      <c r="AA1569">
        <v>1</v>
      </c>
      <c r="AB1569">
        <v>98000</v>
      </c>
      <c r="AE1569" t="s">
        <v>135</v>
      </c>
      <c r="AF1569" t="s">
        <v>136</v>
      </c>
      <c r="AG1569" t="s">
        <v>137</v>
      </c>
      <c r="AH1569" t="s">
        <v>1894</v>
      </c>
      <c r="AI1569">
        <v>30</v>
      </c>
      <c r="AJ1569">
        <v>70</v>
      </c>
      <c r="AK1569" t="s">
        <v>139</v>
      </c>
      <c r="AN1569">
        <v>0</v>
      </c>
      <c r="AO1569">
        <v>98000</v>
      </c>
      <c r="AQ1569" t="s">
        <v>266</v>
      </c>
      <c r="AR1569" s="1">
        <v>45688</v>
      </c>
      <c r="AS1569" t="s">
        <v>415</v>
      </c>
      <c r="BA1569" t="s">
        <v>159</v>
      </c>
      <c r="BB1569" t="s">
        <v>147</v>
      </c>
      <c r="BC1569" s="1">
        <v>46062</v>
      </c>
      <c r="BF1569">
        <v>0</v>
      </c>
      <c r="BG1569" t="s">
        <v>416</v>
      </c>
      <c r="BH1569" t="s">
        <v>292</v>
      </c>
      <c r="BI1569" t="s">
        <v>417</v>
      </c>
      <c r="BJ1569" t="s">
        <v>418</v>
      </c>
      <c r="BK1569">
        <v>9031668572</v>
      </c>
      <c r="BT1569" s="1">
        <v>46173</v>
      </c>
      <c r="DU1569" s="1">
        <v>45688</v>
      </c>
      <c r="DW1569">
        <v>361970</v>
      </c>
      <c r="DX1569">
        <v>5</v>
      </c>
      <c r="DZ1569" t="s">
        <v>149</v>
      </c>
      <c r="EA1569" t="str">
        <f t="shared" si="25"/>
        <v>京都府京都市中京区壬生天池町</v>
      </c>
      <c r="EB1569">
        <v>35.007396999999997</v>
      </c>
      <c r="EC1569">
        <v>135.74073799999999</v>
      </c>
    </row>
    <row r="1570" spans="2:133" x14ac:dyDescent="0.4">
      <c r="B1570" t="s">
        <v>2099</v>
      </c>
      <c r="C1570" t="s">
        <v>7857</v>
      </c>
      <c r="D1570" s="1">
        <v>46058.905462962961</v>
      </c>
      <c r="E1570" t="s">
        <v>2100</v>
      </c>
      <c r="F1570" t="s">
        <v>2101</v>
      </c>
      <c r="G1570" t="s">
        <v>129</v>
      </c>
      <c r="I1570" t="s">
        <v>130</v>
      </c>
      <c r="K1570" t="s">
        <v>216</v>
      </c>
      <c r="L1570" t="s">
        <v>217</v>
      </c>
      <c r="O1570" t="s">
        <v>3276</v>
      </c>
      <c r="Q1570" t="s">
        <v>6592</v>
      </c>
      <c r="U1570">
        <v>116388965</v>
      </c>
      <c r="Z1570">
        <v>1000</v>
      </c>
      <c r="AA1570">
        <v>1</v>
      </c>
      <c r="AB1570">
        <v>1000</v>
      </c>
      <c r="AE1570" t="s">
        <v>143</v>
      </c>
      <c r="AF1570" t="s">
        <v>136</v>
      </c>
      <c r="AG1570" t="s">
        <v>137</v>
      </c>
      <c r="AH1570" t="s">
        <v>220</v>
      </c>
      <c r="AI1570">
        <v>50</v>
      </c>
      <c r="AJ1570">
        <v>50</v>
      </c>
      <c r="AK1570" t="s">
        <v>151</v>
      </c>
      <c r="AN1570">
        <v>0</v>
      </c>
      <c r="AO1570">
        <v>1000</v>
      </c>
      <c r="AQ1570" t="s">
        <v>221</v>
      </c>
      <c r="AR1570" s="1">
        <v>45591</v>
      </c>
      <c r="AS1570" t="s">
        <v>2102</v>
      </c>
      <c r="BF1570">
        <v>0</v>
      </c>
      <c r="BG1570" t="s">
        <v>2103</v>
      </c>
      <c r="BH1570" t="s">
        <v>171</v>
      </c>
      <c r="BI1570" t="s">
        <v>2104</v>
      </c>
      <c r="BJ1570" t="s">
        <v>2105</v>
      </c>
      <c r="BK1570">
        <v>9093253341</v>
      </c>
      <c r="CP1570" t="s">
        <v>198</v>
      </c>
      <c r="CQ1570" s="1">
        <v>46193</v>
      </c>
      <c r="DU1570" s="1">
        <v>45591</v>
      </c>
      <c r="DW1570">
        <v>547600</v>
      </c>
      <c r="DX1570">
        <v>8</v>
      </c>
      <c r="EA1570" t="str">
        <f t="shared" si="25"/>
        <v>東京都板橋区桜川2-17-2</v>
      </c>
      <c r="EB1570">
        <v>35.758651999999998</v>
      </c>
      <c r="EC1570">
        <v>139.67764299999999</v>
      </c>
    </row>
    <row r="1571" spans="2:133" x14ac:dyDescent="0.4">
      <c r="B1571" t="s">
        <v>3160</v>
      </c>
      <c r="C1571" t="s">
        <v>7858</v>
      </c>
      <c r="D1571" s="1">
        <v>46058.905416666668</v>
      </c>
      <c r="E1571" t="s">
        <v>3161</v>
      </c>
      <c r="F1571" t="s">
        <v>3162</v>
      </c>
      <c r="G1571" t="s">
        <v>129</v>
      </c>
      <c r="I1571" t="s">
        <v>130</v>
      </c>
      <c r="K1571" t="s">
        <v>216</v>
      </c>
      <c r="L1571" t="s">
        <v>217</v>
      </c>
      <c r="O1571" t="s">
        <v>4211</v>
      </c>
      <c r="Q1571" t="s">
        <v>4212</v>
      </c>
      <c r="U1571">
        <v>116388963</v>
      </c>
      <c r="Z1571">
        <v>5500</v>
      </c>
      <c r="AA1571">
        <v>1</v>
      </c>
      <c r="AB1571">
        <v>5500</v>
      </c>
      <c r="AE1571" t="s">
        <v>143</v>
      </c>
      <c r="AF1571" t="s">
        <v>136</v>
      </c>
      <c r="AG1571" t="s">
        <v>3669</v>
      </c>
      <c r="AH1571" t="s">
        <v>220</v>
      </c>
      <c r="AI1571">
        <v>55</v>
      </c>
      <c r="AJ1571">
        <v>45</v>
      </c>
      <c r="AK1571" t="s">
        <v>232</v>
      </c>
      <c r="AN1571">
        <v>0</v>
      </c>
      <c r="AO1571">
        <v>5500</v>
      </c>
      <c r="AQ1571" t="s">
        <v>152</v>
      </c>
      <c r="AR1571" s="1">
        <v>44781</v>
      </c>
      <c r="AS1571" t="s">
        <v>3163</v>
      </c>
      <c r="BF1571">
        <v>0</v>
      </c>
      <c r="BG1571" t="s">
        <v>3164</v>
      </c>
      <c r="BH1571" t="s">
        <v>141</v>
      </c>
      <c r="BI1571" t="s">
        <v>4283</v>
      </c>
      <c r="BJ1571" t="s">
        <v>4284</v>
      </c>
      <c r="BK1571">
        <v>9098725154</v>
      </c>
      <c r="CP1571" t="s">
        <v>198</v>
      </c>
      <c r="CQ1571" s="1">
        <v>46193</v>
      </c>
      <c r="DU1571" s="1">
        <v>45590</v>
      </c>
      <c r="DW1571">
        <v>696770</v>
      </c>
      <c r="DX1571">
        <v>8</v>
      </c>
      <c r="EA1571" t="str">
        <f t="shared" si="25"/>
        <v>大阪府豊中市城山町3-4-45</v>
      </c>
      <c r="EB1571">
        <v>34.770294</v>
      </c>
      <c r="EC1571">
        <v>135.47818000000001</v>
      </c>
    </row>
    <row r="1572" spans="2:133" x14ac:dyDescent="0.4">
      <c r="B1572" t="s">
        <v>1191</v>
      </c>
      <c r="C1572" t="s">
        <v>7859</v>
      </c>
      <c r="D1572" s="1">
        <v>46058.90452546296</v>
      </c>
      <c r="E1572" t="s">
        <v>1192</v>
      </c>
      <c r="F1572" t="s">
        <v>1193</v>
      </c>
      <c r="G1572" t="s">
        <v>129</v>
      </c>
      <c r="I1572" t="s">
        <v>130</v>
      </c>
      <c r="K1572" t="s">
        <v>216</v>
      </c>
      <c r="L1572" t="s">
        <v>217</v>
      </c>
      <c r="O1572" t="s">
        <v>4211</v>
      </c>
      <c r="Q1572" t="s">
        <v>4212</v>
      </c>
      <c r="U1572">
        <v>116388952</v>
      </c>
      <c r="Z1572">
        <v>5500</v>
      </c>
      <c r="AA1572">
        <v>1</v>
      </c>
      <c r="AB1572">
        <v>5500</v>
      </c>
      <c r="AE1572" t="s">
        <v>143</v>
      </c>
      <c r="AF1572" t="s">
        <v>136</v>
      </c>
      <c r="AG1572" t="s">
        <v>3669</v>
      </c>
      <c r="AH1572" t="s">
        <v>220</v>
      </c>
      <c r="AI1572">
        <v>55</v>
      </c>
      <c r="AJ1572">
        <v>45</v>
      </c>
      <c r="AK1572" t="s">
        <v>232</v>
      </c>
      <c r="AN1572">
        <v>0</v>
      </c>
      <c r="AO1572">
        <v>5500</v>
      </c>
      <c r="AQ1572" t="s">
        <v>266</v>
      </c>
      <c r="AR1572" s="1">
        <v>44209</v>
      </c>
      <c r="AS1572" t="s">
        <v>1194</v>
      </c>
      <c r="BB1572" t="s">
        <v>147</v>
      </c>
      <c r="BF1572">
        <v>0</v>
      </c>
      <c r="BG1572" t="s">
        <v>1195</v>
      </c>
      <c r="BH1572" t="s">
        <v>194</v>
      </c>
      <c r="BI1572" t="s">
        <v>1196</v>
      </c>
      <c r="BJ1572" t="s">
        <v>1197</v>
      </c>
      <c r="BK1572">
        <v>8014322277</v>
      </c>
      <c r="BN1572" s="2">
        <v>46326</v>
      </c>
      <c r="BO1572" t="s">
        <v>197</v>
      </c>
      <c r="CP1572" t="s">
        <v>237</v>
      </c>
      <c r="DW1572">
        <v>1382430</v>
      </c>
      <c r="DX1572">
        <v>74</v>
      </c>
      <c r="EA1572" t="str">
        <f t="shared" si="25"/>
        <v>兵庫県川西市大和東</v>
      </c>
      <c r="EB1572">
        <v>34.884841999999999</v>
      </c>
      <c r="EC1572">
        <v>135.42190600000001</v>
      </c>
    </row>
    <row r="1573" spans="2:133" x14ac:dyDescent="0.4">
      <c r="B1573" t="s">
        <v>2596</v>
      </c>
      <c r="C1573" t="s">
        <v>7860</v>
      </c>
      <c r="D1573" s="1">
        <v>46058.903634259259</v>
      </c>
      <c r="E1573" t="s">
        <v>2597</v>
      </c>
      <c r="F1573" t="s">
        <v>2598</v>
      </c>
      <c r="G1573" t="s">
        <v>129</v>
      </c>
      <c r="I1573" t="s">
        <v>130</v>
      </c>
      <c r="K1573" t="s">
        <v>216</v>
      </c>
      <c r="L1573" t="s">
        <v>217</v>
      </c>
      <c r="O1573" t="s">
        <v>4211</v>
      </c>
      <c r="Q1573" t="s">
        <v>4212</v>
      </c>
      <c r="U1573">
        <v>116388931</v>
      </c>
      <c r="Z1573">
        <v>5500</v>
      </c>
      <c r="AA1573">
        <v>1</v>
      </c>
      <c r="AB1573">
        <v>5500</v>
      </c>
      <c r="AE1573" t="s">
        <v>143</v>
      </c>
      <c r="AF1573" t="s">
        <v>136</v>
      </c>
      <c r="AG1573" t="s">
        <v>3669</v>
      </c>
      <c r="AH1573" t="s">
        <v>220</v>
      </c>
      <c r="AI1573">
        <v>55</v>
      </c>
      <c r="AJ1573">
        <v>45</v>
      </c>
      <c r="AK1573" t="s">
        <v>232</v>
      </c>
      <c r="AN1573">
        <v>0</v>
      </c>
      <c r="AO1573">
        <v>5500</v>
      </c>
      <c r="AQ1573" t="s">
        <v>399</v>
      </c>
      <c r="AR1573" s="1">
        <v>44985</v>
      </c>
      <c r="AS1573" t="s">
        <v>2599</v>
      </c>
      <c r="BF1573">
        <v>0</v>
      </c>
      <c r="BG1573" t="s">
        <v>2600</v>
      </c>
      <c r="BH1573" t="s">
        <v>211</v>
      </c>
      <c r="BI1573" t="s">
        <v>2601</v>
      </c>
      <c r="BJ1573" t="s">
        <v>2602</v>
      </c>
      <c r="BK1573">
        <v>9022428774</v>
      </c>
      <c r="CP1573" t="s">
        <v>198</v>
      </c>
      <c r="CQ1573" s="1">
        <v>46193</v>
      </c>
      <c r="DU1573" s="1">
        <v>45445</v>
      </c>
      <c r="DW1573">
        <v>780700</v>
      </c>
      <c r="DX1573">
        <v>10</v>
      </c>
      <c r="EA1573" t="str">
        <f t="shared" si="25"/>
        <v>神奈川県川崎市幸区戸手</v>
      </c>
      <c r="EB1573">
        <v>35.545368000000003</v>
      </c>
      <c r="EC1573">
        <v>139.69073499999999</v>
      </c>
    </row>
    <row r="1574" spans="2:133" x14ac:dyDescent="0.4">
      <c r="B1574" t="s">
        <v>4849</v>
      </c>
      <c r="C1574" t="s">
        <v>7861</v>
      </c>
      <c r="D1574" s="1">
        <v>46058.901689814818</v>
      </c>
      <c r="E1574" t="s">
        <v>4850</v>
      </c>
      <c r="F1574" t="s">
        <v>4851</v>
      </c>
      <c r="G1574" t="s">
        <v>129</v>
      </c>
      <c r="I1574" t="s">
        <v>130</v>
      </c>
      <c r="K1574" t="s">
        <v>216</v>
      </c>
      <c r="L1574" t="s">
        <v>217</v>
      </c>
      <c r="O1574" t="s">
        <v>3276</v>
      </c>
      <c r="Q1574" t="s">
        <v>6592</v>
      </c>
      <c r="U1574">
        <v>116388892</v>
      </c>
      <c r="Z1574">
        <v>1000</v>
      </c>
      <c r="AA1574">
        <v>1</v>
      </c>
      <c r="AB1574">
        <v>1000</v>
      </c>
      <c r="AE1574" t="s">
        <v>143</v>
      </c>
      <c r="AF1574" t="s">
        <v>136</v>
      </c>
      <c r="AG1574" t="s">
        <v>137</v>
      </c>
      <c r="AH1574" t="s">
        <v>220</v>
      </c>
      <c r="AI1574">
        <v>50</v>
      </c>
      <c r="AJ1574">
        <v>50</v>
      </c>
      <c r="AK1574" t="s">
        <v>151</v>
      </c>
      <c r="AN1574">
        <v>0</v>
      </c>
      <c r="AO1574">
        <v>1000</v>
      </c>
      <c r="AQ1574" t="s">
        <v>221</v>
      </c>
      <c r="AR1574" s="1">
        <v>45817</v>
      </c>
      <c r="AS1574" t="s">
        <v>4852</v>
      </c>
      <c r="BF1574">
        <v>0</v>
      </c>
      <c r="BG1574" t="s">
        <v>4853</v>
      </c>
      <c r="BH1574" t="s">
        <v>211</v>
      </c>
      <c r="BI1574" t="s">
        <v>4854</v>
      </c>
      <c r="BJ1574" t="s">
        <v>7862</v>
      </c>
      <c r="BK1574">
        <v>8054684325</v>
      </c>
      <c r="CP1574" t="s">
        <v>198</v>
      </c>
      <c r="CQ1574" s="1">
        <v>46193</v>
      </c>
      <c r="DU1574" s="1">
        <v>45817</v>
      </c>
      <c r="DW1574">
        <v>547600</v>
      </c>
      <c r="DX1574">
        <v>3</v>
      </c>
      <c r="EA1574" t="str">
        <f t="shared" si="25"/>
        <v>神奈川県横浜市瀬谷区瀬谷5丁目</v>
      </c>
      <c r="EB1574">
        <v>35.467765999999997</v>
      </c>
      <c r="EC1574">
        <v>139.47816499999999</v>
      </c>
    </row>
    <row r="1575" spans="2:133" x14ac:dyDescent="0.4">
      <c r="B1575" t="s">
        <v>2736</v>
      </c>
      <c r="C1575" t="s">
        <v>7863</v>
      </c>
      <c r="D1575" s="1">
        <v>46058.899444444447</v>
      </c>
      <c r="E1575" t="s">
        <v>2737</v>
      </c>
      <c r="F1575" t="s">
        <v>2738</v>
      </c>
      <c r="G1575" t="s">
        <v>129</v>
      </c>
      <c r="I1575" t="s">
        <v>130</v>
      </c>
      <c r="K1575" t="s">
        <v>216</v>
      </c>
      <c r="L1575" t="s">
        <v>217</v>
      </c>
      <c r="O1575" t="s">
        <v>3276</v>
      </c>
      <c r="Q1575" t="s">
        <v>6592</v>
      </c>
      <c r="U1575">
        <v>116388843</v>
      </c>
      <c r="Z1575">
        <v>1000</v>
      </c>
      <c r="AA1575">
        <v>1</v>
      </c>
      <c r="AB1575">
        <v>1000</v>
      </c>
      <c r="AE1575" t="s">
        <v>143</v>
      </c>
      <c r="AF1575" t="s">
        <v>136</v>
      </c>
      <c r="AG1575" t="s">
        <v>137</v>
      </c>
      <c r="AH1575" t="s">
        <v>220</v>
      </c>
      <c r="AI1575">
        <v>50</v>
      </c>
      <c r="AJ1575">
        <v>50</v>
      </c>
      <c r="AK1575" t="s">
        <v>151</v>
      </c>
      <c r="AN1575">
        <v>0</v>
      </c>
      <c r="AO1575">
        <v>1000</v>
      </c>
      <c r="AQ1575" t="s">
        <v>221</v>
      </c>
      <c r="AR1575" s="1">
        <v>45444</v>
      </c>
      <c r="AS1575" t="s">
        <v>2739</v>
      </c>
      <c r="BF1575">
        <v>0</v>
      </c>
      <c r="BG1575" t="s">
        <v>2740</v>
      </c>
      <c r="BH1575" t="s">
        <v>194</v>
      </c>
      <c r="BI1575" t="s">
        <v>2741</v>
      </c>
      <c r="BJ1575" t="s">
        <v>2742</v>
      </c>
      <c r="BK1575">
        <v>9018924534</v>
      </c>
      <c r="CP1575" t="s">
        <v>198</v>
      </c>
      <c r="CQ1575" s="1">
        <v>46193</v>
      </c>
      <c r="DU1575" s="1">
        <v>45444</v>
      </c>
      <c r="DW1575">
        <v>781700</v>
      </c>
      <c r="DX1575">
        <v>6</v>
      </c>
      <c r="EA1575" t="str">
        <f t="shared" si="25"/>
        <v>兵庫県加古川市尾上町長田</v>
      </c>
      <c r="EB1575">
        <v>34.745032999999999</v>
      </c>
      <c r="EC1575">
        <v>134.82655299999999</v>
      </c>
    </row>
    <row r="1576" spans="2:133" x14ac:dyDescent="0.4">
      <c r="B1576" t="s">
        <v>2743</v>
      </c>
      <c r="C1576" t="s">
        <v>7864</v>
      </c>
      <c r="D1576" s="1">
        <v>46058.898564814815</v>
      </c>
      <c r="E1576" t="s">
        <v>2744</v>
      </c>
      <c r="F1576" t="s">
        <v>2745</v>
      </c>
      <c r="G1576" t="s">
        <v>129</v>
      </c>
      <c r="I1576" t="s">
        <v>130</v>
      </c>
      <c r="K1576" t="s">
        <v>216</v>
      </c>
      <c r="L1576" t="s">
        <v>217</v>
      </c>
      <c r="O1576" t="s">
        <v>3276</v>
      </c>
      <c r="Q1576" t="s">
        <v>6592</v>
      </c>
      <c r="U1576">
        <v>116388823</v>
      </c>
      <c r="Z1576">
        <v>1000</v>
      </c>
      <c r="AA1576">
        <v>1</v>
      </c>
      <c r="AB1576">
        <v>1000</v>
      </c>
      <c r="AE1576" t="s">
        <v>143</v>
      </c>
      <c r="AF1576" t="s">
        <v>136</v>
      </c>
      <c r="AG1576" t="s">
        <v>137</v>
      </c>
      <c r="AH1576" t="s">
        <v>220</v>
      </c>
      <c r="AI1576">
        <v>50</v>
      </c>
      <c r="AJ1576">
        <v>50</v>
      </c>
      <c r="AK1576" t="s">
        <v>151</v>
      </c>
      <c r="AN1576">
        <v>0</v>
      </c>
      <c r="AO1576">
        <v>1000</v>
      </c>
      <c r="AQ1576" t="s">
        <v>221</v>
      </c>
      <c r="AR1576" s="1">
        <v>45272</v>
      </c>
      <c r="AS1576" t="s">
        <v>2746</v>
      </c>
      <c r="BF1576">
        <v>0</v>
      </c>
      <c r="BG1576" t="s">
        <v>2747</v>
      </c>
      <c r="BH1576" t="s">
        <v>209</v>
      </c>
      <c r="BI1576" t="s">
        <v>7865</v>
      </c>
      <c r="BJ1576" t="s">
        <v>7866</v>
      </c>
      <c r="BK1576">
        <v>9066436230</v>
      </c>
      <c r="CP1576" t="s">
        <v>198</v>
      </c>
      <c r="CQ1576" s="1">
        <v>46193</v>
      </c>
      <c r="DU1576" s="1">
        <v>45272</v>
      </c>
      <c r="DW1576">
        <v>391260</v>
      </c>
      <c r="DX1576">
        <v>7</v>
      </c>
      <c r="EA1576" t="str">
        <f t="shared" si="25"/>
        <v>静岡県藤枝市青葉町4丁目４－１４</v>
      </c>
      <c r="EB1576">
        <v>34.839526999999997</v>
      </c>
      <c r="EC1576">
        <v>138.24569700000001</v>
      </c>
    </row>
    <row r="1577" spans="2:133" x14ac:dyDescent="0.4">
      <c r="B1577" t="s">
        <v>3592</v>
      </c>
      <c r="C1577" t="s">
        <v>7867</v>
      </c>
      <c r="D1577" s="1">
        <v>46058.897673611114</v>
      </c>
      <c r="E1577" t="s">
        <v>3593</v>
      </c>
      <c r="F1577" t="s">
        <v>3594</v>
      </c>
      <c r="G1577" t="s">
        <v>129</v>
      </c>
      <c r="I1577" t="s">
        <v>130</v>
      </c>
      <c r="K1577" t="s">
        <v>216</v>
      </c>
      <c r="L1577" t="s">
        <v>217</v>
      </c>
      <c r="O1577" t="s">
        <v>3276</v>
      </c>
      <c r="Q1577" t="s">
        <v>6592</v>
      </c>
      <c r="U1577">
        <v>116388810</v>
      </c>
      <c r="Z1577">
        <v>1000</v>
      </c>
      <c r="AA1577">
        <v>1</v>
      </c>
      <c r="AB1577">
        <v>1000</v>
      </c>
      <c r="AE1577" t="s">
        <v>143</v>
      </c>
      <c r="AF1577" t="s">
        <v>136</v>
      </c>
      <c r="AG1577" t="s">
        <v>137</v>
      </c>
      <c r="AH1577" t="s">
        <v>220</v>
      </c>
      <c r="AI1577">
        <v>50</v>
      </c>
      <c r="AJ1577">
        <v>50</v>
      </c>
      <c r="AK1577" t="s">
        <v>151</v>
      </c>
      <c r="AN1577">
        <v>0</v>
      </c>
      <c r="AO1577">
        <v>1000</v>
      </c>
      <c r="AQ1577" t="s">
        <v>266</v>
      </c>
      <c r="AR1577" s="1">
        <v>44822</v>
      </c>
      <c r="AS1577" t="s">
        <v>3595</v>
      </c>
      <c r="BB1577" t="s">
        <v>147</v>
      </c>
      <c r="BF1577">
        <v>0</v>
      </c>
      <c r="BG1577" t="s">
        <v>320</v>
      </c>
      <c r="BH1577" t="s">
        <v>171</v>
      </c>
      <c r="BI1577" t="s">
        <v>321</v>
      </c>
      <c r="BJ1577" t="s">
        <v>3596</v>
      </c>
      <c r="BK1577">
        <v>8065372494</v>
      </c>
      <c r="CP1577" t="s">
        <v>198</v>
      </c>
      <c r="CQ1577" s="1">
        <v>46132</v>
      </c>
      <c r="DL1577" t="s">
        <v>6129</v>
      </c>
      <c r="DM1577" s="2">
        <v>45616</v>
      </c>
      <c r="DW1577">
        <v>1097700</v>
      </c>
      <c r="DX1577">
        <v>24</v>
      </c>
      <c r="EA1577" t="str">
        <f t="shared" si="25"/>
        <v>東京都国立市西</v>
      </c>
      <c r="EB1577">
        <v>35.697249999999997</v>
      </c>
      <c r="EC1577">
        <v>139.433334</v>
      </c>
    </row>
    <row r="1578" spans="2:133" x14ac:dyDescent="0.4">
      <c r="B1578" t="s">
        <v>3080</v>
      </c>
      <c r="C1578" t="s">
        <v>7868</v>
      </c>
      <c r="D1578" s="1">
        <v>46058.897106481483</v>
      </c>
      <c r="E1578" t="s">
        <v>3081</v>
      </c>
      <c r="F1578" t="s">
        <v>3082</v>
      </c>
      <c r="G1578" t="s">
        <v>129</v>
      </c>
      <c r="I1578" t="s">
        <v>130</v>
      </c>
      <c r="K1578" t="s">
        <v>216</v>
      </c>
      <c r="L1578" t="s">
        <v>217</v>
      </c>
      <c r="O1578" t="s">
        <v>3276</v>
      </c>
      <c r="Q1578" t="s">
        <v>6592</v>
      </c>
      <c r="U1578">
        <v>116388802</v>
      </c>
      <c r="Z1578">
        <v>1000</v>
      </c>
      <c r="AA1578">
        <v>1</v>
      </c>
      <c r="AB1578">
        <v>1000</v>
      </c>
      <c r="AE1578" t="s">
        <v>143</v>
      </c>
      <c r="AF1578" t="s">
        <v>136</v>
      </c>
      <c r="AG1578" t="s">
        <v>137</v>
      </c>
      <c r="AH1578" t="s">
        <v>220</v>
      </c>
      <c r="AI1578">
        <v>50</v>
      </c>
      <c r="AJ1578">
        <v>50</v>
      </c>
      <c r="AK1578" t="s">
        <v>151</v>
      </c>
      <c r="AN1578">
        <v>0</v>
      </c>
      <c r="AO1578">
        <v>1000</v>
      </c>
      <c r="AQ1578" t="s">
        <v>221</v>
      </c>
      <c r="AR1578" s="1">
        <v>45270</v>
      </c>
      <c r="AS1578" t="s">
        <v>3083</v>
      </c>
      <c r="BF1578">
        <v>0</v>
      </c>
      <c r="BG1578" t="s">
        <v>3084</v>
      </c>
      <c r="BH1578" t="s">
        <v>526</v>
      </c>
      <c r="BI1578" t="s">
        <v>3085</v>
      </c>
      <c r="BJ1578" s="4">
        <v>189806</v>
      </c>
      <c r="BK1578">
        <v>9072156049</v>
      </c>
      <c r="CP1578" t="s">
        <v>198</v>
      </c>
      <c r="CQ1578" s="1">
        <v>46193</v>
      </c>
      <c r="DU1578" s="1">
        <v>45270</v>
      </c>
      <c r="DW1578">
        <v>843552</v>
      </c>
      <c r="DX1578">
        <v>14</v>
      </c>
      <c r="EA1578" t="str">
        <f t="shared" si="25"/>
        <v>茨城県土浦市神立町</v>
      </c>
      <c r="EB1578">
        <v>36.109219000000003</v>
      </c>
      <c r="EC1578">
        <v>140.22995</v>
      </c>
    </row>
    <row r="1579" spans="2:133" x14ac:dyDescent="0.4">
      <c r="B1579" t="s">
        <v>2300</v>
      </c>
      <c r="C1579" t="s">
        <v>7869</v>
      </c>
      <c r="D1579" s="1">
        <v>46058.890844907408</v>
      </c>
      <c r="E1579" t="s">
        <v>2301</v>
      </c>
      <c r="F1579" t="s">
        <v>2302</v>
      </c>
      <c r="G1579" t="s">
        <v>129</v>
      </c>
      <c r="I1579" t="s">
        <v>130</v>
      </c>
      <c r="K1579" t="s">
        <v>216</v>
      </c>
      <c r="L1579" t="s">
        <v>217</v>
      </c>
      <c r="O1579" t="s">
        <v>3276</v>
      </c>
      <c r="Q1579" t="s">
        <v>6592</v>
      </c>
      <c r="U1579">
        <v>116388691</v>
      </c>
      <c r="Z1579">
        <v>1000</v>
      </c>
      <c r="AA1579">
        <v>1</v>
      </c>
      <c r="AB1579">
        <v>1000</v>
      </c>
      <c r="AE1579" t="s">
        <v>143</v>
      </c>
      <c r="AF1579" t="s">
        <v>136</v>
      </c>
      <c r="AG1579" t="s">
        <v>137</v>
      </c>
      <c r="AH1579" t="s">
        <v>220</v>
      </c>
      <c r="AI1579">
        <v>50</v>
      </c>
      <c r="AJ1579">
        <v>50</v>
      </c>
      <c r="AK1579" t="s">
        <v>151</v>
      </c>
      <c r="AN1579">
        <v>0</v>
      </c>
      <c r="AO1579">
        <v>1000</v>
      </c>
      <c r="AQ1579" t="s">
        <v>399</v>
      </c>
      <c r="AR1579" s="1">
        <v>45037</v>
      </c>
      <c r="AS1579" t="s">
        <v>2303</v>
      </c>
      <c r="BF1579">
        <v>0</v>
      </c>
      <c r="BG1579" t="s">
        <v>2304</v>
      </c>
      <c r="BH1579" t="s">
        <v>171</v>
      </c>
      <c r="BI1579" t="s">
        <v>2305</v>
      </c>
      <c r="BJ1579" s="2">
        <v>37013</v>
      </c>
      <c r="BK1579">
        <v>9024703158</v>
      </c>
      <c r="CP1579" t="s">
        <v>198</v>
      </c>
      <c r="CQ1579" s="1">
        <v>46193</v>
      </c>
      <c r="DU1579" s="1">
        <v>45345</v>
      </c>
      <c r="DW1579">
        <v>998350</v>
      </c>
      <c r="DX1579">
        <v>9</v>
      </c>
      <c r="EA1579" t="str">
        <f t="shared" si="25"/>
        <v>東京都調布市国領町</v>
      </c>
      <c r="EB1579">
        <v>35.636325999999997</v>
      </c>
      <c r="EC1579">
        <v>139.55651900000001</v>
      </c>
    </row>
    <row r="1580" spans="2:133" x14ac:dyDescent="0.4">
      <c r="B1580" t="s">
        <v>2225</v>
      </c>
      <c r="C1580" t="s">
        <v>7870</v>
      </c>
      <c r="D1580" s="1">
        <v>46058.890740740739</v>
      </c>
      <c r="E1580" t="s">
        <v>2226</v>
      </c>
      <c r="F1580" t="s">
        <v>2227</v>
      </c>
      <c r="G1580" t="s">
        <v>129</v>
      </c>
      <c r="I1580" t="s">
        <v>130</v>
      </c>
      <c r="K1580" t="s">
        <v>216</v>
      </c>
      <c r="L1580" t="s">
        <v>217</v>
      </c>
      <c r="O1580" t="s">
        <v>3276</v>
      </c>
      <c r="Q1580" t="s">
        <v>6592</v>
      </c>
      <c r="U1580">
        <v>116388689</v>
      </c>
      <c r="Z1580">
        <v>1000</v>
      </c>
      <c r="AA1580">
        <v>1</v>
      </c>
      <c r="AB1580">
        <v>1000</v>
      </c>
      <c r="AE1580" t="s">
        <v>143</v>
      </c>
      <c r="AF1580" t="s">
        <v>136</v>
      </c>
      <c r="AG1580" t="s">
        <v>137</v>
      </c>
      <c r="AH1580" t="s">
        <v>220</v>
      </c>
      <c r="AI1580">
        <v>50</v>
      </c>
      <c r="AJ1580">
        <v>50</v>
      </c>
      <c r="AK1580" t="s">
        <v>151</v>
      </c>
      <c r="AN1580">
        <v>0</v>
      </c>
      <c r="AO1580">
        <v>1000</v>
      </c>
      <c r="AQ1580" t="s">
        <v>221</v>
      </c>
      <c r="AR1580" s="1">
        <v>45344</v>
      </c>
      <c r="AS1580" t="s">
        <v>2228</v>
      </c>
      <c r="BF1580">
        <v>0</v>
      </c>
      <c r="BG1580" t="s">
        <v>2229</v>
      </c>
      <c r="BH1580" t="s">
        <v>262</v>
      </c>
      <c r="BI1580" t="s">
        <v>2230</v>
      </c>
      <c r="BJ1580" t="s">
        <v>2231</v>
      </c>
      <c r="BK1580">
        <v>9011969193</v>
      </c>
      <c r="CP1580" t="s">
        <v>523</v>
      </c>
      <c r="CQ1580" s="1">
        <v>46101</v>
      </c>
      <c r="DU1580" s="1">
        <v>45344</v>
      </c>
      <c r="DW1580">
        <v>947450</v>
      </c>
      <c r="DX1580">
        <v>10</v>
      </c>
      <c r="EA1580" t="str">
        <f t="shared" si="25"/>
        <v>福岡県福岡市東区</v>
      </c>
      <c r="EB1580">
        <v>33.617744000000002</v>
      </c>
      <c r="EC1580">
        <v>130.41735800000001</v>
      </c>
    </row>
    <row r="1581" spans="2:133" x14ac:dyDescent="0.4">
      <c r="B1581" t="s">
        <v>4992</v>
      </c>
      <c r="C1581" t="s">
        <v>7871</v>
      </c>
      <c r="D1581" s="1">
        <v>46058.883506944447</v>
      </c>
      <c r="E1581" t="s">
        <v>4993</v>
      </c>
      <c r="F1581" t="s">
        <v>4994</v>
      </c>
      <c r="G1581" t="s">
        <v>129</v>
      </c>
      <c r="I1581" t="s">
        <v>130</v>
      </c>
      <c r="K1581" t="s">
        <v>216</v>
      </c>
      <c r="L1581" t="s">
        <v>217</v>
      </c>
      <c r="O1581" t="s">
        <v>3276</v>
      </c>
      <c r="Q1581" t="s">
        <v>6592</v>
      </c>
      <c r="U1581">
        <v>116388572</v>
      </c>
      <c r="Z1581">
        <v>1000</v>
      </c>
      <c r="AA1581">
        <v>1</v>
      </c>
      <c r="AB1581">
        <v>1000</v>
      </c>
      <c r="AE1581" t="s">
        <v>143</v>
      </c>
      <c r="AF1581" t="s">
        <v>136</v>
      </c>
      <c r="AG1581" t="s">
        <v>137</v>
      </c>
      <c r="AH1581" t="s">
        <v>220</v>
      </c>
      <c r="AI1581">
        <v>50</v>
      </c>
      <c r="AJ1581">
        <v>50</v>
      </c>
      <c r="AK1581" t="s">
        <v>151</v>
      </c>
      <c r="AN1581">
        <v>0</v>
      </c>
      <c r="AO1581">
        <v>1000</v>
      </c>
      <c r="AQ1581" t="s">
        <v>152</v>
      </c>
      <c r="AR1581" s="1">
        <v>45667</v>
      </c>
      <c r="AS1581" t="s">
        <v>4995</v>
      </c>
      <c r="BF1581">
        <v>0</v>
      </c>
      <c r="BG1581" t="s">
        <v>3360</v>
      </c>
      <c r="BH1581" t="s">
        <v>171</v>
      </c>
      <c r="BI1581" t="s">
        <v>4996</v>
      </c>
      <c r="BJ1581" t="s">
        <v>5299</v>
      </c>
      <c r="BK1581">
        <v>9086840430</v>
      </c>
      <c r="CP1581" t="s">
        <v>198</v>
      </c>
      <c r="CQ1581" s="1">
        <v>46223</v>
      </c>
      <c r="DU1581" s="1">
        <v>45827</v>
      </c>
      <c r="DW1581">
        <v>695000</v>
      </c>
      <c r="DX1581">
        <v>5</v>
      </c>
      <c r="EA1581" t="str">
        <f t="shared" si="25"/>
        <v>東京都世田谷区千歳台</v>
      </c>
      <c r="EB1581">
        <v>35.647258999999998</v>
      </c>
      <c r="EC1581">
        <v>139.61566199999999</v>
      </c>
    </row>
    <row r="1582" spans="2:133" x14ac:dyDescent="0.4">
      <c r="B1582" t="s">
        <v>3027</v>
      </c>
      <c r="C1582" t="s">
        <v>7872</v>
      </c>
      <c r="D1582" s="1">
        <v>46058.878831018519</v>
      </c>
      <c r="E1582" t="s">
        <v>3028</v>
      </c>
      <c r="F1582" t="s">
        <v>3029</v>
      </c>
      <c r="G1582" t="s">
        <v>129</v>
      </c>
      <c r="I1582" t="s">
        <v>130</v>
      </c>
      <c r="K1582" t="s">
        <v>216</v>
      </c>
      <c r="L1582" t="s">
        <v>217</v>
      </c>
      <c r="O1582" t="s">
        <v>3276</v>
      </c>
      <c r="Q1582" t="s">
        <v>6592</v>
      </c>
      <c r="U1582">
        <v>116388493</v>
      </c>
      <c r="Z1582">
        <v>1000</v>
      </c>
      <c r="AA1582">
        <v>1</v>
      </c>
      <c r="AB1582">
        <v>1000</v>
      </c>
      <c r="AE1582" t="s">
        <v>143</v>
      </c>
      <c r="AF1582" t="s">
        <v>136</v>
      </c>
      <c r="AG1582" t="s">
        <v>137</v>
      </c>
      <c r="AH1582" t="s">
        <v>220</v>
      </c>
      <c r="AI1582">
        <v>50</v>
      </c>
      <c r="AJ1582">
        <v>50</v>
      </c>
      <c r="AK1582" t="s">
        <v>151</v>
      </c>
      <c r="AN1582">
        <v>0</v>
      </c>
      <c r="AO1582">
        <v>1000</v>
      </c>
      <c r="AQ1582" t="s">
        <v>917</v>
      </c>
      <c r="AR1582" s="1">
        <v>45045</v>
      </c>
      <c r="AS1582" t="s">
        <v>3030</v>
      </c>
      <c r="BF1582">
        <v>0</v>
      </c>
      <c r="BG1582" t="s">
        <v>3031</v>
      </c>
      <c r="BH1582" t="s">
        <v>478</v>
      </c>
      <c r="BI1582" t="s">
        <v>3032</v>
      </c>
      <c r="BJ1582" t="s">
        <v>3033</v>
      </c>
      <c r="BK1582">
        <v>9019283902</v>
      </c>
      <c r="CP1582" t="s">
        <v>198</v>
      </c>
      <c r="CQ1582" s="1">
        <v>46193</v>
      </c>
      <c r="DU1582" s="1">
        <v>45345</v>
      </c>
      <c r="DW1582">
        <v>777200</v>
      </c>
      <c r="DX1582">
        <v>6</v>
      </c>
      <c r="EA1582" t="str">
        <f t="shared" si="25"/>
        <v>鹿児島県鹿児島市天保山町</v>
      </c>
      <c r="EB1582">
        <v>31.574051000000001</v>
      </c>
      <c r="EC1582">
        <v>130.56366</v>
      </c>
    </row>
    <row r="1583" spans="2:133" x14ac:dyDescent="0.4">
      <c r="B1583" t="s">
        <v>3114</v>
      </c>
      <c r="C1583" t="s">
        <v>7873</v>
      </c>
      <c r="D1583" s="1">
        <v>46058.87773148148</v>
      </c>
      <c r="E1583" t="s">
        <v>3115</v>
      </c>
      <c r="F1583" t="s">
        <v>3116</v>
      </c>
      <c r="G1583" t="s">
        <v>129</v>
      </c>
      <c r="I1583" t="s">
        <v>130</v>
      </c>
      <c r="K1583" t="s">
        <v>216</v>
      </c>
      <c r="L1583" t="s">
        <v>217</v>
      </c>
      <c r="O1583" t="s">
        <v>3276</v>
      </c>
      <c r="Q1583" t="s">
        <v>6592</v>
      </c>
      <c r="U1583">
        <v>116388476</v>
      </c>
      <c r="Z1583">
        <v>1000</v>
      </c>
      <c r="AA1583">
        <v>1</v>
      </c>
      <c r="AB1583">
        <v>1000</v>
      </c>
      <c r="AE1583" t="s">
        <v>143</v>
      </c>
      <c r="AF1583" t="s">
        <v>136</v>
      </c>
      <c r="AG1583" t="s">
        <v>137</v>
      </c>
      <c r="AH1583" t="s">
        <v>220</v>
      </c>
      <c r="AI1583">
        <v>50</v>
      </c>
      <c r="AJ1583">
        <v>50</v>
      </c>
      <c r="AK1583" t="s">
        <v>151</v>
      </c>
      <c r="AN1583">
        <v>0</v>
      </c>
      <c r="AO1583">
        <v>1000</v>
      </c>
      <c r="AQ1583" t="s">
        <v>221</v>
      </c>
      <c r="AR1583" s="1">
        <v>45443</v>
      </c>
      <c r="AS1583" t="s">
        <v>3117</v>
      </c>
      <c r="BF1583">
        <v>0</v>
      </c>
      <c r="BG1583" t="s">
        <v>3118</v>
      </c>
      <c r="BH1583" t="s">
        <v>209</v>
      </c>
      <c r="BI1583" t="s">
        <v>3119</v>
      </c>
      <c r="BJ1583" t="s">
        <v>3120</v>
      </c>
      <c r="BK1583">
        <v>9065798359</v>
      </c>
      <c r="CP1583" t="s">
        <v>198</v>
      </c>
      <c r="CQ1583" s="1">
        <v>46193</v>
      </c>
      <c r="DU1583" s="1">
        <v>45443</v>
      </c>
      <c r="DW1583">
        <v>777200</v>
      </c>
      <c r="DX1583">
        <v>6</v>
      </c>
      <c r="EA1583" t="str">
        <f t="shared" si="25"/>
        <v>静岡県掛川市初馬</v>
      </c>
      <c r="EB1583">
        <v>34.813952999999998</v>
      </c>
      <c r="EC1583">
        <v>138.05123900000001</v>
      </c>
    </row>
    <row r="1584" spans="2:133" x14ac:dyDescent="0.4">
      <c r="B1584" t="s">
        <v>4482</v>
      </c>
      <c r="C1584" t="s">
        <v>7874</v>
      </c>
      <c r="D1584" s="1">
        <v>46058.877650462964</v>
      </c>
      <c r="E1584" t="s">
        <v>4483</v>
      </c>
      <c r="F1584" t="s">
        <v>4484</v>
      </c>
      <c r="G1584" t="s">
        <v>129</v>
      </c>
      <c r="I1584" t="s">
        <v>130</v>
      </c>
      <c r="K1584" t="s">
        <v>216</v>
      </c>
      <c r="L1584" t="s">
        <v>217</v>
      </c>
      <c r="O1584" t="s">
        <v>3276</v>
      </c>
      <c r="Q1584" t="s">
        <v>6592</v>
      </c>
      <c r="U1584">
        <v>116388474</v>
      </c>
      <c r="Z1584">
        <v>1000</v>
      </c>
      <c r="AA1584">
        <v>1</v>
      </c>
      <c r="AB1584">
        <v>1000</v>
      </c>
      <c r="AE1584" t="s">
        <v>143</v>
      </c>
      <c r="AF1584" t="s">
        <v>136</v>
      </c>
      <c r="AG1584" t="s">
        <v>137</v>
      </c>
      <c r="AH1584" t="s">
        <v>220</v>
      </c>
      <c r="AI1584">
        <v>50</v>
      </c>
      <c r="AJ1584">
        <v>50</v>
      </c>
      <c r="AK1584" t="s">
        <v>151</v>
      </c>
      <c r="AN1584">
        <v>0</v>
      </c>
      <c r="AO1584">
        <v>1000</v>
      </c>
      <c r="AQ1584" t="s">
        <v>221</v>
      </c>
      <c r="AR1584" s="1">
        <v>45713</v>
      </c>
      <c r="AS1584" t="s">
        <v>4485</v>
      </c>
      <c r="BF1584">
        <v>0</v>
      </c>
      <c r="BG1584" t="s">
        <v>4486</v>
      </c>
      <c r="BH1584" t="s">
        <v>171</v>
      </c>
      <c r="BI1584" t="s">
        <v>1174</v>
      </c>
      <c r="BJ1584" t="s">
        <v>6206</v>
      </c>
      <c r="BK1584">
        <v>9069683201</v>
      </c>
      <c r="CP1584" t="s">
        <v>198</v>
      </c>
      <c r="CQ1584" s="1">
        <v>46193</v>
      </c>
      <c r="DU1584" s="1">
        <v>45816</v>
      </c>
      <c r="DW1584">
        <v>547600</v>
      </c>
      <c r="DX1584">
        <v>3</v>
      </c>
      <c r="EA1584" t="str">
        <f t="shared" si="25"/>
        <v>東京都品川区</v>
      </c>
      <c r="EB1584">
        <v>35.609065999999999</v>
      </c>
      <c r="EC1584">
        <v>139.730255</v>
      </c>
    </row>
    <row r="1585" spans="2:133" x14ac:dyDescent="0.4">
      <c r="B1585" t="s">
        <v>2240</v>
      </c>
      <c r="C1585" t="s">
        <v>7875</v>
      </c>
      <c r="D1585" s="1">
        <v>46058.876562500001</v>
      </c>
      <c r="E1585" t="s">
        <v>2241</v>
      </c>
      <c r="F1585" t="s">
        <v>2242</v>
      </c>
      <c r="G1585" t="s">
        <v>129</v>
      </c>
      <c r="I1585" t="s">
        <v>130</v>
      </c>
      <c r="K1585" t="s">
        <v>216</v>
      </c>
      <c r="L1585" t="s">
        <v>217</v>
      </c>
      <c r="O1585" t="s">
        <v>4211</v>
      </c>
      <c r="Q1585" t="s">
        <v>4212</v>
      </c>
      <c r="U1585">
        <v>116388449</v>
      </c>
      <c r="Z1585">
        <v>5500</v>
      </c>
      <c r="AA1585">
        <v>1</v>
      </c>
      <c r="AB1585">
        <v>5500</v>
      </c>
      <c r="AE1585" t="s">
        <v>143</v>
      </c>
      <c r="AF1585" t="s">
        <v>136</v>
      </c>
      <c r="AG1585" t="s">
        <v>3669</v>
      </c>
      <c r="AH1585" t="s">
        <v>220</v>
      </c>
      <c r="AI1585">
        <v>55</v>
      </c>
      <c r="AJ1585">
        <v>45</v>
      </c>
      <c r="AK1585" t="s">
        <v>232</v>
      </c>
      <c r="AN1585">
        <v>0</v>
      </c>
      <c r="AO1585">
        <v>5500</v>
      </c>
      <c r="AQ1585" t="s">
        <v>221</v>
      </c>
      <c r="AR1585" s="1">
        <v>45213</v>
      </c>
      <c r="AS1585" t="s">
        <v>2243</v>
      </c>
      <c r="BF1585">
        <v>0</v>
      </c>
      <c r="BG1585" t="s">
        <v>2244</v>
      </c>
      <c r="BH1585" t="s">
        <v>171</v>
      </c>
      <c r="BI1585" t="s">
        <v>960</v>
      </c>
      <c r="BJ1585" t="s">
        <v>2245</v>
      </c>
      <c r="BK1585">
        <v>7040051499</v>
      </c>
      <c r="CP1585" t="s">
        <v>198</v>
      </c>
      <c r="CQ1585" s="1">
        <v>46193</v>
      </c>
      <c r="DU1585" s="1">
        <v>45445</v>
      </c>
      <c r="DW1585">
        <v>782700</v>
      </c>
      <c r="DX1585">
        <v>12</v>
      </c>
      <c r="EA1585" t="str">
        <f t="shared" si="25"/>
        <v>東京都杉並区</v>
      </c>
      <c r="EB1585">
        <v>35.699547000000003</v>
      </c>
      <c r="EC1585">
        <v>139.636414</v>
      </c>
    </row>
    <row r="1586" spans="2:133" x14ac:dyDescent="0.4">
      <c r="B1586" t="s">
        <v>5887</v>
      </c>
      <c r="C1586" t="s">
        <v>7876</v>
      </c>
      <c r="D1586" s="1">
        <v>46058.876539351855</v>
      </c>
      <c r="E1586" t="s">
        <v>5888</v>
      </c>
      <c r="F1586" t="s">
        <v>5889</v>
      </c>
      <c r="G1586" t="s">
        <v>129</v>
      </c>
      <c r="I1586" t="s">
        <v>130</v>
      </c>
      <c r="K1586" t="s">
        <v>216</v>
      </c>
      <c r="L1586" t="s">
        <v>217</v>
      </c>
      <c r="O1586" t="s">
        <v>3657</v>
      </c>
      <c r="Q1586" t="s">
        <v>7877</v>
      </c>
      <c r="U1586">
        <v>116388447</v>
      </c>
      <c r="Z1586">
        <v>117700</v>
      </c>
      <c r="AA1586">
        <v>1</v>
      </c>
      <c r="AB1586">
        <v>117700</v>
      </c>
      <c r="AE1586" t="s">
        <v>143</v>
      </c>
      <c r="AF1586" t="s">
        <v>136</v>
      </c>
      <c r="AG1586" t="s">
        <v>137</v>
      </c>
      <c r="AH1586" t="s">
        <v>220</v>
      </c>
      <c r="AI1586">
        <v>50</v>
      </c>
      <c r="AJ1586">
        <v>50</v>
      </c>
      <c r="AK1586" t="s">
        <v>151</v>
      </c>
      <c r="AN1586">
        <v>0</v>
      </c>
      <c r="AO1586">
        <v>117700</v>
      </c>
      <c r="AQ1586" t="s">
        <v>152</v>
      </c>
      <c r="AR1586" s="1">
        <v>45870</v>
      </c>
      <c r="AS1586" t="s">
        <v>5890</v>
      </c>
      <c r="BF1586">
        <v>0</v>
      </c>
      <c r="BG1586" t="s">
        <v>5891</v>
      </c>
      <c r="BH1586" t="s">
        <v>211</v>
      </c>
      <c r="BI1586" t="s">
        <v>5892</v>
      </c>
      <c r="BJ1586" t="s">
        <v>5893</v>
      </c>
      <c r="BK1586">
        <v>9077194275</v>
      </c>
      <c r="BM1586" t="s">
        <v>1014</v>
      </c>
      <c r="BN1586" s="2">
        <v>46538</v>
      </c>
      <c r="BO1586" t="s">
        <v>197</v>
      </c>
      <c r="CL1586" t="s">
        <v>427</v>
      </c>
      <c r="DU1586" s="1">
        <v>45943</v>
      </c>
      <c r="DW1586">
        <v>1054580</v>
      </c>
      <c r="DX1586">
        <v>7</v>
      </c>
      <c r="EA1586" t="str">
        <f t="shared" si="25"/>
        <v>神奈川県川崎市麻生区王禅寺西</v>
      </c>
      <c r="EB1586">
        <v>35.599411000000003</v>
      </c>
      <c r="EC1586">
        <v>139.51391599999999</v>
      </c>
    </row>
    <row r="1587" spans="2:133" x14ac:dyDescent="0.4">
      <c r="B1587" t="s">
        <v>2566</v>
      </c>
      <c r="C1587" t="s">
        <v>7878</v>
      </c>
      <c r="D1587" s="1">
        <v>46058.875486111108</v>
      </c>
      <c r="E1587" t="s">
        <v>2567</v>
      </c>
      <c r="F1587" t="s">
        <v>2568</v>
      </c>
      <c r="G1587" t="s">
        <v>129</v>
      </c>
      <c r="I1587" t="s">
        <v>130</v>
      </c>
      <c r="K1587" t="s">
        <v>216</v>
      </c>
      <c r="L1587" t="s">
        <v>217</v>
      </c>
      <c r="O1587" t="s">
        <v>3276</v>
      </c>
      <c r="Q1587" t="s">
        <v>6592</v>
      </c>
      <c r="U1587">
        <v>116388427</v>
      </c>
      <c r="Z1587">
        <v>1000</v>
      </c>
      <c r="AA1587">
        <v>1</v>
      </c>
      <c r="AB1587">
        <v>1000</v>
      </c>
      <c r="AE1587" t="s">
        <v>143</v>
      </c>
      <c r="AF1587" t="s">
        <v>136</v>
      </c>
      <c r="AG1587" t="s">
        <v>137</v>
      </c>
      <c r="AH1587" t="s">
        <v>220</v>
      </c>
      <c r="AI1587">
        <v>50</v>
      </c>
      <c r="AJ1587">
        <v>50</v>
      </c>
      <c r="AK1587" t="s">
        <v>151</v>
      </c>
      <c r="AN1587">
        <v>0</v>
      </c>
      <c r="AO1587">
        <v>1000</v>
      </c>
      <c r="AQ1587" t="s">
        <v>524</v>
      </c>
      <c r="AR1587" s="1">
        <v>45301</v>
      </c>
      <c r="AS1587" t="s">
        <v>2569</v>
      </c>
      <c r="BF1587">
        <v>0</v>
      </c>
      <c r="BG1587" t="s">
        <v>2570</v>
      </c>
      <c r="BH1587" t="s">
        <v>209</v>
      </c>
      <c r="BI1587" t="s">
        <v>6039</v>
      </c>
      <c r="BJ1587" t="s">
        <v>7879</v>
      </c>
      <c r="BK1587">
        <v>9012321289</v>
      </c>
      <c r="CP1587" t="s">
        <v>198</v>
      </c>
      <c r="CQ1587" s="1">
        <v>46193</v>
      </c>
      <c r="DU1587" s="1">
        <v>45345</v>
      </c>
      <c r="DW1587">
        <v>777200</v>
      </c>
      <c r="DX1587">
        <v>6</v>
      </c>
      <c r="EA1587" t="str">
        <f t="shared" si="25"/>
        <v>静岡県磐田市</v>
      </c>
      <c r="EB1587">
        <v>34.717880000000001</v>
      </c>
      <c r="EC1587">
        <v>137.851517</v>
      </c>
    </row>
    <row r="1588" spans="2:133" x14ac:dyDescent="0.4">
      <c r="B1588" t="s">
        <v>2240</v>
      </c>
      <c r="C1588" t="s">
        <v>7880</v>
      </c>
      <c r="D1588" s="1">
        <v>46058.872291666667</v>
      </c>
      <c r="E1588" t="s">
        <v>2241</v>
      </c>
      <c r="F1588" t="s">
        <v>2242</v>
      </c>
      <c r="G1588" t="s">
        <v>129</v>
      </c>
      <c r="I1588" t="s">
        <v>130</v>
      </c>
      <c r="K1588" t="s">
        <v>216</v>
      </c>
      <c r="L1588" t="s">
        <v>217</v>
      </c>
      <c r="O1588" t="s">
        <v>3276</v>
      </c>
      <c r="Q1588" t="s">
        <v>6592</v>
      </c>
      <c r="U1588">
        <v>116388371</v>
      </c>
      <c r="Z1588">
        <v>1000</v>
      </c>
      <c r="AA1588">
        <v>1</v>
      </c>
      <c r="AB1588">
        <v>1000</v>
      </c>
      <c r="AE1588" t="s">
        <v>143</v>
      </c>
      <c r="AF1588" t="s">
        <v>136</v>
      </c>
      <c r="AG1588" t="s">
        <v>137</v>
      </c>
      <c r="AH1588" t="s">
        <v>220</v>
      </c>
      <c r="AI1588">
        <v>50</v>
      </c>
      <c r="AJ1588">
        <v>50</v>
      </c>
      <c r="AK1588" t="s">
        <v>151</v>
      </c>
      <c r="AN1588">
        <v>0</v>
      </c>
      <c r="AO1588">
        <v>1000</v>
      </c>
      <c r="AQ1588" t="s">
        <v>221</v>
      </c>
      <c r="AR1588" s="1">
        <v>45213</v>
      </c>
      <c r="AS1588" t="s">
        <v>2243</v>
      </c>
      <c r="BF1588">
        <v>0</v>
      </c>
      <c r="BG1588" t="s">
        <v>2244</v>
      </c>
      <c r="BH1588" t="s">
        <v>171</v>
      </c>
      <c r="BI1588" t="s">
        <v>960</v>
      </c>
      <c r="BJ1588" t="s">
        <v>2245</v>
      </c>
      <c r="BK1588">
        <v>7040051499</v>
      </c>
      <c r="CP1588" t="s">
        <v>198</v>
      </c>
      <c r="CQ1588" s="1">
        <v>46193</v>
      </c>
      <c r="DU1588" s="1">
        <v>45445</v>
      </c>
      <c r="DW1588">
        <v>782700</v>
      </c>
      <c r="DX1588">
        <v>12</v>
      </c>
      <c r="EA1588" t="str">
        <f t="shared" si="25"/>
        <v>東京都杉並区</v>
      </c>
      <c r="EB1588">
        <v>35.699547000000003</v>
      </c>
      <c r="EC1588">
        <v>139.636414</v>
      </c>
    </row>
    <row r="1589" spans="2:133" x14ac:dyDescent="0.4">
      <c r="B1589" t="s">
        <v>2537</v>
      </c>
      <c r="C1589" t="s">
        <v>7881</v>
      </c>
      <c r="D1589" s="1">
        <v>46058.87164351852</v>
      </c>
      <c r="E1589" t="s">
        <v>2538</v>
      </c>
      <c r="F1589" t="s">
        <v>2539</v>
      </c>
      <c r="G1589" t="s">
        <v>129</v>
      </c>
      <c r="I1589" t="s">
        <v>130</v>
      </c>
      <c r="K1589" t="s">
        <v>216</v>
      </c>
      <c r="L1589" t="s">
        <v>217</v>
      </c>
      <c r="O1589" t="s">
        <v>3276</v>
      </c>
      <c r="Q1589" t="s">
        <v>6592</v>
      </c>
      <c r="U1589">
        <v>116388362</v>
      </c>
      <c r="Z1589">
        <v>1000</v>
      </c>
      <c r="AA1589">
        <v>1</v>
      </c>
      <c r="AB1589">
        <v>1000</v>
      </c>
      <c r="AE1589" t="s">
        <v>143</v>
      </c>
      <c r="AF1589" t="s">
        <v>136</v>
      </c>
      <c r="AG1589" t="s">
        <v>137</v>
      </c>
      <c r="AH1589" t="s">
        <v>220</v>
      </c>
      <c r="AI1589">
        <v>50</v>
      </c>
      <c r="AJ1589">
        <v>50</v>
      </c>
      <c r="AK1589" t="s">
        <v>151</v>
      </c>
      <c r="AN1589">
        <v>0</v>
      </c>
      <c r="AO1589">
        <v>1000</v>
      </c>
      <c r="AQ1589" t="s">
        <v>221</v>
      </c>
      <c r="AR1589" s="1">
        <v>45086</v>
      </c>
      <c r="AS1589" t="s">
        <v>2541</v>
      </c>
      <c r="BF1589">
        <v>0</v>
      </c>
      <c r="BG1589" t="s">
        <v>2542</v>
      </c>
      <c r="BH1589" t="s">
        <v>262</v>
      </c>
      <c r="BI1589" t="s">
        <v>4481</v>
      </c>
      <c r="BJ1589" s="2">
        <v>37005</v>
      </c>
      <c r="BK1589">
        <v>9083987728</v>
      </c>
      <c r="CP1589" t="s">
        <v>523</v>
      </c>
      <c r="CQ1589" s="1">
        <v>46101</v>
      </c>
      <c r="DU1589" s="1">
        <v>45343</v>
      </c>
      <c r="DW1589">
        <v>801700</v>
      </c>
      <c r="DX1589">
        <v>16</v>
      </c>
      <c r="EA1589" t="str">
        <f t="shared" si="25"/>
        <v>福岡県粕屋町酒殿</v>
      </c>
      <c r="EB1589">
        <v>33.598205999999998</v>
      </c>
      <c r="EC1589">
        <v>130.48031599999999</v>
      </c>
    </row>
    <row r="1590" spans="2:133" x14ac:dyDescent="0.4">
      <c r="B1590" t="s">
        <v>3681</v>
      </c>
      <c r="C1590" t="s">
        <v>7882</v>
      </c>
      <c r="D1590" s="1">
        <v>46058.861990740741</v>
      </c>
      <c r="E1590" t="s">
        <v>3682</v>
      </c>
      <c r="F1590" t="s">
        <v>3683</v>
      </c>
      <c r="G1590" t="s">
        <v>129</v>
      </c>
      <c r="I1590" t="s">
        <v>130</v>
      </c>
      <c r="K1590" t="s">
        <v>216</v>
      </c>
      <c r="L1590" t="s">
        <v>217</v>
      </c>
      <c r="O1590" t="s">
        <v>3276</v>
      </c>
      <c r="Q1590" t="s">
        <v>6592</v>
      </c>
      <c r="U1590">
        <v>116388185</v>
      </c>
      <c r="Z1590">
        <v>1000</v>
      </c>
      <c r="AA1590">
        <v>1</v>
      </c>
      <c r="AB1590">
        <v>1000</v>
      </c>
      <c r="AE1590" t="s">
        <v>143</v>
      </c>
      <c r="AF1590" t="s">
        <v>136</v>
      </c>
      <c r="AG1590" t="s">
        <v>137</v>
      </c>
      <c r="AH1590" t="s">
        <v>220</v>
      </c>
      <c r="AI1590">
        <v>50</v>
      </c>
      <c r="AJ1590">
        <v>50</v>
      </c>
      <c r="AK1590" t="s">
        <v>151</v>
      </c>
      <c r="AN1590">
        <v>0</v>
      </c>
      <c r="AO1590">
        <v>1000</v>
      </c>
      <c r="AQ1590" t="s">
        <v>221</v>
      </c>
      <c r="AR1590" s="1">
        <v>45088</v>
      </c>
      <c r="AS1590" t="s">
        <v>3684</v>
      </c>
      <c r="BF1590">
        <v>0</v>
      </c>
      <c r="BG1590" t="s">
        <v>3685</v>
      </c>
      <c r="BH1590" t="s">
        <v>564</v>
      </c>
      <c r="BI1590" t="s">
        <v>5370</v>
      </c>
      <c r="BJ1590" t="s">
        <v>4790</v>
      </c>
      <c r="BK1590">
        <v>9033723712</v>
      </c>
      <c r="CP1590" t="s">
        <v>238</v>
      </c>
      <c r="CQ1590" s="1">
        <v>46285</v>
      </c>
      <c r="DU1590" s="1">
        <v>45088</v>
      </c>
      <c r="DW1590">
        <v>1121020</v>
      </c>
      <c r="DX1590">
        <v>13</v>
      </c>
      <c r="EA1590" t="str">
        <f t="shared" si="25"/>
        <v>広島県福山市紅葉町</v>
      </c>
      <c r="EB1590">
        <v>34.484752999999998</v>
      </c>
      <c r="EC1590">
        <v>133.361572</v>
      </c>
    </row>
    <row r="1591" spans="2:133" x14ac:dyDescent="0.4">
      <c r="B1591" t="s">
        <v>6021</v>
      </c>
      <c r="C1591" t="s">
        <v>7883</v>
      </c>
      <c r="D1591" s="1">
        <v>46058.856053240743</v>
      </c>
      <c r="E1591" t="s">
        <v>6022</v>
      </c>
      <c r="F1591" t="s">
        <v>6023</v>
      </c>
      <c r="G1591" t="s">
        <v>129</v>
      </c>
      <c r="I1591" t="s">
        <v>130</v>
      </c>
      <c r="K1591" t="s">
        <v>216</v>
      </c>
      <c r="L1591" t="s">
        <v>217</v>
      </c>
      <c r="O1591" t="s">
        <v>3276</v>
      </c>
      <c r="Q1591" t="s">
        <v>6592</v>
      </c>
      <c r="U1591">
        <v>116388092</v>
      </c>
      <c r="Z1591">
        <v>1000</v>
      </c>
      <c r="AA1591">
        <v>1</v>
      </c>
      <c r="AB1591">
        <v>1000</v>
      </c>
      <c r="AE1591" t="s">
        <v>143</v>
      </c>
      <c r="AF1591" t="s">
        <v>136</v>
      </c>
      <c r="AG1591" t="s">
        <v>137</v>
      </c>
      <c r="AH1591" t="s">
        <v>220</v>
      </c>
      <c r="AI1591">
        <v>50</v>
      </c>
      <c r="AJ1591">
        <v>50</v>
      </c>
      <c r="AK1591" t="s">
        <v>151</v>
      </c>
      <c r="AN1591">
        <v>0</v>
      </c>
      <c r="AO1591">
        <v>1000</v>
      </c>
      <c r="AQ1591" t="s">
        <v>266</v>
      </c>
      <c r="AR1591" s="1">
        <v>45942</v>
      </c>
      <c r="AS1591" t="s">
        <v>6024</v>
      </c>
      <c r="BB1591" t="s">
        <v>147</v>
      </c>
      <c r="BF1591">
        <v>0</v>
      </c>
      <c r="BG1591" t="s">
        <v>6025</v>
      </c>
      <c r="BH1591" t="s">
        <v>945</v>
      </c>
      <c r="BI1591" t="s">
        <v>6026</v>
      </c>
      <c r="BJ1591" t="s">
        <v>6027</v>
      </c>
      <c r="BK1591">
        <v>8033367594</v>
      </c>
      <c r="CP1591" t="s">
        <v>523</v>
      </c>
      <c r="CQ1591" s="1">
        <v>46101</v>
      </c>
      <c r="DU1591" s="1">
        <v>45942</v>
      </c>
      <c r="DW1591">
        <v>420650</v>
      </c>
      <c r="DX1591">
        <v>7</v>
      </c>
      <c r="EA1591" t="str">
        <f t="shared" si="25"/>
        <v>青森県十和田市</v>
      </c>
      <c r="EB1591">
        <v>40.612701000000001</v>
      </c>
      <c r="EC1591">
        <v>141.205917</v>
      </c>
    </row>
    <row r="1592" spans="2:133" x14ac:dyDescent="0.4">
      <c r="B1592" t="s">
        <v>6380</v>
      </c>
      <c r="C1592" t="s">
        <v>7884</v>
      </c>
      <c r="D1592" s="1">
        <v>46058.849293981482</v>
      </c>
      <c r="E1592" t="s">
        <v>447</v>
      </c>
      <c r="F1592" t="s">
        <v>6381</v>
      </c>
      <c r="G1592" t="s">
        <v>129</v>
      </c>
      <c r="I1592" t="s">
        <v>130</v>
      </c>
      <c r="K1592" t="s">
        <v>216</v>
      </c>
      <c r="L1592" t="s">
        <v>217</v>
      </c>
      <c r="O1592" t="s">
        <v>3276</v>
      </c>
      <c r="Q1592" t="s">
        <v>6592</v>
      </c>
      <c r="U1592">
        <v>116387987</v>
      </c>
      <c r="Z1592">
        <v>1000</v>
      </c>
      <c r="AA1592">
        <v>1</v>
      </c>
      <c r="AB1592">
        <v>1000</v>
      </c>
      <c r="AE1592" t="s">
        <v>143</v>
      </c>
      <c r="AF1592" t="s">
        <v>136</v>
      </c>
      <c r="AG1592" t="s">
        <v>137</v>
      </c>
      <c r="AH1592" t="s">
        <v>220</v>
      </c>
      <c r="AI1592">
        <v>50</v>
      </c>
      <c r="AJ1592">
        <v>50</v>
      </c>
      <c r="AK1592" t="s">
        <v>151</v>
      </c>
      <c r="AN1592">
        <v>0</v>
      </c>
      <c r="AO1592">
        <v>1000</v>
      </c>
      <c r="AQ1592" t="s">
        <v>221</v>
      </c>
      <c r="AR1592" s="1">
        <v>45592</v>
      </c>
      <c r="AS1592" t="s">
        <v>6382</v>
      </c>
      <c r="BF1592">
        <v>0</v>
      </c>
      <c r="BG1592" t="s">
        <v>448</v>
      </c>
      <c r="BH1592" t="s">
        <v>141</v>
      </c>
      <c r="BI1592" t="s">
        <v>449</v>
      </c>
      <c r="BJ1592" t="s">
        <v>450</v>
      </c>
      <c r="BK1592">
        <v>9074841110</v>
      </c>
      <c r="CP1592" t="s">
        <v>253</v>
      </c>
      <c r="DU1592" s="1">
        <v>45592</v>
      </c>
      <c r="DW1592">
        <v>496210</v>
      </c>
      <c r="DX1592">
        <v>6</v>
      </c>
      <c r="EA1592" t="str">
        <f t="shared" si="25"/>
        <v>大阪府大阪市</v>
      </c>
      <c r="EB1592">
        <v>34.693890000000003</v>
      </c>
      <c r="EC1592">
        <v>135.50204500000001</v>
      </c>
    </row>
    <row r="1593" spans="2:133" x14ac:dyDescent="0.4">
      <c r="B1593" t="s">
        <v>7885</v>
      </c>
      <c r="C1593" t="s">
        <v>7886</v>
      </c>
      <c r="D1593" s="1">
        <v>46058.845856481479</v>
      </c>
      <c r="E1593" t="s">
        <v>7887</v>
      </c>
      <c r="F1593" t="s">
        <v>7888</v>
      </c>
      <c r="G1593" t="s">
        <v>129</v>
      </c>
      <c r="I1593" t="s">
        <v>155</v>
      </c>
      <c r="J1593" s="1">
        <v>46059</v>
      </c>
      <c r="K1593" t="s">
        <v>2166</v>
      </c>
      <c r="L1593" t="s">
        <v>217</v>
      </c>
      <c r="O1593" t="s">
        <v>2171</v>
      </c>
      <c r="Q1593" t="s">
        <v>6655</v>
      </c>
      <c r="U1593">
        <v>116387919</v>
      </c>
      <c r="Z1593">
        <v>432300</v>
      </c>
      <c r="AA1593">
        <v>1</v>
      </c>
      <c r="AB1593">
        <v>432300</v>
      </c>
      <c r="AE1593" t="s">
        <v>143</v>
      </c>
      <c r="AF1593" t="s">
        <v>136</v>
      </c>
      <c r="AG1593" t="s">
        <v>137</v>
      </c>
      <c r="AH1593" t="s">
        <v>220</v>
      </c>
      <c r="AI1593">
        <v>50</v>
      </c>
      <c r="AJ1593">
        <v>50</v>
      </c>
      <c r="AK1593" t="s">
        <v>151</v>
      </c>
      <c r="AN1593">
        <v>0</v>
      </c>
      <c r="AO1593">
        <v>432300</v>
      </c>
      <c r="AQ1593" t="s">
        <v>620</v>
      </c>
      <c r="AR1593" s="1">
        <v>45373</v>
      </c>
      <c r="AS1593" t="s">
        <v>7889</v>
      </c>
      <c r="BC1593" s="1">
        <v>46061</v>
      </c>
      <c r="BF1593">
        <v>0</v>
      </c>
      <c r="BG1593" t="s">
        <v>7890</v>
      </c>
      <c r="BH1593" t="s">
        <v>2127</v>
      </c>
      <c r="BI1593" t="s">
        <v>7891</v>
      </c>
      <c r="BJ1593" t="s">
        <v>7892</v>
      </c>
      <c r="BK1593">
        <v>8029881422</v>
      </c>
      <c r="DU1593" s="1">
        <v>46058</v>
      </c>
      <c r="DW1593">
        <v>432300</v>
      </c>
      <c r="DX1593">
        <v>1</v>
      </c>
      <c r="EA1593" t="str">
        <f t="shared" si="25"/>
        <v>香川県仲多度郡多度津町若葉町</v>
      </c>
      <c r="EB1593">
        <v>34.272472</v>
      </c>
      <c r="EC1593">
        <v>133.764771</v>
      </c>
    </row>
    <row r="1594" spans="2:133" x14ac:dyDescent="0.4">
      <c r="B1594" t="s">
        <v>7893</v>
      </c>
      <c r="C1594" t="s">
        <v>7894</v>
      </c>
      <c r="D1594" s="1">
        <v>46058.841087962966</v>
      </c>
      <c r="E1594" t="s">
        <v>7895</v>
      </c>
      <c r="F1594" t="s">
        <v>7896</v>
      </c>
      <c r="G1594" t="s">
        <v>129</v>
      </c>
      <c r="I1594" t="s">
        <v>130</v>
      </c>
      <c r="K1594" t="s">
        <v>216</v>
      </c>
      <c r="L1594" t="s">
        <v>217</v>
      </c>
      <c r="O1594" t="s">
        <v>2171</v>
      </c>
      <c r="Q1594" t="s">
        <v>6597</v>
      </c>
      <c r="U1594">
        <v>116387841</v>
      </c>
      <c r="Z1594">
        <v>72050</v>
      </c>
      <c r="AA1594">
        <v>1</v>
      </c>
      <c r="AB1594">
        <v>72050</v>
      </c>
      <c r="AE1594" t="s">
        <v>143</v>
      </c>
      <c r="AF1594" t="s">
        <v>136</v>
      </c>
      <c r="AG1594" t="s">
        <v>137</v>
      </c>
      <c r="AH1594" t="s">
        <v>220</v>
      </c>
      <c r="AI1594">
        <v>50</v>
      </c>
      <c r="AJ1594">
        <v>50</v>
      </c>
      <c r="AK1594" t="s">
        <v>151</v>
      </c>
      <c r="AN1594">
        <v>0</v>
      </c>
      <c r="AO1594">
        <v>72050</v>
      </c>
      <c r="AQ1594" t="s">
        <v>221</v>
      </c>
      <c r="AR1594" s="1">
        <v>46058</v>
      </c>
      <c r="AS1594" t="s">
        <v>7897</v>
      </c>
      <c r="BF1594">
        <v>0</v>
      </c>
      <c r="BG1594" t="s">
        <v>7898</v>
      </c>
      <c r="BH1594" t="s">
        <v>886</v>
      </c>
      <c r="BI1594" t="s">
        <v>7899</v>
      </c>
      <c r="BJ1594" t="s">
        <v>7900</v>
      </c>
      <c r="BK1594">
        <v>9028351699</v>
      </c>
      <c r="DU1594" s="1">
        <v>46058</v>
      </c>
      <c r="DW1594">
        <v>144100</v>
      </c>
      <c r="DX1594">
        <v>2</v>
      </c>
      <c r="EA1594" t="str">
        <f t="shared" si="25"/>
        <v>富山県富山市開</v>
      </c>
      <c r="EB1594">
        <v>36.681457999999999</v>
      </c>
      <c r="EC1594">
        <v>137.26216099999999</v>
      </c>
    </row>
    <row r="1595" spans="2:133" x14ac:dyDescent="0.4">
      <c r="B1595" t="s">
        <v>6397</v>
      </c>
      <c r="C1595" t="s">
        <v>7901</v>
      </c>
      <c r="D1595" s="1">
        <v>46058.840509259258</v>
      </c>
      <c r="E1595" t="s">
        <v>6398</v>
      </c>
      <c r="F1595" t="s">
        <v>6399</v>
      </c>
      <c r="G1595" t="s">
        <v>129</v>
      </c>
      <c r="I1595" t="s">
        <v>130</v>
      </c>
      <c r="K1595" t="s">
        <v>216</v>
      </c>
      <c r="L1595" t="s">
        <v>217</v>
      </c>
      <c r="O1595" t="s">
        <v>3276</v>
      </c>
      <c r="Q1595" t="s">
        <v>6592</v>
      </c>
      <c r="U1595">
        <v>116387831</v>
      </c>
      <c r="Z1595">
        <v>1000</v>
      </c>
      <c r="AA1595">
        <v>1</v>
      </c>
      <c r="AB1595">
        <v>1000</v>
      </c>
      <c r="AE1595" t="s">
        <v>143</v>
      </c>
      <c r="AF1595" t="s">
        <v>136</v>
      </c>
      <c r="AG1595" t="s">
        <v>137</v>
      </c>
      <c r="AH1595" t="s">
        <v>220</v>
      </c>
      <c r="AI1595">
        <v>50</v>
      </c>
      <c r="AJ1595">
        <v>50</v>
      </c>
      <c r="AK1595" t="s">
        <v>151</v>
      </c>
      <c r="AN1595">
        <v>0</v>
      </c>
      <c r="AO1595">
        <v>1000</v>
      </c>
      <c r="AQ1595" t="s">
        <v>318</v>
      </c>
      <c r="AR1595" s="1">
        <v>45096</v>
      </c>
      <c r="AS1595" t="s">
        <v>6400</v>
      </c>
      <c r="BF1595">
        <v>0</v>
      </c>
      <c r="BG1595" t="s">
        <v>6401</v>
      </c>
      <c r="BH1595" t="s">
        <v>292</v>
      </c>
      <c r="BI1595" t="s">
        <v>6402</v>
      </c>
      <c r="BJ1595" t="s">
        <v>6403</v>
      </c>
      <c r="BK1595">
        <v>9088207204</v>
      </c>
      <c r="CP1595" t="s">
        <v>198</v>
      </c>
      <c r="CQ1595" s="1">
        <v>46193</v>
      </c>
      <c r="DU1595" s="1">
        <v>45592</v>
      </c>
      <c r="DW1595">
        <v>547600</v>
      </c>
      <c r="DX1595">
        <v>3</v>
      </c>
      <c r="EA1595" t="str">
        <f t="shared" si="25"/>
        <v>京都府京都市左京区岩倉花園町</v>
      </c>
      <c r="EB1595">
        <v>35.076031</v>
      </c>
      <c r="EC1595">
        <v>135.800217</v>
      </c>
    </row>
    <row r="1596" spans="2:133" x14ac:dyDescent="0.4">
      <c r="B1596" t="s">
        <v>4831</v>
      </c>
      <c r="C1596" t="s">
        <v>7902</v>
      </c>
      <c r="D1596" s="1">
        <v>46058.838425925926</v>
      </c>
      <c r="E1596" t="s">
        <v>4832</v>
      </c>
      <c r="F1596" t="s">
        <v>4833</v>
      </c>
      <c r="G1596" t="s">
        <v>129</v>
      </c>
      <c r="I1596" t="s">
        <v>130</v>
      </c>
      <c r="K1596" t="s">
        <v>216</v>
      </c>
      <c r="L1596" t="s">
        <v>217</v>
      </c>
      <c r="O1596" t="s">
        <v>4211</v>
      </c>
      <c r="Q1596" t="s">
        <v>4212</v>
      </c>
      <c r="U1596">
        <v>116387799</v>
      </c>
      <c r="Z1596">
        <v>5500</v>
      </c>
      <c r="AA1596">
        <v>1</v>
      </c>
      <c r="AB1596">
        <v>5500</v>
      </c>
      <c r="AE1596" t="s">
        <v>143</v>
      </c>
      <c r="AF1596" t="s">
        <v>136</v>
      </c>
      <c r="AG1596" t="s">
        <v>3669</v>
      </c>
      <c r="AH1596" t="s">
        <v>220</v>
      </c>
      <c r="AI1596">
        <v>55</v>
      </c>
      <c r="AJ1596">
        <v>45</v>
      </c>
      <c r="AK1596" t="s">
        <v>232</v>
      </c>
      <c r="AN1596">
        <v>0</v>
      </c>
      <c r="AO1596">
        <v>5500</v>
      </c>
      <c r="AQ1596" t="s">
        <v>221</v>
      </c>
      <c r="AR1596" s="1">
        <v>45817</v>
      </c>
      <c r="AS1596" t="s">
        <v>4834</v>
      </c>
      <c r="BF1596">
        <v>0</v>
      </c>
      <c r="BG1596" t="s">
        <v>3836</v>
      </c>
      <c r="BH1596" t="s">
        <v>211</v>
      </c>
      <c r="BI1596" t="s">
        <v>6208</v>
      </c>
      <c r="BJ1596" t="s">
        <v>4835</v>
      </c>
      <c r="BK1596">
        <v>9069282368</v>
      </c>
      <c r="CP1596" t="s">
        <v>198</v>
      </c>
      <c r="CQ1596" s="1">
        <v>46193</v>
      </c>
      <c r="DU1596" s="1">
        <v>45817</v>
      </c>
      <c r="DW1596">
        <v>563100</v>
      </c>
      <c r="DX1596">
        <v>5</v>
      </c>
      <c r="EA1596" t="str">
        <f t="shared" si="25"/>
        <v>神奈川県横浜市港北区新横浜1-14-8</v>
      </c>
      <c r="EB1596">
        <v>35.502243</v>
      </c>
      <c r="EC1596">
        <v>139.609467</v>
      </c>
    </row>
    <row r="1597" spans="2:133" x14ac:dyDescent="0.4">
      <c r="B1597" t="s">
        <v>4662</v>
      </c>
      <c r="C1597" t="s">
        <v>7903</v>
      </c>
      <c r="D1597" s="1">
        <v>46058.823020833333</v>
      </c>
      <c r="E1597" t="s">
        <v>4663</v>
      </c>
      <c r="F1597" t="s">
        <v>4664</v>
      </c>
      <c r="G1597" t="s">
        <v>129</v>
      </c>
      <c r="I1597" t="s">
        <v>130</v>
      </c>
      <c r="K1597" t="s">
        <v>216</v>
      </c>
      <c r="L1597" t="s">
        <v>217</v>
      </c>
      <c r="O1597" t="s">
        <v>3276</v>
      </c>
      <c r="Q1597" t="s">
        <v>6673</v>
      </c>
      <c r="U1597">
        <v>116387541</v>
      </c>
      <c r="Z1597">
        <v>126820</v>
      </c>
      <c r="AA1597">
        <v>1</v>
      </c>
      <c r="AB1597">
        <v>126820</v>
      </c>
      <c r="AE1597" t="s">
        <v>143</v>
      </c>
      <c r="AF1597" t="s">
        <v>136</v>
      </c>
      <c r="AG1597" t="s">
        <v>137</v>
      </c>
      <c r="AH1597" t="s">
        <v>220</v>
      </c>
      <c r="AI1597">
        <v>50</v>
      </c>
      <c r="AJ1597">
        <v>50</v>
      </c>
      <c r="AK1597" t="s">
        <v>151</v>
      </c>
      <c r="AN1597">
        <v>0</v>
      </c>
      <c r="AO1597">
        <v>126820</v>
      </c>
      <c r="AQ1597" t="s">
        <v>620</v>
      </c>
      <c r="AR1597" s="1">
        <v>45398</v>
      </c>
      <c r="AS1597" t="s">
        <v>4665</v>
      </c>
      <c r="BB1597" t="s">
        <v>147</v>
      </c>
      <c r="BF1597">
        <v>0</v>
      </c>
      <c r="BG1597" t="s">
        <v>7904</v>
      </c>
      <c r="BH1597" t="s">
        <v>400</v>
      </c>
      <c r="BI1597" t="s">
        <v>7905</v>
      </c>
      <c r="BJ1597" t="s">
        <v>7906</v>
      </c>
      <c r="BK1597">
        <v>9049034091</v>
      </c>
      <c r="DU1597" s="1">
        <v>45444</v>
      </c>
      <c r="DW1597">
        <v>685940</v>
      </c>
      <c r="DX1597">
        <v>3</v>
      </c>
      <c r="EA1597" t="str">
        <f t="shared" si="25"/>
        <v>奈良県御所市大橋通</v>
      </c>
      <c r="EB1597">
        <v>34.463341</v>
      </c>
      <c r="EC1597">
        <v>135.740173</v>
      </c>
    </row>
    <row r="1598" spans="2:133" x14ac:dyDescent="0.4">
      <c r="B1598" t="s">
        <v>2583</v>
      </c>
      <c r="C1598" t="s">
        <v>7907</v>
      </c>
      <c r="D1598" s="1">
        <v>46058.813217592593</v>
      </c>
      <c r="E1598" t="s">
        <v>2584</v>
      </c>
      <c r="F1598" t="s">
        <v>2585</v>
      </c>
      <c r="G1598" t="s">
        <v>129</v>
      </c>
      <c r="I1598" t="s">
        <v>130</v>
      </c>
      <c r="K1598" t="s">
        <v>216</v>
      </c>
      <c r="L1598" t="s">
        <v>217</v>
      </c>
      <c r="O1598" t="s">
        <v>3276</v>
      </c>
      <c r="Q1598" t="s">
        <v>6592</v>
      </c>
      <c r="U1598">
        <v>116387373</v>
      </c>
      <c r="Z1598">
        <v>1000</v>
      </c>
      <c r="AA1598">
        <v>1</v>
      </c>
      <c r="AB1598">
        <v>1000</v>
      </c>
      <c r="AE1598" t="s">
        <v>143</v>
      </c>
      <c r="AF1598" t="s">
        <v>136</v>
      </c>
      <c r="AG1598" t="s">
        <v>137</v>
      </c>
      <c r="AH1598" t="s">
        <v>220</v>
      </c>
      <c r="AI1598">
        <v>50</v>
      </c>
      <c r="AJ1598">
        <v>50</v>
      </c>
      <c r="AK1598" t="s">
        <v>151</v>
      </c>
      <c r="AN1598">
        <v>0</v>
      </c>
      <c r="AO1598">
        <v>1000</v>
      </c>
      <c r="AQ1598" t="s">
        <v>620</v>
      </c>
      <c r="AR1598" s="1">
        <v>45371</v>
      </c>
      <c r="AS1598" t="s">
        <v>2586</v>
      </c>
      <c r="BF1598">
        <v>0</v>
      </c>
      <c r="BG1598" t="s">
        <v>2587</v>
      </c>
      <c r="BH1598" t="s">
        <v>805</v>
      </c>
      <c r="BI1598" t="s">
        <v>2588</v>
      </c>
      <c r="BJ1598" t="s">
        <v>2589</v>
      </c>
      <c r="BK1598">
        <v>9043977172</v>
      </c>
      <c r="CP1598" t="s">
        <v>198</v>
      </c>
      <c r="CQ1598" s="1">
        <v>46193</v>
      </c>
      <c r="DU1598" s="1">
        <v>45447</v>
      </c>
      <c r="DW1598">
        <v>777200</v>
      </c>
      <c r="DX1598">
        <v>6</v>
      </c>
      <c r="EA1598" t="str">
        <f t="shared" si="25"/>
        <v>栃木県那須塩原市</v>
      </c>
      <c r="EB1598">
        <v>36.961689</v>
      </c>
      <c r="EC1598">
        <v>140.04605100000001</v>
      </c>
    </row>
    <row r="1599" spans="2:133" x14ac:dyDescent="0.4">
      <c r="B1599" t="s">
        <v>7908</v>
      </c>
      <c r="C1599" t="s">
        <v>7909</v>
      </c>
      <c r="D1599" s="1">
        <v>46058.806087962963</v>
      </c>
      <c r="E1599" t="s">
        <v>7910</v>
      </c>
      <c r="F1599" t="s">
        <v>7911</v>
      </c>
      <c r="G1599" t="s">
        <v>129</v>
      </c>
      <c r="I1599" t="s">
        <v>130</v>
      </c>
      <c r="K1599" t="s">
        <v>216</v>
      </c>
      <c r="L1599" t="s">
        <v>217</v>
      </c>
      <c r="O1599" t="s">
        <v>2171</v>
      </c>
      <c r="Q1599" t="s">
        <v>6606</v>
      </c>
      <c r="U1599">
        <v>116387245</v>
      </c>
      <c r="Z1599">
        <v>144100</v>
      </c>
      <c r="AA1599">
        <v>1</v>
      </c>
      <c r="AB1599">
        <v>144100</v>
      </c>
      <c r="AE1599" t="s">
        <v>143</v>
      </c>
      <c r="AF1599" t="s">
        <v>136</v>
      </c>
      <c r="AG1599" t="s">
        <v>137</v>
      </c>
      <c r="AH1599" t="s">
        <v>220</v>
      </c>
      <c r="AI1599">
        <v>50</v>
      </c>
      <c r="AJ1599">
        <v>50</v>
      </c>
      <c r="AK1599" t="s">
        <v>151</v>
      </c>
      <c r="AN1599">
        <v>0</v>
      </c>
      <c r="AO1599">
        <v>144100</v>
      </c>
      <c r="AQ1599" t="s">
        <v>152</v>
      </c>
      <c r="AR1599" s="1">
        <v>45432</v>
      </c>
      <c r="AS1599" t="s">
        <v>7912</v>
      </c>
      <c r="BF1599">
        <v>0</v>
      </c>
      <c r="BG1599" t="s">
        <v>7913</v>
      </c>
      <c r="BH1599" t="s">
        <v>171</v>
      </c>
      <c r="BI1599" t="s">
        <v>7914</v>
      </c>
      <c r="BJ1599" t="s">
        <v>7915</v>
      </c>
      <c r="BK1599">
        <v>9027716274</v>
      </c>
      <c r="DU1599" s="1">
        <v>46058</v>
      </c>
      <c r="DW1599">
        <v>288200</v>
      </c>
      <c r="DX1599">
        <v>2</v>
      </c>
      <c r="EA1599" t="str">
        <f t="shared" si="25"/>
        <v>東京都府中市分梅町</v>
      </c>
      <c r="EB1599">
        <v>35.667552999999998</v>
      </c>
      <c r="EC1599">
        <v>139.46575899999999</v>
      </c>
    </row>
    <row r="1600" spans="2:133" x14ac:dyDescent="0.4">
      <c r="B1600" t="s">
        <v>7916</v>
      </c>
      <c r="C1600" t="s">
        <v>7917</v>
      </c>
      <c r="D1600" s="1">
        <v>46058.782951388886</v>
      </c>
      <c r="E1600" t="s">
        <v>7918</v>
      </c>
      <c r="F1600" t="s">
        <v>7919</v>
      </c>
      <c r="G1600" t="s">
        <v>129</v>
      </c>
      <c r="I1600" t="s">
        <v>130</v>
      </c>
      <c r="K1600" t="s">
        <v>131</v>
      </c>
      <c r="L1600" t="s">
        <v>132</v>
      </c>
      <c r="O1600" t="s">
        <v>7407</v>
      </c>
      <c r="Q1600" t="s">
        <v>7408</v>
      </c>
      <c r="V1600" t="s">
        <v>11431</v>
      </c>
      <c r="Z1600">
        <v>98000</v>
      </c>
      <c r="AA1600">
        <v>1</v>
      </c>
      <c r="AB1600">
        <v>98000</v>
      </c>
      <c r="AE1600" t="s">
        <v>135</v>
      </c>
      <c r="AF1600" t="s">
        <v>136</v>
      </c>
      <c r="AG1600" t="s">
        <v>137</v>
      </c>
      <c r="AH1600" t="s">
        <v>1894</v>
      </c>
      <c r="AI1600">
        <v>30</v>
      </c>
      <c r="AJ1600">
        <v>70</v>
      </c>
      <c r="AK1600" t="s">
        <v>139</v>
      </c>
      <c r="AN1600">
        <v>0</v>
      </c>
      <c r="AO1600">
        <v>98000</v>
      </c>
      <c r="AQ1600" t="s">
        <v>266</v>
      </c>
      <c r="AR1600" s="1">
        <v>45398</v>
      </c>
      <c r="AS1600" t="s">
        <v>7920</v>
      </c>
      <c r="BB1600" t="s">
        <v>147</v>
      </c>
      <c r="BF1600">
        <v>-98000</v>
      </c>
      <c r="BG1600" t="s">
        <v>7921</v>
      </c>
      <c r="BH1600" t="s">
        <v>148</v>
      </c>
      <c r="BI1600" t="s">
        <v>7922</v>
      </c>
      <c r="BJ1600" s="3">
        <v>46224</v>
      </c>
      <c r="BK1600">
        <v>9070184606</v>
      </c>
      <c r="BT1600" s="1">
        <v>46173</v>
      </c>
      <c r="DU1600" s="1">
        <v>45642</v>
      </c>
      <c r="DW1600">
        <v>127700</v>
      </c>
      <c r="DX1600">
        <v>2</v>
      </c>
      <c r="DZ1600" t="s">
        <v>149</v>
      </c>
      <c r="EA1600" t="str">
        <f t="shared" si="25"/>
        <v>埼玉県蓮田市東4丁目</v>
      </c>
      <c r="EB1600">
        <v>35.979961000000003</v>
      </c>
      <c r="EC1600">
        <v>139.65820299999999</v>
      </c>
    </row>
    <row r="1601" spans="2:133" x14ac:dyDescent="0.4">
      <c r="B1601" t="s">
        <v>5237</v>
      </c>
      <c r="C1601" t="s">
        <v>7923</v>
      </c>
      <c r="D1601" s="1">
        <v>46058.76421296296</v>
      </c>
      <c r="E1601" t="s">
        <v>5238</v>
      </c>
      <c r="F1601" t="s">
        <v>5239</v>
      </c>
      <c r="G1601" t="s">
        <v>129</v>
      </c>
      <c r="I1601" t="s">
        <v>155</v>
      </c>
      <c r="J1601" s="1">
        <v>46059</v>
      </c>
      <c r="K1601" t="s">
        <v>2166</v>
      </c>
      <c r="L1601" t="s">
        <v>217</v>
      </c>
      <c r="N1601" t="s">
        <v>275</v>
      </c>
      <c r="O1601" t="s">
        <v>2201</v>
      </c>
      <c r="Q1601" t="s">
        <v>7924</v>
      </c>
      <c r="U1601">
        <v>116386596</v>
      </c>
      <c r="Z1601">
        <v>114300</v>
      </c>
      <c r="AA1601">
        <v>1</v>
      </c>
      <c r="AB1601">
        <v>114300</v>
      </c>
      <c r="AE1601" t="s">
        <v>135</v>
      </c>
      <c r="AF1601" t="s">
        <v>136</v>
      </c>
      <c r="AG1601" t="s">
        <v>137</v>
      </c>
      <c r="AH1601" t="s">
        <v>220</v>
      </c>
      <c r="AI1601">
        <v>55</v>
      </c>
      <c r="AJ1601">
        <v>45</v>
      </c>
      <c r="AK1601" t="s">
        <v>151</v>
      </c>
      <c r="AN1601">
        <v>0</v>
      </c>
      <c r="AO1601">
        <v>114300</v>
      </c>
      <c r="AQ1601" t="s">
        <v>152</v>
      </c>
      <c r="AR1601" s="1">
        <v>45460</v>
      </c>
      <c r="AS1601" t="s">
        <v>5240</v>
      </c>
      <c r="BB1601" t="s">
        <v>147</v>
      </c>
      <c r="BC1601" s="1">
        <v>46061</v>
      </c>
      <c r="BF1601">
        <v>0</v>
      </c>
      <c r="BG1601" t="s">
        <v>5241</v>
      </c>
      <c r="BH1601" t="s">
        <v>1503</v>
      </c>
      <c r="BI1601" t="s">
        <v>5242</v>
      </c>
      <c r="BJ1601">
        <v>82</v>
      </c>
      <c r="BK1601">
        <v>8060189292</v>
      </c>
      <c r="BN1601" s="2">
        <v>45657</v>
      </c>
      <c r="BO1601" t="s">
        <v>291</v>
      </c>
      <c r="CP1601" t="s">
        <v>2203</v>
      </c>
      <c r="CQ1601" s="1">
        <v>46254</v>
      </c>
      <c r="DU1601" s="1">
        <v>45460</v>
      </c>
      <c r="DW1601">
        <v>1051200</v>
      </c>
      <c r="DX1601">
        <v>11</v>
      </c>
      <c r="EA1601" t="str">
        <f t="shared" si="25"/>
        <v>宮城県黒川郡大和町鶴巣北目大崎字宮ノ沢二番</v>
      </c>
      <c r="EB1601">
        <v>38.418433999999998</v>
      </c>
      <c r="EC1601">
        <v>140.91828899999999</v>
      </c>
    </row>
    <row r="1602" spans="2:133" x14ac:dyDescent="0.4">
      <c r="B1602" t="s">
        <v>7925</v>
      </c>
      <c r="C1602" t="s">
        <v>7926</v>
      </c>
      <c r="D1602" s="1">
        <v>46058.762615740743</v>
      </c>
      <c r="E1602" t="s">
        <v>7927</v>
      </c>
      <c r="F1602" t="s">
        <v>7928</v>
      </c>
      <c r="G1602" t="s">
        <v>129</v>
      </c>
      <c r="I1602" t="s">
        <v>130</v>
      </c>
      <c r="K1602" t="s">
        <v>216</v>
      </c>
      <c r="L1602" t="s">
        <v>217</v>
      </c>
      <c r="O1602" t="s">
        <v>2171</v>
      </c>
      <c r="Q1602" t="s">
        <v>6597</v>
      </c>
      <c r="U1602">
        <v>116386570</v>
      </c>
      <c r="Z1602">
        <v>72050</v>
      </c>
      <c r="AA1602">
        <v>1</v>
      </c>
      <c r="AB1602">
        <v>72050</v>
      </c>
      <c r="AE1602" t="s">
        <v>143</v>
      </c>
      <c r="AF1602" t="s">
        <v>136</v>
      </c>
      <c r="AG1602" t="s">
        <v>137</v>
      </c>
      <c r="AH1602" t="s">
        <v>220</v>
      </c>
      <c r="AI1602">
        <v>50</v>
      </c>
      <c r="AJ1602">
        <v>50</v>
      </c>
      <c r="AK1602" t="s">
        <v>151</v>
      </c>
      <c r="AN1602">
        <v>0</v>
      </c>
      <c r="AO1602">
        <v>72050</v>
      </c>
      <c r="AQ1602" t="s">
        <v>221</v>
      </c>
      <c r="AR1602" s="1">
        <v>46058</v>
      </c>
      <c r="AS1602" t="s">
        <v>7929</v>
      </c>
      <c r="BF1602">
        <v>0</v>
      </c>
      <c r="BG1602" t="s">
        <v>3292</v>
      </c>
      <c r="BH1602" t="s">
        <v>211</v>
      </c>
      <c r="BI1602" t="s">
        <v>5927</v>
      </c>
      <c r="BJ1602" t="s">
        <v>7930</v>
      </c>
      <c r="BK1602">
        <v>8024425515</v>
      </c>
      <c r="DU1602" s="1">
        <v>46058</v>
      </c>
      <c r="DW1602">
        <v>144100</v>
      </c>
      <c r="DX1602">
        <v>2</v>
      </c>
      <c r="EA1602" t="str">
        <f t="shared" si="25"/>
        <v>神奈川県川崎市中原区</v>
      </c>
      <c r="EB1602">
        <v>35.576259999999998</v>
      </c>
      <c r="EC1602">
        <v>139.65576200000001</v>
      </c>
    </row>
    <row r="1603" spans="2:133" x14ac:dyDescent="0.4">
      <c r="B1603" t="s">
        <v>2838</v>
      </c>
      <c r="C1603" t="s">
        <v>7931</v>
      </c>
      <c r="D1603" s="1">
        <v>46058.7578587963</v>
      </c>
      <c r="E1603" t="s">
        <v>2839</v>
      </c>
      <c r="F1603" t="s">
        <v>2840</v>
      </c>
      <c r="G1603" t="s">
        <v>129</v>
      </c>
      <c r="I1603" t="s">
        <v>130</v>
      </c>
      <c r="K1603" t="s">
        <v>216</v>
      </c>
      <c r="L1603" t="s">
        <v>217</v>
      </c>
      <c r="O1603" t="s">
        <v>3276</v>
      </c>
      <c r="Q1603" t="s">
        <v>6592</v>
      </c>
      <c r="U1603">
        <v>116386470</v>
      </c>
      <c r="Z1603">
        <v>1000</v>
      </c>
      <c r="AA1603">
        <v>1</v>
      </c>
      <c r="AB1603">
        <v>1000</v>
      </c>
      <c r="AE1603" t="s">
        <v>143</v>
      </c>
      <c r="AF1603" t="s">
        <v>136</v>
      </c>
      <c r="AG1603" t="s">
        <v>137</v>
      </c>
      <c r="AH1603" t="s">
        <v>220</v>
      </c>
      <c r="AI1603">
        <v>50</v>
      </c>
      <c r="AJ1603">
        <v>50</v>
      </c>
      <c r="AK1603" t="s">
        <v>151</v>
      </c>
      <c r="AN1603">
        <v>0</v>
      </c>
      <c r="AO1603">
        <v>1000</v>
      </c>
      <c r="AQ1603" t="s">
        <v>221</v>
      </c>
      <c r="AR1603" s="1">
        <v>45208</v>
      </c>
      <c r="AS1603" t="s">
        <v>2841</v>
      </c>
      <c r="BF1603">
        <v>0</v>
      </c>
      <c r="BG1603" t="s">
        <v>2842</v>
      </c>
      <c r="BH1603" t="s">
        <v>148</v>
      </c>
      <c r="BI1603" t="s">
        <v>2843</v>
      </c>
      <c r="BJ1603" s="2">
        <v>36953</v>
      </c>
      <c r="BK1603">
        <v>8043351962</v>
      </c>
      <c r="CP1603" t="s">
        <v>198</v>
      </c>
      <c r="CQ1603" s="1">
        <v>46193</v>
      </c>
      <c r="DU1603" s="1">
        <v>45310</v>
      </c>
      <c r="DW1603">
        <v>910790</v>
      </c>
      <c r="DX1603">
        <v>10</v>
      </c>
      <c r="EA1603" t="str">
        <f t="shared" si="25"/>
        <v>埼玉県さいたま市南区神明</v>
      </c>
      <c r="EB1603">
        <v>35.847515000000001</v>
      </c>
      <c r="EC1603">
        <v>139.66372699999999</v>
      </c>
    </row>
    <row r="1604" spans="2:133" x14ac:dyDescent="0.4">
      <c r="B1604" t="s">
        <v>2838</v>
      </c>
      <c r="C1604" t="s">
        <v>7932</v>
      </c>
      <c r="D1604" s="1">
        <v>46058.753518518519</v>
      </c>
      <c r="E1604" t="s">
        <v>2839</v>
      </c>
      <c r="F1604" t="s">
        <v>2840</v>
      </c>
      <c r="G1604" t="s">
        <v>129</v>
      </c>
      <c r="I1604" t="s">
        <v>130</v>
      </c>
      <c r="K1604" t="s">
        <v>216</v>
      </c>
      <c r="L1604" t="s">
        <v>217</v>
      </c>
      <c r="O1604" t="s">
        <v>4211</v>
      </c>
      <c r="Q1604" t="s">
        <v>4212</v>
      </c>
      <c r="U1604">
        <v>116386397</v>
      </c>
      <c r="Z1604">
        <v>5500</v>
      </c>
      <c r="AA1604">
        <v>1</v>
      </c>
      <c r="AB1604">
        <v>5500</v>
      </c>
      <c r="AE1604" t="s">
        <v>143</v>
      </c>
      <c r="AF1604" t="s">
        <v>136</v>
      </c>
      <c r="AG1604" t="s">
        <v>3669</v>
      </c>
      <c r="AH1604" t="s">
        <v>220</v>
      </c>
      <c r="AI1604">
        <v>55</v>
      </c>
      <c r="AJ1604">
        <v>45</v>
      </c>
      <c r="AK1604" t="s">
        <v>232</v>
      </c>
      <c r="AN1604">
        <v>0</v>
      </c>
      <c r="AO1604">
        <v>5500</v>
      </c>
      <c r="AQ1604" t="s">
        <v>221</v>
      </c>
      <c r="AR1604" s="1">
        <v>45208</v>
      </c>
      <c r="AS1604" t="s">
        <v>2841</v>
      </c>
      <c r="BF1604">
        <v>0</v>
      </c>
      <c r="BG1604" t="s">
        <v>2842</v>
      </c>
      <c r="BH1604" t="s">
        <v>148</v>
      </c>
      <c r="BI1604" t="s">
        <v>2843</v>
      </c>
      <c r="BJ1604" s="2">
        <v>36953</v>
      </c>
      <c r="BK1604">
        <v>8043351962</v>
      </c>
      <c r="CP1604" t="s">
        <v>198</v>
      </c>
      <c r="CQ1604" s="1">
        <v>46193</v>
      </c>
      <c r="DU1604" s="1">
        <v>45310</v>
      </c>
      <c r="DW1604">
        <v>910790</v>
      </c>
      <c r="DX1604">
        <v>10</v>
      </c>
      <c r="EA1604" t="str">
        <f t="shared" ref="EA1604:EA1667" si="26">+BH1604&amp;BI1604</f>
        <v>埼玉県さいたま市南区神明</v>
      </c>
      <c r="EB1604">
        <v>35.847515000000001</v>
      </c>
      <c r="EC1604">
        <v>139.66372699999999</v>
      </c>
    </row>
    <row r="1605" spans="2:133" x14ac:dyDescent="0.4">
      <c r="B1605" t="s">
        <v>5746</v>
      </c>
      <c r="C1605" t="s">
        <v>7933</v>
      </c>
      <c r="D1605" s="1">
        <v>46058.726400462961</v>
      </c>
      <c r="E1605" t="s">
        <v>5747</v>
      </c>
      <c r="F1605" t="s">
        <v>5748</v>
      </c>
      <c r="G1605" t="s">
        <v>129</v>
      </c>
      <c r="I1605" t="s">
        <v>130</v>
      </c>
      <c r="K1605" t="s">
        <v>216</v>
      </c>
      <c r="L1605" t="s">
        <v>217</v>
      </c>
      <c r="O1605" t="s">
        <v>3294</v>
      </c>
      <c r="Q1605" t="s">
        <v>6628</v>
      </c>
      <c r="U1605">
        <v>116385958</v>
      </c>
      <c r="Z1605">
        <v>550000</v>
      </c>
      <c r="AA1605">
        <v>1</v>
      </c>
      <c r="AB1605">
        <v>550000</v>
      </c>
      <c r="AE1605" t="s">
        <v>143</v>
      </c>
      <c r="AF1605" t="s">
        <v>136</v>
      </c>
      <c r="AG1605" t="s">
        <v>137</v>
      </c>
      <c r="AH1605" t="s">
        <v>220</v>
      </c>
      <c r="AI1605">
        <v>50</v>
      </c>
      <c r="AJ1605">
        <v>50</v>
      </c>
      <c r="AK1605" t="s">
        <v>151</v>
      </c>
      <c r="AN1605">
        <v>0</v>
      </c>
      <c r="AO1605">
        <v>550000</v>
      </c>
      <c r="AQ1605" t="s">
        <v>221</v>
      </c>
      <c r="AR1605" s="1">
        <v>45946</v>
      </c>
      <c r="AS1605" t="s">
        <v>5749</v>
      </c>
      <c r="BF1605">
        <v>0</v>
      </c>
      <c r="BG1605" t="s">
        <v>5750</v>
      </c>
      <c r="BH1605" t="s">
        <v>548</v>
      </c>
      <c r="BI1605" t="s">
        <v>5751</v>
      </c>
      <c r="BJ1605" t="s">
        <v>5752</v>
      </c>
      <c r="BK1605">
        <v>9044981970</v>
      </c>
      <c r="DU1605" s="1">
        <v>45958</v>
      </c>
      <c r="DW1605">
        <v>598900</v>
      </c>
      <c r="DX1605">
        <v>2</v>
      </c>
      <c r="EA1605" t="str">
        <f t="shared" si="26"/>
        <v>熊本県熊本市中央区京町</v>
      </c>
      <c r="EB1605">
        <v>32.811343999999998</v>
      </c>
      <c r="EC1605">
        <v>130.705276</v>
      </c>
    </row>
    <row r="1606" spans="2:133" x14ac:dyDescent="0.4">
      <c r="B1606" t="s">
        <v>3693</v>
      </c>
      <c r="C1606" t="s">
        <v>7934</v>
      </c>
      <c r="D1606" s="1">
        <v>46058.725937499999</v>
      </c>
      <c r="E1606" t="s">
        <v>3694</v>
      </c>
      <c r="F1606" t="s">
        <v>3695</v>
      </c>
      <c r="G1606" t="s">
        <v>129</v>
      </c>
      <c r="I1606" t="s">
        <v>130</v>
      </c>
      <c r="K1606" t="s">
        <v>216</v>
      </c>
      <c r="L1606" t="s">
        <v>217</v>
      </c>
      <c r="O1606" t="s">
        <v>3276</v>
      </c>
      <c r="Q1606" t="s">
        <v>6592</v>
      </c>
      <c r="U1606">
        <v>116385954</v>
      </c>
      <c r="Z1606">
        <v>1000</v>
      </c>
      <c r="AA1606">
        <v>1</v>
      </c>
      <c r="AB1606">
        <v>1000</v>
      </c>
      <c r="AE1606" t="s">
        <v>143</v>
      </c>
      <c r="AF1606" t="s">
        <v>136</v>
      </c>
      <c r="AG1606" t="s">
        <v>137</v>
      </c>
      <c r="AH1606" t="s">
        <v>220</v>
      </c>
      <c r="AI1606">
        <v>50</v>
      </c>
      <c r="AJ1606">
        <v>50</v>
      </c>
      <c r="AK1606" t="s">
        <v>151</v>
      </c>
      <c r="AN1606">
        <v>0</v>
      </c>
      <c r="AO1606">
        <v>1000</v>
      </c>
      <c r="AQ1606" t="s">
        <v>221</v>
      </c>
      <c r="AR1606" s="1">
        <v>45087</v>
      </c>
      <c r="AS1606" t="s">
        <v>3696</v>
      </c>
      <c r="BF1606">
        <v>0</v>
      </c>
      <c r="BG1606" t="s">
        <v>3697</v>
      </c>
      <c r="BH1606" t="s">
        <v>259</v>
      </c>
      <c r="BI1606" t="s">
        <v>3133</v>
      </c>
      <c r="BJ1606" t="s">
        <v>3698</v>
      </c>
      <c r="BK1606">
        <v>9084535312</v>
      </c>
      <c r="CP1606" t="s">
        <v>238</v>
      </c>
      <c r="CQ1606" s="1">
        <v>46285</v>
      </c>
      <c r="DU1606" s="1">
        <v>45087</v>
      </c>
      <c r="DW1606">
        <v>1126520</v>
      </c>
      <c r="DX1606">
        <v>12</v>
      </c>
      <c r="EA1606" t="str">
        <f t="shared" si="26"/>
        <v>千葉県松戸市</v>
      </c>
      <c r="EB1606">
        <v>35.787650999999997</v>
      </c>
      <c r="EC1606">
        <v>139.90322900000001</v>
      </c>
    </row>
    <row r="1607" spans="2:133" x14ac:dyDescent="0.4">
      <c r="B1607" t="s">
        <v>1001</v>
      </c>
      <c r="C1607" t="s">
        <v>7935</v>
      </c>
      <c r="D1607" s="1">
        <v>46058.712453703702</v>
      </c>
      <c r="E1607" t="s">
        <v>1002</v>
      </c>
      <c r="F1607" t="s">
        <v>1003</v>
      </c>
      <c r="G1607" t="s">
        <v>129</v>
      </c>
      <c r="I1607" t="s">
        <v>130</v>
      </c>
      <c r="K1607" t="s">
        <v>216</v>
      </c>
      <c r="L1607" t="s">
        <v>217</v>
      </c>
      <c r="O1607" t="s">
        <v>3276</v>
      </c>
      <c r="Q1607" t="s">
        <v>6592</v>
      </c>
      <c r="U1607">
        <v>116385718</v>
      </c>
      <c r="Z1607">
        <v>1000</v>
      </c>
      <c r="AA1607">
        <v>1</v>
      </c>
      <c r="AB1607">
        <v>1000</v>
      </c>
      <c r="AE1607" t="s">
        <v>143</v>
      </c>
      <c r="AF1607" t="s">
        <v>136</v>
      </c>
      <c r="AG1607" t="s">
        <v>137</v>
      </c>
      <c r="AH1607" t="s">
        <v>220</v>
      </c>
      <c r="AI1607">
        <v>50</v>
      </c>
      <c r="AJ1607">
        <v>50</v>
      </c>
      <c r="AK1607" t="s">
        <v>151</v>
      </c>
      <c r="AN1607">
        <v>0</v>
      </c>
      <c r="AO1607">
        <v>1000</v>
      </c>
      <c r="AR1607" s="1">
        <v>44455</v>
      </c>
      <c r="AS1607" t="s">
        <v>1004</v>
      </c>
      <c r="BF1607">
        <v>0</v>
      </c>
      <c r="BG1607" t="s">
        <v>1005</v>
      </c>
      <c r="BH1607" t="s">
        <v>469</v>
      </c>
      <c r="BI1607" t="s">
        <v>1006</v>
      </c>
      <c r="BJ1607">
        <v>70</v>
      </c>
      <c r="BK1607">
        <v>9015897212</v>
      </c>
      <c r="CP1607" t="s">
        <v>523</v>
      </c>
      <c r="CQ1607" s="1">
        <v>46132</v>
      </c>
      <c r="DD1607" t="s">
        <v>162</v>
      </c>
      <c r="DE1607" s="2">
        <v>45280</v>
      </c>
      <c r="DW1607">
        <v>1038920</v>
      </c>
      <c r="DX1607">
        <v>37</v>
      </c>
      <c r="EA1607" t="str">
        <f t="shared" si="26"/>
        <v>滋賀県長浜市高月町片山</v>
      </c>
      <c r="EB1607">
        <v>35.469982000000002</v>
      </c>
      <c r="EC1607">
        <v>136.14541600000001</v>
      </c>
    </row>
    <row r="1608" spans="2:133" x14ac:dyDescent="0.4">
      <c r="B1608" t="s">
        <v>7936</v>
      </c>
      <c r="C1608" t="s">
        <v>7937</v>
      </c>
      <c r="D1608" s="1">
        <v>46058.708136574074</v>
      </c>
      <c r="E1608" t="s">
        <v>7938</v>
      </c>
      <c r="F1608" t="s">
        <v>7939</v>
      </c>
      <c r="G1608" t="s">
        <v>129</v>
      </c>
      <c r="I1608" t="s">
        <v>130</v>
      </c>
      <c r="K1608" t="s">
        <v>216</v>
      </c>
      <c r="L1608" t="s">
        <v>217</v>
      </c>
      <c r="O1608" t="s">
        <v>3294</v>
      </c>
      <c r="Q1608" t="s">
        <v>6628</v>
      </c>
      <c r="U1608">
        <v>116385633</v>
      </c>
      <c r="Z1608">
        <v>550000</v>
      </c>
      <c r="AA1608">
        <v>1</v>
      </c>
      <c r="AB1608">
        <v>550000</v>
      </c>
      <c r="AE1608" t="s">
        <v>143</v>
      </c>
      <c r="AF1608" t="s">
        <v>136</v>
      </c>
      <c r="AG1608" t="s">
        <v>137</v>
      </c>
      <c r="AH1608" t="s">
        <v>220</v>
      </c>
      <c r="AI1608">
        <v>50</v>
      </c>
      <c r="AJ1608">
        <v>50</v>
      </c>
      <c r="AK1608" t="s">
        <v>151</v>
      </c>
      <c r="AN1608">
        <v>0</v>
      </c>
      <c r="AO1608">
        <v>550000</v>
      </c>
      <c r="AQ1608" t="s">
        <v>152</v>
      </c>
      <c r="AR1608" s="1">
        <v>46058</v>
      </c>
      <c r="AS1608" t="s">
        <v>7940</v>
      </c>
      <c r="BF1608">
        <v>0</v>
      </c>
      <c r="BG1608" t="s">
        <v>7941</v>
      </c>
      <c r="BH1608" t="s">
        <v>564</v>
      </c>
      <c r="BI1608" t="s">
        <v>7942</v>
      </c>
      <c r="BJ1608" t="s">
        <v>7943</v>
      </c>
      <c r="BK1608">
        <v>9022979426</v>
      </c>
      <c r="DU1608" s="1">
        <v>46058</v>
      </c>
      <c r="DW1608">
        <v>550000</v>
      </c>
      <c r="DX1608">
        <v>1</v>
      </c>
      <c r="EA1608" t="str">
        <f t="shared" si="26"/>
        <v>広島県広島市佐伯区</v>
      </c>
      <c r="EB1608">
        <v>34.364460000000001</v>
      </c>
      <c r="EC1608">
        <v>132.36082500000001</v>
      </c>
    </row>
    <row r="1609" spans="2:133" x14ac:dyDescent="0.4">
      <c r="B1609" t="s">
        <v>7944</v>
      </c>
      <c r="C1609" t="s">
        <v>7945</v>
      </c>
      <c r="D1609" s="1">
        <v>46058.700833333336</v>
      </c>
      <c r="E1609" t="s">
        <v>7946</v>
      </c>
      <c r="F1609" t="s">
        <v>7947</v>
      </c>
      <c r="G1609" t="s">
        <v>129</v>
      </c>
      <c r="I1609" t="s">
        <v>130</v>
      </c>
      <c r="K1609" t="s">
        <v>216</v>
      </c>
      <c r="L1609" t="s">
        <v>217</v>
      </c>
      <c r="O1609" t="s">
        <v>2171</v>
      </c>
      <c r="Q1609" t="s">
        <v>6655</v>
      </c>
      <c r="U1609">
        <v>116385517</v>
      </c>
      <c r="Z1609">
        <v>432300</v>
      </c>
      <c r="AA1609">
        <v>1</v>
      </c>
      <c r="AB1609">
        <v>432300</v>
      </c>
      <c r="AE1609" t="s">
        <v>143</v>
      </c>
      <c r="AF1609" t="s">
        <v>136</v>
      </c>
      <c r="AG1609" t="s">
        <v>137</v>
      </c>
      <c r="AH1609" t="s">
        <v>220</v>
      </c>
      <c r="AI1609">
        <v>50</v>
      </c>
      <c r="AJ1609">
        <v>50</v>
      </c>
      <c r="AK1609" t="s">
        <v>151</v>
      </c>
      <c r="AN1609">
        <v>0</v>
      </c>
      <c r="AO1609">
        <v>432300</v>
      </c>
      <c r="AQ1609" t="s">
        <v>221</v>
      </c>
      <c r="AR1609" s="1">
        <v>46058</v>
      </c>
      <c r="AS1609" t="s">
        <v>7948</v>
      </c>
      <c r="BF1609">
        <v>0</v>
      </c>
      <c r="BG1609" t="s">
        <v>7949</v>
      </c>
      <c r="BH1609" t="s">
        <v>211</v>
      </c>
      <c r="BI1609" t="s">
        <v>2449</v>
      </c>
      <c r="BJ1609" t="s">
        <v>7950</v>
      </c>
      <c r="BK1609">
        <v>9081816622</v>
      </c>
      <c r="DU1609" s="1">
        <v>46058</v>
      </c>
      <c r="DW1609">
        <v>432300</v>
      </c>
      <c r="DX1609">
        <v>1</v>
      </c>
      <c r="EA1609" t="str">
        <f t="shared" si="26"/>
        <v>神奈川県横浜市</v>
      </c>
      <c r="EB1609">
        <v>35.444035</v>
      </c>
      <c r="EC1609">
        <v>139.63795500000001</v>
      </c>
    </row>
    <row r="1610" spans="2:133" x14ac:dyDescent="0.4">
      <c r="B1610" t="s">
        <v>3499</v>
      </c>
      <c r="C1610" t="s">
        <v>7951</v>
      </c>
      <c r="D1610" s="1">
        <v>46058.690474537034</v>
      </c>
      <c r="E1610" t="s">
        <v>3500</v>
      </c>
      <c r="F1610" t="s">
        <v>3501</v>
      </c>
      <c r="G1610" t="s">
        <v>129</v>
      </c>
      <c r="I1610" t="s">
        <v>130</v>
      </c>
      <c r="K1610" t="s">
        <v>216</v>
      </c>
      <c r="L1610" t="s">
        <v>217</v>
      </c>
      <c r="O1610" t="s">
        <v>3276</v>
      </c>
      <c r="Q1610" t="s">
        <v>6592</v>
      </c>
      <c r="U1610">
        <v>116385340</v>
      </c>
      <c r="Z1610">
        <v>1000</v>
      </c>
      <c r="AA1610">
        <v>1</v>
      </c>
      <c r="AB1610">
        <v>1000</v>
      </c>
      <c r="AE1610" t="s">
        <v>143</v>
      </c>
      <c r="AF1610" t="s">
        <v>136</v>
      </c>
      <c r="AG1610" t="s">
        <v>137</v>
      </c>
      <c r="AH1610" t="s">
        <v>220</v>
      </c>
      <c r="AI1610">
        <v>50</v>
      </c>
      <c r="AJ1610">
        <v>50</v>
      </c>
      <c r="AK1610" t="s">
        <v>151</v>
      </c>
      <c r="AN1610">
        <v>0</v>
      </c>
      <c r="AO1610">
        <v>1000</v>
      </c>
      <c r="AQ1610" t="s">
        <v>248</v>
      </c>
      <c r="AR1610" s="1">
        <v>45076</v>
      </c>
      <c r="AS1610" t="s">
        <v>5816</v>
      </c>
      <c r="BF1610">
        <v>0</v>
      </c>
      <c r="BG1610" t="s">
        <v>3398</v>
      </c>
      <c r="BH1610" t="s">
        <v>259</v>
      </c>
      <c r="BI1610" t="s">
        <v>7952</v>
      </c>
      <c r="BJ1610" t="s">
        <v>7953</v>
      </c>
      <c r="BK1610">
        <v>9043672708</v>
      </c>
      <c r="CP1610" t="s">
        <v>198</v>
      </c>
      <c r="CQ1610" s="1">
        <v>46132</v>
      </c>
      <c r="DU1610" s="1">
        <v>45216</v>
      </c>
      <c r="DW1610">
        <v>891500</v>
      </c>
      <c r="DX1610">
        <v>7</v>
      </c>
      <c r="EA1610" t="str">
        <f t="shared" si="26"/>
        <v>千葉県市川市市川</v>
      </c>
      <c r="EB1610">
        <v>35.731850000000001</v>
      </c>
      <c r="EC1610">
        <v>139.90902700000001</v>
      </c>
    </row>
    <row r="1611" spans="2:133" x14ac:dyDescent="0.4">
      <c r="B1611" t="s">
        <v>593</v>
      </c>
      <c r="C1611" t="s">
        <v>7954</v>
      </c>
      <c r="D1611" s="1">
        <v>46058.689525462964</v>
      </c>
      <c r="E1611" t="s">
        <v>594</v>
      </c>
      <c r="F1611" t="s">
        <v>595</v>
      </c>
      <c r="G1611" t="s">
        <v>129</v>
      </c>
      <c r="I1611" t="s">
        <v>130</v>
      </c>
      <c r="K1611" t="s">
        <v>216</v>
      </c>
      <c r="L1611" t="s">
        <v>217</v>
      </c>
      <c r="O1611" t="s">
        <v>3276</v>
      </c>
      <c r="Q1611" t="s">
        <v>6592</v>
      </c>
      <c r="U1611">
        <v>116385319</v>
      </c>
      <c r="Z1611">
        <v>1000</v>
      </c>
      <c r="AA1611">
        <v>1</v>
      </c>
      <c r="AB1611">
        <v>1000</v>
      </c>
      <c r="AE1611" t="s">
        <v>143</v>
      </c>
      <c r="AF1611" t="s">
        <v>136</v>
      </c>
      <c r="AG1611" t="s">
        <v>137</v>
      </c>
      <c r="AH1611" t="s">
        <v>220</v>
      </c>
      <c r="AI1611">
        <v>50</v>
      </c>
      <c r="AJ1611">
        <v>50</v>
      </c>
      <c r="AK1611" t="s">
        <v>151</v>
      </c>
      <c r="AN1611">
        <v>0</v>
      </c>
      <c r="AO1611">
        <v>1000</v>
      </c>
      <c r="AQ1611" t="s">
        <v>221</v>
      </c>
      <c r="AR1611" s="1">
        <v>45447</v>
      </c>
      <c r="AS1611" t="s">
        <v>596</v>
      </c>
      <c r="BF1611">
        <v>0</v>
      </c>
      <c r="BG1611" t="s">
        <v>597</v>
      </c>
      <c r="BH1611" t="s">
        <v>259</v>
      </c>
      <c r="BI1611" t="s">
        <v>598</v>
      </c>
      <c r="BJ1611" t="s">
        <v>599</v>
      </c>
      <c r="BK1611">
        <v>9045299265</v>
      </c>
      <c r="CP1611" t="s">
        <v>253</v>
      </c>
      <c r="DU1611" s="1">
        <v>45447</v>
      </c>
      <c r="DW1611">
        <v>877750</v>
      </c>
      <c r="DX1611">
        <v>25</v>
      </c>
      <c r="EA1611" t="str">
        <f t="shared" si="26"/>
        <v>千葉県船橋市</v>
      </c>
      <c r="EB1611">
        <v>35.694710000000001</v>
      </c>
      <c r="EC1611">
        <v>139.98262</v>
      </c>
    </row>
    <row r="1612" spans="2:133" x14ac:dyDescent="0.4">
      <c r="B1612" t="s">
        <v>593</v>
      </c>
      <c r="C1612" t="s">
        <v>7955</v>
      </c>
      <c r="D1612" s="1">
        <v>46058.68681712963</v>
      </c>
      <c r="E1612" t="s">
        <v>594</v>
      </c>
      <c r="F1612" t="s">
        <v>595</v>
      </c>
      <c r="G1612" t="s">
        <v>129</v>
      </c>
      <c r="I1612" t="s">
        <v>130</v>
      </c>
      <c r="K1612" t="s">
        <v>216</v>
      </c>
      <c r="L1612" t="s">
        <v>217</v>
      </c>
      <c r="O1612" t="s">
        <v>4211</v>
      </c>
      <c r="Q1612" t="s">
        <v>4212</v>
      </c>
      <c r="U1612">
        <v>116385262</v>
      </c>
      <c r="Z1612">
        <v>5500</v>
      </c>
      <c r="AA1612">
        <v>1</v>
      </c>
      <c r="AB1612">
        <v>5500</v>
      </c>
      <c r="AE1612" t="s">
        <v>143</v>
      </c>
      <c r="AF1612" t="s">
        <v>136</v>
      </c>
      <c r="AG1612" t="s">
        <v>3669</v>
      </c>
      <c r="AH1612" t="s">
        <v>220</v>
      </c>
      <c r="AI1612">
        <v>55</v>
      </c>
      <c r="AJ1612">
        <v>45</v>
      </c>
      <c r="AK1612" t="s">
        <v>232</v>
      </c>
      <c r="AN1612">
        <v>0</v>
      </c>
      <c r="AO1612">
        <v>5500</v>
      </c>
      <c r="AQ1612" t="s">
        <v>221</v>
      </c>
      <c r="AR1612" s="1">
        <v>45447</v>
      </c>
      <c r="AS1612" t="s">
        <v>596</v>
      </c>
      <c r="BF1612">
        <v>0</v>
      </c>
      <c r="BG1612" t="s">
        <v>597</v>
      </c>
      <c r="BH1612" t="s">
        <v>259</v>
      </c>
      <c r="BI1612" t="s">
        <v>598</v>
      </c>
      <c r="BJ1612" t="s">
        <v>599</v>
      </c>
      <c r="BK1612">
        <v>9045299265</v>
      </c>
      <c r="CP1612" t="s">
        <v>253</v>
      </c>
      <c r="DU1612" s="1">
        <v>45447</v>
      </c>
      <c r="DW1612">
        <v>877750</v>
      </c>
      <c r="DX1612">
        <v>25</v>
      </c>
      <c r="EA1612" t="str">
        <f t="shared" si="26"/>
        <v>千葉県船橋市</v>
      </c>
      <c r="EB1612">
        <v>35.694710000000001</v>
      </c>
      <c r="EC1612">
        <v>139.98262</v>
      </c>
    </row>
    <row r="1613" spans="2:133" x14ac:dyDescent="0.4">
      <c r="B1613" t="s">
        <v>1142</v>
      </c>
      <c r="C1613" t="s">
        <v>7956</v>
      </c>
      <c r="D1613" s="1">
        <v>46058.680231481485</v>
      </c>
      <c r="E1613" t="s">
        <v>1143</v>
      </c>
      <c r="F1613" t="s">
        <v>1144</v>
      </c>
      <c r="G1613" t="s">
        <v>129</v>
      </c>
      <c r="I1613" t="s">
        <v>130</v>
      </c>
      <c r="K1613" t="s">
        <v>216</v>
      </c>
      <c r="L1613" t="s">
        <v>217</v>
      </c>
      <c r="O1613" t="s">
        <v>3276</v>
      </c>
      <c r="Q1613" t="s">
        <v>6592</v>
      </c>
      <c r="U1613">
        <v>116385143</v>
      </c>
      <c r="Z1613">
        <v>1000</v>
      </c>
      <c r="AA1613">
        <v>1</v>
      </c>
      <c r="AB1613">
        <v>1000</v>
      </c>
      <c r="AE1613" t="s">
        <v>143</v>
      </c>
      <c r="AF1613" t="s">
        <v>136</v>
      </c>
      <c r="AG1613" t="s">
        <v>137</v>
      </c>
      <c r="AH1613" t="s">
        <v>220</v>
      </c>
      <c r="AI1613">
        <v>50</v>
      </c>
      <c r="AJ1613">
        <v>50</v>
      </c>
      <c r="AK1613" t="s">
        <v>151</v>
      </c>
      <c r="AN1613">
        <v>0</v>
      </c>
      <c r="AO1613">
        <v>1000</v>
      </c>
      <c r="AR1613" s="1">
        <v>43046</v>
      </c>
      <c r="AS1613" t="s">
        <v>1145</v>
      </c>
      <c r="BB1613" t="s">
        <v>147</v>
      </c>
      <c r="BF1613">
        <v>0</v>
      </c>
      <c r="BG1613" t="s">
        <v>1146</v>
      </c>
      <c r="BH1613" t="s">
        <v>460</v>
      </c>
      <c r="BI1613" t="s">
        <v>1147</v>
      </c>
      <c r="BJ1613">
        <v>890</v>
      </c>
      <c r="BK1613">
        <v>9057034877</v>
      </c>
      <c r="CP1613" t="s">
        <v>237</v>
      </c>
      <c r="DW1613">
        <v>1012560</v>
      </c>
      <c r="DX1613">
        <v>66</v>
      </c>
      <c r="EA1613" t="str">
        <f t="shared" si="26"/>
        <v>岡山県岡山市北区御津野々口</v>
      </c>
      <c r="EB1613">
        <v>34.766865000000003</v>
      </c>
      <c r="EC1613">
        <v>133.931961</v>
      </c>
    </row>
    <row r="1614" spans="2:133" x14ac:dyDescent="0.4">
      <c r="B1614" t="s">
        <v>3895</v>
      </c>
      <c r="C1614" t="s">
        <v>7957</v>
      </c>
      <c r="D1614" s="1">
        <v>46058.669641203705</v>
      </c>
      <c r="E1614" t="s">
        <v>7958</v>
      </c>
      <c r="F1614" t="s">
        <v>3896</v>
      </c>
      <c r="G1614" t="s">
        <v>129</v>
      </c>
      <c r="I1614" t="s">
        <v>130</v>
      </c>
      <c r="K1614" t="s">
        <v>216</v>
      </c>
      <c r="L1614" t="s">
        <v>217</v>
      </c>
      <c r="N1614" t="s">
        <v>7959</v>
      </c>
      <c r="O1614" t="s">
        <v>306</v>
      </c>
      <c r="Q1614" t="s">
        <v>7960</v>
      </c>
      <c r="U1614">
        <v>116384950</v>
      </c>
      <c r="Z1614">
        <v>31500</v>
      </c>
      <c r="AA1614">
        <v>1</v>
      </c>
      <c r="AB1614">
        <v>31500</v>
      </c>
      <c r="AE1614" t="s">
        <v>135</v>
      </c>
      <c r="AF1614" t="s">
        <v>136</v>
      </c>
      <c r="AG1614" t="s">
        <v>137</v>
      </c>
      <c r="AH1614" t="s">
        <v>307</v>
      </c>
      <c r="AI1614">
        <v>50</v>
      </c>
      <c r="AJ1614">
        <v>50</v>
      </c>
      <c r="AK1614" t="s">
        <v>204</v>
      </c>
      <c r="AN1614">
        <v>0</v>
      </c>
      <c r="AO1614">
        <v>31500</v>
      </c>
      <c r="AQ1614" t="s">
        <v>3897</v>
      </c>
      <c r="AR1614" s="1">
        <v>43000</v>
      </c>
      <c r="AS1614" t="s">
        <v>3898</v>
      </c>
      <c r="BB1614" t="s">
        <v>147</v>
      </c>
      <c r="BF1614">
        <v>0</v>
      </c>
      <c r="BG1614" t="s">
        <v>3899</v>
      </c>
      <c r="BH1614" t="s">
        <v>202</v>
      </c>
      <c r="BI1614" t="s">
        <v>3900</v>
      </c>
      <c r="BJ1614" s="4">
        <v>226604</v>
      </c>
      <c r="BK1614">
        <v>9021831753</v>
      </c>
      <c r="CT1614" t="s">
        <v>311</v>
      </c>
      <c r="CU1614" s="2">
        <v>46438</v>
      </c>
      <c r="DW1614">
        <v>206100</v>
      </c>
      <c r="DX1614">
        <v>28</v>
      </c>
      <c r="EA1614" t="str">
        <f t="shared" si="26"/>
        <v>三重県伊賀市上野忍町</v>
      </c>
      <c r="EB1614">
        <v>34.763241000000001</v>
      </c>
      <c r="EC1614">
        <v>136.13029499999999</v>
      </c>
    </row>
    <row r="1615" spans="2:133" x14ac:dyDescent="0.4">
      <c r="B1615" t="s">
        <v>4250</v>
      </c>
      <c r="C1615" t="s">
        <v>7961</v>
      </c>
      <c r="D1615" s="1">
        <v>46058.634201388886</v>
      </c>
      <c r="E1615" t="s">
        <v>4251</v>
      </c>
      <c r="F1615" t="s">
        <v>4252</v>
      </c>
      <c r="G1615" t="s">
        <v>129</v>
      </c>
      <c r="I1615" t="s">
        <v>130</v>
      </c>
      <c r="K1615" t="s">
        <v>216</v>
      </c>
      <c r="L1615" t="s">
        <v>217</v>
      </c>
      <c r="O1615" t="s">
        <v>3276</v>
      </c>
      <c r="Q1615" t="s">
        <v>6592</v>
      </c>
      <c r="U1615">
        <v>116384302</v>
      </c>
      <c r="Z1615">
        <v>1000</v>
      </c>
      <c r="AA1615">
        <v>1</v>
      </c>
      <c r="AB1615">
        <v>1000</v>
      </c>
      <c r="AE1615" t="s">
        <v>143</v>
      </c>
      <c r="AF1615" t="s">
        <v>136</v>
      </c>
      <c r="AG1615" t="s">
        <v>137</v>
      </c>
      <c r="AH1615" t="s">
        <v>220</v>
      </c>
      <c r="AI1615">
        <v>50</v>
      </c>
      <c r="AJ1615">
        <v>50</v>
      </c>
      <c r="AK1615" t="s">
        <v>151</v>
      </c>
      <c r="AN1615">
        <v>0</v>
      </c>
      <c r="AO1615">
        <v>1000</v>
      </c>
      <c r="AR1615" s="1">
        <v>43052</v>
      </c>
      <c r="AS1615" t="s">
        <v>7962</v>
      </c>
      <c r="BF1615">
        <v>0</v>
      </c>
      <c r="BG1615" t="s">
        <v>3794</v>
      </c>
      <c r="BH1615" t="s">
        <v>171</v>
      </c>
      <c r="BI1615" t="s">
        <v>3795</v>
      </c>
      <c r="BJ1615" t="s">
        <v>4253</v>
      </c>
      <c r="BK1615">
        <v>337269063</v>
      </c>
      <c r="CP1615" t="s">
        <v>238</v>
      </c>
      <c r="CQ1615" s="1">
        <v>46132</v>
      </c>
      <c r="DW1615">
        <v>1038110</v>
      </c>
      <c r="DX1615">
        <v>23</v>
      </c>
      <c r="EA1615" t="str">
        <f t="shared" si="26"/>
        <v>東京都世田谷区東玉川</v>
      </c>
      <c r="EB1615">
        <v>35.596493000000002</v>
      </c>
      <c r="EC1615">
        <v>139.67825300000001</v>
      </c>
    </row>
    <row r="1616" spans="2:133" x14ac:dyDescent="0.4">
      <c r="B1616" t="s">
        <v>4657</v>
      </c>
      <c r="C1616" t="s">
        <v>7963</v>
      </c>
      <c r="D1616" s="1">
        <v>46058.634016203701</v>
      </c>
      <c r="E1616" t="s">
        <v>4658</v>
      </c>
      <c r="F1616" t="s">
        <v>4659</v>
      </c>
      <c r="G1616" t="s">
        <v>129</v>
      </c>
      <c r="I1616" t="s">
        <v>130</v>
      </c>
      <c r="K1616" t="s">
        <v>216</v>
      </c>
      <c r="L1616" t="s">
        <v>217</v>
      </c>
      <c r="O1616" t="s">
        <v>3276</v>
      </c>
      <c r="Q1616" t="s">
        <v>6592</v>
      </c>
      <c r="U1616">
        <v>116384295</v>
      </c>
      <c r="Z1616">
        <v>1000</v>
      </c>
      <c r="AA1616">
        <v>1</v>
      </c>
      <c r="AB1616">
        <v>1000</v>
      </c>
      <c r="AE1616" t="s">
        <v>143</v>
      </c>
      <c r="AF1616" t="s">
        <v>136</v>
      </c>
      <c r="AG1616" t="s">
        <v>137</v>
      </c>
      <c r="AH1616" t="s">
        <v>220</v>
      </c>
      <c r="AI1616">
        <v>50</v>
      </c>
      <c r="AJ1616">
        <v>50</v>
      </c>
      <c r="AK1616" t="s">
        <v>151</v>
      </c>
      <c r="AN1616">
        <v>0</v>
      </c>
      <c r="AO1616">
        <v>1000</v>
      </c>
      <c r="AQ1616" t="s">
        <v>221</v>
      </c>
      <c r="AR1616" s="1">
        <v>45716</v>
      </c>
      <c r="AS1616" t="s">
        <v>4660</v>
      </c>
      <c r="BF1616">
        <v>0</v>
      </c>
      <c r="BG1616" t="s">
        <v>7964</v>
      </c>
      <c r="BH1616" t="s">
        <v>1503</v>
      </c>
      <c r="BI1616" t="s">
        <v>7965</v>
      </c>
      <c r="BJ1616" t="s">
        <v>7966</v>
      </c>
      <c r="BK1616">
        <v>7093549037</v>
      </c>
      <c r="CP1616" t="s">
        <v>198</v>
      </c>
      <c r="CQ1616" s="1">
        <v>46193</v>
      </c>
      <c r="DU1616" s="1">
        <v>45813</v>
      </c>
      <c r="DW1616">
        <v>559600</v>
      </c>
      <c r="DX1616">
        <v>13</v>
      </c>
      <c r="EA1616" t="str">
        <f t="shared" si="26"/>
        <v>宮城県仙台市宮城野区新田東</v>
      </c>
      <c r="EB1616">
        <v>38.278694000000002</v>
      </c>
      <c r="EC1616">
        <v>140.932953</v>
      </c>
    </row>
    <row r="1617" spans="2:133" x14ac:dyDescent="0.4">
      <c r="B1617" t="s">
        <v>4352</v>
      </c>
      <c r="C1617" t="s">
        <v>7967</v>
      </c>
      <c r="D1617" s="1">
        <v>46058.628240740742</v>
      </c>
      <c r="E1617" t="s">
        <v>4883</v>
      </c>
      <c r="F1617" t="s">
        <v>4884</v>
      </c>
      <c r="G1617" t="s">
        <v>129</v>
      </c>
      <c r="I1617" t="s">
        <v>155</v>
      </c>
      <c r="J1617" s="1">
        <v>46058</v>
      </c>
      <c r="K1617" t="s">
        <v>2166</v>
      </c>
      <c r="L1617" t="s">
        <v>217</v>
      </c>
      <c r="O1617" t="s">
        <v>4211</v>
      </c>
      <c r="Q1617" t="s">
        <v>4212</v>
      </c>
      <c r="U1617">
        <v>116384187</v>
      </c>
      <c r="Z1617">
        <v>5500</v>
      </c>
      <c r="AA1617">
        <v>1</v>
      </c>
      <c r="AB1617">
        <v>5500</v>
      </c>
      <c r="AE1617" t="s">
        <v>143</v>
      </c>
      <c r="AF1617" t="s">
        <v>136</v>
      </c>
      <c r="AG1617" t="s">
        <v>3669</v>
      </c>
      <c r="AH1617" t="s">
        <v>220</v>
      </c>
      <c r="AI1617">
        <v>55</v>
      </c>
      <c r="AJ1617">
        <v>45</v>
      </c>
      <c r="AK1617" t="s">
        <v>232</v>
      </c>
      <c r="AN1617">
        <v>0</v>
      </c>
      <c r="AO1617">
        <v>5500</v>
      </c>
      <c r="AQ1617" t="s">
        <v>152</v>
      </c>
      <c r="AR1617" s="1">
        <v>45336</v>
      </c>
      <c r="AS1617" t="s">
        <v>4353</v>
      </c>
      <c r="BC1617" s="1">
        <v>46061</v>
      </c>
      <c r="BF1617">
        <v>0</v>
      </c>
      <c r="BG1617" t="s">
        <v>4354</v>
      </c>
      <c r="BH1617" t="s">
        <v>153</v>
      </c>
      <c r="BI1617" t="s">
        <v>5050</v>
      </c>
      <c r="BJ1617" t="s">
        <v>11008</v>
      </c>
      <c r="BK1617">
        <v>8040614321</v>
      </c>
      <c r="CP1617" t="s">
        <v>198</v>
      </c>
      <c r="CQ1617" s="1">
        <v>46193</v>
      </c>
      <c r="DU1617" s="1">
        <v>45817</v>
      </c>
      <c r="DW1617">
        <v>553100</v>
      </c>
      <c r="DX1617">
        <v>4</v>
      </c>
      <c r="EA1617" t="str">
        <f t="shared" si="26"/>
        <v>愛知県名古屋市</v>
      </c>
      <c r="EB1617">
        <v>35.181435</v>
      </c>
      <c r="EC1617">
        <v>136.906418</v>
      </c>
    </row>
    <row r="1618" spans="2:133" x14ac:dyDescent="0.4">
      <c r="B1618" t="s">
        <v>6498</v>
      </c>
      <c r="C1618" t="s">
        <v>7968</v>
      </c>
      <c r="D1618" s="1">
        <v>46058.618263888886</v>
      </c>
      <c r="E1618" t="s">
        <v>4955</v>
      </c>
      <c r="F1618" t="s">
        <v>4615</v>
      </c>
      <c r="G1618" t="s">
        <v>129</v>
      </c>
      <c r="I1618" t="s">
        <v>130</v>
      </c>
      <c r="K1618" t="s">
        <v>216</v>
      </c>
      <c r="L1618" t="s">
        <v>217</v>
      </c>
      <c r="O1618" t="s">
        <v>4211</v>
      </c>
      <c r="Q1618" t="s">
        <v>4212</v>
      </c>
      <c r="U1618">
        <v>116384015</v>
      </c>
      <c r="Z1618">
        <v>5500</v>
      </c>
      <c r="AA1618">
        <v>1</v>
      </c>
      <c r="AB1618">
        <v>5500</v>
      </c>
      <c r="AE1618" t="s">
        <v>143</v>
      </c>
      <c r="AF1618" t="s">
        <v>136</v>
      </c>
      <c r="AG1618" t="s">
        <v>3669</v>
      </c>
      <c r="AH1618" t="s">
        <v>220</v>
      </c>
      <c r="AI1618">
        <v>55</v>
      </c>
      <c r="AJ1618">
        <v>45</v>
      </c>
      <c r="AK1618" t="s">
        <v>232</v>
      </c>
      <c r="AN1618">
        <v>0</v>
      </c>
      <c r="AO1618">
        <v>5500</v>
      </c>
      <c r="AR1618" s="1">
        <v>46001</v>
      </c>
      <c r="AS1618" t="s">
        <v>6499</v>
      </c>
      <c r="BF1618">
        <v>0</v>
      </c>
      <c r="BG1618" t="s">
        <v>4616</v>
      </c>
      <c r="BH1618" t="s">
        <v>292</v>
      </c>
      <c r="BI1618" t="s">
        <v>4617</v>
      </c>
      <c r="BJ1618" s="4">
        <v>48000</v>
      </c>
      <c r="BK1618">
        <v>9050586071</v>
      </c>
      <c r="CP1618" t="s">
        <v>198</v>
      </c>
      <c r="CQ1618" s="1">
        <v>46193</v>
      </c>
      <c r="DU1618" s="1">
        <v>46001</v>
      </c>
      <c r="DW1618">
        <v>120800</v>
      </c>
      <c r="DX1618">
        <v>3</v>
      </c>
      <c r="EA1618" t="str">
        <f t="shared" si="26"/>
        <v>京都府京都市中京区壬生松原町</v>
      </c>
      <c r="EB1618">
        <v>34.999930999999997</v>
      </c>
      <c r="EC1618">
        <v>135.740891</v>
      </c>
    </row>
    <row r="1619" spans="2:133" x14ac:dyDescent="0.4">
      <c r="B1619" t="s">
        <v>7969</v>
      </c>
      <c r="C1619" t="s">
        <v>7970</v>
      </c>
      <c r="D1619" s="1">
        <v>46058.614270833335</v>
      </c>
      <c r="E1619" t="s">
        <v>7971</v>
      </c>
      <c r="F1619" t="s">
        <v>7972</v>
      </c>
      <c r="G1619" t="s">
        <v>129</v>
      </c>
      <c r="I1619" t="s">
        <v>130</v>
      </c>
      <c r="K1619" t="s">
        <v>216</v>
      </c>
      <c r="L1619" t="s">
        <v>217</v>
      </c>
      <c r="O1619" t="s">
        <v>2171</v>
      </c>
      <c r="Q1619" t="s">
        <v>6606</v>
      </c>
      <c r="U1619">
        <v>116383927</v>
      </c>
      <c r="Z1619">
        <v>144100</v>
      </c>
      <c r="AA1619">
        <v>1</v>
      </c>
      <c r="AB1619">
        <v>144100</v>
      </c>
      <c r="AE1619" t="s">
        <v>143</v>
      </c>
      <c r="AF1619" t="s">
        <v>136</v>
      </c>
      <c r="AG1619" t="s">
        <v>137</v>
      </c>
      <c r="AH1619" t="s">
        <v>220</v>
      </c>
      <c r="AI1619">
        <v>50</v>
      </c>
      <c r="AJ1619">
        <v>50</v>
      </c>
      <c r="AK1619" t="s">
        <v>151</v>
      </c>
      <c r="AN1619">
        <v>0</v>
      </c>
      <c r="AO1619">
        <v>144100</v>
      </c>
      <c r="AQ1619" t="s">
        <v>221</v>
      </c>
      <c r="AR1619" s="1">
        <v>45946</v>
      </c>
      <c r="AS1619" t="s">
        <v>7973</v>
      </c>
      <c r="BF1619">
        <v>0</v>
      </c>
      <c r="BG1619" t="s">
        <v>7974</v>
      </c>
      <c r="BH1619" t="s">
        <v>564</v>
      </c>
      <c r="BI1619" t="s">
        <v>7975</v>
      </c>
      <c r="BJ1619" t="s">
        <v>7976</v>
      </c>
      <c r="BK1619">
        <v>9056787100</v>
      </c>
      <c r="DU1619" s="1">
        <v>46058</v>
      </c>
      <c r="DW1619">
        <v>288200</v>
      </c>
      <c r="DX1619">
        <v>2</v>
      </c>
      <c r="EA1619" t="str">
        <f t="shared" si="26"/>
        <v>広島県広島市安佐南区山本新町</v>
      </c>
      <c r="EB1619">
        <v>34.440441</v>
      </c>
      <c r="EC1619">
        <v>132.43774400000001</v>
      </c>
    </row>
    <row r="1620" spans="2:133" x14ac:dyDescent="0.4">
      <c r="B1620" t="s">
        <v>7977</v>
      </c>
      <c r="C1620" t="s">
        <v>7978</v>
      </c>
      <c r="D1620" s="1">
        <v>46058.604131944441</v>
      </c>
      <c r="E1620" t="s">
        <v>7979</v>
      </c>
      <c r="F1620" t="s">
        <v>7980</v>
      </c>
      <c r="G1620" t="s">
        <v>129</v>
      </c>
      <c r="I1620" t="s">
        <v>130</v>
      </c>
      <c r="K1620" t="s">
        <v>216</v>
      </c>
      <c r="L1620" t="s">
        <v>217</v>
      </c>
      <c r="O1620" t="s">
        <v>3276</v>
      </c>
      <c r="Q1620" t="s">
        <v>6673</v>
      </c>
      <c r="U1620">
        <v>116383746</v>
      </c>
      <c r="Z1620">
        <v>126820</v>
      </c>
      <c r="AA1620">
        <v>1</v>
      </c>
      <c r="AB1620">
        <v>126820</v>
      </c>
      <c r="AE1620" t="s">
        <v>143</v>
      </c>
      <c r="AF1620" t="s">
        <v>136</v>
      </c>
      <c r="AG1620" t="s">
        <v>137</v>
      </c>
      <c r="AH1620" t="s">
        <v>220</v>
      </c>
      <c r="AI1620">
        <v>50</v>
      </c>
      <c r="AJ1620">
        <v>50</v>
      </c>
      <c r="AK1620" t="s">
        <v>151</v>
      </c>
      <c r="AN1620">
        <v>0</v>
      </c>
      <c r="AO1620">
        <v>126820</v>
      </c>
      <c r="AR1620" s="1">
        <v>43168</v>
      </c>
      <c r="AS1620" t="s">
        <v>7981</v>
      </c>
      <c r="BB1620" t="s">
        <v>147</v>
      </c>
      <c r="BF1620">
        <v>0</v>
      </c>
      <c r="BG1620" t="s">
        <v>7982</v>
      </c>
      <c r="BH1620" t="s">
        <v>211</v>
      </c>
      <c r="BI1620" t="s">
        <v>7983</v>
      </c>
      <c r="BJ1620" s="2">
        <v>37745</v>
      </c>
      <c r="BK1620">
        <v>9012055340</v>
      </c>
      <c r="CP1620" t="s">
        <v>557</v>
      </c>
      <c r="CQ1620" s="1">
        <v>43698</v>
      </c>
      <c r="DD1620" t="s">
        <v>301</v>
      </c>
      <c r="DE1620" s="2">
        <v>44510</v>
      </c>
      <c r="DW1620">
        <v>175000</v>
      </c>
      <c r="DX1620">
        <v>4</v>
      </c>
      <c r="EA1620" t="str">
        <f t="shared" si="26"/>
        <v>神奈川県横浜市青葉区荏田西</v>
      </c>
      <c r="EB1620">
        <v>35.553299000000003</v>
      </c>
      <c r="EC1620">
        <v>139.547043</v>
      </c>
    </row>
    <row r="1621" spans="2:133" x14ac:dyDescent="0.4">
      <c r="B1621" t="s">
        <v>2441</v>
      </c>
      <c r="C1621" t="s">
        <v>7984</v>
      </c>
      <c r="D1621" s="1">
        <v>46058.596620370372</v>
      </c>
      <c r="E1621" t="s">
        <v>2442</v>
      </c>
      <c r="F1621" t="s">
        <v>2443</v>
      </c>
      <c r="G1621" t="s">
        <v>129</v>
      </c>
      <c r="I1621" t="s">
        <v>130</v>
      </c>
      <c r="K1621" t="s">
        <v>216</v>
      </c>
      <c r="L1621" t="s">
        <v>217</v>
      </c>
      <c r="O1621" t="s">
        <v>3276</v>
      </c>
      <c r="Q1621" t="s">
        <v>6592</v>
      </c>
      <c r="U1621">
        <v>116383599</v>
      </c>
      <c r="Z1621">
        <v>1000</v>
      </c>
      <c r="AA1621">
        <v>1</v>
      </c>
      <c r="AB1621">
        <v>1000</v>
      </c>
      <c r="AE1621" t="s">
        <v>143</v>
      </c>
      <c r="AF1621" t="s">
        <v>136</v>
      </c>
      <c r="AG1621" t="s">
        <v>137</v>
      </c>
      <c r="AH1621" t="s">
        <v>220</v>
      </c>
      <c r="AI1621">
        <v>50</v>
      </c>
      <c r="AJ1621">
        <v>50</v>
      </c>
      <c r="AK1621" t="s">
        <v>151</v>
      </c>
      <c r="AN1621">
        <v>0</v>
      </c>
      <c r="AO1621">
        <v>1000</v>
      </c>
      <c r="AQ1621" t="s">
        <v>221</v>
      </c>
      <c r="AR1621" s="1">
        <v>45216</v>
      </c>
      <c r="AS1621" t="s">
        <v>7985</v>
      </c>
      <c r="BF1621">
        <v>0</v>
      </c>
      <c r="BG1621" t="s">
        <v>2444</v>
      </c>
      <c r="BH1621" t="s">
        <v>141</v>
      </c>
      <c r="BI1621" t="s">
        <v>2389</v>
      </c>
      <c r="BJ1621" t="s">
        <v>2445</v>
      </c>
      <c r="BK1621">
        <v>9012401066</v>
      </c>
      <c r="CP1621" t="s">
        <v>198</v>
      </c>
      <c r="CQ1621" s="1">
        <v>46193</v>
      </c>
      <c r="DU1621" s="1">
        <v>45216</v>
      </c>
      <c r="DW1621">
        <v>1108030</v>
      </c>
      <c r="DX1621">
        <v>28</v>
      </c>
      <c r="EA1621" t="str">
        <f t="shared" si="26"/>
        <v>大阪府茨木市</v>
      </c>
      <c r="EB1621">
        <v>34.816153999999997</v>
      </c>
      <c r="EC1621">
        <v>135.56849700000001</v>
      </c>
    </row>
    <row r="1622" spans="2:133" x14ac:dyDescent="0.4">
      <c r="B1622" t="s">
        <v>480</v>
      </c>
      <c r="C1622" t="s">
        <v>7986</v>
      </c>
      <c r="D1622" s="1">
        <v>46058.595081018517</v>
      </c>
      <c r="E1622" t="s">
        <v>481</v>
      </c>
      <c r="F1622" t="s">
        <v>482</v>
      </c>
      <c r="G1622" t="s">
        <v>129</v>
      </c>
      <c r="I1622" t="s">
        <v>130</v>
      </c>
      <c r="K1622" t="s">
        <v>216</v>
      </c>
      <c r="L1622" t="s">
        <v>217</v>
      </c>
      <c r="O1622" t="s">
        <v>3276</v>
      </c>
      <c r="Q1622" t="s">
        <v>6592</v>
      </c>
      <c r="U1622">
        <v>116383562</v>
      </c>
      <c r="Z1622">
        <v>1000</v>
      </c>
      <c r="AA1622">
        <v>1</v>
      </c>
      <c r="AB1622">
        <v>1000</v>
      </c>
      <c r="AE1622" t="s">
        <v>143</v>
      </c>
      <c r="AF1622" t="s">
        <v>136</v>
      </c>
      <c r="AG1622" t="s">
        <v>137</v>
      </c>
      <c r="AH1622" t="s">
        <v>220</v>
      </c>
      <c r="AI1622">
        <v>50</v>
      </c>
      <c r="AJ1622">
        <v>50</v>
      </c>
      <c r="AK1622" t="s">
        <v>151</v>
      </c>
      <c r="AN1622">
        <v>0</v>
      </c>
      <c r="AO1622">
        <v>1000</v>
      </c>
      <c r="AQ1622" t="s">
        <v>221</v>
      </c>
      <c r="AR1622" s="1">
        <v>45343</v>
      </c>
      <c r="AS1622" t="s">
        <v>483</v>
      </c>
      <c r="BF1622">
        <v>0</v>
      </c>
      <c r="BG1622" t="s">
        <v>484</v>
      </c>
      <c r="BH1622" t="s">
        <v>211</v>
      </c>
      <c r="BI1622" t="s">
        <v>4421</v>
      </c>
      <c r="BJ1622" s="2">
        <v>37166</v>
      </c>
      <c r="BK1622">
        <v>9039011980</v>
      </c>
      <c r="CP1622" t="s">
        <v>198</v>
      </c>
      <c r="CQ1622" s="1">
        <v>46193</v>
      </c>
      <c r="DU1622" s="1">
        <v>45523</v>
      </c>
      <c r="DW1622">
        <v>603960</v>
      </c>
      <c r="DX1622">
        <v>15</v>
      </c>
      <c r="EA1622" t="str">
        <f t="shared" si="26"/>
        <v>神奈川県鎌倉市今泉台</v>
      </c>
      <c r="EB1622">
        <v>35.342345999999999</v>
      </c>
      <c r="EC1622">
        <v>139.55372600000001</v>
      </c>
    </row>
    <row r="1623" spans="2:133" x14ac:dyDescent="0.4">
      <c r="B1623" t="s">
        <v>2729</v>
      </c>
      <c r="C1623" t="s">
        <v>7987</v>
      </c>
      <c r="D1623" s="1">
        <v>46058.588553240741</v>
      </c>
      <c r="E1623" t="s">
        <v>2730</v>
      </c>
      <c r="F1623" t="s">
        <v>2731</v>
      </c>
      <c r="G1623" t="s">
        <v>129</v>
      </c>
      <c r="I1623" t="s">
        <v>130</v>
      </c>
      <c r="K1623" t="s">
        <v>216</v>
      </c>
      <c r="L1623" t="s">
        <v>217</v>
      </c>
      <c r="O1623" t="s">
        <v>3276</v>
      </c>
      <c r="Q1623" t="s">
        <v>6592</v>
      </c>
      <c r="U1623">
        <v>116383439</v>
      </c>
      <c r="Z1623">
        <v>1000</v>
      </c>
      <c r="AA1623">
        <v>1</v>
      </c>
      <c r="AB1623">
        <v>1000</v>
      </c>
      <c r="AE1623" t="s">
        <v>143</v>
      </c>
      <c r="AF1623" t="s">
        <v>136</v>
      </c>
      <c r="AG1623" t="s">
        <v>137</v>
      </c>
      <c r="AH1623" t="s">
        <v>220</v>
      </c>
      <c r="AI1623">
        <v>50</v>
      </c>
      <c r="AJ1623">
        <v>50</v>
      </c>
      <c r="AK1623" t="s">
        <v>151</v>
      </c>
      <c r="AN1623">
        <v>0</v>
      </c>
      <c r="AO1623">
        <v>1000</v>
      </c>
      <c r="AQ1623" t="s">
        <v>221</v>
      </c>
      <c r="AR1623" s="1">
        <v>45344</v>
      </c>
      <c r="AS1623" t="s">
        <v>2732</v>
      </c>
      <c r="BF1623">
        <v>0</v>
      </c>
      <c r="BG1623" t="s">
        <v>2733</v>
      </c>
      <c r="BH1623" t="s">
        <v>697</v>
      </c>
      <c r="BI1623" t="s">
        <v>2734</v>
      </c>
      <c r="BJ1623" t="s">
        <v>2735</v>
      </c>
      <c r="BK1623">
        <v>9028880478</v>
      </c>
      <c r="CP1623" t="s">
        <v>198</v>
      </c>
      <c r="CQ1623" s="1">
        <v>46193</v>
      </c>
      <c r="DU1623" s="1">
        <v>45344</v>
      </c>
      <c r="DW1623">
        <v>993350</v>
      </c>
      <c r="DX1623">
        <v>14</v>
      </c>
      <c r="EA1623" t="str">
        <f t="shared" si="26"/>
        <v>秋田県男鹿市船越字本町</v>
      </c>
      <c r="EB1623">
        <v>39.903030000000001</v>
      </c>
      <c r="EC1623">
        <v>139.94497699999999</v>
      </c>
    </row>
    <row r="1624" spans="2:133" x14ac:dyDescent="0.4">
      <c r="B1624" t="s">
        <v>5473</v>
      </c>
      <c r="C1624" t="s">
        <v>7988</v>
      </c>
      <c r="D1624" s="1">
        <v>46058.584351851852</v>
      </c>
      <c r="E1624" t="s">
        <v>5474</v>
      </c>
      <c r="F1624" t="s">
        <v>5475</v>
      </c>
      <c r="G1624" t="s">
        <v>129</v>
      </c>
      <c r="I1624" t="s">
        <v>130</v>
      </c>
      <c r="K1624" t="s">
        <v>216</v>
      </c>
      <c r="L1624" t="s">
        <v>217</v>
      </c>
      <c r="O1624" t="s">
        <v>2171</v>
      </c>
      <c r="Q1624" t="s">
        <v>6655</v>
      </c>
      <c r="U1624">
        <v>116383371</v>
      </c>
      <c r="Z1624">
        <v>432300</v>
      </c>
      <c r="AA1624">
        <v>1</v>
      </c>
      <c r="AB1624">
        <v>432300</v>
      </c>
      <c r="AE1624" t="s">
        <v>143</v>
      </c>
      <c r="AF1624" t="s">
        <v>136</v>
      </c>
      <c r="AG1624" t="s">
        <v>137</v>
      </c>
      <c r="AH1624" t="s">
        <v>220</v>
      </c>
      <c r="AI1624">
        <v>50</v>
      </c>
      <c r="AJ1624">
        <v>50</v>
      </c>
      <c r="AK1624" t="s">
        <v>151</v>
      </c>
      <c r="AN1624">
        <v>0</v>
      </c>
      <c r="AO1624">
        <v>432300</v>
      </c>
      <c r="AQ1624" t="s">
        <v>5395</v>
      </c>
      <c r="AR1624" s="1">
        <v>45922</v>
      </c>
      <c r="AS1624" t="s">
        <v>5476</v>
      </c>
      <c r="BF1624">
        <v>0</v>
      </c>
      <c r="BG1624" t="s">
        <v>7989</v>
      </c>
      <c r="BH1624" t="s">
        <v>148</v>
      </c>
      <c r="BI1624" t="s">
        <v>7990</v>
      </c>
      <c r="BJ1624" t="s">
        <v>7991</v>
      </c>
      <c r="BK1624">
        <v>9065697416</v>
      </c>
      <c r="DU1624" s="1">
        <v>45922</v>
      </c>
      <c r="DW1624">
        <v>437200</v>
      </c>
      <c r="DX1624">
        <v>2</v>
      </c>
      <c r="EA1624" t="str">
        <f t="shared" si="26"/>
        <v>埼玉県さいたま市西区指扇106-11</v>
      </c>
      <c r="EB1624">
        <v>35.907501000000003</v>
      </c>
      <c r="EC1624">
        <v>139.588638</v>
      </c>
    </row>
    <row r="1625" spans="2:133" x14ac:dyDescent="0.4">
      <c r="B1625" t="s">
        <v>7992</v>
      </c>
      <c r="C1625" t="s">
        <v>7993</v>
      </c>
      <c r="D1625" s="1">
        <v>46058.574467592596</v>
      </c>
      <c r="E1625" t="s">
        <v>7994</v>
      </c>
      <c r="F1625" t="s">
        <v>7995</v>
      </c>
      <c r="G1625" t="s">
        <v>129</v>
      </c>
      <c r="I1625" t="s">
        <v>155</v>
      </c>
      <c r="J1625" s="1">
        <v>46058</v>
      </c>
      <c r="K1625" t="s">
        <v>2166</v>
      </c>
      <c r="L1625" t="s">
        <v>217</v>
      </c>
      <c r="O1625" t="s">
        <v>3294</v>
      </c>
      <c r="Q1625" t="s">
        <v>6628</v>
      </c>
      <c r="U1625">
        <v>116383223</v>
      </c>
      <c r="Z1625">
        <v>550000</v>
      </c>
      <c r="AA1625">
        <v>1</v>
      </c>
      <c r="AB1625">
        <v>550000</v>
      </c>
      <c r="AE1625" t="s">
        <v>143</v>
      </c>
      <c r="AF1625" t="s">
        <v>136</v>
      </c>
      <c r="AG1625" t="s">
        <v>137</v>
      </c>
      <c r="AH1625" t="s">
        <v>220</v>
      </c>
      <c r="AI1625">
        <v>50</v>
      </c>
      <c r="AJ1625">
        <v>50</v>
      </c>
      <c r="AK1625" t="s">
        <v>151</v>
      </c>
      <c r="AN1625">
        <v>0</v>
      </c>
      <c r="AO1625">
        <v>550000</v>
      </c>
      <c r="AQ1625" t="s">
        <v>221</v>
      </c>
      <c r="AR1625" s="1">
        <v>46058</v>
      </c>
      <c r="AS1625" t="s">
        <v>7996</v>
      </c>
      <c r="BC1625" s="1">
        <v>46061</v>
      </c>
      <c r="BF1625">
        <v>0</v>
      </c>
      <c r="BG1625" t="s">
        <v>7997</v>
      </c>
      <c r="BH1625" t="s">
        <v>171</v>
      </c>
      <c r="BI1625" t="s">
        <v>7998</v>
      </c>
      <c r="BJ1625" t="s">
        <v>7999</v>
      </c>
      <c r="BK1625">
        <v>9078252856</v>
      </c>
      <c r="DU1625" s="1">
        <v>46058</v>
      </c>
      <c r="DW1625">
        <v>550000</v>
      </c>
      <c r="DX1625">
        <v>1</v>
      </c>
      <c r="EA1625" t="str">
        <f t="shared" si="26"/>
        <v>東京都練馬区平和台</v>
      </c>
      <c r="EB1625">
        <v>35.758591000000003</v>
      </c>
      <c r="EC1625">
        <v>139.664581</v>
      </c>
    </row>
    <row r="1626" spans="2:133" x14ac:dyDescent="0.4">
      <c r="B1626" t="s">
        <v>4412</v>
      </c>
      <c r="C1626" t="s">
        <v>8000</v>
      </c>
      <c r="D1626" s="1">
        <v>46058.572199074071</v>
      </c>
      <c r="E1626" t="s">
        <v>4413</v>
      </c>
      <c r="F1626" t="s">
        <v>4414</v>
      </c>
      <c r="G1626" t="s">
        <v>129</v>
      </c>
      <c r="I1626" t="s">
        <v>130</v>
      </c>
      <c r="K1626" t="s">
        <v>216</v>
      </c>
      <c r="L1626" t="s">
        <v>217</v>
      </c>
      <c r="O1626" t="s">
        <v>3276</v>
      </c>
      <c r="Q1626" t="s">
        <v>6592</v>
      </c>
      <c r="U1626">
        <v>116383186</v>
      </c>
      <c r="Z1626">
        <v>1000</v>
      </c>
      <c r="AA1626">
        <v>1</v>
      </c>
      <c r="AB1626">
        <v>1000</v>
      </c>
      <c r="AE1626" t="s">
        <v>143</v>
      </c>
      <c r="AF1626" t="s">
        <v>136</v>
      </c>
      <c r="AG1626" t="s">
        <v>137</v>
      </c>
      <c r="AH1626" t="s">
        <v>220</v>
      </c>
      <c r="AI1626">
        <v>50</v>
      </c>
      <c r="AJ1626">
        <v>50</v>
      </c>
      <c r="AK1626" t="s">
        <v>151</v>
      </c>
      <c r="AN1626">
        <v>0</v>
      </c>
      <c r="AO1626">
        <v>1000</v>
      </c>
      <c r="AQ1626" t="s">
        <v>221</v>
      </c>
      <c r="AR1626" s="1">
        <v>45816</v>
      </c>
      <c r="AS1626" t="s">
        <v>4415</v>
      </c>
      <c r="BF1626">
        <v>0</v>
      </c>
      <c r="BG1626" t="s">
        <v>4416</v>
      </c>
      <c r="BH1626" t="s">
        <v>171</v>
      </c>
      <c r="BI1626" t="s">
        <v>4417</v>
      </c>
      <c r="BJ1626" t="s">
        <v>4418</v>
      </c>
      <c r="BK1626">
        <v>9027421875</v>
      </c>
      <c r="CP1626" t="s">
        <v>2203</v>
      </c>
      <c r="CQ1626" s="1">
        <v>46193</v>
      </c>
      <c r="DU1626" s="1">
        <v>45816</v>
      </c>
      <c r="DW1626">
        <v>669300</v>
      </c>
      <c r="DX1626">
        <v>3</v>
      </c>
      <c r="EA1626" t="str">
        <f t="shared" si="26"/>
        <v>東京都台東区池之端</v>
      </c>
      <c r="EB1626">
        <v>35.709766000000002</v>
      </c>
      <c r="EC1626">
        <v>139.767853</v>
      </c>
    </row>
    <row r="1627" spans="2:133" x14ac:dyDescent="0.4">
      <c r="B1627" t="s">
        <v>4355</v>
      </c>
      <c r="C1627" t="s">
        <v>8001</v>
      </c>
      <c r="D1627" s="1">
        <v>46058.565451388888</v>
      </c>
      <c r="E1627" t="s">
        <v>4356</v>
      </c>
      <c r="F1627" t="s">
        <v>4357</v>
      </c>
      <c r="G1627" t="s">
        <v>129</v>
      </c>
      <c r="I1627" t="s">
        <v>130</v>
      </c>
      <c r="K1627" t="s">
        <v>216</v>
      </c>
      <c r="L1627" t="s">
        <v>217</v>
      </c>
      <c r="O1627" t="s">
        <v>3276</v>
      </c>
      <c r="Q1627" t="s">
        <v>6673</v>
      </c>
      <c r="U1627">
        <v>116383054</v>
      </c>
      <c r="Z1627">
        <v>126820</v>
      </c>
      <c r="AA1627">
        <v>1</v>
      </c>
      <c r="AB1627">
        <v>126820</v>
      </c>
      <c r="AE1627" t="s">
        <v>143</v>
      </c>
      <c r="AF1627" t="s">
        <v>136</v>
      </c>
      <c r="AG1627" t="s">
        <v>137</v>
      </c>
      <c r="AH1627" t="s">
        <v>220</v>
      </c>
      <c r="AI1627">
        <v>50</v>
      </c>
      <c r="AJ1627">
        <v>50</v>
      </c>
      <c r="AK1627" t="s">
        <v>151</v>
      </c>
      <c r="AN1627">
        <v>0</v>
      </c>
      <c r="AO1627">
        <v>126820</v>
      </c>
      <c r="AQ1627" t="s">
        <v>221</v>
      </c>
      <c r="AR1627" s="1">
        <v>45817</v>
      </c>
      <c r="AS1627" t="s">
        <v>4358</v>
      </c>
      <c r="BF1627">
        <v>0</v>
      </c>
      <c r="BG1627" t="s">
        <v>4359</v>
      </c>
      <c r="BH1627" t="s">
        <v>202</v>
      </c>
      <c r="BI1627" t="s">
        <v>4360</v>
      </c>
      <c r="BJ1627" t="s">
        <v>4361</v>
      </c>
      <c r="BK1627">
        <v>8026361440</v>
      </c>
      <c r="DU1627" s="1">
        <v>45817</v>
      </c>
      <c r="DW1627">
        <v>559120</v>
      </c>
      <c r="DX1627">
        <v>2</v>
      </c>
      <c r="EA1627" t="str">
        <f t="shared" si="26"/>
        <v>三重県伊賀市上野丸の内</v>
      </c>
      <c r="EB1627">
        <v>34.769565999999998</v>
      </c>
      <c r="EC1627">
        <v>136.128784</v>
      </c>
    </row>
    <row r="1628" spans="2:133" x14ac:dyDescent="0.4">
      <c r="B1628" t="s">
        <v>8002</v>
      </c>
      <c r="C1628" t="s">
        <v>8003</v>
      </c>
      <c r="D1628" s="1">
        <v>46058.563206018516</v>
      </c>
      <c r="E1628" t="s">
        <v>8004</v>
      </c>
      <c r="F1628" t="s">
        <v>8005</v>
      </c>
      <c r="G1628" t="s">
        <v>129</v>
      </c>
      <c r="I1628" t="s">
        <v>155</v>
      </c>
      <c r="J1628" s="1">
        <v>46061</v>
      </c>
      <c r="K1628" t="s">
        <v>2166</v>
      </c>
      <c r="L1628" t="s">
        <v>217</v>
      </c>
      <c r="O1628" t="s">
        <v>2171</v>
      </c>
      <c r="Q1628" t="s">
        <v>6655</v>
      </c>
      <c r="U1628">
        <v>116383013</v>
      </c>
      <c r="Z1628">
        <v>432300</v>
      </c>
      <c r="AA1628">
        <v>1</v>
      </c>
      <c r="AB1628">
        <v>432300</v>
      </c>
      <c r="AE1628" t="s">
        <v>143</v>
      </c>
      <c r="AF1628" t="s">
        <v>136</v>
      </c>
      <c r="AG1628" t="s">
        <v>137</v>
      </c>
      <c r="AH1628" t="s">
        <v>220</v>
      </c>
      <c r="AI1628">
        <v>50</v>
      </c>
      <c r="AJ1628">
        <v>50</v>
      </c>
      <c r="AK1628" t="s">
        <v>151</v>
      </c>
      <c r="AN1628">
        <v>0</v>
      </c>
      <c r="AO1628">
        <v>432300</v>
      </c>
      <c r="AQ1628" t="s">
        <v>221</v>
      </c>
      <c r="AR1628" s="1">
        <v>45946</v>
      </c>
      <c r="AS1628" t="s">
        <v>8006</v>
      </c>
      <c r="BC1628" s="1">
        <v>46061</v>
      </c>
      <c r="BF1628">
        <v>0</v>
      </c>
      <c r="BG1628" t="s">
        <v>8007</v>
      </c>
      <c r="BH1628" t="s">
        <v>141</v>
      </c>
      <c r="BI1628" t="s">
        <v>845</v>
      </c>
      <c r="BJ1628" t="s">
        <v>8008</v>
      </c>
      <c r="BK1628">
        <v>9022984123</v>
      </c>
      <c r="DU1628" s="1">
        <v>46058</v>
      </c>
      <c r="DW1628">
        <v>432300</v>
      </c>
      <c r="DX1628">
        <v>1</v>
      </c>
      <c r="EA1628" t="str">
        <f t="shared" si="26"/>
        <v>大阪府豊中市</v>
      </c>
      <c r="EB1628">
        <v>34.781238999999999</v>
      </c>
      <c r="EC1628">
        <v>135.46989400000001</v>
      </c>
    </row>
    <row r="1629" spans="2:133" x14ac:dyDescent="0.4">
      <c r="B1629" t="s">
        <v>8009</v>
      </c>
      <c r="C1629" t="s">
        <v>8010</v>
      </c>
      <c r="D1629" s="1">
        <v>46058.560972222222</v>
      </c>
      <c r="E1629" t="s">
        <v>8011</v>
      </c>
      <c r="F1629" t="s">
        <v>8012</v>
      </c>
      <c r="G1629" t="s">
        <v>129</v>
      </c>
      <c r="I1629" t="s">
        <v>130</v>
      </c>
      <c r="K1629" t="s">
        <v>216</v>
      </c>
      <c r="L1629" t="s">
        <v>217</v>
      </c>
      <c r="O1629" t="s">
        <v>2171</v>
      </c>
      <c r="Q1629" t="s">
        <v>6655</v>
      </c>
      <c r="U1629">
        <v>116382973</v>
      </c>
      <c r="Z1629">
        <v>432300</v>
      </c>
      <c r="AA1629">
        <v>1</v>
      </c>
      <c r="AB1629">
        <v>432300</v>
      </c>
      <c r="AE1629" t="s">
        <v>143</v>
      </c>
      <c r="AF1629" t="s">
        <v>136</v>
      </c>
      <c r="AG1629" t="s">
        <v>137</v>
      </c>
      <c r="AH1629" t="s">
        <v>220</v>
      </c>
      <c r="AI1629">
        <v>50</v>
      </c>
      <c r="AJ1629">
        <v>50</v>
      </c>
      <c r="AK1629" t="s">
        <v>151</v>
      </c>
      <c r="AN1629">
        <v>0</v>
      </c>
      <c r="AO1629">
        <v>432300</v>
      </c>
      <c r="AQ1629" t="s">
        <v>620</v>
      </c>
      <c r="AR1629" s="1">
        <v>45401</v>
      </c>
      <c r="AS1629" t="s">
        <v>8013</v>
      </c>
      <c r="BF1629">
        <v>0</v>
      </c>
      <c r="BG1629" t="s">
        <v>8014</v>
      </c>
      <c r="BH1629" t="s">
        <v>211</v>
      </c>
      <c r="BI1629" t="s">
        <v>550</v>
      </c>
      <c r="BJ1629" t="s">
        <v>8015</v>
      </c>
      <c r="BK1629">
        <v>9055779562</v>
      </c>
      <c r="DU1629" s="1">
        <v>46058</v>
      </c>
      <c r="DW1629">
        <v>432300</v>
      </c>
      <c r="DX1629">
        <v>1</v>
      </c>
      <c r="EA1629" t="str">
        <f t="shared" si="26"/>
        <v>神奈川県茅ヶ崎市</v>
      </c>
      <c r="EB1629">
        <v>35.333877999999999</v>
      </c>
      <c r="EC1629">
        <v>139.404709</v>
      </c>
    </row>
    <row r="1630" spans="2:133" x14ac:dyDescent="0.4">
      <c r="B1630" t="s">
        <v>3963</v>
      </c>
      <c r="C1630" t="s">
        <v>8016</v>
      </c>
      <c r="D1630" s="1">
        <v>46058.559155092589</v>
      </c>
      <c r="E1630" t="s">
        <v>3964</v>
      </c>
      <c r="F1630" t="s">
        <v>3965</v>
      </c>
      <c r="G1630" t="s">
        <v>129</v>
      </c>
      <c r="I1630" t="s">
        <v>130</v>
      </c>
      <c r="K1630" t="s">
        <v>216</v>
      </c>
      <c r="L1630" t="s">
        <v>217</v>
      </c>
      <c r="O1630" t="s">
        <v>3276</v>
      </c>
      <c r="Q1630" t="s">
        <v>6592</v>
      </c>
      <c r="U1630">
        <v>116382929</v>
      </c>
      <c r="Z1630">
        <v>1000</v>
      </c>
      <c r="AA1630">
        <v>1</v>
      </c>
      <c r="AB1630">
        <v>1000</v>
      </c>
      <c r="AE1630" t="s">
        <v>143</v>
      </c>
      <c r="AF1630" t="s">
        <v>136</v>
      </c>
      <c r="AG1630" t="s">
        <v>137</v>
      </c>
      <c r="AH1630" t="s">
        <v>220</v>
      </c>
      <c r="AI1630">
        <v>50</v>
      </c>
      <c r="AJ1630">
        <v>50</v>
      </c>
      <c r="AK1630" t="s">
        <v>151</v>
      </c>
      <c r="AN1630">
        <v>0</v>
      </c>
      <c r="AO1630">
        <v>1000</v>
      </c>
      <c r="AQ1630" t="s">
        <v>221</v>
      </c>
      <c r="AR1630" s="1">
        <v>45443</v>
      </c>
      <c r="AS1630" t="s">
        <v>3966</v>
      </c>
      <c r="BB1630" t="s">
        <v>147</v>
      </c>
      <c r="BF1630">
        <v>0</v>
      </c>
      <c r="BG1630" t="s">
        <v>3967</v>
      </c>
      <c r="BH1630" t="s">
        <v>666</v>
      </c>
      <c r="BI1630" t="s">
        <v>6444</v>
      </c>
      <c r="BJ1630" t="s">
        <v>3968</v>
      </c>
      <c r="BK1630">
        <v>7066510876</v>
      </c>
      <c r="CP1630" t="s">
        <v>198</v>
      </c>
      <c r="CQ1630" s="1">
        <v>46193</v>
      </c>
      <c r="DU1630" s="1">
        <v>45455</v>
      </c>
      <c r="DW1630">
        <v>589070</v>
      </c>
      <c r="DX1630">
        <v>9</v>
      </c>
      <c r="EA1630" t="str">
        <f t="shared" si="26"/>
        <v>新潟県佐渡市</v>
      </c>
      <c r="EB1630">
        <v>38.018303000000003</v>
      </c>
      <c r="EC1630">
        <v>138.368134</v>
      </c>
    </row>
    <row r="1631" spans="2:133" x14ac:dyDescent="0.4">
      <c r="B1631" t="s">
        <v>8017</v>
      </c>
      <c r="C1631" t="s">
        <v>8018</v>
      </c>
      <c r="D1631" s="1">
        <v>46058.556608796294</v>
      </c>
      <c r="E1631" t="s">
        <v>8019</v>
      </c>
      <c r="F1631" t="s">
        <v>8020</v>
      </c>
      <c r="G1631" t="s">
        <v>129</v>
      </c>
      <c r="I1631" t="s">
        <v>130</v>
      </c>
      <c r="K1631" t="s">
        <v>216</v>
      </c>
      <c r="L1631" t="s">
        <v>217</v>
      </c>
      <c r="O1631" t="s">
        <v>2171</v>
      </c>
      <c r="Q1631" t="s">
        <v>6597</v>
      </c>
      <c r="U1631">
        <v>116382881</v>
      </c>
      <c r="Z1631">
        <v>72050</v>
      </c>
      <c r="AA1631">
        <v>1</v>
      </c>
      <c r="AB1631">
        <v>72050</v>
      </c>
      <c r="AE1631" t="s">
        <v>143</v>
      </c>
      <c r="AF1631" t="s">
        <v>136</v>
      </c>
      <c r="AG1631" t="s">
        <v>137</v>
      </c>
      <c r="AH1631" t="s">
        <v>220</v>
      </c>
      <c r="AI1631">
        <v>50</v>
      </c>
      <c r="AJ1631">
        <v>50</v>
      </c>
      <c r="AK1631" t="s">
        <v>151</v>
      </c>
      <c r="AN1631">
        <v>0</v>
      </c>
      <c r="AO1631">
        <v>72050</v>
      </c>
      <c r="AQ1631" t="s">
        <v>221</v>
      </c>
      <c r="AR1631" s="1">
        <v>46058</v>
      </c>
      <c r="AS1631" t="s">
        <v>8021</v>
      </c>
      <c r="BF1631">
        <v>0</v>
      </c>
      <c r="BG1631" t="s">
        <v>8022</v>
      </c>
      <c r="BH1631" t="s">
        <v>211</v>
      </c>
      <c r="BI1631" t="s">
        <v>5720</v>
      </c>
      <c r="BJ1631" t="s">
        <v>8023</v>
      </c>
      <c r="BK1631">
        <v>9059318347</v>
      </c>
      <c r="DU1631" s="1">
        <v>46058</v>
      </c>
      <c r="DW1631">
        <v>72050</v>
      </c>
      <c r="DX1631">
        <v>1</v>
      </c>
      <c r="EA1631" t="str">
        <f t="shared" si="26"/>
        <v>神奈川県海老名市</v>
      </c>
      <c r="EB1631">
        <v>35.446449000000001</v>
      </c>
      <c r="EC1631">
        <v>139.39080799999999</v>
      </c>
    </row>
    <row r="1632" spans="2:133" x14ac:dyDescent="0.4">
      <c r="B1632" t="s">
        <v>8024</v>
      </c>
      <c r="C1632" t="s">
        <v>8025</v>
      </c>
      <c r="D1632" s="1">
        <v>46058.555636574078</v>
      </c>
      <c r="E1632" t="s">
        <v>8026</v>
      </c>
      <c r="F1632" t="s">
        <v>8027</v>
      </c>
      <c r="G1632" t="s">
        <v>129</v>
      </c>
      <c r="I1632" t="s">
        <v>155</v>
      </c>
      <c r="J1632" s="1">
        <v>46058</v>
      </c>
      <c r="K1632" t="s">
        <v>2166</v>
      </c>
      <c r="L1632" t="s">
        <v>217</v>
      </c>
      <c r="O1632" t="s">
        <v>2171</v>
      </c>
      <c r="Q1632" t="s">
        <v>6655</v>
      </c>
      <c r="U1632">
        <v>116382861</v>
      </c>
      <c r="Z1632">
        <v>432300</v>
      </c>
      <c r="AA1632">
        <v>1</v>
      </c>
      <c r="AB1632">
        <v>432300</v>
      </c>
      <c r="AE1632" t="s">
        <v>143</v>
      </c>
      <c r="AF1632" t="s">
        <v>136</v>
      </c>
      <c r="AG1632" t="s">
        <v>137</v>
      </c>
      <c r="AH1632" t="s">
        <v>220</v>
      </c>
      <c r="AI1632">
        <v>50</v>
      </c>
      <c r="AJ1632">
        <v>50</v>
      </c>
      <c r="AK1632" t="s">
        <v>151</v>
      </c>
      <c r="AN1632">
        <v>0</v>
      </c>
      <c r="AO1632">
        <v>432300</v>
      </c>
      <c r="AQ1632" t="s">
        <v>221</v>
      </c>
      <c r="AR1632" s="1">
        <v>46058</v>
      </c>
      <c r="AS1632" t="s">
        <v>8028</v>
      </c>
      <c r="BC1632" s="1">
        <v>46061</v>
      </c>
      <c r="BF1632">
        <v>0</v>
      </c>
      <c r="BG1632" t="s">
        <v>4419</v>
      </c>
      <c r="BH1632" t="s">
        <v>2391</v>
      </c>
      <c r="BI1632" t="s">
        <v>8029</v>
      </c>
      <c r="BJ1632" t="s">
        <v>8030</v>
      </c>
      <c r="BK1632">
        <v>9045078826</v>
      </c>
      <c r="DU1632" s="1">
        <v>46058</v>
      </c>
      <c r="DW1632">
        <v>432300</v>
      </c>
      <c r="DX1632">
        <v>1</v>
      </c>
      <c r="EA1632" t="str">
        <f t="shared" si="26"/>
        <v>高知県高知市朝倉西町</v>
      </c>
      <c r="EB1632">
        <v>33.542126000000003</v>
      </c>
      <c r="EC1632">
        <v>133.48362700000001</v>
      </c>
    </row>
    <row r="1633" spans="2:133" x14ac:dyDescent="0.4">
      <c r="B1633" t="s">
        <v>699</v>
      </c>
      <c r="C1633" t="s">
        <v>8031</v>
      </c>
      <c r="D1633" s="1">
        <v>46058.554965277777</v>
      </c>
      <c r="E1633" t="s">
        <v>700</v>
      </c>
      <c r="F1633" t="s">
        <v>701</v>
      </c>
      <c r="G1633" t="s">
        <v>129</v>
      </c>
      <c r="I1633" t="s">
        <v>130</v>
      </c>
      <c r="K1633" t="s">
        <v>216</v>
      </c>
      <c r="L1633" t="s">
        <v>217</v>
      </c>
      <c r="O1633" t="s">
        <v>3276</v>
      </c>
      <c r="Q1633" t="s">
        <v>6592</v>
      </c>
      <c r="U1633">
        <v>116382845</v>
      </c>
      <c r="Z1633">
        <v>1000</v>
      </c>
      <c r="AA1633">
        <v>1</v>
      </c>
      <c r="AB1633">
        <v>1000</v>
      </c>
      <c r="AE1633" t="s">
        <v>143</v>
      </c>
      <c r="AF1633" t="s">
        <v>136</v>
      </c>
      <c r="AG1633" t="s">
        <v>137</v>
      </c>
      <c r="AH1633" t="s">
        <v>220</v>
      </c>
      <c r="AI1633">
        <v>50</v>
      </c>
      <c r="AJ1633">
        <v>50</v>
      </c>
      <c r="AK1633" t="s">
        <v>151</v>
      </c>
      <c r="AN1633">
        <v>0</v>
      </c>
      <c r="AO1633">
        <v>1000</v>
      </c>
      <c r="AQ1633" t="s">
        <v>702</v>
      </c>
      <c r="AR1633" s="1">
        <v>45329</v>
      </c>
      <c r="AS1633" t="s">
        <v>703</v>
      </c>
      <c r="BF1633">
        <v>0</v>
      </c>
      <c r="BG1633" t="s">
        <v>704</v>
      </c>
      <c r="BH1633" t="s">
        <v>209</v>
      </c>
      <c r="BI1633" t="s">
        <v>705</v>
      </c>
      <c r="BJ1633" t="s">
        <v>706</v>
      </c>
      <c r="BK1633">
        <v>9054427594</v>
      </c>
      <c r="CP1633" t="s">
        <v>253</v>
      </c>
      <c r="DU1633" s="1">
        <v>45447</v>
      </c>
      <c r="DW1633">
        <v>748850</v>
      </c>
      <c r="DX1633">
        <v>18</v>
      </c>
      <c r="EA1633" t="str">
        <f t="shared" si="26"/>
        <v>静岡県焼津市</v>
      </c>
      <c r="EB1633">
        <v>34.866905000000003</v>
      </c>
      <c r="EC1633">
        <v>138.32325700000001</v>
      </c>
    </row>
    <row r="1634" spans="2:133" x14ac:dyDescent="0.4">
      <c r="B1634" t="s">
        <v>3770</v>
      </c>
      <c r="C1634" t="s">
        <v>8032</v>
      </c>
      <c r="D1634" s="1">
        <v>46058.554456018515</v>
      </c>
      <c r="E1634" t="s">
        <v>3771</v>
      </c>
      <c r="F1634" t="s">
        <v>4074</v>
      </c>
      <c r="G1634" t="s">
        <v>129</v>
      </c>
      <c r="I1634" t="s">
        <v>155</v>
      </c>
      <c r="J1634" s="1">
        <v>46058</v>
      </c>
      <c r="K1634" t="s">
        <v>2166</v>
      </c>
      <c r="L1634" t="s">
        <v>217</v>
      </c>
      <c r="O1634" t="s">
        <v>3657</v>
      </c>
      <c r="Q1634" t="s">
        <v>7877</v>
      </c>
      <c r="U1634">
        <v>116382840</v>
      </c>
      <c r="Z1634">
        <v>117700</v>
      </c>
      <c r="AA1634">
        <v>1</v>
      </c>
      <c r="AB1634">
        <v>117700</v>
      </c>
      <c r="AE1634" t="s">
        <v>143</v>
      </c>
      <c r="AF1634" t="s">
        <v>136</v>
      </c>
      <c r="AG1634" t="s">
        <v>137</v>
      </c>
      <c r="AH1634" t="s">
        <v>220</v>
      </c>
      <c r="AI1634">
        <v>50</v>
      </c>
      <c r="AJ1634">
        <v>50</v>
      </c>
      <c r="AK1634" t="s">
        <v>151</v>
      </c>
      <c r="AN1634">
        <v>0</v>
      </c>
      <c r="AO1634">
        <v>117700</v>
      </c>
      <c r="AQ1634" t="s">
        <v>248</v>
      </c>
      <c r="AR1634" s="1">
        <v>45110</v>
      </c>
      <c r="AS1634" t="s">
        <v>3772</v>
      </c>
      <c r="BC1634" s="1">
        <v>46061</v>
      </c>
      <c r="BF1634">
        <v>0</v>
      </c>
      <c r="BG1634" t="s">
        <v>862</v>
      </c>
      <c r="BH1634" t="s">
        <v>141</v>
      </c>
      <c r="BI1634" t="s">
        <v>863</v>
      </c>
      <c r="BJ1634" t="s">
        <v>3773</v>
      </c>
      <c r="BK1634">
        <v>9030360277</v>
      </c>
      <c r="DU1634" s="1">
        <v>45549</v>
      </c>
      <c r="DW1634">
        <v>640870</v>
      </c>
      <c r="DX1634">
        <v>7</v>
      </c>
      <c r="EA1634" t="str">
        <f t="shared" si="26"/>
        <v>大阪府吹田市</v>
      </c>
      <c r="EB1634">
        <v>34.759402999999999</v>
      </c>
      <c r="EC1634">
        <v>135.51679999999999</v>
      </c>
    </row>
    <row r="1635" spans="2:133" x14ac:dyDescent="0.4">
      <c r="B1635" t="s">
        <v>3277</v>
      </c>
      <c r="C1635" t="s">
        <v>8033</v>
      </c>
      <c r="D1635" s="1">
        <v>46058.551192129627</v>
      </c>
      <c r="E1635" t="s">
        <v>3278</v>
      </c>
      <c r="F1635" t="s">
        <v>3279</v>
      </c>
      <c r="G1635" t="s">
        <v>129</v>
      </c>
      <c r="I1635" t="s">
        <v>130</v>
      </c>
      <c r="K1635" t="s">
        <v>216</v>
      </c>
      <c r="L1635" t="s">
        <v>217</v>
      </c>
      <c r="O1635" t="s">
        <v>4211</v>
      </c>
      <c r="Q1635" t="s">
        <v>4212</v>
      </c>
      <c r="U1635">
        <v>116382773</v>
      </c>
      <c r="Z1635">
        <v>5500</v>
      </c>
      <c r="AA1635">
        <v>1</v>
      </c>
      <c r="AB1635">
        <v>5500</v>
      </c>
      <c r="AE1635" t="s">
        <v>143</v>
      </c>
      <c r="AF1635" t="s">
        <v>136</v>
      </c>
      <c r="AG1635" t="s">
        <v>3669</v>
      </c>
      <c r="AH1635" t="s">
        <v>220</v>
      </c>
      <c r="AI1635">
        <v>55</v>
      </c>
      <c r="AJ1635">
        <v>45</v>
      </c>
      <c r="AK1635" t="s">
        <v>232</v>
      </c>
      <c r="AN1635">
        <v>0</v>
      </c>
      <c r="AO1635">
        <v>5500</v>
      </c>
      <c r="AQ1635" t="s">
        <v>221</v>
      </c>
      <c r="AR1635" s="1">
        <v>45087</v>
      </c>
      <c r="AS1635" t="s">
        <v>3280</v>
      </c>
      <c r="BF1635">
        <v>0</v>
      </c>
      <c r="BG1635" t="s">
        <v>4213</v>
      </c>
      <c r="BH1635" t="s">
        <v>211</v>
      </c>
      <c r="BI1635" t="s">
        <v>5447</v>
      </c>
      <c r="BJ1635" t="s">
        <v>8034</v>
      </c>
      <c r="BK1635">
        <v>9057158431</v>
      </c>
      <c r="CP1635" t="s">
        <v>198</v>
      </c>
      <c r="CQ1635" s="1">
        <v>46132</v>
      </c>
      <c r="DU1635" s="1">
        <v>45214</v>
      </c>
      <c r="DW1635">
        <v>903500</v>
      </c>
      <c r="DX1635">
        <v>10</v>
      </c>
      <c r="EA1635" t="str">
        <f t="shared" si="26"/>
        <v>神奈川県横須賀市</v>
      </c>
      <c r="EB1635">
        <v>35.281277000000003</v>
      </c>
      <c r="EC1635">
        <v>139.67228700000001</v>
      </c>
    </row>
    <row r="1636" spans="2:133" x14ac:dyDescent="0.4">
      <c r="B1636" t="s">
        <v>8035</v>
      </c>
      <c r="C1636" t="s">
        <v>8036</v>
      </c>
      <c r="D1636" s="1">
        <v>46058.549502314818</v>
      </c>
      <c r="E1636" t="s">
        <v>8037</v>
      </c>
      <c r="F1636" t="s">
        <v>8038</v>
      </c>
      <c r="G1636" t="s">
        <v>129</v>
      </c>
      <c r="I1636" t="s">
        <v>130</v>
      </c>
      <c r="K1636" t="s">
        <v>216</v>
      </c>
      <c r="L1636" t="s">
        <v>217</v>
      </c>
      <c r="O1636" t="s">
        <v>2171</v>
      </c>
      <c r="Q1636" t="s">
        <v>6655</v>
      </c>
      <c r="U1636">
        <v>116382735</v>
      </c>
      <c r="Z1636">
        <v>432300</v>
      </c>
      <c r="AA1636">
        <v>1</v>
      </c>
      <c r="AB1636">
        <v>432300</v>
      </c>
      <c r="AE1636" t="s">
        <v>143</v>
      </c>
      <c r="AF1636" t="s">
        <v>136</v>
      </c>
      <c r="AG1636" t="s">
        <v>137</v>
      </c>
      <c r="AH1636" t="s">
        <v>220</v>
      </c>
      <c r="AI1636">
        <v>50</v>
      </c>
      <c r="AJ1636">
        <v>50</v>
      </c>
      <c r="AK1636" t="s">
        <v>151</v>
      </c>
      <c r="AN1636">
        <v>0</v>
      </c>
      <c r="AO1636">
        <v>432300</v>
      </c>
      <c r="AQ1636" t="s">
        <v>221</v>
      </c>
      <c r="AR1636" s="1">
        <v>46058</v>
      </c>
      <c r="AS1636" t="s">
        <v>8039</v>
      </c>
      <c r="BF1636">
        <v>0</v>
      </c>
      <c r="BG1636" t="s">
        <v>8040</v>
      </c>
      <c r="BH1636" t="s">
        <v>194</v>
      </c>
      <c r="BI1636" t="s">
        <v>8041</v>
      </c>
      <c r="BJ1636" s="3">
        <v>46093</v>
      </c>
      <c r="BK1636">
        <v>9075540777</v>
      </c>
      <c r="DU1636" s="1">
        <v>46058</v>
      </c>
      <c r="DW1636">
        <v>432300</v>
      </c>
      <c r="DX1636">
        <v>1</v>
      </c>
      <c r="EA1636" t="str">
        <f t="shared" si="26"/>
        <v>兵庫県神戸市垂水区清水ヶ丘1</v>
      </c>
      <c r="EB1636">
        <v>34.649261000000003</v>
      </c>
      <c r="EC1636">
        <v>135.04495199999999</v>
      </c>
    </row>
    <row r="1637" spans="2:133" x14ac:dyDescent="0.4">
      <c r="B1637" t="s">
        <v>8042</v>
      </c>
      <c r="C1637" t="s">
        <v>8043</v>
      </c>
      <c r="D1637" s="1">
        <v>46058.523611111108</v>
      </c>
      <c r="E1637" t="s">
        <v>8044</v>
      </c>
      <c r="F1637" t="s">
        <v>8045</v>
      </c>
      <c r="G1637" t="s">
        <v>129</v>
      </c>
      <c r="I1637" t="s">
        <v>130</v>
      </c>
      <c r="K1637" t="s">
        <v>131</v>
      </c>
      <c r="L1637" t="s">
        <v>132</v>
      </c>
      <c r="O1637" t="s">
        <v>2529</v>
      </c>
      <c r="Q1637" t="s">
        <v>2530</v>
      </c>
      <c r="V1637" t="s">
        <v>11432</v>
      </c>
      <c r="Z1637">
        <v>3000</v>
      </c>
      <c r="AA1637">
        <v>1</v>
      </c>
      <c r="AB1637">
        <v>3000</v>
      </c>
      <c r="AE1637" t="s">
        <v>143</v>
      </c>
      <c r="AF1637" t="s">
        <v>136</v>
      </c>
      <c r="AG1637" t="s">
        <v>144</v>
      </c>
      <c r="AH1637" t="s">
        <v>145</v>
      </c>
      <c r="AI1637">
        <v>0</v>
      </c>
      <c r="AJ1637">
        <v>100</v>
      </c>
      <c r="AK1637" t="s">
        <v>146</v>
      </c>
      <c r="AN1637">
        <v>0</v>
      </c>
      <c r="AO1637">
        <v>3000</v>
      </c>
      <c r="AQ1637" t="s">
        <v>6069</v>
      </c>
      <c r="AR1637" s="1">
        <v>46029</v>
      </c>
      <c r="AS1637" t="s">
        <v>8046</v>
      </c>
      <c r="BF1637">
        <v>0</v>
      </c>
      <c r="BG1637" t="s">
        <v>8047</v>
      </c>
      <c r="BH1637" t="s">
        <v>666</v>
      </c>
      <c r="BI1637" t="s">
        <v>8048</v>
      </c>
      <c r="BJ1637" t="s">
        <v>8049</v>
      </c>
      <c r="BK1637">
        <v>8050960690</v>
      </c>
      <c r="DL1637" t="s">
        <v>312</v>
      </c>
      <c r="DM1637" s="2">
        <v>46065</v>
      </c>
      <c r="DU1637" s="1">
        <v>46058</v>
      </c>
      <c r="DW1637">
        <v>3000</v>
      </c>
      <c r="DX1637">
        <v>1</v>
      </c>
      <c r="DZ1637" t="s">
        <v>149</v>
      </c>
      <c r="EA1637" t="str">
        <f t="shared" si="26"/>
        <v>新潟県長岡市寿</v>
      </c>
      <c r="EB1637">
        <v>37.474750999999998</v>
      </c>
      <c r="EC1637">
        <v>138.85339400000001</v>
      </c>
    </row>
    <row r="1638" spans="2:133" x14ac:dyDescent="0.4">
      <c r="B1638" t="s">
        <v>8050</v>
      </c>
      <c r="C1638" t="s">
        <v>8051</v>
      </c>
      <c r="D1638" s="1">
        <v>46058.523298611108</v>
      </c>
      <c r="E1638" t="s">
        <v>8052</v>
      </c>
      <c r="F1638" t="s">
        <v>8053</v>
      </c>
      <c r="G1638" t="s">
        <v>129</v>
      </c>
      <c r="I1638" t="s">
        <v>130</v>
      </c>
      <c r="K1638" t="s">
        <v>216</v>
      </c>
      <c r="L1638" t="s">
        <v>217</v>
      </c>
      <c r="O1638" t="s">
        <v>3294</v>
      </c>
      <c r="Q1638" t="s">
        <v>6628</v>
      </c>
      <c r="U1638">
        <v>116382258</v>
      </c>
      <c r="Z1638">
        <v>550000</v>
      </c>
      <c r="AA1638">
        <v>1</v>
      </c>
      <c r="AB1638">
        <v>550000</v>
      </c>
      <c r="AE1638" t="s">
        <v>143</v>
      </c>
      <c r="AF1638" t="s">
        <v>136</v>
      </c>
      <c r="AG1638" t="s">
        <v>137</v>
      </c>
      <c r="AH1638" t="s">
        <v>220</v>
      </c>
      <c r="AI1638">
        <v>50</v>
      </c>
      <c r="AJ1638">
        <v>50</v>
      </c>
      <c r="AK1638" t="s">
        <v>151</v>
      </c>
      <c r="AN1638">
        <v>0</v>
      </c>
      <c r="AO1638">
        <v>550000</v>
      </c>
      <c r="AQ1638" t="s">
        <v>221</v>
      </c>
      <c r="AR1638" s="1">
        <v>46058</v>
      </c>
      <c r="AS1638" t="s">
        <v>8054</v>
      </c>
      <c r="BF1638">
        <v>0</v>
      </c>
      <c r="BG1638" t="s">
        <v>8055</v>
      </c>
      <c r="BH1638" t="s">
        <v>259</v>
      </c>
      <c r="BI1638" t="s">
        <v>8056</v>
      </c>
      <c r="BJ1638" s="2">
        <v>37099</v>
      </c>
      <c r="BK1638">
        <v>9074024128</v>
      </c>
      <c r="DU1638" s="1">
        <v>46058</v>
      </c>
      <c r="DW1638">
        <v>550000</v>
      </c>
      <c r="DX1638">
        <v>1</v>
      </c>
      <c r="EA1638" t="str">
        <f t="shared" si="26"/>
        <v>千葉県船橋市前原西</v>
      </c>
      <c r="EB1638">
        <v>35.695351000000002</v>
      </c>
      <c r="EC1638">
        <v>140.01237499999999</v>
      </c>
    </row>
    <row r="1639" spans="2:133" x14ac:dyDescent="0.4">
      <c r="B1639" t="s">
        <v>4701</v>
      </c>
      <c r="C1639" t="s">
        <v>8057</v>
      </c>
      <c r="D1639" s="1">
        <v>46058.521319444444</v>
      </c>
      <c r="E1639" t="s">
        <v>4702</v>
      </c>
      <c r="F1639" t="s">
        <v>4703</v>
      </c>
      <c r="G1639" t="s">
        <v>129</v>
      </c>
      <c r="I1639" t="s">
        <v>130</v>
      </c>
      <c r="K1639" t="s">
        <v>216</v>
      </c>
      <c r="L1639" t="s">
        <v>217</v>
      </c>
      <c r="O1639" t="s">
        <v>3276</v>
      </c>
      <c r="Q1639" t="s">
        <v>6592</v>
      </c>
      <c r="U1639">
        <v>116382206</v>
      </c>
      <c r="Z1639">
        <v>1000</v>
      </c>
      <c r="AA1639">
        <v>1</v>
      </c>
      <c r="AB1639">
        <v>1000</v>
      </c>
      <c r="AE1639" t="s">
        <v>143</v>
      </c>
      <c r="AF1639" t="s">
        <v>136</v>
      </c>
      <c r="AG1639" t="s">
        <v>137</v>
      </c>
      <c r="AH1639" t="s">
        <v>220</v>
      </c>
      <c r="AI1639">
        <v>50</v>
      </c>
      <c r="AJ1639">
        <v>50</v>
      </c>
      <c r="AK1639" t="s">
        <v>151</v>
      </c>
      <c r="AN1639">
        <v>0</v>
      </c>
      <c r="AO1639">
        <v>1000</v>
      </c>
      <c r="AQ1639" t="s">
        <v>152</v>
      </c>
      <c r="AR1639" s="1">
        <v>44692</v>
      </c>
      <c r="AS1639" t="s">
        <v>4704</v>
      </c>
      <c r="BB1639" t="s">
        <v>147</v>
      </c>
      <c r="BF1639">
        <v>0</v>
      </c>
      <c r="BG1639" t="s">
        <v>4705</v>
      </c>
      <c r="BH1639" t="s">
        <v>148</v>
      </c>
      <c r="BI1639" t="s">
        <v>1832</v>
      </c>
      <c r="BJ1639" t="s">
        <v>4706</v>
      </c>
      <c r="BK1639">
        <v>484770927</v>
      </c>
      <c r="CP1639" t="s">
        <v>198</v>
      </c>
      <c r="CQ1639" s="1">
        <v>46193</v>
      </c>
      <c r="DU1639" s="1">
        <v>45369</v>
      </c>
      <c r="DW1639">
        <v>709120</v>
      </c>
      <c r="DX1639">
        <v>6</v>
      </c>
      <c r="EA1639" t="str">
        <f t="shared" si="26"/>
        <v>埼玉県新座市</v>
      </c>
      <c r="EB1639">
        <v>35.793495</v>
      </c>
      <c r="EC1639">
        <v>139.56532300000001</v>
      </c>
    </row>
    <row r="1640" spans="2:133" x14ac:dyDescent="0.4">
      <c r="B1640" t="s">
        <v>8058</v>
      </c>
      <c r="C1640" t="s">
        <v>8059</v>
      </c>
      <c r="D1640" s="1">
        <v>46058.521006944444</v>
      </c>
      <c r="E1640" t="s">
        <v>8060</v>
      </c>
      <c r="F1640" t="s">
        <v>8061</v>
      </c>
      <c r="G1640" t="s">
        <v>129</v>
      </c>
      <c r="I1640" t="s">
        <v>130</v>
      </c>
      <c r="K1640" t="s">
        <v>216</v>
      </c>
      <c r="L1640" t="s">
        <v>217</v>
      </c>
      <c r="O1640" t="s">
        <v>2171</v>
      </c>
      <c r="Q1640" t="s">
        <v>6597</v>
      </c>
      <c r="U1640">
        <v>116382197</v>
      </c>
      <c r="Z1640">
        <v>72050</v>
      </c>
      <c r="AA1640">
        <v>1</v>
      </c>
      <c r="AB1640">
        <v>72050</v>
      </c>
      <c r="AE1640" t="s">
        <v>143</v>
      </c>
      <c r="AF1640" t="s">
        <v>136</v>
      </c>
      <c r="AG1640" t="s">
        <v>137</v>
      </c>
      <c r="AH1640" t="s">
        <v>220</v>
      </c>
      <c r="AI1640">
        <v>50</v>
      </c>
      <c r="AJ1640">
        <v>50</v>
      </c>
      <c r="AK1640" t="s">
        <v>151</v>
      </c>
      <c r="AN1640">
        <v>0</v>
      </c>
      <c r="AO1640">
        <v>72050</v>
      </c>
      <c r="AQ1640" t="s">
        <v>152</v>
      </c>
      <c r="AR1640" s="1">
        <v>44873</v>
      </c>
      <c r="AS1640" t="s">
        <v>8062</v>
      </c>
      <c r="BF1640">
        <v>0</v>
      </c>
      <c r="BG1640" t="s">
        <v>2224</v>
      </c>
      <c r="BH1640" t="s">
        <v>153</v>
      </c>
      <c r="BI1640" t="s">
        <v>8063</v>
      </c>
      <c r="BJ1640" s="4">
        <v>53387</v>
      </c>
      <c r="BK1640">
        <v>9091825026</v>
      </c>
      <c r="DU1640" s="1">
        <v>45460</v>
      </c>
      <c r="DW1640">
        <v>173800</v>
      </c>
      <c r="DX1640">
        <v>3</v>
      </c>
      <c r="EA1640" t="str">
        <f t="shared" si="26"/>
        <v>愛知県名古屋市熱田区一番2丁目</v>
      </c>
      <c r="EB1640">
        <v>35.122086000000003</v>
      </c>
      <c r="EC1640">
        <v>136.89750699999999</v>
      </c>
    </row>
    <row r="1641" spans="2:133" x14ac:dyDescent="0.4">
      <c r="B1641" t="s">
        <v>8064</v>
      </c>
      <c r="C1641" t="s">
        <v>8065</v>
      </c>
      <c r="D1641" s="1">
        <v>46058.518946759257</v>
      </c>
      <c r="E1641" t="s">
        <v>8066</v>
      </c>
      <c r="F1641" t="s">
        <v>8067</v>
      </c>
      <c r="G1641" t="s">
        <v>129</v>
      </c>
      <c r="I1641" t="s">
        <v>155</v>
      </c>
      <c r="J1641" s="1">
        <v>46058</v>
      </c>
      <c r="K1641" t="s">
        <v>2166</v>
      </c>
      <c r="L1641" t="s">
        <v>217</v>
      </c>
      <c r="O1641" t="s">
        <v>2171</v>
      </c>
      <c r="Q1641" t="s">
        <v>6655</v>
      </c>
      <c r="U1641">
        <v>116382138</v>
      </c>
      <c r="Z1641">
        <v>432300</v>
      </c>
      <c r="AA1641">
        <v>1</v>
      </c>
      <c r="AB1641">
        <v>432300</v>
      </c>
      <c r="AE1641" t="s">
        <v>143</v>
      </c>
      <c r="AF1641" t="s">
        <v>136</v>
      </c>
      <c r="AG1641" t="s">
        <v>137</v>
      </c>
      <c r="AH1641" t="s">
        <v>220</v>
      </c>
      <c r="AI1641">
        <v>50</v>
      </c>
      <c r="AJ1641">
        <v>50</v>
      </c>
      <c r="AK1641" t="s">
        <v>151</v>
      </c>
      <c r="AN1641">
        <v>0</v>
      </c>
      <c r="AO1641">
        <v>432300</v>
      </c>
      <c r="AQ1641" t="s">
        <v>221</v>
      </c>
      <c r="AR1641" s="1">
        <v>45805</v>
      </c>
      <c r="AS1641" t="s">
        <v>8068</v>
      </c>
      <c r="BC1641" s="1">
        <v>46061</v>
      </c>
      <c r="BF1641">
        <v>0</v>
      </c>
      <c r="BG1641" t="s">
        <v>5843</v>
      </c>
      <c r="BH1641" t="s">
        <v>141</v>
      </c>
      <c r="BI1641" t="s">
        <v>5898</v>
      </c>
      <c r="BJ1641" t="s">
        <v>8069</v>
      </c>
      <c r="BK1641">
        <v>9098693119</v>
      </c>
      <c r="DU1641" s="1">
        <v>46058</v>
      </c>
      <c r="DW1641">
        <v>432300</v>
      </c>
      <c r="DX1641">
        <v>1</v>
      </c>
      <c r="EA1641" t="str">
        <f t="shared" si="26"/>
        <v>大阪府大阪市福島区福島</v>
      </c>
      <c r="EB1641">
        <v>34.694656000000002</v>
      </c>
      <c r="EC1641">
        <v>135.48904400000001</v>
      </c>
    </row>
    <row r="1642" spans="2:133" x14ac:dyDescent="0.4">
      <c r="B1642" t="s">
        <v>2219</v>
      </c>
      <c r="C1642" t="s">
        <v>8070</v>
      </c>
      <c r="D1642" s="1">
        <v>46058.515706018516</v>
      </c>
      <c r="E1642" t="s">
        <v>2220</v>
      </c>
      <c r="F1642" t="s">
        <v>2221</v>
      </c>
      <c r="G1642" t="s">
        <v>129</v>
      </c>
      <c r="I1642" t="s">
        <v>130</v>
      </c>
      <c r="K1642" t="s">
        <v>216</v>
      </c>
      <c r="L1642" t="s">
        <v>217</v>
      </c>
      <c r="O1642" t="s">
        <v>3276</v>
      </c>
      <c r="Q1642" t="s">
        <v>6592</v>
      </c>
      <c r="U1642">
        <v>116382090</v>
      </c>
      <c r="Z1642">
        <v>1000</v>
      </c>
      <c r="AA1642">
        <v>1</v>
      </c>
      <c r="AB1642">
        <v>1000</v>
      </c>
      <c r="AE1642" t="s">
        <v>143</v>
      </c>
      <c r="AF1642" t="s">
        <v>136</v>
      </c>
      <c r="AG1642" t="s">
        <v>137</v>
      </c>
      <c r="AH1642" t="s">
        <v>220</v>
      </c>
      <c r="AI1642">
        <v>50</v>
      </c>
      <c r="AJ1642">
        <v>50</v>
      </c>
      <c r="AK1642" t="s">
        <v>151</v>
      </c>
      <c r="AN1642">
        <v>0</v>
      </c>
      <c r="AO1642">
        <v>1000</v>
      </c>
      <c r="AQ1642" t="s">
        <v>221</v>
      </c>
      <c r="AR1642" s="1">
        <v>45215</v>
      </c>
      <c r="AS1642" t="s">
        <v>2222</v>
      </c>
      <c r="BB1642" t="s">
        <v>147</v>
      </c>
      <c r="BF1642">
        <v>0</v>
      </c>
      <c r="BG1642" t="s">
        <v>2223</v>
      </c>
      <c r="BH1642" t="s">
        <v>453</v>
      </c>
      <c r="BI1642" t="s">
        <v>8071</v>
      </c>
      <c r="BJ1642" t="s">
        <v>8072</v>
      </c>
      <c r="BK1642">
        <v>8058375772</v>
      </c>
      <c r="CP1642" t="s">
        <v>198</v>
      </c>
      <c r="CQ1642" s="1">
        <v>46193</v>
      </c>
      <c r="DU1642" s="1">
        <v>45215</v>
      </c>
      <c r="DW1642">
        <v>1012115</v>
      </c>
      <c r="DX1642">
        <v>26</v>
      </c>
      <c r="EA1642" t="str">
        <f t="shared" si="26"/>
        <v>北海道札幌市白石区</v>
      </c>
      <c r="EB1642">
        <v>43.047511999999998</v>
      </c>
      <c r="EC1642">
        <v>141.405136</v>
      </c>
    </row>
    <row r="1643" spans="2:133" x14ac:dyDescent="0.4">
      <c r="B1643" t="s">
        <v>8073</v>
      </c>
      <c r="C1643" t="s">
        <v>8074</v>
      </c>
      <c r="D1643" s="1">
        <v>46058.508252314816</v>
      </c>
      <c r="E1643" t="s">
        <v>8075</v>
      </c>
      <c r="F1643" t="s">
        <v>8076</v>
      </c>
      <c r="G1643" t="s">
        <v>129</v>
      </c>
      <c r="I1643" t="s">
        <v>130</v>
      </c>
      <c r="K1643" t="s">
        <v>216</v>
      </c>
      <c r="L1643" t="s">
        <v>217</v>
      </c>
      <c r="O1643" t="s">
        <v>2171</v>
      </c>
      <c r="Q1643" t="s">
        <v>6655</v>
      </c>
      <c r="U1643">
        <v>116381964</v>
      </c>
      <c r="Z1643">
        <v>432300</v>
      </c>
      <c r="AA1643">
        <v>1</v>
      </c>
      <c r="AB1643">
        <v>432300</v>
      </c>
      <c r="AE1643" t="s">
        <v>143</v>
      </c>
      <c r="AF1643" t="s">
        <v>136</v>
      </c>
      <c r="AG1643" t="s">
        <v>137</v>
      </c>
      <c r="AH1643" t="s">
        <v>220</v>
      </c>
      <c r="AI1643">
        <v>50</v>
      </c>
      <c r="AJ1643">
        <v>50</v>
      </c>
      <c r="AK1643" t="s">
        <v>151</v>
      </c>
      <c r="AN1643">
        <v>0</v>
      </c>
      <c r="AO1643">
        <v>432300</v>
      </c>
      <c r="AQ1643" t="s">
        <v>221</v>
      </c>
      <c r="AR1643" s="1">
        <v>46058</v>
      </c>
      <c r="AS1643" t="s">
        <v>8077</v>
      </c>
      <c r="BF1643">
        <v>0</v>
      </c>
      <c r="BG1643" t="s">
        <v>618</v>
      </c>
      <c r="BH1643" t="s">
        <v>171</v>
      </c>
      <c r="BI1643" t="s">
        <v>619</v>
      </c>
      <c r="BJ1643" t="s">
        <v>8078</v>
      </c>
      <c r="BK1643">
        <v>7090378439</v>
      </c>
      <c r="DU1643" s="1">
        <v>46058</v>
      </c>
      <c r="DW1643">
        <v>432300</v>
      </c>
      <c r="DX1643">
        <v>1</v>
      </c>
      <c r="EA1643" t="str">
        <f t="shared" si="26"/>
        <v>東京都文京区本駒込</v>
      </c>
      <c r="EB1643">
        <v>35.725501999999999</v>
      </c>
      <c r="EC1643">
        <v>139.75147999999999</v>
      </c>
    </row>
    <row r="1644" spans="2:133" x14ac:dyDescent="0.4">
      <c r="B1644" t="s">
        <v>3604</v>
      </c>
      <c r="C1644" t="s">
        <v>8079</v>
      </c>
      <c r="D1644" s="1">
        <v>46058.503506944442</v>
      </c>
      <c r="E1644" t="s">
        <v>3605</v>
      </c>
      <c r="F1644" t="s">
        <v>3606</v>
      </c>
      <c r="G1644" t="s">
        <v>129</v>
      </c>
      <c r="I1644" t="s">
        <v>130</v>
      </c>
      <c r="K1644" t="s">
        <v>216</v>
      </c>
      <c r="L1644" t="s">
        <v>217</v>
      </c>
      <c r="O1644" t="s">
        <v>3276</v>
      </c>
      <c r="Q1644" t="s">
        <v>6592</v>
      </c>
      <c r="U1644">
        <v>116381885</v>
      </c>
      <c r="Z1644">
        <v>1000</v>
      </c>
      <c r="AA1644">
        <v>1</v>
      </c>
      <c r="AB1644">
        <v>1000</v>
      </c>
      <c r="AE1644" t="s">
        <v>143</v>
      </c>
      <c r="AF1644" t="s">
        <v>136</v>
      </c>
      <c r="AG1644" t="s">
        <v>137</v>
      </c>
      <c r="AH1644" t="s">
        <v>220</v>
      </c>
      <c r="AI1644">
        <v>50</v>
      </c>
      <c r="AJ1644">
        <v>50</v>
      </c>
      <c r="AK1644" t="s">
        <v>151</v>
      </c>
      <c r="AN1644">
        <v>0</v>
      </c>
      <c r="AO1644">
        <v>1000</v>
      </c>
      <c r="AQ1644" t="s">
        <v>152</v>
      </c>
      <c r="AR1644" s="1">
        <v>44795</v>
      </c>
      <c r="AS1644" t="s">
        <v>3607</v>
      </c>
      <c r="BB1644" t="s">
        <v>147</v>
      </c>
      <c r="BF1644">
        <v>0</v>
      </c>
      <c r="BG1644" t="s">
        <v>2186</v>
      </c>
      <c r="BH1644" t="s">
        <v>171</v>
      </c>
      <c r="BI1644" t="s">
        <v>2187</v>
      </c>
      <c r="BJ1644" s="2">
        <v>39512</v>
      </c>
      <c r="BK1644">
        <v>8093867152</v>
      </c>
      <c r="CP1644" t="s">
        <v>198</v>
      </c>
      <c r="CQ1644" s="1">
        <v>46132</v>
      </c>
      <c r="DU1644" s="1">
        <v>45214</v>
      </c>
      <c r="DW1644">
        <v>892500</v>
      </c>
      <c r="DX1644">
        <v>8</v>
      </c>
      <c r="EA1644" t="str">
        <f t="shared" si="26"/>
        <v>東京都世田谷区深沢</v>
      </c>
      <c r="EB1644">
        <v>35.616959000000001</v>
      </c>
      <c r="EC1644">
        <v>139.66244499999999</v>
      </c>
    </row>
    <row r="1645" spans="2:133" x14ac:dyDescent="0.4">
      <c r="B1645" t="s">
        <v>8080</v>
      </c>
      <c r="C1645" t="s">
        <v>8081</v>
      </c>
      <c r="D1645" s="1">
        <v>46058.489571759259</v>
      </c>
      <c r="E1645" t="s">
        <v>6480</v>
      </c>
      <c r="F1645" t="s">
        <v>6481</v>
      </c>
      <c r="G1645" t="s">
        <v>129</v>
      </c>
      <c r="I1645" t="s">
        <v>130</v>
      </c>
      <c r="K1645" t="s">
        <v>216</v>
      </c>
      <c r="L1645" t="s">
        <v>217</v>
      </c>
      <c r="O1645" t="s">
        <v>3276</v>
      </c>
      <c r="Q1645" t="s">
        <v>6592</v>
      </c>
      <c r="U1645">
        <v>116381602</v>
      </c>
      <c r="Z1645">
        <v>1000</v>
      </c>
      <c r="AA1645">
        <v>1</v>
      </c>
      <c r="AB1645">
        <v>1000</v>
      </c>
      <c r="AE1645" t="s">
        <v>143</v>
      </c>
      <c r="AF1645" t="s">
        <v>136</v>
      </c>
      <c r="AG1645" t="s">
        <v>137</v>
      </c>
      <c r="AH1645" t="s">
        <v>220</v>
      </c>
      <c r="AI1645">
        <v>50</v>
      </c>
      <c r="AJ1645">
        <v>50</v>
      </c>
      <c r="AK1645" t="s">
        <v>151</v>
      </c>
      <c r="AN1645">
        <v>0</v>
      </c>
      <c r="AO1645">
        <v>1000</v>
      </c>
      <c r="AQ1645" t="s">
        <v>152</v>
      </c>
      <c r="AR1645" s="1">
        <v>45586</v>
      </c>
      <c r="AS1645" t="s">
        <v>8082</v>
      </c>
      <c r="BF1645">
        <v>0</v>
      </c>
      <c r="BG1645" t="s">
        <v>6482</v>
      </c>
      <c r="BH1645" t="s">
        <v>526</v>
      </c>
      <c r="BI1645" t="s">
        <v>6372</v>
      </c>
      <c r="BJ1645" t="s">
        <v>8083</v>
      </c>
      <c r="BK1645">
        <v>9057739363</v>
      </c>
      <c r="DU1645" s="1">
        <v>46058</v>
      </c>
      <c r="DW1645">
        <v>1000</v>
      </c>
      <c r="DX1645">
        <v>1</v>
      </c>
      <c r="EA1645" t="str">
        <f t="shared" si="26"/>
        <v>茨城県つくば市</v>
      </c>
      <c r="EB1645">
        <v>36.083561000000003</v>
      </c>
      <c r="EC1645">
        <v>140.07647700000001</v>
      </c>
    </row>
    <row r="1646" spans="2:133" x14ac:dyDescent="0.4">
      <c r="B1646" t="s">
        <v>967</v>
      </c>
      <c r="C1646" t="s">
        <v>8084</v>
      </c>
      <c r="D1646" s="1">
        <v>46058.488379629627</v>
      </c>
      <c r="E1646" t="s">
        <v>968</v>
      </c>
      <c r="F1646" t="s">
        <v>969</v>
      </c>
      <c r="G1646" t="s">
        <v>129</v>
      </c>
      <c r="I1646" t="s">
        <v>130</v>
      </c>
      <c r="K1646" t="s">
        <v>216</v>
      </c>
      <c r="L1646" t="s">
        <v>217</v>
      </c>
      <c r="O1646" t="s">
        <v>3276</v>
      </c>
      <c r="Q1646" t="s">
        <v>6592</v>
      </c>
      <c r="U1646">
        <v>116381583</v>
      </c>
      <c r="Z1646">
        <v>1000</v>
      </c>
      <c r="AA1646">
        <v>1</v>
      </c>
      <c r="AB1646">
        <v>1000</v>
      </c>
      <c r="AE1646" t="s">
        <v>143</v>
      </c>
      <c r="AF1646" t="s">
        <v>136</v>
      </c>
      <c r="AG1646" t="s">
        <v>137</v>
      </c>
      <c r="AH1646" t="s">
        <v>220</v>
      </c>
      <c r="AI1646">
        <v>50</v>
      </c>
      <c r="AJ1646">
        <v>50</v>
      </c>
      <c r="AK1646" t="s">
        <v>151</v>
      </c>
      <c r="AN1646">
        <v>0</v>
      </c>
      <c r="AO1646">
        <v>1000</v>
      </c>
      <c r="AQ1646" t="s">
        <v>152</v>
      </c>
      <c r="AR1646" s="1">
        <v>44894</v>
      </c>
      <c r="AS1646" t="s">
        <v>970</v>
      </c>
      <c r="BB1646" t="s">
        <v>147</v>
      </c>
      <c r="BF1646">
        <v>0</v>
      </c>
      <c r="BG1646" t="s">
        <v>971</v>
      </c>
      <c r="BH1646" t="s">
        <v>148</v>
      </c>
      <c r="BI1646" t="s">
        <v>972</v>
      </c>
      <c r="BJ1646">
        <v>449</v>
      </c>
      <c r="BK1646">
        <v>7026828214</v>
      </c>
      <c r="CP1646" t="s">
        <v>253</v>
      </c>
      <c r="DL1646" t="s">
        <v>312</v>
      </c>
      <c r="DM1646" s="2">
        <v>45012</v>
      </c>
      <c r="DU1646" s="1">
        <v>44930</v>
      </c>
      <c r="DW1646">
        <v>1058255</v>
      </c>
      <c r="DX1646">
        <v>47</v>
      </c>
      <c r="EA1646" t="str">
        <f t="shared" si="26"/>
        <v>埼玉県北葛飾郡松伏町魚沼</v>
      </c>
      <c r="EB1646">
        <v>35.958393000000001</v>
      </c>
      <c r="EC1646">
        <v>139.82037399999999</v>
      </c>
    </row>
    <row r="1647" spans="2:133" x14ac:dyDescent="0.4">
      <c r="B1647" t="s">
        <v>3419</v>
      </c>
      <c r="C1647" t="s">
        <v>8085</v>
      </c>
      <c r="D1647" s="1">
        <v>46058.473819444444</v>
      </c>
      <c r="E1647" t="s">
        <v>3420</v>
      </c>
      <c r="F1647" t="s">
        <v>3421</v>
      </c>
      <c r="G1647" t="s">
        <v>129</v>
      </c>
      <c r="I1647" t="s">
        <v>130</v>
      </c>
      <c r="K1647" t="s">
        <v>216</v>
      </c>
      <c r="L1647" t="s">
        <v>217</v>
      </c>
      <c r="O1647" t="s">
        <v>4211</v>
      </c>
      <c r="Q1647" t="s">
        <v>4212</v>
      </c>
      <c r="U1647">
        <v>116381296</v>
      </c>
      <c r="Z1647">
        <v>5500</v>
      </c>
      <c r="AA1647">
        <v>1</v>
      </c>
      <c r="AB1647">
        <v>5500</v>
      </c>
      <c r="AE1647" t="s">
        <v>143</v>
      </c>
      <c r="AF1647" t="s">
        <v>136</v>
      </c>
      <c r="AG1647" t="s">
        <v>3669</v>
      </c>
      <c r="AH1647" t="s">
        <v>220</v>
      </c>
      <c r="AI1647">
        <v>55</v>
      </c>
      <c r="AJ1647">
        <v>45</v>
      </c>
      <c r="AK1647" t="s">
        <v>232</v>
      </c>
      <c r="AN1647">
        <v>0</v>
      </c>
      <c r="AO1647">
        <v>5500</v>
      </c>
      <c r="AR1647" s="1">
        <v>45214</v>
      </c>
      <c r="AS1647" t="s">
        <v>5815</v>
      </c>
      <c r="BF1647">
        <v>0</v>
      </c>
      <c r="BG1647" t="s">
        <v>3422</v>
      </c>
      <c r="BH1647" t="s">
        <v>153</v>
      </c>
      <c r="BI1647" t="s">
        <v>3423</v>
      </c>
      <c r="BJ1647" s="2">
        <v>37140</v>
      </c>
      <c r="BK1647">
        <v>9056311335</v>
      </c>
      <c r="CP1647" t="s">
        <v>198</v>
      </c>
      <c r="CQ1647" s="1">
        <v>46132</v>
      </c>
      <c r="DU1647" s="1">
        <v>45214</v>
      </c>
      <c r="DW1647">
        <v>1039100</v>
      </c>
      <c r="DX1647">
        <v>21</v>
      </c>
      <c r="EA1647" t="str">
        <f t="shared" si="26"/>
        <v>愛知県名古屋市南区駈上</v>
      </c>
      <c r="EB1647">
        <v>35.115189000000001</v>
      </c>
      <c r="EC1647">
        <v>136.938705</v>
      </c>
    </row>
    <row r="1648" spans="2:133" x14ac:dyDescent="0.4">
      <c r="B1648" t="s">
        <v>2776</v>
      </c>
      <c r="C1648" t="s">
        <v>8086</v>
      </c>
      <c r="D1648" s="1">
        <v>46058.470057870371</v>
      </c>
      <c r="E1648" t="s">
        <v>2777</v>
      </c>
      <c r="F1648" t="s">
        <v>2778</v>
      </c>
      <c r="G1648" t="s">
        <v>129</v>
      </c>
      <c r="I1648" t="s">
        <v>155</v>
      </c>
      <c r="J1648" s="1">
        <v>46058</v>
      </c>
      <c r="K1648" t="s">
        <v>2166</v>
      </c>
      <c r="L1648" t="s">
        <v>217</v>
      </c>
      <c r="O1648" t="s">
        <v>3276</v>
      </c>
      <c r="Q1648" t="s">
        <v>6592</v>
      </c>
      <c r="U1648">
        <v>116381233</v>
      </c>
      <c r="Z1648">
        <v>1000</v>
      </c>
      <c r="AA1648">
        <v>1</v>
      </c>
      <c r="AB1648">
        <v>1000</v>
      </c>
      <c r="AE1648" t="s">
        <v>143</v>
      </c>
      <c r="AF1648" t="s">
        <v>136</v>
      </c>
      <c r="AG1648" t="s">
        <v>137</v>
      </c>
      <c r="AH1648" t="s">
        <v>220</v>
      </c>
      <c r="AI1648">
        <v>50</v>
      </c>
      <c r="AJ1648">
        <v>50</v>
      </c>
      <c r="AK1648" t="s">
        <v>151</v>
      </c>
      <c r="AN1648">
        <v>0</v>
      </c>
      <c r="AO1648">
        <v>1000</v>
      </c>
      <c r="AQ1648" t="s">
        <v>221</v>
      </c>
      <c r="AR1648" s="1">
        <v>45444</v>
      </c>
      <c r="AS1648" t="s">
        <v>2779</v>
      </c>
      <c r="BC1648" s="1">
        <v>46061</v>
      </c>
      <c r="BF1648">
        <v>0</v>
      </c>
      <c r="BG1648" t="s">
        <v>2780</v>
      </c>
      <c r="BH1648" t="s">
        <v>211</v>
      </c>
      <c r="BI1648" t="s">
        <v>4792</v>
      </c>
      <c r="BJ1648" t="s">
        <v>4793</v>
      </c>
      <c r="BK1648">
        <v>7015758942</v>
      </c>
      <c r="CP1648" t="s">
        <v>2203</v>
      </c>
      <c r="CQ1648" s="1">
        <v>46193</v>
      </c>
      <c r="DU1648" s="1">
        <v>45444</v>
      </c>
      <c r="DW1648">
        <v>777200</v>
      </c>
      <c r="DX1648">
        <v>6</v>
      </c>
      <c r="EA1648" t="str">
        <f t="shared" si="26"/>
        <v>神奈川県横須賀市佐島の丘1丁目</v>
      </c>
      <c r="EB1648">
        <v>35.227837000000001</v>
      </c>
      <c r="EC1648">
        <v>139.61615</v>
      </c>
    </row>
    <row r="1649" spans="2:133" x14ac:dyDescent="0.4">
      <c r="B1649" t="s">
        <v>2146</v>
      </c>
      <c r="C1649" t="s">
        <v>8087</v>
      </c>
      <c r="D1649" s="1">
        <v>46058.469965277778</v>
      </c>
      <c r="E1649" t="s">
        <v>2147</v>
      </c>
      <c r="F1649" t="s">
        <v>2148</v>
      </c>
      <c r="G1649" t="s">
        <v>129</v>
      </c>
      <c r="I1649" t="s">
        <v>130</v>
      </c>
      <c r="K1649" t="s">
        <v>216</v>
      </c>
      <c r="L1649" t="s">
        <v>217</v>
      </c>
      <c r="O1649" t="s">
        <v>3276</v>
      </c>
      <c r="Q1649" t="s">
        <v>6592</v>
      </c>
      <c r="U1649">
        <v>116381225</v>
      </c>
      <c r="Z1649">
        <v>1000</v>
      </c>
      <c r="AA1649">
        <v>1</v>
      </c>
      <c r="AB1649">
        <v>1000</v>
      </c>
      <c r="AE1649" t="s">
        <v>143</v>
      </c>
      <c r="AF1649" t="s">
        <v>136</v>
      </c>
      <c r="AG1649" t="s">
        <v>137</v>
      </c>
      <c r="AH1649" t="s">
        <v>220</v>
      </c>
      <c r="AI1649">
        <v>50</v>
      </c>
      <c r="AJ1649">
        <v>50</v>
      </c>
      <c r="AK1649" t="s">
        <v>151</v>
      </c>
      <c r="AN1649">
        <v>0</v>
      </c>
      <c r="AO1649">
        <v>1000</v>
      </c>
      <c r="AQ1649" t="s">
        <v>221</v>
      </c>
      <c r="AR1649" s="1">
        <v>45447</v>
      </c>
      <c r="AS1649" t="s">
        <v>2149</v>
      </c>
      <c r="BF1649">
        <v>0</v>
      </c>
      <c r="BG1649" t="s">
        <v>2150</v>
      </c>
      <c r="BH1649" t="s">
        <v>141</v>
      </c>
      <c r="BI1649" t="s">
        <v>2151</v>
      </c>
      <c r="BJ1649" t="s">
        <v>2152</v>
      </c>
      <c r="BK1649">
        <v>9040250328</v>
      </c>
      <c r="CP1649" t="s">
        <v>198</v>
      </c>
      <c r="CQ1649" s="1">
        <v>46223</v>
      </c>
      <c r="DU1649" s="1">
        <v>45447</v>
      </c>
      <c r="DW1649">
        <v>803670</v>
      </c>
      <c r="DX1649">
        <v>8</v>
      </c>
      <c r="EA1649" t="str">
        <f t="shared" si="26"/>
        <v>大阪府吹田市竹見台</v>
      </c>
      <c r="EB1649">
        <v>34.795223</v>
      </c>
      <c r="EC1649">
        <v>135.50531000000001</v>
      </c>
    </row>
    <row r="1650" spans="2:133" x14ac:dyDescent="0.4">
      <c r="B1650" t="s">
        <v>3608</v>
      </c>
      <c r="C1650" t="s">
        <v>8088</v>
      </c>
      <c r="D1650" s="1">
        <v>46058.461875000001</v>
      </c>
      <c r="E1650" t="s">
        <v>3609</v>
      </c>
      <c r="F1650" t="s">
        <v>3610</v>
      </c>
      <c r="G1650" t="s">
        <v>129</v>
      </c>
      <c r="I1650" t="s">
        <v>130</v>
      </c>
      <c r="K1650" t="s">
        <v>216</v>
      </c>
      <c r="L1650" t="s">
        <v>217</v>
      </c>
      <c r="O1650" t="s">
        <v>4211</v>
      </c>
      <c r="Q1650" t="s">
        <v>4212</v>
      </c>
      <c r="U1650">
        <v>116380976</v>
      </c>
      <c r="Z1650">
        <v>5500</v>
      </c>
      <c r="AA1650">
        <v>1</v>
      </c>
      <c r="AB1650">
        <v>5500</v>
      </c>
      <c r="AE1650" t="s">
        <v>143</v>
      </c>
      <c r="AF1650" t="s">
        <v>136</v>
      </c>
      <c r="AG1650" t="s">
        <v>3669</v>
      </c>
      <c r="AH1650" t="s">
        <v>220</v>
      </c>
      <c r="AI1650">
        <v>55</v>
      </c>
      <c r="AJ1650">
        <v>45</v>
      </c>
      <c r="AK1650" t="s">
        <v>232</v>
      </c>
      <c r="AN1650">
        <v>0</v>
      </c>
      <c r="AO1650">
        <v>5500</v>
      </c>
      <c r="AQ1650" t="s">
        <v>152</v>
      </c>
      <c r="AR1650" s="1">
        <v>44754</v>
      </c>
      <c r="AS1650" t="s">
        <v>3611</v>
      </c>
      <c r="BF1650">
        <v>0</v>
      </c>
      <c r="BG1650" t="s">
        <v>3612</v>
      </c>
      <c r="BH1650" t="s">
        <v>148</v>
      </c>
      <c r="BI1650" t="s">
        <v>3613</v>
      </c>
      <c r="BJ1650" t="s">
        <v>3614</v>
      </c>
      <c r="BK1650">
        <v>9041508255</v>
      </c>
      <c r="CP1650" t="s">
        <v>198</v>
      </c>
      <c r="CQ1650" s="1">
        <v>46132</v>
      </c>
      <c r="DU1650" s="1">
        <v>45214</v>
      </c>
      <c r="DW1650">
        <v>900500</v>
      </c>
      <c r="DX1650">
        <v>7</v>
      </c>
      <c r="EA1650" t="str">
        <f t="shared" si="26"/>
        <v>埼玉県さいたま市浦和区東仲町</v>
      </c>
      <c r="EB1650">
        <v>35.860866999999999</v>
      </c>
      <c r="EC1650">
        <v>139.65841699999999</v>
      </c>
    </row>
    <row r="1651" spans="2:133" x14ac:dyDescent="0.4">
      <c r="B1651" t="s">
        <v>1198</v>
      </c>
      <c r="C1651" t="s">
        <v>8089</v>
      </c>
      <c r="D1651" s="1">
        <v>46058.456250000003</v>
      </c>
      <c r="E1651" t="s">
        <v>1199</v>
      </c>
      <c r="F1651" t="s">
        <v>1200</v>
      </c>
      <c r="G1651" t="s">
        <v>129</v>
      </c>
      <c r="I1651" t="s">
        <v>130</v>
      </c>
      <c r="K1651" t="s">
        <v>216</v>
      </c>
      <c r="L1651" t="s">
        <v>217</v>
      </c>
      <c r="O1651" t="s">
        <v>3276</v>
      </c>
      <c r="Q1651" t="s">
        <v>6592</v>
      </c>
      <c r="U1651">
        <v>116380517</v>
      </c>
      <c r="Z1651">
        <v>1000</v>
      </c>
      <c r="AA1651">
        <v>1</v>
      </c>
      <c r="AB1651">
        <v>1000</v>
      </c>
      <c r="AE1651" t="s">
        <v>143</v>
      </c>
      <c r="AF1651" t="s">
        <v>136</v>
      </c>
      <c r="AG1651" t="s">
        <v>137</v>
      </c>
      <c r="AH1651" t="s">
        <v>220</v>
      </c>
      <c r="AI1651">
        <v>50</v>
      </c>
      <c r="AJ1651">
        <v>50</v>
      </c>
      <c r="AK1651" t="s">
        <v>151</v>
      </c>
      <c r="AN1651">
        <v>0</v>
      </c>
      <c r="AO1651">
        <v>1000</v>
      </c>
      <c r="AQ1651" t="s">
        <v>158</v>
      </c>
      <c r="AR1651" s="1">
        <v>44103</v>
      </c>
      <c r="AS1651" t="s">
        <v>1201</v>
      </c>
      <c r="BB1651" t="s">
        <v>147</v>
      </c>
      <c r="BF1651">
        <v>0</v>
      </c>
      <c r="BG1651" t="s">
        <v>1202</v>
      </c>
      <c r="BH1651" t="s">
        <v>171</v>
      </c>
      <c r="BI1651" t="s">
        <v>1203</v>
      </c>
      <c r="BJ1651" t="s">
        <v>1204</v>
      </c>
      <c r="BK1651">
        <v>9026760591</v>
      </c>
      <c r="BM1651" t="s">
        <v>1205</v>
      </c>
      <c r="BN1651" s="2">
        <v>44286</v>
      </c>
      <c r="BO1651" t="s">
        <v>197</v>
      </c>
      <c r="BP1651" s="2">
        <v>46112</v>
      </c>
      <c r="CP1651" t="s">
        <v>237</v>
      </c>
      <c r="DD1651" t="s">
        <v>162</v>
      </c>
      <c r="DE1651" s="2">
        <v>44701</v>
      </c>
      <c r="DW1651">
        <v>1924785</v>
      </c>
      <c r="DX1651">
        <v>42</v>
      </c>
      <c r="EA1651" t="str">
        <f t="shared" si="26"/>
        <v>東京都町田市西成瀬</v>
      </c>
      <c r="EB1651">
        <v>35.545386999999998</v>
      </c>
      <c r="EC1651">
        <v>139.46717799999999</v>
      </c>
    </row>
    <row r="1652" spans="2:133" x14ac:dyDescent="0.4">
      <c r="B1652" t="s">
        <v>8090</v>
      </c>
      <c r="C1652" t="s">
        <v>8091</v>
      </c>
      <c r="D1652" s="1">
        <v>46058.455543981479</v>
      </c>
      <c r="E1652" t="s">
        <v>8092</v>
      </c>
      <c r="F1652" t="s">
        <v>8093</v>
      </c>
      <c r="G1652" t="s">
        <v>129</v>
      </c>
      <c r="I1652" t="s">
        <v>130</v>
      </c>
      <c r="K1652" t="s">
        <v>216</v>
      </c>
      <c r="L1652" t="s">
        <v>217</v>
      </c>
      <c r="O1652" t="s">
        <v>2171</v>
      </c>
      <c r="Q1652" t="s">
        <v>6655</v>
      </c>
      <c r="U1652">
        <v>116380499</v>
      </c>
      <c r="Z1652">
        <v>432300</v>
      </c>
      <c r="AA1652">
        <v>1</v>
      </c>
      <c r="AB1652">
        <v>432300</v>
      </c>
      <c r="AE1652" t="s">
        <v>143</v>
      </c>
      <c r="AF1652" t="s">
        <v>136</v>
      </c>
      <c r="AG1652" t="s">
        <v>137</v>
      </c>
      <c r="AH1652" t="s">
        <v>220</v>
      </c>
      <c r="AI1652">
        <v>50</v>
      </c>
      <c r="AJ1652">
        <v>50</v>
      </c>
      <c r="AK1652" t="s">
        <v>151</v>
      </c>
      <c r="AN1652">
        <v>0</v>
      </c>
      <c r="AO1652">
        <v>432300</v>
      </c>
      <c r="AQ1652" t="s">
        <v>221</v>
      </c>
      <c r="AR1652" s="1">
        <v>46058</v>
      </c>
      <c r="AS1652" t="s">
        <v>8094</v>
      </c>
      <c r="BF1652">
        <v>0</v>
      </c>
      <c r="BG1652" t="s">
        <v>3962</v>
      </c>
      <c r="BH1652" t="s">
        <v>171</v>
      </c>
      <c r="BI1652" t="s">
        <v>8095</v>
      </c>
      <c r="BJ1652" t="s">
        <v>8096</v>
      </c>
      <c r="BK1652">
        <v>8031707896</v>
      </c>
      <c r="DU1652" s="1">
        <v>46058</v>
      </c>
      <c r="DW1652">
        <v>432300</v>
      </c>
      <c r="DX1652">
        <v>1</v>
      </c>
      <c r="EA1652" t="str">
        <f t="shared" si="26"/>
        <v>東京都大田区3丁目</v>
      </c>
      <c r="EB1652">
        <v>35.561259999999997</v>
      </c>
      <c r="EC1652">
        <v>139.71598800000001</v>
      </c>
    </row>
    <row r="1653" spans="2:133" x14ac:dyDescent="0.4">
      <c r="B1653" t="s">
        <v>4609</v>
      </c>
      <c r="C1653" t="s">
        <v>8097</v>
      </c>
      <c r="D1653" s="1">
        <v>46058.45244212963</v>
      </c>
      <c r="E1653" t="s">
        <v>4610</v>
      </c>
      <c r="F1653" t="s">
        <v>4611</v>
      </c>
      <c r="G1653" t="s">
        <v>129</v>
      </c>
      <c r="I1653" t="s">
        <v>130</v>
      </c>
      <c r="K1653" t="s">
        <v>216</v>
      </c>
      <c r="L1653" t="s">
        <v>217</v>
      </c>
      <c r="O1653" t="s">
        <v>4211</v>
      </c>
      <c r="Q1653" t="s">
        <v>4212</v>
      </c>
      <c r="U1653">
        <v>116380439</v>
      </c>
      <c r="Z1653">
        <v>5500</v>
      </c>
      <c r="AA1653">
        <v>1</v>
      </c>
      <c r="AB1653">
        <v>5500</v>
      </c>
      <c r="AE1653" t="s">
        <v>143</v>
      </c>
      <c r="AF1653" t="s">
        <v>136</v>
      </c>
      <c r="AG1653" t="s">
        <v>3669</v>
      </c>
      <c r="AH1653" t="s">
        <v>220</v>
      </c>
      <c r="AI1653">
        <v>55</v>
      </c>
      <c r="AJ1653">
        <v>45</v>
      </c>
      <c r="AK1653" t="s">
        <v>232</v>
      </c>
      <c r="AN1653">
        <v>0</v>
      </c>
      <c r="AO1653">
        <v>5500</v>
      </c>
      <c r="AQ1653" t="s">
        <v>221</v>
      </c>
      <c r="AR1653" s="1">
        <v>45814</v>
      </c>
      <c r="AS1653" t="s">
        <v>4612</v>
      </c>
      <c r="BF1653">
        <v>0</v>
      </c>
      <c r="BG1653" t="s">
        <v>4613</v>
      </c>
      <c r="BH1653" t="s">
        <v>259</v>
      </c>
      <c r="BI1653" t="s">
        <v>906</v>
      </c>
      <c r="BJ1653" t="s">
        <v>4614</v>
      </c>
      <c r="BK1653">
        <v>9046336839</v>
      </c>
      <c r="CP1653" t="s">
        <v>198</v>
      </c>
      <c r="CQ1653" s="1">
        <v>46193</v>
      </c>
      <c r="DU1653" s="1">
        <v>45814</v>
      </c>
      <c r="DW1653">
        <v>553100</v>
      </c>
      <c r="DX1653">
        <v>4</v>
      </c>
      <c r="EA1653" t="str">
        <f t="shared" si="26"/>
        <v>千葉県柏市</v>
      </c>
      <c r="EB1653">
        <v>35.868293999999999</v>
      </c>
      <c r="EC1653">
        <v>139.97619599999999</v>
      </c>
    </row>
    <row r="1654" spans="2:133" x14ac:dyDescent="0.4">
      <c r="B1654" t="s">
        <v>4609</v>
      </c>
      <c r="C1654" t="s">
        <v>8098</v>
      </c>
      <c r="D1654" s="1">
        <v>46058.450381944444</v>
      </c>
      <c r="E1654" t="s">
        <v>4610</v>
      </c>
      <c r="F1654" t="s">
        <v>4611</v>
      </c>
      <c r="G1654" t="s">
        <v>129</v>
      </c>
      <c r="I1654" t="s">
        <v>130</v>
      </c>
      <c r="K1654" t="s">
        <v>216</v>
      </c>
      <c r="L1654" t="s">
        <v>217</v>
      </c>
      <c r="O1654" t="s">
        <v>3276</v>
      </c>
      <c r="Q1654" t="s">
        <v>6592</v>
      </c>
      <c r="U1654">
        <v>116380394</v>
      </c>
      <c r="Z1654">
        <v>1000</v>
      </c>
      <c r="AA1654">
        <v>1</v>
      </c>
      <c r="AB1654">
        <v>1000</v>
      </c>
      <c r="AE1654" t="s">
        <v>143</v>
      </c>
      <c r="AF1654" t="s">
        <v>136</v>
      </c>
      <c r="AG1654" t="s">
        <v>137</v>
      </c>
      <c r="AH1654" t="s">
        <v>220</v>
      </c>
      <c r="AI1654">
        <v>50</v>
      </c>
      <c r="AJ1654">
        <v>50</v>
      </c>
      <c r="AK1654" t="s">
        <v>151</v>
      </c>
      <c r="AN1654">
        <v>0</v>
      </c>
      <c r="AO1654">
        <v>1000</v>
      </c>
      <c r="AQ1654" t="s">
        <v>221</v>
      </c>
      <c r="AR1654" s="1">
        <v>45814</v>
      </c>
      <c r="AS1654" t="s">
        <v>4612</v>
      </c>
      <c r="BF1654">
        <v>0</v>
      </c>
      <c r="BG1654" t="s">
        <v>4613</v>
      </c>
      <c r="BH1654" t="s">
        <v>259</v>
      </c>
      <c r="BI1654" t="s">
        <v>906</v>
      </c>
      <c r="BJ1654" t="s">
        <v>4614</v>
      </c>
      <c r="BK1654">
        <v>9046336839</v>
      </c>
      <c r="CP1654" t="s">
        <v>198</v>
      </c>
      <c r="CQ1654" s="1">
        <v>46193</v>
      </c>
      <c r="DU1654" s="1">
        <v>45814</v>
      </c>
      <c r="DW1654">
        <v>553100</v>
      </c>
      <c r="DX1654">
        <v>4</v>
      </c>
      <c r="EA1654" t="str">
        <f t="shared" si="26"/>
        <v>千葉県柏市</v>
      </c>
      <c r="EB1654">
        <v>35.868293999999999</v>
      </c>
      <c r="EC1654">
        <v>139.97619599999999</v>
      </c>
    </row>
    <row r="1655" spans="2:133" x14ac:dyDescent="0.4">
      <c r="B1655" t="s">
        <v>4697</v>
      </c>
      <c r="C1655" t="s">
        <v>8099</v>
      </c>
      <c r="D1655" s="1">
        <v>46058.449131944442</v>
      </c>
      <c r="E1655" t="s">
        <v>4698</v>
      </c>
      <c r="F1655" t="s">
        <v>4699</v>
      </c>
      <c r="G1655" t="s">
        <v>129</v>
      </c>
      <c r="I1655" t="s">
        <v>130</v>
      </c>
      <c r="K1655" t="s">
        <v>216</v>
      </c>
      <c r="L1655" t="s">
        <v>217</v>
      </c>
      <c r="O1655" t="s">
        <v>3276</v>
      </c>
      <c r="Q1655" t="s">
        <v>6592</v>
      </c>
      <c r="U1655">
        <v>116380371</v>
      </c>
      <c r="Z1655">
        <v>1000</v>
      </c>
      <c r="AA1655">
        <v>1</v>
      </c>
      <c r="AB1655">
        <v>1000</v>
      </c>
      <c r="AE1655" t="s">
        <v>143</v>
      </c>
      <c r="AF1655" t="s">
        <v>136</v>
      </c>
      <c r="AG1655" t="s">
        <v>137</v>
      </c>
      <c r="AH1655" t="s">
        <v>220</v>
      </c>
      <c r="AI1655">
        <v>50</v>
      </c>
      <c r="AJ1655">
        <v>50</v>
      </c>
      <c r="AK1655" t="s">
        <v>151</v>
      </c>
      <c r="AN1655">
        <v>0</v>
      </c>
      <c r="AO1655">
        <v>1000</v>
      </c>
      <c r="AQ1655" t="s">
        <v>221</v>
      </c>
      <c r="AR1655" s="1">
        <v>45813</v>
      </c>
      <c r="AS1655" t="s">
        <v>4700</v>
      </c>
      <c r="BF1655">
        <v>0</v>
      </c>
      <c r="BG1655" t="s">
        <v>667</v>
      </c>
      <c r="BH1655" t="s">
        <v>171</v>
      </c>
      <c r="BI1655" t="s">
        <v>8100</v>
      </c>
      <c r="BJ1655" t="s">
        <v>8101</v>
      </c>
      <c r="BK1655">
        <v>9036910911</v>
      </c>
      <c r="CP1655" t="s">
        <v>523</v>
      </c>
      <c r="CQ1655" s="1">
        <v>46101</v>
      </c>
      <c r="DU1655" s="1">
        <v>45813</v>
      </c>
      <c r="DW1655">
        <v>492700</v>
      </c>
      <c r="DX1655">
        <v>3</v>
      </c>
      <c r="EA1655" t="str">
        <f t="shared" si="26"/>
        <v>東京都Shibuyaku</v>
      </c>
      <c r="EB1655">
        <v>35.694004</v>
      </c>
      <c r="EC1655">
        <v>139.75363200000001</v>
      </c>
    </row>
    <row r="1656" spans="2:133" x14ac:dyDescent="0.4">
      <c r="B1656" t="s">
        <v>2038</v>
      </c>
      <c r="C1656" t="s">
        <v>8102</v>
      </c>
      <c r="D1656" s="1">
        <v>46058.429965277777</v>
      </c>
      <c r="E1656" t="s">
        <v>2039</v>
      </c>
      <c r="F1656" t="s">
        <v>2040</v>
      </c>
      <c r="G1656" t="s">
        <v>129</v>
      </c>
      <c r="I1656" t="s">
        <v>130</v>
      </c>
      <c r="K1656" t="s">
        <v>216</v>
      </c>
      <c r="L1656" t="s">
        <v>217</v>
      </c>
      <c r="O1656" t="s">
        <v>3276</v>
      </c>
      <c r="Q1656" t="s">
        <v>6592</v>
      </c>
      <c r="U1656">
        <v>116380042</v>
      </c>
      <c r="Z1656">
        <v>1000</v>
      </c>
      <c r="AA1656">
        <v>1</v>
      </c>
      <c r="AB1656">
        <v>1000</v>
      </c>
      <c r="AE1656" t="s">
        <v>143</v>
      </c>
      <c r="AF1656" t="s">
        <v>136</v>
      </c>
      <c r="AG1656" t="s">
        <v>137</v>
      </c>
      <c r="AH1656" t="s">
        <v>220</v>
      </c>
      <c r="AI1656">
        <v>50</v>
      </c>
      <c r="AJ1656">
        <v>50</v>
      </c>
      <c r="AK1656" t="s">
        <v>151</v>
      </c>
      <c r="AN1656">
        <v>0</v>
      </c>
      <c r="AO1656">
        <v>1000</v>
      </c>
      <c r="AQ1656" t="s">
        <v>221</v>
      </c>
      <c r="AR1656" s="1">
        <v>45592</v>
      </c>
      <c r="AS1656" t="s">
        <v>2041</v>
      </c>
      <c r="BF1656">
        <v>0</v>
      </c>
      <c r="BG1656" t="s">
        <v>2042</v>
      </c>
      <c r="BH1656" t="s">
        <v>526</v>
      </c>
      <c r="BI1656" t="s">
        <v>8103</v>
      </c>
      <c r="BJ1656" s="3">
        <v>46110</v>
      </c>
      <c r="BK1656">
        <v>9084946097</v>
      </c>
      <c r="CP1656" t="s">
        <v>253</v>
      </c>
      <c r="DU1656" s="1">
        <v>45592</v>
      </c>
      <c r="DW1656">
        <v>496210</v>
      </c>
      <c r="DX1656">
        <v>10</v>
      </c>
      <c r="EA1656" t="str">
        <f t="shared" si="26"/>
        <v>茨城県桜川市</v>
      </c>
      <c r="EB1656">
        <v>36.327274000000003</v>
      </c>
      <c r="EC1656">
        <v>140.090485</v>
      </c>
    </row>
    <row r="1657" spans="2:133" x14ac:dyDescent="0.4">
      <c r="B1657" t="s">
        <v>3343</v>
      </c>
      <c r="C1657" t="s">
        <v>8104</v>
      </c>
      <c r="D1657" s="1">
        <v>46058.421238425923</v>
      </c>
      <c r="E1657" t="s">
        <v>3344</v>
      </c>
      <c r="F1657" t="s">
        <v>3345</v>
      </c>
      <c r="G1657" t="s">
        <v>129</v>
      </c>
      <c r="I1657" t="s">
        <v>130</v>
      </c>
      <c r="K1657" t="s">
        <v>216</v>
      </c>
      <c r="L1657" t="s">
        <v>217</v>
      </c>
      <c r="O1657" t="s">
        <v>3276</v>
      </c>
      <c r="Q1657" t="s">
        <v>6592</v>
      </c>
      <c r="U1657">
        <v>116379898</v>
      </c>
      <c r="Z1657">
        <v>1000</v>
      </c>
      <c r="AA1657">
        <v>1</v>
      </c>
      <c r="AB1657">
        <v>1000</v>
      </c>
      <c r="AE1657" t="s">
        <v>143</v>
      </c>
      <c r="AF1657" t="s">
        <v>136</v>
      </c>
      <c r="AG1657" t="s">
        <v>137</v>
      </c>
      <c r="AH1657" t="s">
        <v>220</v>
      </c>
      <c r="AI1657">
        <v>50</v>
      </c>
      <c r="AJ1657">
        <v>50</v>
      </c>
      <c r="AK1657" t="s">
        <v>151</v>
      </c>
      <c r="AN1657">
        <v>0</v>
      </c>
      <c r="AO1657">
        <v>1000</v>
      </c>
      <c r="AQ1657" t="s">
        <v>221</v>
      </c>
      <c r="AR1657" s="1">
        <v>45590</v>
      </c>
      <c r="AS1657" t="s">
        <v>3346</v>
      </c>
      <c r="BF1657">
        <v>0</v>
      </c>
      <c r="BG1657" t="s">
        <v>6159</v>
      </c>
      <c r="BH1657" t="s">
        <v>141</v>
      </c>
      <c r="BI1657" t="s">
        <v>6160</v>
      </c>
      <c r="BJ1657" t="s">
        <v>6161</v>
      </c>
      <c r="BK1657">
        <v>9051322160</v>
      </c>
      <c r="CP1657" t="s">
        <v>198</v>
      </c>
      <c r="CQ1657" s="1">
        <v>46193</v>
      </c>
      <c r="DU1657" s="1">
        <v>45590</v>
      </c>
      <c r="DW1657">
        <v>777200</v>
      </c>
      <c r="DX1657">
        <v>6</v>
      </c>
      <c r="EA1657" t="str">
        <f t="shared" si="26"/>
        <v>大阪府泉大津市豊中町</v>
      </c>
      <c r="EB1657">
        <v>34.495849999999997</v>
      </c>
      <c r="EC1657">
        <v>135.42016599999999</v>
      </c>
    </row>
    <row r="1658" spans="2:133" x14ac:dyDescent="0.4">
      <c r="B1658" t="s">
        <v>5107</v>
      </c>
      <c r="C1658" t="s">
        <v>8105</v>
      </c>
      <c r="D1658" s="1">
        <v>46058.421018518522</v>
      </c>
      <c r="E1658" t="s">
        <v>3993</v>
      </c>
      <c r="F1658" t="s">
        <v>3994</v>
      </c>
      <c r="G1658" t="s">
        <v>129</v>
      </c>
      <c r="I1658" t="s">
        <v>130</v>
      </c>
      <c r="K1658" t="s">
        <v>216</v>
      </c>
      <c r="L1658" t="s">
        <v>217</v>
      </c>
      <c r="O1658" t="s">
        <v>3276</v>
      </c>
      <c r="Q1658" t="s">
        <v>6592</v>
      </c>
      <c r="U1658">
        <v>116379892</v>
      </c>
      <c r="Z1658">
        <v>1000</v>
      </c>
      <c r="AA1658">
        <v>1</v>
      </c>
      <c r="AB1658">
        <v>1000</v>
      </c>
      <c r="AE1658" t="s">
        <v>143</v>
      </c>
      <c r="AF1658" t="s">
        <v>136</v>
      </c>
      <c r="AG1658" t="s">
        <v>137</v>
      </c>
      <c r="AH1658" t="s">
        <v>220</v>
      </c>
      <c r="AI1658">
        <v>50</v>
      </c>
      <c r="AJ1658">
        <v>50</v>
      </c>
      <c r="AK1658" t="s">
        <v>151</v>
      </c>
      <c r="AN1658">
        <v>0</v>
      </c>
      <c r="AO1658">
        <v>1000</v>
      </c>
      <c r="AQ1658" t="s">
        <v>221</v>
      </c>
      <c r="AR1658" s="1">
        <v>45715</v>
      </c>
      <c r="AS1658" t="s">
        <v>3995</v>
      </c>
      <c r="BF1658">
        <v>0</v>
      </c>
      <c r="BG1658" t="s">
        <v>3996</v>
      </c>
      <c r="BH1658" t="s">
        <v>171</v>
      </c>
      <c r="BI1658" t="s">
        <v>3997</v>
      </c>
      <c r="BJ1658" t="s">
        <v>3998</v>
      </c>
      <c r="BK1658">
        <v>9035449458</v>
      </c>
      <c r="CP1658" t="s">
        <v>198</v>
      </c>
      <c r="CQ1658" s="1">
        <v>46193</v>
      </c>
      <c r="DU1658" s="1">
        <v>45874</v>
      </c>
      <c r="DW1658">
        <v>125300</v>
      </c>
      <c r="DX1658">
        <v>3</v>
      </c>
      <c r="EA1658" t="str">
        <f t="shared" si="26"/>
        <v>東京都清瀬市</v>
      </c>
      <c r="EB1658">
        <v>35.785763000000003</v>
      </c>
      <c r="EC1658">
        <v>139.52642800000001</v>
      </c>
    </row>
    <row r="1659" spans="2:133" x14ac:dyDescent="0.4">
      <c r="B1659" t="s">
        <v>3472</v>
      </c>
      <c r="C1659" t="s">
        <v>8106</v>
      </c>
      <c r="D1659" s="1">
        <v>46058.420289351852</v>
      </c>
      <c r="E1659" t="s">
        <v>3473</v>
      </c>
      <c r="F1659" t="s">
        <v>3474</v>
      </c>
      <c r="G1659" t="s">
        <v>129</v>
      </c>
      <c r="I1659" t="s">
        <v>130</v>
      </c>
      <c r="K1659" t="s">
        <v>216</v>
      </c>
      <c r="L1659" t="s">
        <v>217</v>
      </c>
      <c r="O1659" t="s">
        <v>3276</v>
      </c>
      <c r="Q1659" t="s">
        <v>6592</v>
      </c>
      <c r="U1659">
        <v>116379878</v>
      </c>
      <c r="Z1659">
        <v>1000</v>
      </c>
      <c r="AA1659">
        <v>1</v>
      </c>
      <c r="AB1659">
        <v>1000</v>
      </c>
      <c r="AE1659" t="s">
        <v>143</v>
      </c>
      <c r="AF1659" t="s">
        <v>136</v>
      </c>
      <c r="AG1659" t="s">
        <v>137</v>
      </c>
      <c r="AH1659" t="s">
        <v>220</v>
      </c>
      <c r="AI1659">
        <v>50</v>
      </c>
      <c r="AJ1659">
        <v>50</v>
      </c>
      <c r="AK1659" t="s">
        <v>151</v>
      </c>
      <c r="AN1659">
        <v>0</v>
      </c>
      <c r="AO1659">
        <v>1000</v>
      </c>
      <c r="AQ1659" t="s">
        <v>152</v>
      </c>
      <c r="AR1659" s="1">
        <v>45177</v>
      </c>
      <c r="AS1659" t="s">
        <v>3475</v>
      </c>
      <c r="BB1659" t="s">
        <v>147</v>
      </c>
      <c r="BF1659">
        <v>0</v>
      </c>
      <c r="BG1659" t="s">
        <v>3476</v>
      </c>
      <c r="BH1659" t="s">
        <v>141</v>
      </c>
      <c r="BI1659" t="s">
        <v>4242</v>
      </c>
      <c r="BJ1659" t="s">
        <v>4243</v>
      </c>
      <c r="BK1659">
        <v>648023215</v>
      </c>
      <c r="CP1659" t="s">
        <v>198</v>
      </c>
      <c r="CQ1659" s="1">
        <v>46132</v>
      </c>
      <c r="DU1659" s="1">
        <v>45217</v>
      </c>
      <c r="DW1659">
        <v>1047600</v>
      </c>
      <c r="DX1659">
        <v>25</v>
      </c>
      <c r="EA1659" t="str">
        <f t="shared" si="26"/>
        <v>大阪府大阪市北区鶴野町</v>
      </c>
      <c r="EB1659">
        <v>34.707633999999999</v>
      </c>
      <c r="EC1659">
        <v>135.501114</v>
      </c>
    </row>
    <row r="1660" spans="2:133" x14ac:dyDescent="0.4">
      <c r="B1660" t="s">
        <v>3309</v>
      </c>
      <c r="C1660" t="s">
        <v>8107</v>
      </c>
      <c r="D1660" s="1">
        <v>46058.408402777779</v>
      </c>
      <c r="E1660" t="s">
        <v>3310</v>
      </c>
      <c r="F1660" t="s">
        <v>3311</v>
      </c>
      <c r="G1660" t="s">
        <v>129</v>
      </c>
      <c r="I1660" t="s">
        <v>130</v>
      </c>
      <c r="K1660" t="s">
        <v>216</v>
      </c>
      <c r="L1660" t="s">
        <v>217</v>
      </c>
      <c r="O1660" t="s">
        <v>4211</v>
      </c>
      <c r="Q1660" t="s">
        <v>4212</v>
      </c>
      <c r="U1660">
        <v>116378781</v>
      </c>
      <c r="Z1660">
        <v>5500</v>
      </c>
      <c r="AA1660">
        <v>1</v>
      </c>
      <c r="AB1660">
        <v>5500</v>
      </c>
      <c r="AE1660" t="s">
        <v>143</v>
      </c>
      <c r="AF1660" t="s">
        <v>136</v>
      </c>
      <c r="AG1660" t="s">
        <v>3669</v>
      </c>
      <c r="AH1660" t="s">
        <v>220</v>
      </c>
      <c r="AI1660">
        <v>55</v>
      </c>
      <c r="AJ1660">
        <v>45</v>
      </c>
      <c r="AK1660" t="s">
        <v>232</v>
      </c>
      <c r="AN1660">
        <v>0</v>
      </c>
      <c r="AO1660">
        <v>5500</v>
      </c>
      <c r="AQ1660" t="s">
        <v>266</v>
      </c>
      <c r="AR1660" s="1">
        <v>45592</v>
      </c>
      <c r="AS1660" t="s">
        <v>3312</v>
      </c>
      <c r="BB1660" t="s">
        <v>147</v>
      </c>
      <c r="BF1660">
        <v>0</v>
      </c>
      <c r="BG1660" t="s">
        <v>612</v>
      </c>
      <c r="BH1660" t="s">
        <v>171</v>
      </c>
      <c r="BI1660" t="s">
        <v>2470</v>
      </c>
      <c r="BJ1660" t="s">
        <v>3313</v>
      </c>
      <c r="BK1660">
        <v>9090030526</v>
      </c>
      <c r="CP1660" t="s">
        <v>198</v>
      </c>
      <c r="CQ1660" s="1">
        <v>46132</v>
      </c>
      <c r="DU1660" s="1">
        <v>45592</v>
      </c>
      <c r="DW1660">
        <v>667400</v>
      </c>
      <c r="DX1660">
        <v>5</v>
      </c>
      <c r="EA1660" t="str">
        <f t="shared" si="26"/>
        <v>東京都渋谷区渋谷</v>
      </c>
      <c r="EB1660">
        <v>35.661811999999998</v>
      </c>
      <c r="EC1660">
        <v>139.704285</v>
      </c>
    </row>
    <row r="1661" spans="2:133" x14ac:dyDescent="0.4">
      <c r="B1661" t="s">
        <v>4807</v>
      </c>
      <c r="C1661" t="s">
        <v>8108</v>
      </c>
      <c r="D1661" s="1">
        <v>46058.404085648152</v>
      </c>
      <c r="E1661" t="s">
        <v>4935</v>
      </c>
      <c r="F1661" t="s">
        <v>4808</v>
      </c>
      <c r="G1661" t="s">
        <v>129</v>
      </c>
      <c r="I1661" t="s">
        <v>130</v>
      </c>
      <c r="K1661" t="s">
        <v>216</v>
      </c>
      <c r="L1661" t="s">
        <v>217</v>
      </c>
      <c r="O1661" t="s">
        <v>3276</v>
      </c>
      <c r="Q1661" t="s">
        <v>6592</v>
      </c>
      <c r="U1661">
        <v>116377885</v>
      </c>
      <c r="Z1661">
        <v>1000</v>
      </c>
      <c r="AA1661">
        <v>1</v>
      </c>
      <c r="AB1661">
        <v>1000</v>
      </c>
      <c r="AE1661" t="s">
        <v>143</v>
      </c>
      <c r="AF1661" t="s">
        <v>136</v>
      </c>
      <c r="AG1661" t="s">
        <v>137</v>
      </c>
      <c r="AH1661" t="s">
        <v>220</v>
      </c>
      <c r="AI1661">
        <v>50</v>
      </c>
      <c r="AJ1661">
        <v>50</v>
      </c>
      <c r="AK1661" t="s">
        <v>151</v>
      </c>
      <c r="AN1661">
        <v>0</v>
      </c>
      <c r="AO1661">
        <v>1000</v>
      </c>
      <c r="AQ1661" t="s">
        <v>152</v>
      </c>
      <c r="AR1661" s="1">
        <v>44882</v>
      </c>
      <c r="AS1661" t="s">
        <v>4809</v>
      </c>
      <c r="BB1661" t="s">
        <v>147</v>
      </c>
      <c r="BF1661">
        <v>0</v>
      </c>
      <c r="BG1661" t="s">
        <v>4810</v>
      </c>
      <c r="BH1661" t="s">
        <v>211</v>
      </c>
      <c r="BI1661" t="s">
        <v>8109</v>
      </c>
      <c r="BJ1661" t="s">
        <v>8110</v>
      </c>
      <c r="BK1661">
        <v>8065815033</v>
      </c>
      <c r="CP1661" t="s">
        <v>198</v>
      </c>
      <c r="CQ1661" s="1">
        <v>46193</v>
      </c>
      <c r="DU1661" s="1">
        <v>45817</v>
      </c>
      <c r="DW1661">
        <v>547600</v>
      </c>
      <c r="DX1661">
        <v>3</v>
      </c>
      <c r="EA1661" t="str">
        <f t="shared" si="26"/>
        <v>神奈川県横浜市鶴見区</v>
      </c>
      <c r="EB1661">
        <v>35.508395999999998</v>
      </c>
      <c r="EC1661">
        <v>139.682388</v>
      </c>
    </row>
    <row r="1662" spans="2:133" x14ac:dyDescent="0.4">
      <c r="B1662" t="s">
        <v>2685</v>
      </c>
      <c r="C1662" t="s">
        <v>8111</v>
      </c>
      <c r="D1662" s="1">
        <v>46058.392129629632</v>
      </c>
      <c r="E1662" t="s">
        <v>2686</v>
      </c>
      <c r="F1662" t="s">
        <v>2687</v>
      </c>
      <c r="G1662" t="s">
        <v>129</v>
      </c>
      <c r="I1662" t="s">
        <v>130</v>
      </c>
      <c r="K1662" t="s">
        <v>216</v>
      </c>
      <c r="L1662" t="s">
        <v>217</v>
      </c>
      <c r="O1662" t="s">
        <v>3276</v>
      </c>
      <c r="Q1662" t="s">
        <v>6592</v>
      </c>
      <c r="U1662">
        <v>116375167</v>
      </c>
      <c r="Z1662">
        <v>1000</v>
      </c>
      <c r="AA1662">
        <v>1</v>
      </c>
      <c r="AB1662">
        <v>1000</v>
      </c>
      <c r="AE1662" t="s">
        <v>143</v>
      </c>
      <c r="AF1662" t="s">
        <v>136</v>
      </c>
      <c r="AG1662" t="s">
        <v>137</v>
      </c>
      <c r="AH1662" t="s">
        <v>220</v>
      </c>
      <c r="AI1662">
        <v>50</v>
      </c>
      <c r="AJ1662">
        <v>50</v>
      </c>
      <c r="AK1662" t="s">
        <v>151</v>
      </c>
      <c r="AN1662">
        <v>0</v>
      </c>
      <c r="AO1662">
        <v>1000</v>
      </c>
      <c r="AQ1662" t="s">
        <v>152</v>
      </c>
      <c r="AR1662" s="1">
        <v>45433</v>
      </c>
      <c r="AS1662" t="s">
        <v>2688</v>
      </c>
      <c r="BF1662">
        <v>0</v>
      </c>
      <c r="BG1662" t="s">
        <v>2689</v>
      </c>
      <c r="BH1662" t="s">
        <v>681</v>
      </c>
      <c r="BI1662" t="s">
        <v>2690</v>
      </c>
      <c r="BJ1662" t="s">
        <v>2691</v>
      </c>
      <c r="BK1662">
        <v>276455387</v>
      </c>
      <c r="CP1662" t="s">
        <v>198</v>
      </c>
      <c r="CQ1662" s="1">
        <v>46193</v>
      </c>
      <c r="DU1662" s="1">
        <v>45444</v>
      </c>
      <c r="DW1662">
        <v>777200</v>
      </c>
      <c r="DX1662">
        <v>6</v>
      </c>
      <c r="EA1662" t="str">
        <f t="shared" si="26"/>
        <v>群馬県太田市西矢島町</v>
      </c>
      <c r="EB1662">
        <v>36.27129</v>
      </c>
      <c r="EC1662">
        <v>139.37428299999999</v>
      </c>
    </row>
    <row r="1663" spans="2:133" x14ac:dyDescent="0.4">
      <c r="B1663" t="s">
        <v>2700</v>
      </c>
      <c r="C1663" t="s">
        <v>8112</v>
      </c>
      <c r="D1663" s="1">
        <v>46058.38958333333</v>
      </c>
      <c r="E1663" t="s">
        <v>2701</v>
      </c>
      <c r="F1663" t="s">
        <v>2702</v>
      </c>
      <c r="G1663" t="s">
        <v>129</v>
      </c>
      <c r="I1663" t="s">
        <v>130</v>
      </c>
      <c r="K1663" t="s">
        <v>216</v>
      </c>
      <c r="L1663" t="s">
        <v>217</v>
      </c>
      <c r="O1663" t="s">
        <v>3276</v>
      </c>
      <c r="Q1663" t="s">
        <v>6592</v>
      </c>
      <c r="U1663">
        <v>116374630</v>
      </c>
      <c r="Z1663">
        <v>1000</v>
      </c>
      <c r="AA1663">
        <v>1</v>
      </c>
      <c r="AB1663">
        <v>1000</v>
      </c>
      <c r="AE1663" t="s">
        <v>143</v>
      </c>
      <c r="AF1663" t="s">
        <v>136</v>
      </c>
      <c r="AG1663" t="s">
        <v>137</v>
      </c>
      <c r="AH1663" t="s">
        <v>220</v>
      </c>
      <c r="AI1663">
        <v>50</v>
      </c>
      <c r="AJ1663">
        <v>50</v>
      </c>
      <c r="AK1663" t="s">
        <v>151</v>
      </c>
      <c r="AN1663">
        <v>0</v>
      </c>
      <c r="AO1663">
        <v>1000</v>
      </c>
      <c r="AQ1663" t="s">
        <v>221</v>
      </c>
      <c r="AR1663" s="1">
        <v>45341</v>
      </c>
      <c r="AS1663" t="s">
        <v>2703</v>
      </c>
      <c r="BF1663">
        <v>0</v>
      </c>
      <c r="BG1663" t="s">
        <v>2704</v>
      </c>
      <c r="BH1663" t="s">
        <v>368</v>
      </c>
      <c r="BI1663" t="s">
        <v>2705</v>
      </c>
      <c r="BJ1663" t="s">
        <v>2706</v>
      </c>
      <c r="BK1663">
        <v>9081242016</v>
      </c>
      <c r="CP1663" t="s">
        <v>198</v>
      </c>
      <c r="CQ1663" s="1">
        <v>46193</v>
      </c>
      <c r="DU1663" s="1">
        <v>45341</v>
      </c>
      <c r="DW1663">
        <v>782700</v>
      </c>
      <c r="DX1663">
        <v>7</v>
      </c>
      <c r="EA1663" t="str">
        <f t="shared" si="26"/>
        <v>岐阜県大垣市木戸町</v>
      </c>
      <c r="EB1663">
        <v>35.363723999999998</v>
      </c>
      <c r="EC1663">
        <v>136.59927400000001</v>
      </c>
    </row>
    <row r="1664" spans="2:133" x14ac:dyDescent="0.4">
      <c r="B1664" t="s">
        <v>2700</v>
      </c>
      <c r="C1664" t="s">
        <v>8113</v>
      </c>
      <c r="D1664" s="1">
        <v>46058.387928240743</v>
      </c>
      <c r="E1664" t="s">
        <v>2701</v>
      </c>
      <c r="F1664" t="s">
        <v>2702</v>
      </c>
      <c r="G1664" t="s">
        <v>129</v>
      </c>
      <c r="I1664" t="s">
        <v>130</v>
      </c>
      <c r="K1664" t="s">
        <v>216</v>
      </c>
      <c r="L1664" t="s">
        <v>217</v>
      </c>
      <c r="O1664" t="s">
        <v>4211</v>
      </c>
      <c r="Q1664" t="s">
        <v>4212</v>
      </c>
      <c r="U1664">
        <v>116374242</v>
      </c>
      <c r="Z1664">
        <v>5500</v>
      </c>
      <c r="AA1664">
        <v>1</v>
      </c>
      <c r="AB1664">
        <v>5500</v>
      </c>
      <c r="AE1664" t="s">
        <v>143</v>
      </c>
      <c r="AF1664" t="s">
        <v>136</v>
      </c>
      <c r="AG1664" t="s">
        <v>3669</v>
      </c>
      <c r="AH1664" t="s">
        <v>220</v>
      </c>
      <c r="AI1664">
        <v>55</v>
      </c>
      <c r="AJ1664">
        <v>45</v>
      </c>
      <c r="AK1664" t="s">
        <v>232</v>
      </c>
      <c r="AN1664">
        <v>0</v>
      </c>
      <c r="AO1664">
        <v>5500</v>
      </c>
      <c r="AQ1664" t="s">
        <v>221</v>
      </c>
      <c r="AR1664" s="1">
        <v>45341</v>
      </c>
      <c r="AS1664" t="s">
        <v>2703</v>
      </c>
      <c r="BF1664">
        <v>0</v>
      </c>
      <c r="BG1664" t="s">
        <v>2704</v>
      </c>
      <c r="BH1664" t="s">
        <v>368</v>
      </c>
      <c r="BI1664" t="s">
        <v>2705</v>
      </c>
      <c r="BJ1664" t="s">
        <v>2706</v>
      </c>
      <c r="BK1664">
        <v>9081242016</v>
      </c>
      <c r="CP1664" t="s">
        <v>198</v>
      </c>
      <c r="CQ1664" s="1">
        <v>46193</v>
      </c>
      <c r="DU1664" s="1">
        <v>45341</v>
      </c>
      <c r="DW1664">
        <v>782700</v>
      </c>
      <c r="DX1664">
        <v>7</v>
      </c>
      <c r="EA1664" t="str">
        <f t="shared" si="26"/>
        <v>岐阜県大垣市木戸町</v>
      </c>
      <c r="EB1664">
        <v>35.363723999999998</v>
      </c>
      <c r="EC1664">
        <v>136.59927400000001</v>
      </c>
    </row>
    <row r="1665" spans="2:133" x14ac:dyDescent="0.4">
      <c r="B1665" t="s">
        <v>8114</v>
      </c>
      <c r="C1665" t="s">
        <v>8115</v>
      </c>
      <c r="D1665" s="1">
        <v>46058.383148148147</v>
      </c>
      <c r="E1665" t="s">
        <v>8116</v>
      </c>
      <c r="F1665" t="s">
        <v>8117</v>
      </c>
      <c r="G1665" t="s">
        <v>129</v>
      </c>
      <c r="I1665" t="s">
        <v>130</v>
      </c>
      <c r="K1665" t="s">
        <v>216</v>
      </c>
      <c r="L1665" t="s">
        <v>217</v>
      </c>
      <c r="O1665" t="s">
        <v>3294</v>
      </c>
      <c r="Q1665" t="s">
        <v>7171</v>
      </c>
      <c r="U1665">
        <v>116373109</v>
      </c>
      <c r="Z1665">
        <v>91700</v>
      </c>
      <c r="AA1665">
        <v>1</v>
      </c>
      <c r="AB1665">
        <v>91700</v>
      </c>
      <c r="AE1665" t="s">
        <v>143</v>
      </c>
      <c r="AF1665" t="s">
        <v>136</v>
      </c>
      <c r="AG1665" t="s">
        <v>137</v>
      </c>
      <c r="AH1665" t="s">
        <v>220</v>
      </c>
      <c r="AI1665">
        <v>50</v>
      </c>
      <c r="AJ1665">
        <v>50</v>
      </c>
      <c r="AK1665" t="s">
        <v>151</v>
      </c>
      <c r="AN1665">
        <v>0</v>
      </c>
      <c r="AO1665">
        <v>91700</v>
      </c>
      <c r="AQ1665" t="s">
        <v>152</v>
      </c>
      <c r="AR1665" s="1">
        <v>44888</v>
      </c>
      <c r="AS1665" t="s">
        <v>8118</v>
      </c>
      <c r="BF1665">
        <v>0</v>
      </c>
      <c r="BG1665" t="s">
        <v>2768</v>
      </c>
      <c r="BH1665" t="s">
        <v>262</v>
      </c>
      <c r="BI1665" t="s">
        <v>5169</v>
      </c>
      <c r="BJ1665" t="s">
        <v>8119</v>
      </c>
      <c r="BK1665">
        <v>7083152751</v>
      </c>
      <c r="DU1665" s="1">
        <v>46058</v>
      </c>
      <c r="DW1665">
        <v>183400</v>
      </c>
      <c r="DX1665">
        <v>2</v>
      </c>
      <c r="EA1665" t="str">
        <f t="shared" si="26"/>
        <v>福岡県福岡市早良区</v>
      </c>
      <c r="EB1665">
        <v>33.581944</v>
      </c>
      <c r="EC1665">
        <v>130.34840399999999</v>
      </c>
    </row>
    <row r="1666" spans="2:133" x14ac:dyDescent="0.4">
      <c r="B1666" t="s">
        <v>8120</v>
      </c>
      <c r="C1666" t="s">
        <v>8121</v>
      </c>
      <c r="D1666" s="1">
        <v>46058.379282407404</v>
      </c>
      <c r="E1666" t="s">
        <v>8122</v>
      </c>
      <c r="F1666" t="s">
        <v>8123</v>
      </c>
      <c r="G1666" t="s">
        <v>129</v>
      </c>
      <c r="I1666" t="s">
        <v>130</v>
      </c>
      <c r="K1666" t="s">
        <v>216</v>
      </c>
      <c r="L1666" t="s">
        <v>217</v>
      </c>
      <c r="O1666" t="s">
        <v>2171</v>
      </c>
      <c r="Q1666" t="s">
        <v>6655</v>
      </c>
      <c r="U1666">
        <v>116372187</v>
      </c>
      <c r="Z1666">
        <v>432300</v>
      </c>
      <c r="AA1666">
        <v>1</v>
      </c>
      <c r="AB1666">
        <v>432300</v>
      </c>
      <c r="AE1666" t="s">
        <v>143</v>
      </c>
      <c r="AF1666" t="s">
        <v>136</v>
      </c>
      <c r="AG1666" t="s">
        <v>137</v>
      </c>
      <c r="AH1666" t="s">
        <v>220</v>
      </c>
      <c r="AI1666">
        <v>50</v>
      </c>
      <c r="AJ1666">
        <v>50</v>
      </c>
      <c r="AK1666" t="s">
        <v>151</v>
      </c>
      <c r="AN1666">
        <v>0</v>
      </c>
      <c r="AO1666">
        <v>432300</v>
      </c>
      <c r="AQ1666" t="s">
        <v>221</v>
      </c>
      <c r="AR1666" s="1">
        <v>45085</v>
      </c>
      <c r="AS1666" t="s">
        <v>8124</v>
      </c>
      <c r="BF1666">
        <v>0</v>
      </c>
      <c r="BG1666" t="s">
        <v>8125</v>
      </c>
      <c r="BH1666" t="s">
        <v>259</v>
      </c>
      <c r="BI1666" t="s">
        <v>8126</v>
      </c>
      <c r="BJ1666" t="s">
        <v>8127</v>
      </c>
      <c r="BK1666">
        <v>8011370247</v>
      </c>
      <c r="DU1666" s="1">
        <v>46058</v>
      </c>
      <c r="DW1666">
        <v>432300</v>
      </c>
      <c r="DX1666">
        <v>1</v>
      </c>
      <c r="EA1666" t="str">
        <f t="shared" si="26"/>
        <v>千葉県松戸市大谷口</v>
      </c>
      <c r="EB1666">
        <v>35.833548999999998</v>
      </c>
      <c r="EC1666">
        <v>139.92269899999999</v>
      </c>
    </row>
    <row r="1667" spans="2:133" x14ac:dyDescent="0.4">
      <c r="B1667" t="s">
        <v>3320</v>
      </c>
      <c r="C1667" t="s">
        <v>8128</v>
      </c>
      <c r="D1667" s="1">
        <v>46058.37090277778</v>
      </c>
      <c r="E1667" t="s">
        <v>3321</v>
      </c>
      <c r="F1667" t="s">
        <v>3322</v>
      </c>
      <c r="G1667" t="s">
        <v>129</v>
      </c>
      <c r="I1667" t="s">
        <v>130</v>
      </c>
      <c r="K1667" t="s">
        <v>216</v>
      </c>
      <c r="L1667" t="s">
        <v>217</v>
      </c>
      <c r="O1667" t="s">
        <v>3276</v>
      </c>
      <c r="Q1667" t="s">
        <v>6592</v>
      </c>
      <c r="U1667">
        <v>116370986</v>
      </c>
      <c r="Z1667">
        <v>1000</v>
      </c>
      <c r="AA1667">
        <v>1</v>
      </c>
      <c r="AB1667">
        <v>1000</v>
      </c>
      <c r="AE1667" t="s">
        <v>143</v>
      </c>
      <c r="AF1667" t="s">
        <v>136</v>
      </c>
      <c r="AG1667" t="s">
        <v>137</v>
      </c>
      <c r="AH1667" t="s">
        <v>220</v>
      </c>
      <c r="AI1667">
        <v>50</v>
      </c>
      <c r="AJ1667">
        <v>50</v>
      </c>
      <c r="AK1667" t="s">
        <v>151</v>
      </c>
      <c r="AN1667">
        <v>0</v>
      </c>
      <c r="AO1667">
        <v>1000</v>
      </c>
      <c r="AQ1667" t="s">
        <v>221</v>
      </c>
      <c r="AR1667" s="1">
        <v>45440</v>
      </c>
      <c r="AS1667" t="s">
        <v>3323</v>
      </c>
      <c r="BF1667">
        <v>0</v>
      </c>
      <c r="BG1667" t="s">
        <v>3324</v>
      </c>
      <c r="BH1667" t="s">
        <v>148</v>
      </c>
      <c r="BI1667" t="s">
        <v>3325</v>
      </c>
      <c r="BJ1667" t="s">
        <v>3326</v>
      </c>
      <c r="BK1667">
        <v>480438920</v>
      </c>
      <c r="CP1667" t="s">
        <v>198</v>
      </c>
      <c r="CQ1667" s="1">
        <v>46132</v>
      </c>
      <c r="DU1667" s="1">
        <v>45591</v>
      </c>
      <c r="DW1667">
        <v>661900</v>
      </c>
      <c r="DX1667">
        <v>4</v>
      </c>
      <c r="EA1667" t="str">
        <f t="shared" si="26"/>
        <v>埼玉県幸手市香日向</v>
      </c>
      <c r="EB1667">
        <v>36.085506000000002</v>
      </c>
      <c r="EC1667">
        <v>139.699646</v>
      </c>
    </row>
    <row r="1668" spans="2:133" x14ac:dyDescent="0.4">
      <c r="B1668" t="s">
        <v>4347</v>
      </c>
      <c r="C1668" t="s">
        <v>8129</v>
      </c>
      <c r="D1668" s="1">
        <v>46058.369953703703</v>
      </c>
      <c r="E1668" t="s">
        <v>4348</v>
      </c>
      <c r="F1668" t="s">
        <v>4349</v>
      </c>
      <c r="G1668" t="s">
        <v>129</v>
      </c>
      <c r="I1668" t="s">
        <v>130</v>
      </c>
      <c r="K1668" t="s">
        <v>216</v>
      </c>
      <c r="L1668" t="s">
        <v>217</v>
      </c>
      <c r="O1668" t="s">
        <v>3276</v>
      </c>
      <c r="Q1668" t="s">
        <v>6592</v>
      </c>
      <c r="U1668">
        <v>116370974</v>
      </c>
      <c r="Z1668">
        <v>1000</v>
      </c>
      <c r="AA1668">
        <v>1</v>
      </c>
      <c r="AB1668">
        <v>1000</v>
      </c>
      <c r="AE1668" t="s">
        <v>143</v>
      </c>
      <c r="AF1668" t="s">
        <v>136</v>
      </c>
      <c r="AG1668" t="s">
        <v>137</v>
      </c>
      <c r="AH1668" t="s">
        <v>220</v>
      </c>
      <c r="AI1668">
        <v>50</v>
      </c>
      <c r="AJ1668">
        <v>50</v>
      </c>
      <c r="AK1668" t="s">
        <v>151</v>
      </c>
      <c r="AN1668">
        <v>0</v>
      </c>
      <c r="AO1668">
        <v>1000</v>
      </c>
      <c r="AQ1668" t="s">
        <v>152</v>
      </c>
      <c r="AR1668" s="1">
        <v>44808</v>
      </c>
      <c r="AS1668" t="s">
        <v>4350</v>
      </c>
      <c r="BF1668">
        <v>0</v>
      </c>
      <c r="BG1668" t="s">
        <v>2867</v>
      </c>
      <c r="BH1668" t="s">
        <v>469</v>
      </c>
      <c r="BI1668" t="s">
        <v>2868</v>
      </c>
      <c r="BJ1668" t="s">
        <v>4351</v>
      </c>
      <c r="BK1668">
        <v>9083658089</v>
      </c>
      <c r="CP1668" t="s">
        <v>198</v>
      </c>
      <c r="CQ1668" s="1">
        <v>46193</v>
      </c>
      <c r="DU1668" s="1">
        <v>45817</v>
      </c>
      <c r="DW1668">
        <v>547600</v>
      </c>
      <c r="DX1668">
        <v>8</v>
      </c>
      <c r="EA1668" t="str">
        <f t="shared" ref="EA1668:EA1731" si="27">+BH1668&amp;BI1668</f>
        <v>滋賀県彦根市西沼波町</v>
      </c>
      <c r="EB1668">
        <v>35.256908000000003</v>
      </c>
      <c r="EC1668">
        <v>136.263443</v>
      </c>
    </row>
    <row r="1669" spans="2:133" x14ac:dyDescent="0.4">
      <c r="B1669" t="s">
        <v>864</v>
      </c>
      <c r="C1669" t="s">
        <v>8130</v>
      </c>
      <c r="D1669" s="1">
        <v>46058.36309027778</v>
      </c>
      <c r="E1669" t="s">
        <v>865</v>
      </c>
      <c r="F1669" t="s">
        <v>866</v>
      </c>
      <c r="G1669" t="s">
        <v>129</v>
      </c>
      <c r="I1669" t="s">
        <v>130</v>
      </c>
      <c r="K1669" t="s">
        <v>216</v>
      </c>
      <c r="L1669" t="s">
        <v>217</v>
      </c>
      <c r="O1669" t="s">
        <v>3276</v>
      </c>
      <c r="Q1669" t="s">
        <v>6592</v>
      </c>
      <c r="U1669">
        <v>116370888</v>
      </c>
      <c r="Z1669">
        <v>1000</v>
      </c>
      <c r="AA1669">
        <v>1</v>
      </c>
      <c r="AB1669">
        <v>1000</v>
      </c>
      <c r="AE1669" t="s">
        <v>143</v>
      </c>
      <c r="AF1669" t="s">
        <v>136</v>
      </c>
      <c r="AG1669" t="s">
        <v>137</v>
      </c>
      <c r="AH1669" t="s">
        <v>220</v>
      </c>
      <c r="AI1669">
        <v>50</v>
      </c>
      <c r="AJ1669">
        <v>50</v>
      </c>
      <c r="AK1669" t="s">
        <v>151</v>
      </c>
      <c r="AN1669">
        <v>0</v>
      </c>
      <c r="AO1669">
        <v>1000</v>
      </c>
      <c r="AQ1669" t="s">
        <v>152</v>
      </c>
      <c r="AR1669" s="1">
        <v>45149</v>
      </c>
      <c r="AS1669" t="s">
        <v>867</v>
      </c>
      <c r="BF1669">
        <v>0</v>
      </c>
      <c r="BG1669" t="s">
        <v>868</v>
      </c>
      <c r="BH1669" t="s">
        <v>423</v>
      </c>
      <c r="BI1669" t="s">
        <v>4799</v>
      </c>
      <c r="BJ1669" t="s">
        <v>4800</v>
      </c>
      <c r="BK1669">
        <v>9075714247</v>
      </c>
      <c r="CP1669" t="s">
        <v>523</v>
      </c>
      <c r="CQ1669" s="1">
        <v>46132</v>
      </c>
      <c r="DU1669" s="1">
        <v>45447</v>
      </c>
      <c r="DW1669">
        <v>759290</v>
      </c>
      <c r="DX1669">
        <v>18</v>
      </c>
      <c r="EA1669" t="str">
        <f t="shared" si="27"/>
        <v>愛媛県西条市野々市</v>
      </c>
      <c r="EB1669">
        <v>33.893154000000003</v>
      </c>
      <c r="EC1669">
        <v>133.13923600000001</v>
      </c>
    </row>
    <row r="1670" spans="2:133" x14ac:dyDescent="0.4">
      <c r="B1670" t="s">
        <v>2914</v>
      </c>
      <c r="C1670" t="s">
        <v>8131</v>
      </c>
      <c r="D1670" s="1">
        <v>46058.35355324074</v>
      </c>
      <c r="E1670" t="s">
        <v>2915</v>
      </c>
      <c r="F1670" t="s">
        <v>2916</v>
      </c>
      <c r="G1670" t="s">
        <v>129</v>
      </c>
      <c r="I1670" t="s">
        <v>130</v>
      </c>
      <c r="K1670" t="s">
        <v>216</v>
      </c>
      <c r="L1670" t="s">
        <v>217</v>
      </c>
      <c r="O1670" t="s">
        <v>3276</v>
      </c>
      <c r="Q1670" t="s">
        <v>6592</v>
      </c>
      <c r="U1670">
        <v>116370780</v>
      </c>
      <c r="Z1670">
        <v>1000</v>
      </c>
      <c r="AA1670">
        <v>1</v>
      </c>
      <c r="AB1670">
        <v>1000</v>
      </c>
      <c r="AE1670" t="s">
        <v>143</v>
      </c>
      <c r="AF1670" t="s">
        <v>136</v>
      </c>
      <c r="AG1670" t="s">
        <v>137</v>
      </c>
      <c r="AH1670" t="s">
        <v>220</v>
      </c>
      <c r="AI1670">
        <v>50</v>
      </c>
      <c r="AJ1670">
        <v>50</v>
      </c>
      <c r="AK1670" t="s">
        <v>151</v>
      </c>
      <c r="AN1670">
        <v>0</v>
      </c>
      <c r="AO1670">
        <v>1000</v>
      </c>
      <c r="AQ1670" t="s">
        <v>464</v>
      </c>
      <c r="AR1670" s="1">
        <v>45297</v>
      </c>
      <c r="AS1670" t="s">
        <v>2917</v>
      </c>
      <c r="BF1670">
        <v>0</v>
      </c>
      <c r="BG1670" t="s">
        <v>2918</v>
      </c>
      <c r="BH1670" t="s">
        <v>194</v>
      </c>
      <c r="BI1670" t="s">
        <v>2919</v>
      </c>
      <c r="BJ1670" t="s">
        <v>2920</v>
      </c>
      <c r="BK1670">
        <v>9082317928</v>
      </c>
      <c r="CP1670" t="s">
        <v>198</v>
      </c>
      <c r="CQ1670" s="1">
        <v>46193</v>
      </c>
      <c r="DU1670" s="1">
        <v>45342</v>
      </c>
      <c r="DW1670">
        <v>993350</v>
      </c>
      <c r="DX1670">
        <v>14</v>
      </c>
      <c r="EA1670" t="str">
        <f t="shared" si="27"/>
        <v>兵庫県姫路市</v>
      </c>
      <c r="EB1670">
        <v>34.815494999999999</v>
      </c>
      <c r="EC1670">
        <v>134.68545499999999</v>
      </c>
    </row>
    <row r="1671" spans="2:133" x14ac:dyDescent="0.4">
      <c r="B1671" t="s">
        <v>4857</v>
      </c>
      <c r="C1671" t="s">
        <v>8132</v>
      </c>
      <c r="D1671" s="1">
        <v>46058.343912037039</v>
      </c>
      <c r="E1671" t="s">
        <v>4858</v>
      </c>
      <c r="F1671" t="s">
        <v>4859</v>
      </c>
      <c r="G1671" t="s">
        <v>129</v>
      </c>
      <c r="I1671" t="s">
        <v>130</v>
      </c>
      <c r="K1671" t="s">
        <v>216</v>
      </c>
      <c r="L1671" t="s">
        <v>217</v>
      </c>
      <c r="O1671" t="s">
        <v>3276</v>
      </c>
      <c r="Q1671" t="s">
        <v>6592</v>
      </c>
      <c r="U1671">
        <v>116370694</v>
      </c>
      <c r="Z1671">
        <v>1000</v>
      </c>
      <c r="AA1671">
        <v>1</v>
      </c>
      <c r="AB1671">
        <v>1000</v>
      </c>
      <c r="AE1671" t="s">
        <v>143</v>
      </c>
      <c r="AF1671" t="s">
        <v>136</v>
      </c>
      <c r="AG1671" t="s">
        <v>137</v>
      </c>
      <c r="AH1671" t="s">
        <v>220</v>
      </c>
      <c r="AI1671">
        <v>50</v>
      </c>
      <c r="AJ1671">
        <v>50</v>
      </c>
      <c r="AK1671" t="s">
        <v>151</v>
      </c>
      <c r="AN1671">
        <v>0</v>
      </c>
      <c r="AO1671">
        <v>1000</v>
      </c>
      <c r="AQ1671" t="s">
        <v>2520</v>
      </c>
      <c r="AR1671" s="1">
        <v>45459</v>
      </c>
      <c r="AS1671" t="s">
        <v>4860</v>
      </c>
      <c r="BB1671" t="s">
        <v>147</v>
      </c>
      <c r="BF1671">
        <v>0</v>
      </c>
      <c r="BG1671" t="s">
        <v>4861</v>
      </c>
      <c r="BH1671" t="s">
        <v>141</v>
      </c>
      <c r="BI1671" t="s">
        <v>4862</v>
      </c>
      <c r="BJ1671" s="3">
        <v>46251</v>
      </c>
      <c r="BK1671">
        <v>9098652597</v>
      </c>
      <c r="CP1671" t="s">
        <v>198</v>
      </c>
      <c r="CQ1671" s="1">
        <v>46254</v>
      </c>
      <c r="DU1671" s="1">
        <v>45817</v>
      </c>
      <c r="DW1671">
        <v>599540</v>
      </c>
      <c r="DX1671">
        <v>11</v>
      </c>
      <c r="EA1671" t="str">
        <f t="shared" si="27"/>
        <v>大阪府豊能郡豊能町ときわ台４丁目</v>
      </c>
      <c r="EB1671">
        <v>34.904015000000001</v>
      </c>
      <c r="EC1671">
        <v>135.44091800000001</v>
      </c>
    </row>
    <row r="1672" spans="2:133" x14ac:dyDescent="0.4">
      <c r="B1672" t="s">
        <v>8133</v>
      </c>
      <c r="C1672" t="s">
        <v>8134</v>
      </c>
      <c r="D1672" s="1">
        <v>46058.339490740742</v>
      </c>
      <c r="E1672" t="s">
        <v>8135</v>
      </c>
      <c r="F1672" t="s">
        <v>8136</v>
      </c>
      <c r="G1672" t="s">
        <v>129</v>
      </c>
      <c r="I1672" t="s">
        <v>155</v>
      </c>
      <c r="J1672" s="1">
        <v>46059</v>
      </c>
      <c r="K1672" t="s">
        <v>2166</v>
      </c>
      <c r="L1672" t="s">
        <v>217</v>
      </c>
      <c r="O1672" t="s">
        <v>2171</v>
      </c>
      <c r="Q1672" t="s">
        <v>6655</v>
      </c>
      <c r="U1672">
        <v>116370653</v>
      </c>
      <c r="Z1672">
        <v>432300</v>
      </c>
      <c r="AA1672">
        <v>1</v>
      </c>
      <c r="AB1672">
        <v>432300</v>
      </c>
      <c r="AE1672" t="s">
        <v>143</v>
      </c>
      <c r="AF1672" t="s">
        <v>136</v>
      </c>
      <c r="AG1672" t="s">
        <v>137</v>
      </c>
      <c r="AH1672" t="s">
        <v>220</v>
      </c>
      <c r="AI1672">
        <v>50</v>
      </c>
      <c r="AJ1672">
        <v>50</v>
      </c>
      <c r="AK1672" t="s">
        <v>151</v>
      </c>
      <c r="AN1672">
        <v>0</v>
      </c>
      <c r="AO1672">
        <v>432300</v>
      </c>
      <c r="AQ1672" t="s">
        <v>221</v>
      </c>
      <c r="AR1672" s="1">
        <v>45946</v>
      </c>
      <c r="AS1672" t="s">
        <v>8137</v>
      </c>
      <c r="BC1672" s="1">
        <v>46061</v>
      </c>
      <c r="BF1672">
        <v>0</v>
      </c>
      <c r="BG1672">
        <v>78108032</v>
      </c>
      <c r="BH1672" t="s">
        <v>2391</v>
      </c>
      <c r="BI1672" t="s">
        <v>8138</v>
      </c>
      <c r="BJ1672">
        <v>197</v>
      </c>
      <c r="BK1672">
        <v>9047502331</v>
      </c>
      <c r="DU1672" s="1">
        <v>46058</v>
      </c>
      <c r="DW1672">
        <v>432300</v>
      </c>
      <c r="DX1672">
        <v>1</v>
      </c>
      <c r="EA1672" t="str">
        <f t="shared" si="27"/>
        <v>高知県小石木町</v>
      </c>
      <c r="EB1672">
        <v>33.558788</v>
      </c>
      <c r="EC1672">
        <v>133.531158</v>
      </c>
    </row>
    <row r="1673" spans="2:133" x14ac:dyDescent="0.4">
      <c r="B1673" t="s">
        <v>6228</v>
      </c>
      <c r="C1673" t="s">
        <v>8139</v>
      </c>
      <c r="D1673" s="1">
        <v>46058.328993055555</v>
      </c>
      <c r="E1673" t="s">
        <v>6229</v>
      </c>
      <c r="F1673" t="s">
        <v>6230</v>
      </c>
      <c r="G1673" t="s">
        <v>129</v>
      </c>
      <c r="I1673" t="s">
        <v>130</v>
      </c>
      <c r="K1673" t="s">
        <v>216</v>
      </c>
      <c r="L1673" t="s">
        <v>217</v>
      </c>
      <c r="O1673" t="s">
        <v>3276</v>
      </c>
      <c r="Q1673" t="s">
        <v>6592</v>
      </c>
      <c r="U1673">
        <v>116370429</v>
      </c>
      <c r="Z1673">
        <v>1000</v>
      </c>
      <c r="AA1673">
        <v>1</v>
      </c>
      <c r="AB1673">
        <v>1000</v>
      </c>
      <c r="AE1673" t="s">
        <v>143</v>
      </c>
      <c r="AF1673" t="s">
        <v>136</v>
      </c>
      <c r="AG1673" t="s">
        <v>137</v>
      </c>
      <c r="AH1673" t="s">
        <v>220</v>
      </c>
      <c r="AI1673">
        <v>50</v>
      </c>
      <c r="AJ1673">
        <v>50</v>
      </c>
      <c r="AK1673" t="s">
        <v>151</v>
      </c>
      <c r="AN1673">
        <v>0</v>
      </c>
      <c r="AO1673">
        <v>1000</v>
      </c>
      <c r="AQ1673" t="s">
        <v>152</v>
      </c>
      <c r="AR1673" s="1">
        <v>45470</v>
      </c>
      <c r="AS1673" t="s">
        <v>6231</v>
      </c>
      <c r="BF1673">
        <v>0</v>
      </c>
      <c r="BG1673" t="s">
        <v>6232</v>
      </c>
      <c r="BH1673" t="s">
        <v>211</v>
      </c>
      <c r="BI1673" t="s">
        <v>8140</v>
      </c>
      <c r="BJ1673" t="s">
        <v>8141</v>
      </c>
      <c r="BK1673">
        <v>8067519099</v>
      </c>
      <c r="CP1673" t="s">
        <v>523</v>
      </c>
      <c r="CQ1673" s="1">
        <v>46101</v>
      </c>
      <c r="DU1673" s="1">
        <v>45551</v>
      </c>
      <c r="DW1673">
        <v>497590</v>
      </c>
      <c r="DX1673">
        <v>6</v>
      </c>
      <c r="EA1673" t="str">
        <f t="shared" si="27"/>
        <v>神奈川県横浜市南区庚台13-7</v>
      </c>
      <c r="EB1673">
        <v>35.440376000000001</v>
      </c>
      <c r="EC1673">
        <v>139.61381499999999</v>
      </c>
    </row>
    <row r="1674" spans="2:133" x14ac:dyDescent="0.4">
      <c r="B1674" t="s">
        <v>3738</v>
      </c>
      <c r="C1674" t="s">
        <v>8142</v>
      </c>
      <c r="D1674" s="1">
        <v>46058.328460648147</v>
      </c>
      <c r="E1674" t="s">
        <v>3739</v>
      </c>
      <c r="F1674" t="s">
        <v>3740</v>
      </c>
      <c r="G1674" t="s">
        <v>129</v>
      </c>
      <c r="I1674" t="s">
        <v>130</v>
      </c>
      <c r="K1674" t="s">
        <v>216</v>
      </c>
      <c r="L1674" t="s">
        <v>217</v>
      </c>
      <c r="O1674" t="s">
        <v>3276</v>
      </c>
      <c r="Q1674" t="s">
        <v>6592</v>
      </c>
      <c r="U1674">
        <v>116370425</v>
      </c>
      <c r="Z1674">
        <v>1000</v>
      </c>
      <c r="AA1674">
        <v>1</v>
      </c>
      <c r="AB1674">
        <v>1000</v>
      </c>
      <c r="AE1674" t="s">
        <v>143</v>
      </c>
      <c r="AF1674" t="s">
        <v>136</v>
      </c>
      <c r="AG1674" t="s">
        <v>137</v>
      </c>
      <c r="AH1674" t="s">
        <v>220</v>
      </c>
      <c r="AI1674">
        <v>50</v>
      </c>
      <c r="AJ1674">
        <v>50</v>
      </c>
      <c r="AK1674" t="s">
        <v>151</v>
      </c>
      <c r="AN1674">
        <v>0</v>
      </c>
      <c r="AO1674">
        <v>1000</v>
      </c>
      <c r="AQ1674" t="s">
        <v>152</v>
      </c>
      <c r="AR1674" s="1">
        <v>44697</v>
      </c>
      <c r="AS1674" t="s">
        <v>3741</v>
      </c>
      <c r="BF1674">
        <v>0</v>
      </c>
      <c r="BG1674" t="s">
        <v>3742</v>
      </c>
      <c r="BH1674" t="s">
        <v>153</v>
      </c>
      <c r="BI1674" t="s">
        <v>3743</v>
      </c>
      <c r="BJ1674" s="4">
        <v>24047</v>
      </c>
      <c r="BK1674">
        <v>7053254817</v>
      </c>
      <c r="CP1674" t="s">
        <v>238</v>
      </c>
      <c r="CQ1674" s="1">
        <v>46285</v>
      </c>
      <c r="DU1674" s="1">
        <v>45090</v>
      </c>
      <c r="DW1674">
        <v>1126520</v>
      </c>
      <c r="DX1674">
        <v>12</v>
      </c>
      <c r="EA1674" t="str">
        <f t="shared" si="27"/>
        <v>愛知県津島市唐臼町囲外</v>
      </c>
      <c r="EB1674">
        <v>35.163383000000003</v>
      </c>
      <c r="EC1674">
        <v>136.74757399999999</v>
      </c>
    </row>
    <row r="1675" spans="2:133" x14ac:dyDescent="0.4">
      <c r="B1675" t="s">
        <v>227</v>
      </c>
      <c r="C1675" t="s">
        <v>8143</v>
      </c>
      <c r="D1675" s="1">
        <v>46058.315648148149</v>
      </c>
      <c r="E1675" t="s">
        <v>228</v>
      </c>
      <c r="F1675" t="s">
        <v>229</v>
      </c>
      <c r="G1675" t="s">
        <v>129</v>
      </c>
      <c r="I1675" t="s">
        <v>130</v>
      </c>
      <c r="K1675" t="s">
        <v>216</v>
      </c>
      <c r="L1675" t="s">
        <v>217</v>
      </c>
      <c r="O1675" t="s">
        <v>3276</v>
      </c>
      <c r="Q1675" t="s">
        <v>6592</v>
      </c>
      <c r="U1675">
        <v>116370321</v>
      </c>
      <c r="Z1675">
        <v>1000</v>
      </c>
      <c r="AA1675">
        <v>1</v>
      </c>
      <c r="AB1675">
        <v>1000</v>
      </c>
      <c r="AE1675" t="s">
        <v>143</v>
      </c>
      <c r="AF1675" t="s">
        <v>136</v>
      </c>
      <c r="AG1675" t="s">
        <v>137</v>
      </c>
      <c r="AH1675" t="s">
        <v>220</v>
      </c>
      <c r="AI1675">
        <v>50</v>
      </c>
      <c r="AJ1675">
        <v>50</v>
      </c>
      <c r="AK1675" t="s">
        <v>151</v>
      </c>
      <c r="AN1675">
        <v>0</v>
      </c>
      <c r="AO1675">
        <v>1000</v>
      </c>
      <c r="AQ1675" t="s">
        <v>221</v>
      </c>
      <c r="AR1675" s="1">
        <v>45591</v>
      </c>
      <c r="AS1675" t="s">
        <v>230</v>
      </c>
      <c r="BF1675">
        <v>0</v>
      </c>
      <c r="BG1675" t="s">
        <v>8144</v>
      </c>
      <c r="BH1675" t="s">
        <v>141</v>
      </c>
      <c r="BI1675" t="s">
        <v>8145</v>
      </c>
      <c r="BJ1675" t="s">
        <v>8146</v>
      </c>
      <c r="BK1675">
        <v>8037680607</v>
      </c>
      <c r="CP1675" t="s">
        <v>198</v>
      </c>
      <c r="CQ1675" s="1">
        <v>46254</v>
      </c>
      <c r="DU1675" s="1">
        <v>45591</v>
      </c>
      <c r="DW1675">
        <v>776200</v>
      </c>
      <c r="DX1675">
        <v>5</v>
      </c>
      <c r="EA1675" t="str">
        <f t="shared" si="27"/>
        <v>大阪府大阪市中央区森ノ宮中央1-7-6</v>
      </c>
      <c r="EB1675">
        <v>34.678009000000003</v>
      </c>
      <c r="EC1675">
        <v>135.533905</v>
      </c>
    </row>
    <row r="1676" spans="2:133" x14ac:dyDescent="0.4">
      <c r="B1676" t="s">
        <v>4591</v>
      </c>
      <c r="C1676" t="s">
        <v>8147</v>
      </c>
      <c r="D1676" s="1">
        <v>46058.315138888887</v>
      </c>
      <c r="E1676" t="s">
        <v>4592</v>
      </c>
      <c r="F1676" t="s">
        <v>4593</v>
      </c>
      <c r="G1676" t="s">
        <v>129</v>
      </c>
      <c r="I1676" t="s">
        <v>130</v>
      </c>
      <c r="K1676" t="s">
        <v>216</v>
      </c>
      <c r="L1676" t="s">
        <v>217</v>
      </c>
      <c r="O1676" t="s">
        <v>3276</v>
      </c>
      <c r="Q1676" t="s">
        <v>6592</v>
      </c>
      <c r="U1676">
        <v>116370320</v>
      </c>
      <c r="Z1676">
        <v>1000</v>
      </c>
      <c r="AA1676">
        <v>1</v>
      </c>
      <c r="AB1676">
        <v>1000</v>
      </c>
      <c r="AE1676" t="s">
        <v>143</v>
      </c>
      <c r="AF1676" t="s">
        <v>136</v>
      </c>
      <c r="AG1676" t="s">
        <v>137</v>
      </c>
      <c r="AH1676" t="s">
        <v>220</v>
      </c>
      <c r="AI1676">
        <v>50</v>
      </c>
      <c r="AJ1676">
        <v>50</v>
      </c>
      <c r="AK1676" t="s">
        <v>151</v>
      </c>
      <c r="AN1676">
        <v>0</v>
      </c>
      <c r="AO1676">
        <v>1000</v>
      </c>
      <c r="AQ1676" t="s">
        <v>266</v>
      </c>
      <c r="AR1676" s="1">
        <v>44951</v>
      </c>
      <c r="AS1676" t="s">
        <v>4594</v>
      </c>
      <c r="BB1676" t="s">
        <v>147</v>
      </c>
      <c r="BF1676">
        <v>0</v>
      </c>
      <c r="BG1676" t="s">
        <v>1433</v>
      </c>
      <c r="BH1676" t="s">
        <v>171</v>
      </c>
      <c r="BI1676" t="s">
        <v>1434</v>
      </c>
      <c r="BJ1676" t="s">
        <v>4595</v>
      </c>
      <c r="BK1676">
        <v>8058475100</v>
      </c>
      <c r="CP1676" t="s">
        <v>198</v>
      </c>
      <c r="CQ1676" s="1">
        <v>46193</v>
      </c>
      <c r="CT1676" t="s">
        <v>376</v>
      </c>
      <c r="CU1676" s="2">
        <v>44997</v>
      </c>
      <c r="DU1676" s="1">
        <v>44951</v>
      </c>
      <c r="DW1676">
        <v>563900</v>
      </c>
      <c r="DX1676">
        <v>11</v>
      </c>
      <c r="EA1676" t="str">
        <f t="shared" si="27"/>
        <v>東京都品川区東五反田</v>
      </c>
      <c r="EB1676">
        <v>35.627761999999997</v>
      </c>
      <c r="EC1676">
        <v>139.72642500000001</v>
      </c>
    </row>
    <row r="1677" spans="2:133" x14ac:dyDescent="0.4">
      <c r="B1677" t="s">
        <v>3926</v>
      </c>
      <c r="C1677" t="s">
        <v>8148</v>
      </c>
      <c r="D1677" s="1">
        <v>46058.31422453704</v>
      </c>
      <c r="E1677" t="s">
        <v>3927</v>
      </c>
      <c r="F1677" t="s">
        <v>3928</v>
      </c>
      <c r="G1677" t="s">
        <v>129</v>
      </c>
      <c r="I1677" t="s">
        <v>155</v>
      </c>
      <c r="J1677" s="1">
        <v>46058</v>
      </c>
      <c r="K1677" t="s">
        <v>2166</v>
      </c>
      <c r="L1677" t="s">
        <v>217</v>
      </c>
      <c r="O1677" t="s">
        <v>3276</v>
      </c>
      <c r="Q1677" t="s">
        <v>6592</v>
      </c>
      <c r="U1677">
        <v>116370313</v>
      </c>
      <c r="Z1677">
        <v>1000</v>
      </c>
      <c r="AA1677">
        <v>1</v>
      </c>
      <c r="AB1677">
        <v>1000</v>
      </c>
      <c r="AE1677" t="s">
        <v>143</v>
      </c>
      <c r="AF1677" t="s">
        <v>136</v>
      </c>
      <c r="AG1677" t="s">
        <v>137</v>
      </c>
      <c r="AH1677" t="s">
        <v>220</v>
      </c>
      <c r="AI1677">
        <v>50</v>
      </c>
      <c r="AJ1677">
        <v>50</v>
      </c>
      <c r="AK1677" t="s">
        <v>151</v>
      </c>
      <c r="AN1677">
        <v>0</v>
      </c>
      <c r="AO1677">
        <v>1000</v>
      </c>
      <c r="AQ1677" t="s">
        <v>152</v>
      </c>
      <c r="AR1677" s="1">
        <v>45012</v>
      </c>
      <c r="AS1677" t="s">
        <v>3929</v>
      </c>
      <c r="BB1677" t="s">
        <v>147</v>
      </c>
      <c r="BC1677" s="1">
        <v>46061</v>
      </c>
      <c r="BF1677">
        <v>0</v>
      </c>
      <c r="BG1677" t="s">
        <v>3930</v>
      </c>
      <c r="BH1677" t="s">
        <v>171</v>
      </c>
      <c r="BI1677" t="s">
        <v>7473</v>
      </c>
      <c r="BJ1677" t="s">
        <v>3931</v>
      </c>
      <c r="BK1677">
        <v>9022249443</v>
      </c>
      <c r="CP1677" t="s">
        <v>198</v>
      </c>
      <c r="CQ1677" s="1">
        <v>46193</v>
      </c>
      <c r="DU1677" s="1">
        <v>45715</v>
      </c>
      <c r="DW1677">
        <v>553100</v>
      </c>
      <c r="DX1677">
        <v>9</v>
      </c>
      <c r="EA1677" t="str">
        <f t="shared" si="27"/>
        <v>東京都東村山市廻田町２－２９－４４</v>
      </c>
      <c r="EB1677">
        <v>35.754913000000002</v>
      </c>
      <c r="EC1677">
        <v>139.44702100000001</v>
      </c>
    </row>
    <row r="1678" spans="2:133" x14ac:dyDescent="0.4">
      <c r="B1678" t="s">
        <v>2546</v>
      </c>
      <c r="C1678" t="s">
        <v>8149</v>
      </c>
      <c r="D1678" s="1">
        <v>46058.30572916667</v>
      </c>
      <c r="E1678" t="s">
        <v>2547</v>
      </c>
      <c r="F1678" t="s">
        <v>2548</v>
      </c>
      <c r="G1678" t="s">
        <v>129</v>
      </c>
      <c r="I1678" t="s">
        <v>130</v>
      </c>
      <c r="K1678" t="s">
        <v>216</v>
      </c>
      <c r="L1678" t="s">
        <v>217</v>
      </c>
      <c r="O1678" t="s">
        <v>3276</v>
      </c>
      <c r="Q1678" t="s">
        <v>6592</v>
      </c>
      <c r="U1678">
        <v>116370235</v>
      </c>
      <c r="Z1678">
        <v>1000</v>
      </c>
      <c r="AA1678">
        <v>1</v>
      </c>
      <c r="AB1678">
        <v>1000</v>
      </c>
      <c r="AE1678" t="s">
        <v>143</v>
      </c>
      <c r="AF1678" t="s">
        <v>136</v>
      </c>
      <c r="AG1678" t="s">
        <v>137</v>
      </c>
      <c r="AH1678" t="s">
        <v>220</v>
      </c>
      <c r="AI1678">
        <v>50</v>
      </c>
      <c r="AJ1678">
        <v>50</v>
      </c>
      <c r="AK1678" t="s">
        <v>151</v>
      </c>
      <c r="AN1678">
        <v>0</v>
      </c>
      <c r="AO1678">
        <v>1000</v>
      </c>
      <c r="AQ1678" t="s">
        <v>221</v>
      </c>
      <c r="AR1678" s="1">
        <v>45447</v>
      </c>
      <c r="AS1678" t="s">
        <v>2549</v>
      </c>
      <c r="BF1678">
        <v>0</v>
      </c>
      <c r="BG1678" t="s">
        <v>2550</v>
      </c>
      <c r="BH1678" t="s">
        <v>697</v>
      </c>
      <c r="BI1678" t="s">
        <v>8150</v>
      </c>
      <c r="BJ1678" t="s">
        <v>8151</v>
      </c>
      <c r="BK1678">
        <v>9094220703</v>
      </c>
      <c r="CP1678" t="s">
        <v>198</v>
      </c>
      <c r="CQ1678" s="1">
        <v>46193</v>
      </c>
      <c r="DU1678" s="1">
        <v>45447</v>
      </c>
      <c r="DW1678">
        <v>776200</v>
      </c>
      <c r="DX1678">
        <v>5</v>
      </c>
      <c r="EA1678" t="str">
        <f t="shared" si="27"/>
        <v>秋田県仙北市</v>
      </c>
      <c r="EB1678">
        <v>39.700043000000001</v>
      </c>
      <c r="EC1678">
        <v>140.730728</v>
      </c>
    </row>
    <row r="1679" spans="2:133" x14ac:dyDescent="0.4">
      <c r="B1679" t="s">
        <v>4368</v>
      </c>
      <c r="C1679" t="s">
        <v>8152</v>
      </c>
      <c r="D1679" s="1">
        <v>46058.303391203706</v>
      </c>
      <c r="E1679" t="s">
        <v>4369</v>
      </c>
      <c r="F1679" t="s">
        <v>4370</v>
      </c>
      <c r="G1679" t="s">
        <v>129</v>
      </c>
      <c r="I1679" t="s">
        <v>130</v>
      </c>
      <c r="K1679" t="s">
        <v>216</v>
      </c>
      <c r="L1679" t="s">
        <v>217</v>
      </c>
      <c r="O1679" t="s">
        <v>3276</v>
      </c>
      <c r="Q1679" t="s">
        <v>6592</v>
      </c>
      <c r="U1679">
        <v>116370229</v>
      </c>
      <c r="Z1679">
        <v>1000</v>
      </c>
      <c r="AA1679">
        <v>1</v>
      </c>
      <c r="AB1679">
        <v>1000</v>
      </c>
      <c r="AE1679" t="s">
        <v>143</v>
      </c>
      <c r="AF1679" t="s">
        <v>136</v>
      </c>
      <c r="AG1679" t="s">
        <v>137</v>
      </c>
      <c r="AH1679" t="s">
        <v>220</v>
      </c>
      <c r="AI1679">
        <v>50</v>
      </c>
      <c r="AJ1679">
        <v>50</v>
      </c>
      <c r="AK1679" t="s">
        <v>151</v>
      </c>
      <c r="AN1679">
        <v>0</v>
      </c>
      <c r="AO1679">
        <v>1000</v>
      </c>
      <c r="AQ1679" t="s">
        <v>221</v>
      </c>
      <c r="AR1679" s="1">
        <v>45817</v>
      </c>
      <c r="AS1679" t="s">
        <v>4371</v>
      </c>
      <c r="BF1679">
        <v>0</v>
      </c>
      <c r="BG1679" t="s">
        <v>4372</v>
      </c>
      <c r="BH1679" t="s">
        <v>292</v>
      </c>
      <c r="BI1679" t="s">
        <v>8153</v>
      </c>
      <c r="BJ1679" t="s">
        <v>4373</v>
      </c>
      <c r="BK1679">
        <v>9050554435</v>
      </c>
      <c r="CP1679" t="s">
        <v>198</v>
      </c>
      <c r="CQ1679" s="1">
        <v>46193</v>
      </c>
      <c r="DU1679" s="1">
        <v>45817</v>
      </c>
      <c r="DW1679">
        <v>547600</v>
      </c>
      <c r="DX1679">
        <v>3</v>
      </c>
      <c r="EA1679" t="str">
        <f t="shared" si="27"/>
        <v>京都府久御山町市田</v>
      </c>
      <c r="EB1679">
        <v>34.852958999999998</v>
      </c>
      <c r="EC1679">
        <v>135.78007500000001</v>
      </c>
    </row>
    <row r="1680" spans="2:133" x14ac:dyDescent="0.4">
      <c r="B1680" t="s">
        <v>233</v>
      </c>
      <c r="C1680" t="s">
        <v>8154</v>
      </c>
      <c r="D1680" s="1">
        <v>46058.299513888887</v>
      </c>
      <c r="E1680" t="s">
        <v>234</v>
      </c>
      <c r="F1680" t="s">
        <v>235</v>
      </c>
      <c r="G1680" t="s">
        <v>129</v>
      </c>
      <c r="I1680" t="s">
        <v>130</v>
      </c>
      <c r="K1680" t="s">
        <v>216</v>
      </c>
      <c r="L1680" t="s">
        <v>217</v>
      </c>
      <c r="O1680" t="s">
        <v>3276</v>
      </c>
      <c r="Q1680" t="s">
        <v>6592</v>
      </c>
      <c r="U1680">
        <v>116370204</v>
      </c>
      <c r="Z1680">
        <v>1000</v>
      </c>
      <c r="AA1680">
        <v>1</v>
      </c>
      <c r="AB1680">
        <v>1000</v>
      </c>
      <c r="AE1680" t="s">
        <v>143</v>
      </c>
      <c r="AF1680" t="s">
        <v>136</v>
      </c>
      <c r="AG1680" t="s">
        <v>137</v>
      </c>
      <c r="AH1680" t="s">
        <v>220</v>
      </c>
      <c r="AI1680">
        <v>50</v>
      </c>
      <c r="AJ1680">
        <v>50</v>
      </c>
      <c r="AK1680" t="s">
        <v>151</v>
      </c>
      <c r="AN1680">
        <v>0</v>
      </c>
      <c r="AO1680">
        <v>1000</v>
      </c>
      <c r="AR1680" s="1">
        <v>44844</v>
      </c>
      <c r="AS1680" t="s">
        <v>236</v>
      </c>
      <c r="BB1680" t="s">
        <v>147</v>
      </c>
      <c r="BF1680">
        <v>0</v>
      </c>
      <c r="BG1680" t="s">
        <v>5168</v>
      </c>
      <c r="BH1680" t="s">
        <v>262</v>
      </c>
      <c r="BI1680" t="s">
        <v>8155</v>
      </c>
      <c r="BJ1680" t="s">
        <v>8156</v>
      </c>
      <c r="BK1680">
        <v>8038672334</v>
      </c>
      <c r="CP1680" t="s">
        <v>237</v>
      </c>
      <c r="DD1680" t="s">
        <v>162</v>
      </c>
      <c r="DE1680" s="2">
        <v>44881</v>
      </c>
      <c r="DW1680">
        <v>1093295</v>
      </c>
      <c r="DX1680">
        <v>45</v>
      </c>
      <c r="EA1680" t="str">
        <f t="shared" si="27"/>
        <v>福岡県春日市須玖北</v>
      </c>
      <c r="EB1680">
        <v>33.546028</v>
      </c>
      <c r="EC1680">
        <v>130.443726</v>
      </c>
    </row>
    <row r="1681" spans="2:133" x14ac:dyDescent="0.4">
      <c r="B1681" t="s">
        <v>8157</v>
      </c>
      <c r="C1681" t="s">
        <v>8158</v>
      </c>
      <c r="D1681" s="1">
        <v>46058.233449074076</v>
      </c>
      <c r="E1681" t="s">
        <v>8159</v>
      </c>
      <c r="F1681" t="s">
        <v>8160</v>
      </c>
      <c r="G1681" t="s">
        <v>129</v>
      </c>
      <c r="I1681" t="s">
        <v>130</v>
      </c>
      <c r="K1681" t="s">
        <v>216</v>
      </c>
      <c r="L1681" t="s">
        <v>217</v>
      </c>
      <c r="O1681" t="s">
        <v>3276</v>
      </c>
      <c r="Q1681" t="s">
        <v>6688</v>
      </c>
      <c r="U1681">
        <v>116369518</v>
      </c>
      <c r="Z1681">
        <v>21140</v>
      </c>
      <c r="AA1681">
        <v>1</v>
      </c>
      <c r="AB1681">
        <v>21140</v>
      </c>
      <c r="AE1681" t="s">
        <v>143</v>
      </c>
      <c r="AF1681" t="s">
        <v>136</v>
      </c>
      <c r="AG1681" t="s">
        <v>137</v>
      </c>
      <c r="AH1681" t="s">
        <v>220</v>
      </c>
      <c r="AI1681">
        <v>50</v>
      </c>
      <c r="AJ1681">
        <v>50</v>
      </c>
      <c r="AK1681" t="s">
        <v>151</v>
      </c>
      <c r="AN1681">
        <v>0</v>
      </c>
      <c r="AO1681">
        <v>21140</v>
      </c>
      <c r="AQ1681" t="s">
        <v>221</v>
      </c>
      <c r="AR1681" s="1">
        <v>45087</v>
      </c>
      <c r="AS1681" t="s">
        <v>8161</v>
      </c>
      <c r="BF1681">
        <v>0</v>
      </c>
      <c r="BG1681" t="s">
        <v>3791</v>
      </c>
      <c r="BH1681" t="s">
        <v>211</v>
      </c>
      <c r="BI1681" t="s">
        <v>2054</v>
      </c>
      <c r="BJ1681" t="s">
        <v>8162</v>
      </c>
      <c r="BK1681">
        <v>9048268374</v>
      </c>
      <c r="DU1681" s="1">
        <v>45214</v>
      </c>
      <c r="DW1681">
        <v>618680</v>
      </c>
      <c r="DX1681">
        <v>18</v>
      </c>
      <c r="EA1681" t="str">
        <f t="shared" si="27"/>
        <v>神奈川県横浜市港北区</v>
      </c>
      <c r="EB1681">
        <v>35.519016000000001</v>
      </c>
      <c r="EC1681">
        <v>139.633194</v>
      </c>
    </row>
    <row r="1682" spans="2:133" x14ac:dyDescent="0.4">
      <c r="B1682" t="s">
        <v>8163</v>
      </c>
      <c r="C1682" t="s">
        <v>8164</v>
      </c>
      <c r="D1682" s="1">
        <v>46058.220659722225</v>
      </c>
      <c r="E1682" t="s">
        <v>8165</v>
      </c>
      <c r="F1682" t="s">
        <v>8166</v>
      </c>
      <c r="G1682" t="s">
        <v>129</v>
      </c>
      <c r="I1682" t="s">
        <v>130</v>
      </c>
      <c r="K1682" t="s">
        <v>216</v>
      </c>
      <c r="L1682" t="s">
        <v>217</v>
      </c>
      <c r="O1682" t="s">
        <v>2171</v>
      </c>
      <c r="Q1682" t="s">
        <v>6655</v>
      </c>
      <c r="U1682">
        <v>116368832</v>
      </c>
      <c r="Z1682">
        <v>432300</v>
      </c>
      <c r="AA1682">
        <v>1</v>
      </c>
      <c r="AB1682">
        <v>432300</v>
      </c>
      <c r="AE1682" t="s">
        <v>143</v>
      </c>
      <c r="AF1682" t="s">
        <v>136</v>
      </c>
      <c r="AG1682" t="s">
        <v>137</v>
      </c>
      <c r="AH1682" t="s">
        <v>220</v>
      </c>
      <c r="AI1682">
        <v>50</v>
      </c>
      <c r="AJ1682">
        <v>50</v>
      </c>
      <c r="AK1682" t="s">
        <v>151</v>
      </c>
      <c r="AN1682">
        <v>0</v>
      </c>
      <c r="AO1682">
        <v>432300</v>
      </c>
      <c r="AQ1682" t="s">
        <v>221</v>
      </c>
      <c r="AR1682" s="1">
        <v>46058</v>
      </c>
      <c r="AS1682" t="s">
        <v>8167</v>
      </c>
      <c r="BF1682">
        <v>0</v>
      </c>
      <c r="BG1682" t="s">
        <v>8168</v>
      </c>
      <c r="BH1682" t="s">
        <v>211</v>
      </c>
      <c r="BI1682" t="s">
        <v>8169</v>
      </c>
      <c r="BJ1682" t="s">
        <v>8170</v>
      </c>
      <c r="BK1682">
        <v>8013968496</v>
      </c>
      <c r="DU1682" s="1">
        <v>46058</v>
      </c>
      <c r="DW1682">
        <v>432300</v>
      </c>
      <c r="DX1682">
        <v>1</v>
      </c>
      <c r="EA1682" t="str">
        <f t="shared" si="27"/>
        <v>神奈川県横浜市南区日枝町</v>
      </c>
      <c r="EB1682">
        <v>35.438079999999999</v>
      </c>
      <c r="EC1682">
        <v>139.621002</v>
      </c>
    </row>
    <row r="1683" spans="2:133" x14ac:dyDescent="0.4">
      <c r="B1683" t="s">
        <v>3122</v>
      </c>
      <c r="C1683" t="s">
        <v>8171</v>
      </c>
      <c r="D1683" s="1">
        <v>46058.209178240744</v>
      </c>
      <c r="E1683" t="s">
        <v>3123</v>
      </c>
      <c r="F1683" t="s">
        <v>3124</v>
      </c>
      <c r="G1683" t="s">
        <v>129</v>
      </c>
      <c r="I1683" t="s">
        <v>130</v>
      </c>
      <c r="K1683" t="s">
        <v>216</v>
      </c>
      <c r="L1683" t="s">
        <v>217</v>
      </c>
      <c r="O1683" t="s">
        <v>3276</v>
      </c>
      <c r="Q1683" t="s">
        <v>6592</v>
      </c>
      <c r="U1683">
        <v>116366807</v>
      </c>
      <c r="Z1683">
        <v>1000</v>
      </c>
      <c r="AA1683">
        <v>1</v>
      </c>
      <c r="AB1683">
        <v>1000</v>
      </c>
      <c r="AE1683" t="s">
        <v>143</v>
      </c>
      <c r="AF1683" t="s">
        <v>136</v>
      </c>
      <c r="AG1683" t="s">
        <v>137</v>
      </c>
      <c r="AH1683" t="s">
        <v>220</v>
      </c>
      <c r="AI1683">
        <v>50</v>
      </c>
      <c r="AJ1683">
        <v>50</v>
      </c>
      <c r="AK1683" t="s">
        <v>151</v>
      </c>
      <c r="AN1683">
        <v>0</v>
      </c>
      <c r="AO1683">
        <v>1000</v>
      </c>
      <c r="AQ1683" t="s">
        <v>221</v>
      </c>
      <c r="AR1683" s="1">
        <v>45444</v>
      </c>
      <c r="AS1683" t="s">
        <v>3125</v>
      </c>
      <c r="BF1683">
        <v>0</v>
      </c>
      <c r="BG1683" t="s">
        <v>2489</v>
      </c>
      <c r="BH1683" t="s">
        <v>171</v>
      </c>
      <c r="BI1683" t="s">
        <v>3126</v>
      </c>
      <c r="BJ1683" t="s">
        <v>3127</v>
      </c>
      <c r="BK1683">
        <v>9086056212</v>
      </c>
      <c r="CP1683" t="s">
        <v>198</v>
      </c>
      <c r="CQ1683" s="1">
        <v>46193</v>
      </c>
      <c r="DU1683" s="1">
        <v>45444</v>
      </c>
      <c r="DW1683">
        <v>777200</v>
      </c>
      <c r="DX1683">
        <v>6</v>
      </c>
      <c r="EA1683" t="str">
        <f t="shared" si="27"/>
        <v>東京都三鷹市下連雀３丁目38-1</v>
      </c>
      <c r="EB1683">
        <v>35.699019999999997</v>
      </c>
      <c r="EC1683">
        <v>139.560394</v>
      </c>
    </row>
    <row r="1684" spans="2:133" x14ac:dyDescent="0.4">
      <c r="B1684" t="s">
        <v>8172</v>
      </c>
      <c r="C1684" t="s">
        <v>8173</v>
      </c>
      <c r="D1684" s="1">
        <v>46058.145370370374</v>
      </c>
      <c r="E1684" t="s">
        <v>8174</v>
      </c>
      <c r="F1684" t="s">
        <v>8175</v>
      </c>
      <c r="G1684" t="s">
        <v>129</v>
      </c>
      <c r="I1684" t="s">
        <v>130</v>
      </c>
      <c r="K1684" t="s">
        <v>216</v>
      </c>
      <c r="L1684" t="s">
        <v>217</v>
      </c>
      <c r="O1684" t="s">
        <v>2171</v>
      </c>
      <c r="Q1684" t="s">
        <v>6597</v>
      </c>
      <c r="U1684">
        <v>116366462</v>
      </c>
      <c r="Z1684">
        <v>72050</v>
      </c>
      <c r="AA1684">
        <v>1</v>
      </c>
      <c r="AB1684">
        <v>72050</v>
      </c>
      <c r="AE1684" t="s">
        <v>143</v>
      </c>
      <c r="AF1684" t="s">
        <v>136</v>
      </c>
      <c r="AG1684" t="s">
        <v>137</v>
      </c>
      <c r="AH1684" t="s">
        <v>220</v>
      </c>
      <c r="AI1684">
        <v>50</v>
      </c>
      <c r="AJ1684">
        <v>50</v>
      </c>
      <c r="AK1684" t="s">
        <v>151</v>
      </c>
      <c r="AN1684">
        <v>0</v>
      </c>
      <c r="AO1684">
        <v>72050</v>
      </c>
      <c r="AQ1684" t="s">
        <v>152</v>
      </c>
      <c r="AR1684" s="1">
        <v>45061</v>
      </c>
      <c r="AS1684" t="s">
        <v>8176</v>
      </c>
      <c r="BB1684" t="s">
        <v>147</v>
      </c>
      <c r="BF1684">
        <v>0</v>
      </c>
      <c r="BG1684" t="s">
        <v>8177</v>
      </c>
      <c r="BH1684" t="s">
        <v>211</v>
      </c>
      <c r="BI1684" t="s">
        <v>8178</v>
      </c>
      <c r="BJ1684" t="s">
        <v>8179</v>
      </c>
      <c r="BK1684">
        <v>9051556713</v>
      </c>
      <c r="DU1684" s="1">
        <v>46058</v>
      </c>
      <c r="DW1684">
        <v>144100</v>
      </c>
      <c r="DX1684">
        <v>2</v>
      </c>
      <c r="EA1684" t="str">
        <f t="shared" si="27"/>
        <v>神奈川県川崎市川崎区港町5-1</v>
      </c>
      <c r="EB1684">
        <v>35.535666999999997</v>
      </c>
      <c r="EC1684">
        <v>139.71348599999999</v>
      </c>
    </row>
    <row r="1685" spans="2:133" x14ac:dyDescent="0.4">
      <c r="B1685" t="s">
        <v>8180</v>
      </c>
      <c r="C1685" t="s">
        <v>8181</v>
      </c>
      <c r="D1685" s="1">
        <v>46058.139421296299</v>
      </c>
      <c r="E1685" t="s">
        <v>8182</v>
      </c>
      <c r="F1685" t="s">
        <v>8183</v>
      </c>
      <c r="G1685" t="s">
        <v>129</v>
      </c>
      <c r="I1685" t="s">
        <v>130</v>
      </c>
      <c r="K1685" t="s">
        <v>216</v>
      </c>
      <c r="L1685" t="s">
        <v>217</v>
      </c>
      <c r="O1685" t="s">
        <v>2171</v>
      </c>
      <c r="Q1685" t="s">
        <v>6655</v>
      </c>
      <c r="U1685">
        <v>116366440</v>
      </c>
      <c r="Z1685">
        <v>432300</v>
      </c>
      <c r="AA1685">
        <v>1</v>
      </c>
      <c r="AB1685">
        <v>432300</v>
      </c>
      <c r="AE1685" t="s">
        <v>143</v>
      </c>
      <c r="AF1685" t="s">
        <v>136</v>
      </c>
      <c r="AG1685" t="s">
        <v>137</v>
      </c>
      <c r="AH1685" t="s">
        <v>220</v>
      </c>
      <c r="AI1685">
        <v>50</v>
      </c>
      <c r="AJ1685">
        <v>50</v>
      </c>
      <c r="AK1685" t="s">
        <v>151</v>
      </c>
      <c r="AN1685">
        <v>0</v>
      </c>
      <c r="AO1685">
        <v>432300</v>
      </c>
      <c r="AQ1685" t="s">
        <v>152</v>
      </c>
      <c r="AR1685" s="1">
        <v>45606</v>
      </c>
      <c r="AS1685" t="s">
        <v>8184</v>
      </c>
      <c r="BB1685" t="s">
        <v>147</v>
      </c>
      <c r="BF1685">
        <v>0</v>
      </c>
      <c r="BG1685" t="s">
        <v>170</v>
      </c>
      <c r="BH1685" t="s">
        <v>171</v>
      </c>
      <c r="BI1685" t="s">
        <v>4625</v>
      </c>
      <c r="BJ1685" t="s">
        <v>8185</v>
      </c>
      <c r="BK1685">
        <v>9035147867</v>
      </c>
      <c r="DU1685" s="1">
        <v>46058</v>
      </c>
      <c r="DW1685">
        <v>432300</v>
      </c>
      <c r="DX1685">
        <v>1</v>
      </c>
      <c r="EA1685" t="str">
        <f t="shared" si="27"/>
        <v>東京都中野区</v>
      </c>
      <c r="EB1685">
        <v>35.707267999999999</v>
      </c>
      <c r="EC1685">
        <v>139.66374200000001</v>
      </c>
    </row>
    <row r="1686" spans="2:133" x14ac:dyDescent="0.4">
      <c r="B1686" t="s">
        <v>4864</v>
      </c>
      <c r="C1686" t="s">
        <v>8186</v>
      </c>
      <c r="D1686" s="1">
        <v>46058.135995370372</v>
      </c>
      <c r="E1686" t="s">
        <v>4942</v>
      </c>
      <c r="F1686" t="s">
        <v>4943</v>
      </c>
      <c r="G1686" t="s">
        <v>129</v>
      </c>
      <c r="I1686" t="s">
        <v>130</v>
      </c>
      <c r="K1686" t="s">
        <v>216</v>
      </c>
      <c r="L1686" t="s">
        <v>217</v>
      </c>
      <c r="O1686" t="s">
        <v>4211</v>
      </c>
      <c r="Q1686" t="s">
        <v>4212</v>
      </c>
      <c r="U1686">
        <v>116366432</v>
      </c>
      <c r="Z1686">
        <v>5500</v>
      </c>
      <c r="AA1686">
        <v>1</v>
      </c>
      <c r="AB1686">
        <v>5500</v>
      </c>
      <c r="AE1686" t="s">
        <v>143</v>
      </c>
      <c r="AF1686" t="s">
        <v>136</v>
      </c>
      <c r="AG1686" t="s">
        <v>3669</v>
      </c>
      <c r="AH1686" t="s">
        <v>220</v>
      </c>
      <c r="AI1686">
        <v>55</v>
      </c>
      <c r="AJ1686">
        <v>45</v>
      </c>
      <c r="AK1686" t="s">
        <v>232</v>
      </c>
      <c r="AN1686">
        <v>0</v>
      </c>
      <c r="AO1686">
        <v>5500</v>
      </c>
      <c r="AQ1686" t="s">
        <v>221</v>
      </c>
      <c r="AR1686" s="1">
        <v>45817</v>
      </c>
      <c r="AS1686" t="s">
        <v>4865</v>
      </c>
      <c r="BF1686">
        <v>0</v>
      </c>
      <c r="BG1686" t="s">
        <v>4866</v>
      </c>
      <c r="BH1686" t="s">
        <v>171</v>
      </c>
      <c r="BI1686" t="s">
        <v>8187</v>
      </c>
      <c r="BJ1686" t="s">
        <v>8188</v>
      </c>
      <c r="BK1686">
        <v>9016990725</v>
      </c>
      <c r="CP1686" t="s">
        <v>253</v>
      </c>
      <c r="DU1686" s="1">
        <v>45817</v>
      </c>
      <c r="DW1686">
        <v>511710</v>
      </c>
      <c r="DX1686">
        <v>7</v>
      </c>
      <c r="EA1686" t="str">
        <f t="shared" si="27"/>
        <v>東京都新宿区西早稲田</v>
      </c>
      <c r="EB1686">
        <v>35.709820000000001</v>
      </c>
      <c r="EC1686">
        <v>139.71902499999999</v>
      </c>
    </row>
    <row r="1687" spans="2:133" x14ac:dyDescent="0.4">
      <c r="B1687" t="s">
        <v>3309</v>
      </c>
      <c r="C1687" t="s">
        <v>8189</v>
      </c>
      <c r="D1687" s="1">
        <v>46058.129675925928</v>
      </c>
      <c r="E1687" t="s">
        <v>3310</v>
      </c>
      <c r="F1687" t="s">
        <v>3311</v>
      </c>
      <c r="G1687" t="s">
        <v>129</v>
      </c>
      <c r="I1687" t="s">
        <v>130</v>
      </c>
      <c r="K1687" t="s">
        <v>216</v>
      </c>
      <c r="L1687" t="s">
        <v>217</v>
      </c>
      <c r="O1687" t="s">
        <v>3276</v>
      </c>
      <c r="Q1687" t="s">
        <v>6592</v>
      </c>
      <c r="U1687">
        <v>116366405</v>
      </c>
      <c r="Z1687">
        <v>1000</v>
      </c>
      <c r="AA1687">
        <v>1</v>
      </c>
      <c r="AB1687">
        <v>1000</v>
      </c>
      <c r="AE1687" t="s">
        <v>143</v>
      </c>
      <c r="AF1687" t="s">
        <v>136</v>
      </c>
      <c r="AG1687" t="s">
        <v>137</v>
      </c>
      <c r="AH1687" t="s">
        <v>220</v>
      </c>
      <c r="AI1687">
        <v>50</v>
      </c>
      <c r="AJ1687">
        <v>50</v>
      </c>
      <c r="AK1687" t="s">
        <v>151</v>
      </c>
      <c r="AN1687">
        <v>0</v>
      </c>
      <c r="AO1687">
        <v>1000</v>
      </c>
      <c r="AQ1687" t="s">
        <v>266</v>
      </c>
      <c r="AR1687" s="1">
        <v>45592</v>
      </c>
      <c r="AS1687" t="s">
        <v>3312</v>
      </c>
      <c r="BB1687" t="s">
        <v>147</v>
      </c>
      <c r="BF1687">
        <v>0</v>
      </c>
      <c r="BG1687" t="s">
        <v>612</v>
      </c>
      <c r="BH1687" t="s">
        <v>171</v>
      </c>
      <c r="BI1687" t="s">
        <v>2470</v>
      </c>
      <c r="BJ1687" t="s">
        <v>3313</v>
      </c>
      <c r="BK1687">
        <v>9090030526</v>
      </c>
      <c r="CP1687" t="s">
        <v>198</v>
      </c>
      <c r="CQ1687" s="1">
        <v>46132</v>
      </c>
      <c r="DU1687" s="1">
        <v>45592</v>
      </c>
      <c r="DW1687">
        <v>667400</v>
      </c>
      <c r="DX1687">
        <v>5</v>
      </c>
      <c r="EA1687" t="str">
        <f t="shared" si="27"/>
        <v>東京都渋谷区渋谷</v>
      </c>
      <c r="EB1687">
        <v>35.661811999999998</v>
      </c>
      <c r="EC1687">
        <v>139.704285</v>
      </c>
    </row>
    <row r="1688" spans="2:133" x14ac:dyDescent="0.4">
      <c r="B1688" t="s">
        <v>587</v>
      </c>
      <c r="C1688" t="s">
        <v>8190</v>
      </c>
      <c r="D1688" s="1">
        <v>46058.076828703706</v>
      </c>
      <c r="E1688" t="s">
        <v>588</v>
      </c>
      <c r="F1688" t="s">
        <v>589</v>
      </c>
      <c r="G1688" t="s">
        <v>129</v>
      </c>
      <c r="I1688" t="s">
        <v>130</v>
      </c>
      <c r="K1688" t="s">
        <v>216</v>
      </c>
      <c r="L1688" t="s">
        <v>217</v>
      </c>
      <c r="O1688" t="s">
        <v>3276</v>
      </c>
      <c r="Q1688" t="s">
        <v>6592</v>
      </c>
      <c r="U1688">
        <v>116364046</v>
      </c>
      <c r="Z1688">
        <v>1000</v>
      </c>
      <c r="AA1688">
        <v>1</v>
      </c>
      <c r="AB1688">
        <v>1000</v>
      </c>
      <c r="AE1688" t="s">
        <v>143</v>
      </c>
      <c r="AF1688" t="s">
        <v>136</v>
      </c>
      <c r="AG1688" t="s">
        <v>137</v>
      </c>
      <c r="AH1688" t="s">
        <v>220</v>
      </c>
      <c r="AI1688">
        <v>50</v>
      </c>
      <c r="AJ1688">
        <v>50</v>
      </c>
      <c r="AK1688" t="s">
        <v>151</v>
      </c>
      <c r="AN1688">
        <v>0</v>
      </c>
      <c r="AO1688">
        <v>1000</v>
      </c>
      <c r="AQ1688" t="s">
        <v>221</v>
      </c>
      <c r="AR1688" s="1">
        <v>45447</v>
      </c>
      <c r="AS1688" t="s">
        <v>590</v>
      </c>
      <c r="BF1688">
        <v>0</v>
      </c>
      <c r="BG1688" t="s">
        <v>591</v>
      </c>
      <c r="BH1688" t="s">
        <v>209</v>
      </c>
      <c r="BI1688" t="s">
        <v>592</v>
      </c>
      <c r="BJ1688" t="s">
        <v>8191</v>
      </c>
      <c r="BK1688">
        <v>9071208877</v>
      </c>
      <c r="CP1688" t="s">
        <v>253</v>
      </c>
      <c r="DU1688" s="1">
        <v>45447</v>
      </c>
      <c r="DW1688">
        <v>866550</v>
      </c>
      <c r="DX1688">
        <v>18</v>
      </c>
      <c r="EA1688" t="str">
        <f t="shared" si="27"/>
        <v>静岡県袋井市豊沢</v>
      </c>
      <c r="EB1688">
        <v>34.736378000000002</v>
      </c>
      <c r="EC1688">
        <v>137.96971099999999</v>
      </c>
    </row>
    <row r="1689" spans="2:133" x14ac:dyDescent="0.4">
      <c r="B1689" t="s">
        <v>4095</v>
      </c>
      <c r="C1689" t="s">
        <v>8192</v>
      </c>
      <c r="D1689" s="1">
        <v>46058.064884259256</v>
      </c>
      <c r="E1689" t="s">
        <v>4096</v>
      </c>
      <c r="F1689" t="s">
        <v>4097</v>
      </c>
      <c r="G1689" t="s">
        <v>129</v>
      </c>
      <c r="I1689" t="s">
        <v>130</v>
      </c>
      <c r="K1689" t="s">
        <v>216</v>
      </c>
      <c r="L1689" t="s">
        <v>217</v>
      </c>
      <c r="O1689" t="s">
        <v>3276</v>
      </c>
      <c r="Q1689" t="s">
        <v>6592</v>
      </c>
      <c r="U1689">
        <v>116363978</v>
      </c>
      <c r="Z1689">
        <v>1000</v>
      </c>
      <c r="AA1689">
        <v>1</v>
      </c>
      <c r="AB1689">
        <v>1000</v>
      </c>
      <c r="AE1689" t="s">
        <v>143</v>
      </c>
      <c r="AF1689" t="s">
        <v>136</v>
      </c>
      <c r="AG1689" t="s">
        <v>137</v>
      </c>
      <c r="AH1689" t="s">
        <v>220</v>
      </c>
      <c r="AI1689">
        <v>50</v>
      </c>
      <c r="AJ1689">
        <v>50</v>
      </c>
      <c r="AK1689" t="s">
        <v>151</v>
      </c>
      <c r="AN1689">
        <v>0</v>
      </c>
      <c r="AO1689">
        <v>1000</v>
      </c>
      <c r="AQ1689" t="s">
        <v>221</v>
      </c>
      <c r="AR1689" s="1">
        <v>45715</v>
      </c>
      <c r="AS1689" t="s">
        <v>4098</v>
      </c>
      <c r="BF1689">
        <v>0</v>
      </c>
      <c r="BG1689" t="s">
        <v>4099</v>
      </c>
      <c r="BH1689" t="s">
        <v>211</v>
      </c>
      <c r="BI1689" t="s">
        <v>4100</v>
      </c>
      <c r="BJ1689" t="s">
        <v>4101</v>
      </c>
      <c r="BK1689">
        <v>9060274836</v>
      </c>
      <c r="CP1689" t="s">
        <v>198</v>
      </c>
      <c r="CQ1689" s="1">
        <v>46193</v>
      </c>
      <c r="DU1689" s="1">
        <v>45721</v>
      </c>
      <c r="DW1689">
        <v>589070</v>
      </c>
      <c r="DX1689">
        <v>8</v>
      </c>
      <c r="EA1689" t="str">
        <f t="shared" si="27"/>
        <v>神奈川県横浜市西区平沼</v>
      </c>
      <c r="EB1689">
        <v>35.460503000000003</v>
      </c>
      <c r="EC1689">
        <v>139.61964399999999</v>
      </c>
    </row>
    <row r="1690" spans="2:133" x14ac:dyDescent="0.4">
      <c r="B1690" t="s">
        <v>4582</v>
      </c>
      <c r="C1690" t="s">
        <v>8193</v>
      </c>
      <c r="D1690" s="1">
        <v>46058.063240740739</v>
      </c>
      <c r="E1690" t="s">
        <v>4583</v>
      </c>
      <c r="F1690" t="s">
        <v>4584</v>
      </c>
      <c r="G1690" t="s">
        <v>129</v>
      </c>
      <c r="I1690" t="s">
        <v>130</v>
      </c>
      <c r="K1690" t="s">
        <v>216</v>
      </c>
      <c r="L1690" t="s">
        <v>217</v>
      </c>
      <c r="O1690" t="s">
        <v>3276</v>
      </c>
      <c r="Q1690" t="s">
        <v>6592</v>
      </c>
      <c r="U1690">
        <v>116363960</v>
      </c>
      <c r="Z1690">
        <v>1000</v>
      </c>
      <c r="AA1690">
        <v>1</v>
      </c>
      <c r="AB1690">
        <v>1000</v>
      </c>
      <c r="AE1690" t="s">
        <v>143</v>
      </c>
      <c r="AF1690" t="s">
        <v>136</v>
      </c>
      <c r="AG1690" t="s">
        <v>137</v>
      </c>
      <c r="AH1690" t="s">
        <v>220</v>
      </c>
      <c r="AI1690">
        <v>50</v>
      </c>
      <c r="AJ1690">
        <v>50</v>
      </c>
      <c r="AK1690" t="s">
        <v>151</v>
      </c>
      <c r="AN1690">
        <v>0</v>
      </c>
      <c r="AO1690">
        <v>1000</v>
      </c>
      <c r="AQ1690" t="s">
        <v>221</v>
      </c>
      <c r="AR1690" s="1">
        <v>45583</v>
      </c>
      <c r="AS1690" t="s">
        <v>4585</v>
      </c>
      <c r="BF1690">
        <v>0</v>
      </c>
      <c r="BG1690" t="s">
        <v>4586</v>
      </c>
      <c r="BH1690" t="s">
        <v>400</v>
      </c>
      <c r="BI1690" t="s">
        <v>6126</v>
      </c>
      <c r="BJ1690" t="s">
        <v>6127</v>
      </c>
      <c r="BK1690">
        <v>9032858264</v>
      </c>
      <c r="CP1690" t="s">
        <v>253</v>
      </c>
      <c r="DU1690" s="1">
        <v>45814</v>
      </c>
      <c r="DW1690">
        <v>508210</v>
      </c>
      <c r="DX1690">
        <v>15</v>
      </c>
      <c r="EA1690" t="str">
        <f t="shared" si="27"/>
        <v>奈良県吉野郡大淀町福神</v>
      </c>
      <c r="EB1690">
        <v>34.394787000000001</v>
      </c>
      <c r="EC1690">
        <v>135.747253</v>
      </c>
    </row>
    <row r="1691" spans="2:133" x14ac:dyDescent="0.4">
      <c r="B1691" t="s">
        <v>4864</v>
      </c>
      <c r="C1691" t="s">
        <v>8194</v>
      </c>
      <c r="D1691" s="1">
        <v>46058.056712962964</v>
      </c>
      <c r="E1691" t="s">
        <v>4942</v>
      </c>
      <c r="F1691" t="s">
        <v>4943</v>
      </c>
      <c r="G1691" t="s">
        <v>129</v>
      </c>
      <c r="I1691" t="s">
        <v>130</v>
      </c>
      <c r="K1691" t="s">
        <v>216</v>
      </c>
      <c r="L1691" t="s">
        <v>217</v>
      </c>
      <c r="O1691" t="s">
        <v>3276</v>
      </c>
      <c r="Q1691" t="s">
        <v>6592</v>
      </c>
      <c r="U1691">
        <v>116363908</v>
      </c>
      <c r="Z1691">
        <v>1000</v>
      </c>
      <c r="AA1691">
        <v>1</v>
      </c>
      <c r="AB1691">
        <v>1000</v>
      </c>
      <c r="AE1691" t="s">
        <v>143</v>
      </c>
      <c r="AF1691" t="s">
        <v>136</v>
      </c>
      <c r="AG1691" t="s">
        <v>137</v>
      </c>
      <c r="AH1691" t="s">
        <v>220</v>
      </c>
      <c r="AI1691">
        <v>50</v>
      </c>
      <c r="AJ1691">
        <v>50</v>
      </c>
      <c r="AK1691" t="s">
        <v>151</v>
      </c>
      <c r="AN1691">
        <v>0</v>
      </c>
      <c r="AO1691">
        <v>1000</v>
      </c>
      <c r="AQ1691" t="s">
        <v>221</v>
      </c>
      <c r="AR1691" s="1">
        <v>45817</v>
      </c>
      <c r="AS1691" t="s">
        <v>4865</v>
      </c>
      <c r="BF1691">
        <v>0</v>
      </c>
      <c r="BG1691" t="s">
        <v>4866</v>
      </c>
      <c r="BH1691" t="s">
        <v>171</v>
      </c>
      <c r="BI1691" t="s">
        <v>8187</v>
      </c>
      <c r="BJ1691" t="s">
        <v>8188</v>
      </c>
      <c r="BK1691">
        <v>9016990725</v>
      </c>
      <c r="CP1691" t="s">
        <v>253</v>
      </c>
      <c r="DU1691" s="1">
        <v>45817</v>
      </c>
      <c r="DW1691">
        <v>511710</v>
      </c>
      <c r="DX1691">
        <v>7</v>
      </c>
      <c r="EA1691" t="str">
        <f t="shared" si="27"/>
        <v>東京都新宿区西早稲田</v>
      </c>
      <c r="EB1691">
        <v>35.709820000000001</v>
      </c>
      <c r="EC1691">
        <v>139.71902499999999</v>
      </c>
    </row>
    <row r="1692" spans="2:133" x14ac:dyDescent="0.4">
      <c r="B1692" t="s">
        <v>870</v>
      </c>
      <c r="C1692" t="s">
        <v>8195</v>
      </c>
      <c r="D1692" s="1">
        <v>46058.048391203702</v>
      </c>
      <c r="E1692" t="s">
        <v>871</v>
      </c>
      <c r="F1692" t="s">
        <v>872</v>
      </c>
      <c r="G1692" t="s">
        <v>129</v>
      </c>
      <c r="I1692" t="s">
        <v>130</v>
      </c>
      <c r="K1692" t="s">
        <v>216</v>
      </c>
      <c r="L1692" t="s">
        <v>217</v>
      </c>
      <c r="O1692" t="s">
        <v>4211</v>
      </c>
      <c r="Q1692" t="s">
        <v>8196</v>
      </c>
      <c r="U1692">
        <v>116363854</v>
      </c>
      <c r="Z1692">
        <v>5500</v>
      </c>
      <c r="AA1692">
        <v>1</v>
      </c>
      <c r="AB1692">
        <v>5500</v>
      </c>
      <c r="AE1692" t="s">
        <v>143</v>
      </c>
      <c r="AF1692" t="s">
        <v>136</v>
      </c>
      <c r="AG1692" t="s">
        <v>3669</v>
      </c>
      <c r="AH1692" t="s">
        <v>220</v>
      </c>
      <c r="AI1692">
        <v>55</v>
      </c>
      <c r="AJ1692">
        <v>45</v>
      </c>
      <c r="AK1692" t="s">
        <v>232</v>
      </c>
      <c r="AN1692">
        <v>0</v>
      </c>
      <c r="AO1692">
        <v>5500</v>
      </c>
      <c r="AQ1692" t="s">
        <v>152</v>
      </c>
      <c r="AR1692" s="1">
        <v>45147</v>
      </c>
      <c r="AS1692" t="s">
        <v>873</v>
      </c>
      <c r="BB1692" t="s">
        <v>147</v>
      </c>
      <c r="BF1692">
        <v>0</v>
      </c>
      <c r="BG1692" t="s">
        <v>874</v>
      </c>
      <c r="BH1692" t="s">
        <v>194</v>
      </c>
      <c r="BI1692" t="s">
        <v>4221</v>
      </c>
      <c r="BJ1692" t="s">
        <v>4222</v>
      </c>
      <c r="BK1692">
        <v>9020496757</v>
      </c>
      <c r="CP1692" t="s">
        <v>253</v>
      </c>
      <c r="DU1692" s="1">
        <v>45310</v>
      </c>
      <c r="DW1692">
        <v>893440</v>
      </c>
      <c r="DX1692">
        <v>24</v>
      </c>
      <c r="EA1692" t="str">
        <f t="shared" si="27"/>
        <v>兵庫県川西市</v>
      </c>
      <c r="EB1692">
        <v>34.830131999999999</v>
      </c>
      <c r="EC1692">
        <v>135.41722100000001</v>
      </c>
    </row>
    <row r="1693" spans="2:133" x14ac:dyDescent="0.4">
      <c r="B1693" t="s">
        <v>5536</v>
      </c>
      <c r="C1693" t="s">
        <v>11433</v>
      </c>
      <c r="D1693" s="1">
        <v>46058.048055555555</v>
      </c>
      <c r="E1693" t="s">
        <v>5537</v>
      </c>
      <c r="F1693" t="s">
        <v>5538</v>
      </c>
      <c r="G1693" t="s">
        <v>129</v>
      </c>
      <c r="I1693" t="s">
        <v>188</v>
      </c>
      <c r="K1693" t="s">
        <v>216</v>
      </c>
      <c r="L1693" t="s">
        <v>189</v>
      </c>
      <c r="M1693" s="1">
        <v>46067</v>
      </c>
      <c r="O1693" t="s">
        <v>401</v>
      </c>
      <c r="Q1693" t="s">
        <v>402</v>
      </c>
      <c r="U1693">
        <v>116758034</v>
      </c>
      <c r="Z1693">
        <v>72050</v>
      </c>
      <c r="AA1693">
        <v>1</v>
      </c>
      <c r="AB1693">
        <v>72050</v>
      </c>
      <c r="AE1693" t="s">
        <v>143</v>
      </c>
      <c r="AF1693" t="s">
        <v>136</v>
      </c>
      <c r="AG1693" t="s">
        <v>137</v>
      </c>
      <c r="AH1693" t="s">
        <v>220</v>
      </c>
      <c r="AI1693">
        <v>50</v>
      </c>
      <c r="AJ1693">
        <v>50</v>
      </c>
      <c r="AK1693" t="s">
        <v>151</v>
      </c>
      <c r="AN1693">
        <v>0</v>
      </c>
      <c r="AO1693">
        <v>72050</v>
      </c>
      <c r="AQ1693" t="s">
        <v>152</v>
      </c>
      <c r="AR1693" s="1">
        <v>45166</v>
      </c>
      <c r="AS1693" t="s">
        <v>5539</v>
      </c>
      <c r="BF1693">
        <v>0</v>
      </c>
      <c r="BG1693" t="s">
        <v>5540</v>
      </c>
      <c r="BH1693" t="s">
        <v>148</v>
      </c>
      <c r="BI1693" t="s">
        <v>2363</v>
      </c>
      <c r="BJ1693" t="s">
        <v>5541</v>
      </c>
      <c r="BK1693">
        <v>9012601976</v>
      </c>
      <c r="DU1693" s="1">
        <v>45166</v>
      </c>
      <c r="DW1693">
        <v>582850</v>
      </c>
      <c r="DX1693">
        <v>8</v>
      </c>
      <c r="EA1693" t="str">
        <f t="shared" si="27"/>
        <v>埼玉県戸田市</v>
      </c>
      <c r="EB1693">
        <v>35.817635000000003</v>
      </c>
      <c r="EC1693">
        <v>139.677933</v>
      </c>
    </row>
    <row r="1694" spans="2:133" x14ac:dyDescent="0.4">
      <c r="B1694" t="s">
        <v>4214</v>
      </c>
      <c r="C1694" t="s">
        <v>11434</v>
      </c>
      <c r="D1694" s="1">
        <v>46058.048055555555</v>
      </c>
      <c r="E1694" t="s">
        <v>4215</v>
      </c>
      <c r="F1694" t="s">
        <v>4216</v>
      </c>
      <c r="G1694" t="s">
        <v>129</v>
      </c>
      <c r="I1694" t="s">
        <v>188</v>
      </c>
      <c r="K1694" t="s">
        <v>216</v>
      </c>
      <c r="L1694" t="s">
        <v>189</v>
      </c>
      <c r="M1694" s="1">
        <v>46067</v>
      </c>
      <c r="O1694" t="s">
        <v>2011</v>
      </c>
      <c r="Q1694" t="s">
        <v>5846</v>
      </c>
      <c r="U1694">
        <v>116756853</v>
      </c>
      <c r="Z1694">
        <v>29975</v>
      </c>
      <c r="AA1694">
        <v>1</v>
      </c>
      <c r="AB1694">
        <v>29975</v>
      </c>
      <c r="AE1694" t="s">
        <v>135</v>
      </c>
      <c r="AF1694" t="s">
        <v>136</v>
      </c>
      <c r="AG1694" t="s">
        <v>144</v>
      </c>
      <c r="AH1694" t="s">
        <v>145</v>
      </c>
      <c r="AI1694">
        <v>0</v>
      </c>
      <c r="AJ1694">
        <v>100</v>
      </c>
      <c r="AK1694" t="s">
        <v>204</v>
      </c>
      <c r="AN1694">
        <v>0</v>
      </c>
      <c r="AO1694">
        <v>29975</v>
      </c>
      <c r="AQ1694" t="s">
        <v>152</v>
      </c>
      <c r="AR1694" s="1">
        <v>45761</v>
      </c>
      <c r="AS1694" t="s">
        <v>4217</v>
      </c>
      <c r="BF1694">
        <v>0</v>
      </c>
      <c r="BG1694" t="s">
        <v>4218</v>
      </c>
      <c r="BH1694" t="s">
        <v>2127</v>
      </c>
      <c r="BI1694" t="s">
        <v>4219</v>
      </c>
      <c r="BJ1694" t="s">
        <v>4220</v>
      </c>
      <c r="BK1694">
        <v>9011705034</v>
      </c>
      <c r="BN1694" s="2">
        <v>46173</v>
      </c>
      <c r="BO1694" t="s">
        <v>197</v>
      </c>
      <c r="DU1694" s="1">
        <v>45761</v>
      </c>
      <c r="DW1694">
        <v>329725</v>
      </c>
      <c r="DX1694">
        <v>11</v>
      </c>
      <c r="EA1694" t="str">
        <f t="shared" si="27"/>
        <v>香川県高松市</v>
      </c>
      <c r="EB1694">
        <v>34.342793</v>
      </c>
      <c r="EC1694">
        <v>134.04657</v>
      </c>
    </row>
    <row r="1695" spans="2:133" x14ac:dyDescent="0.4">
      <c r="B1695" t="s">
        <v>4223</v>
      </c>
      <c r="C1695" t="s">
        <v>11435</v>
      </c>
      <c r="D1695" s="1">
        <v>46058.048043981478</v>
      </c>
      <c r="E1695" t="s">
        <v>4224</v>
      </c>
      <c r="F1695" t="s">
        <v>4225</v>
      </c>
      <c r="G1695" t="s">
        <v>129</v>
      </c>
      <c r="I1695" t="s">
        <v>188</v>
      </c>
      <c r="K1695" t="s">
        <v>216</v>
      </c>
      <c r="L1695" t="s">
        <v>189</v>
      </c>
      <c r="M1695" s="1">
        <v>46067</v>
      </c>
      <c r="O1695" t="s">
        <v>2011</v>
      </c>
      <c r="Q1695" t="s">
        <v>5846</v>
      </c>
      <c r="U1695">
        <v>116756823</v>
      </c>
      <c r="Z1695">
        <v>29975</v>
      </c>
      <c r="AA1695">
        <v>1</v>
      </c>
      <c r="AB1695">
        <v>29975</v>
      </c>
      <c r="AE1695" t="s">
        <v>135</v>
      </c>
      <c r="AF1695" t="s">
        <v>136</v>
      </c>
      <c r="AG1695" t="s">
        <v>144</v>
      </c>
      <c r="AH1695" t="s">
        <v>145</v>
      </c>
      <c r="AI1695">
        <v>0</v>
      </c>
      <c r="AJ1695">
        <v>100</v>
      </c>
      <c r="AK1695" t="s">
        <v>204</v>
      </c>
      <c r="AN1695">
        <v>0</v>
      </c>
      <c r="AO1695">
        <v>29975</v>
      </c>
      <c r="AQ1695" t="s">
        <v>152</v>
      </c>
      <c r="AR1695" s="1">
        <v>45761</v>
      </c>
      <c r="AS1695" t="s">
        <v>4226</v>
      </c>
      <c r="BF1695">
        <v>0</v>
      </c>
      <c r="BG1695" t="s">
        <v>1589</v>
      </c>
      <c r="BH1695" t="s">
        <v>171</v>
      </c>
      <c r="BI1695" t="s">
        <v>1590</v>
      </c>
      <c r="BJ1695" t="s">
        <v>4227</v>
      </c>
      <c r="BK1695">
        <v>9078376105</v>
      </c>
      <c r="BN1695" s="2">
        <v>46142</v>
      </c>
      <c r="BO1695" t="s">
        <v>197</v>
      </c>
      <c r="DU1695" s="1">
        <v>45761</v>
      </c>
      <c r="DW1695">
        <v>329725</v>
      </c>
      <c r="DX1695">
        <v>11</v>
      </c>
      <c r="EA1695" t="str">
        <f t="shared" si="27"/>
        <v>東京都板橋区徳丸</v>
      </c>
      <c r="EB1695">
        <v>35.771675000000002</v>
      </c>
      <c r="EC1695">
        <v>139.66551200000001</v>
      </c>
    </row>
    <row r="1696" spans="2:133" x14ac:dyDescent="0.4">
      <c r="B1696" t="s">
        <v>870</v>
      </c>
      <c r="C1696" t="s">
        <v>8197</v>
      </c>
      <c r="D1696" s="1">
        <v>46058.046620370369</v>
      </c>
      <c r="E1696" t="s">
        <v>871</v>
      </c>
      <c r="F1696" t="s">
        <v>872</v>
      </c>
      <c r="G1696" t="s">
        <v>129</v>
      </c>
      <c r="I1696" t="s">
        <v>130</v>
      </c>
      <c r="K1696" t="s">
        <v>216</v>
      </c>
      <c r="L1696" t="s">
        <v>217</v>
      </c>
      <c r="O1696" t="s">
        <v>4211</v>
      </c>
      <c r="Q1696" t="s">
        <v>8198</v>
      </c>
      <c r="U1696">
        <v>116363838</v>
      </c>
      <c r="Z1696">
        <v>5500</v>
      </c>
      <c r="AA1696">
        <v>1</v>
      </c>
      <c r="AB1696">
        <v>5500</v>
      </c>
      <c r="AE1696" t="s">
        <v>143</v>
      </c>
      <c r="AF1696" t="s">
        <v>136</v>
      </c>
      <c r="AG1696" t="s">
        <v>3669</v>
      </c>
      <c r="AH1696" t="s">
        <v>220</v>
      </c>
      <c r="AI1696">
        <v>55</v>
      </c>
      <c r="AJ1696">
        <v>45</v>
      </c>
      <c r="AK1696" t="s">
        <v>232</v>
      </c>
      <c r="AN1696">
        <v>0</v>
      </c>
      <c r="AO1696">
        <v>5500</v>
      </c>
      <c r="AQ1696" t="s">
        <v>152</v>
      </c>
      <c r="AR1696" s="1">
        <v>45147</v>
      </c>
      <c r="AS1696" t="s">
        <v>873</v>
      </c>
      <c r="BB1696" t="s">
        <v>147</v>
      </c>
      <c r="BF1696">
        <v>0</v>
      </c>
      <c r="BG1696" t="s">
        <v>874</v>
      </c>
      <c r="BH1696" t="s">
        <v>194</v>
      </c>
      <c r="BI1696" t="s">
        <v>4221</v>
      </c>
      <c r="BJ1696" t="s">
        <v>4222</v>
      </c>
      <c r="BK1696">
        <v>9020496757</v>
      </c>
      <c r="CP1696" t="s">
        <v>253</v>
      </c>
      <c r="DU1696" s="1">
        <v>45310</v>
      </c>
      <c r="DW1696">
        <v>893440</v>
      </c>
      <c r="DX1696">
        <v>24</v>
      </c>
      <c r="EA1696" t="str">
        <f t="shared" si="27"/>
        <v>兵庫県川西市</v>
      </c>
      <c r="EB1696">
        <v>34.830131999999999</v>
      </c>
      <c r="EC1696">
        <v>135.41722100000001</v>
      </c>
    </row>
    <row r="1697" spans="2:133" x14ac:dyDescent="0.4">
      <c r="B1697" t="s">
        <v>8199</v>
      </c>
      <c r="C1697" t="s">
        <v>8200</v>
      </c>
      <c r="D1697" s="1">
        <v>46058.043090277781</v>
      </c>
      <c r="E1697" t="s">
        <v>8201</v>
      </c>
      <c r="F1697" t="s">
        <v>8202</v>
      </c>
      <c r="G1697" t="s">
        <v>129</v>
      </c>
      <c r="I1697" t="s">
        <v>130</v>
      </c>
      <c r="K1697" t="s">
        <v>216</v>
      </c>
      <c r="L1697" t="s">
        <v>217</v>
      </c>
      <c r="O1697" t="s">
        <v>2171</v>
      </c>
      <c r="Q1697" t="s">
        <v>6597</v>
      </c>
      <c r="U1697">
        <v>116363804</v>
      </c>
      <c r="Z1697">
        <v>72050</v>
      </c>
      <c r="AA1697">
        <v>1</v>
      </c>
      <c r="AB1697">
        <v>72050</v>
      </c>
      <c r="AE1697" t="s">
        <v>143</v>
      </c>
      <c r="AF1697" t="s">
        <v>136</v>
      </c>
      <c r="AG1697" t="s">
        <v>137</v>
      </c>
      <c r="AH1697" t="s">
        <v>220</v>
      </c>
      <c r="AI1697">
        <v>50</v>
      </c>
      <c r="AJ1697">
        <v>50</v>
      </c>
      <c r="AK1697" t="s">
        <v>151</v>
      </c>
      <c r="AN1697">
        <v>0</v>
      </c>
      <c r="AO1697">
        <v>72050</v>
      </c>
      <c r="AQ1697" t="s">
        <v>152</v>
      </c>
      <c r="AR1697" s="1">
        <v>46058</v>
      </c>
      <c r="AS1697" t="s">
        <v>8203</v>
      </c>
      <c r="BF1697">
        <v>0</v>
      </c>
      <c r="BG1697" t="s">
        <v>8204</v>
      </c>
      <c r="BH1697" t="s">
        <v>171</v>
      </c>
      <c r="BI1697" t="s">
        <v>8205</v>
      </c>
      <c r="BJ1697" t="s">
        <v>8206</v>
      </c>
      <c r="BK1697">
        <v>8043662959</v>
      </c>
      <c r="DU1697" s="1">
        <v>46058</v>
      </c>
      <c r="DW1697">
        <v>144100</v>
      </c>
      <c r="DX1697">
        <v>2</v>
      </c>
      <c r="EA1697" t="str">
        <f t="shared" si="27"/>
        <v>東京都足立東綾瀬</v>
      </c>
      <c r="EB1697">
        <v>35.774943999999998</v>
      </c>
      <c r="EC1697">
        <v>139.80458100000001</v>
      </c>
    </row>
    <row r="1698" spans="2:133" x14ac:dyDescent="0.4">
      <c r="B1698" t="s">
        <v>3070</v>
      </c>
      <c r="C1698" t="s">
        <v>8207</v>
      </c>
      <c r="D1698" s="1">
        <v>46058.041956018518</v>
      </c>
      <c r="E1698" t="s">
        <v>3071</v>
      </c>
      <c r="F1698" t="s">
        <v>3072</v>
      </c>
      <c r="G1698" t="s">
        <v>129</v>
      </c>
      <c r="I1698" t="s">
        <v>130</v>
      </c>
      <c r="K1698" t="s">
        <v>216</v>
      </c>
      <c r="L1698" t="s">
        <v>217</v>
      </c>
      <c r="O1698" t="s">
        <v>3276</v>
      </c>
      <c r="Q1698" t="s">
        <v>6592</v>
      </c>
      <c r="U1698">
        <v>116363795</v>
      </c>
      <c r="Z1698">
        <v>1000</v>
      </c>
      <c r="AA1698">
        <v>1</v>
      </c>
      <c r="AB1698">
        <v>1000</v>
      </c>
      <c r="AE1698" t="s">
        <v>143</v>
      </c>
      <c r="AF1698" t="s">
        <v>136</v>
      </c>
      <c r="AG1698" t="s">
        <v>137</v>
      </c>
      <c r="AH1698" t="s">
        <v>220</v>
      </c>
      <c r="AI1698">
        <v>50</v>
      </c>
      <c r="AJ1698">
        <v>50</v>
      </c>
      <c r="AK1698" t="s">
        <v>151</v>
      </c>
      <c r="AN1698">
        <v>0</v>
      </c>
      <c r="AO1698">
        <v>1000</v>
      </c>
      <c r="AQ1698" t="s">
        <v>221</v>
      </c>
      <c r="AR1698" s="1">
        <v>45343</v>
      </c>
      <c r="AS1698" t="s">
        <v>3073</v>
      </c>
      <c r="BF1698">
        <v>0</v>
      </c>
      <c r="BG1698" t="s">
        <v>3074</v>
      </c>
      <c r="BH1698" t="s">
        <v>453</v>
      </c>
      <c r="BI1698" t="s">
        <v>4794</v>
      </c>
      <c r="BJ1698" s="3">
        <v>46128</v>
      </c>
      <c r="BK1698">
        <v>9050732141</v>
      </c>
      <c r="CP1698" t="s">
        <v>198</v>
      </c>
      <c r="CQ1698" s="1">
        <v>46193</v>
      </c>
      <c r="DU1698" s="1">
        <v>45343</v>
      </c>
      <c r="DW1698">
        <v>777200</v>
      </c>
      <c r="DX1698">
        <v>6</v>
      </c>
      <c r="EA1698" t="str">
        <f t="shared" si="27"/>
        <v>北海道札幌市豊平区月寒東5条16丁目</v>
      </c>
      <c r="EB1698">
        <v>43.027878000000001</v>
      </c>
      <c r="EC1698">
        <v>141.42536899999999</v>
      </c>
    </row>
    <row r="1699" spans="2:133" x14ac:dyDescent="0.4">
      <c r="B1699" t="s">
        <v>870</v>
      </c>
      <c r="C1699" t="s">
        <v>8208</v>
      </c>
      <c r="D1699" s="1">
        <v>46058.041539351849</v>
      </c>
      <c r="E1699" t="s">
        <v>871</v>
      </c>
      <c r="F1699" t="s">
        <v>872</v>
      </c>
      <c r="G1699" t="s">
        <v>129</v>
      </c>
      <c r="I1699" t="s">
        <v>130</v>
      </c>
      <c r="K1699" t="s">
        <v>216</v>
      </c>
      <c r="L1699" t="s">
        <v>217</v>
      </c>
      <c r="O1699" t="s">
        <v>3276</v>
      </c>
      <c r="Q1699" t="s">
        <v>6592</v>
      </c>
      <c r="U1699">
        <v>116363774</v>
      </c>
      <c r="Z1699">
        <v>1000</v>
      </c>
      <c r="AA1699">
        <v>1</v>
      </c>
      <c r="AB1699">
        <v>1000</v>
      </c>
      <c r="AE1699" t="s">
        <v>143</v>
      </c>
      <c r="AF1699" t="s">
        <v>136</v>
      </c>
      <c r="AG1699" t="s">
        <v>137</v>
      </c>
      <c r="AH1699" t="s">
        <v>220</v>
      </c>
      <c r="AI1699">
        <v>50</v>
      </c>
      <c r="AJ1699">
        <v>50</v>
      </c>
      <c r="AK1699" t="s">
        <v>151</v>
      </c>
      <c r="AN1699">
        <v>0</v>
      </c>
      <c r="AO1699">
        <v>1000</v>
      </c>
      <c r="AQ1699" t="s">
        <v>152</v>
      </c>
      <c r="AR1699" s="1">
        <v>45147</v>
      </c>
      <c r="AS1699" t="s">
        <v>873</v>
      </c>
      <c r="BB1699" t="s">
        <v>147</v>
      </c>
      <c r="BF1699">
        <v>0</v>
      </c>
      <c r="BG1699" t="s">
        <v>874</v>
      </c>
      <c r="BH1699" t="s">
        <v>194</v>
      </c>
      <c r="BI1699" t="s">
        <v>4221</v>
      </c>
      <c r="BJ1699" t="s">
        <v>4222</v>
      </c>
      <c r="BK1699">
        <v>9020496757</v>
      </c>
      <c r="CP1699" t="s">
        <v>253</v>
      </c>
      <c r="DU1699" s="1">
        <v>45310</v>
      </c>
      <c r="DW1699">
        <v>893440</v>
      </c>
      <c r="DX1699">
        <v>24</v>
      </c>
      <c r="EA1699" t="str">
        <f t="shared" si="27"/>
        <v>兵庫県川西市</v>
      </c>
      <c r="EB1699">
        <v>34.830131999999999</v>
      </c>
      <c r="EC1699">
        <v>135.41722100000001</v>
      </c>
    </row>
    <row r="1700" spans="2:133" x14ac:dyDescent="0.4">
      <c r="B1700" t="s">
        <v>2531</v>
      </c>
      <c r="C1700" t="s">
        <v>8209</v>
      </c>
      <c r="D1700" s="1">
        <v>46058.026250000003</v>
      </c>
      <c r="E1700" t="s">
        <v>2532</v>
      </c>
      <c r="F1700" t="s">
        <v>2533</v>
      </c>
      <c r="G1700" t="s">
        <v>129</v>
      </c>
      <c r="I1700" t="s">
        <v>130</v>
      </c>
      <c r="K1700" t="s">
        <v>216</v>
      </c>
      <c r="L1700" t="s">
        <v>217</v>
      </c>
      <c r="O1700" t="s">
        <v>3276</v>
      </c>
      <c r="Q1700" t="s">
        <v>6592</v>
      </c>
      <c r="U1700">
        <v>116363593</v>
      </c>
      <c r="Z1700">
        <v>1000</v>
      </c>
      <c r="AA1700">
        <v>1</v>
      </c>
      <c r="AB1700">
        <v>1000</v>
      </c>
      <c r="AE1700" t="s">
        <v>143</v>
      </c>
      <c r="AF1700" t="s">
        <v>136</v>
      </c>
      <c r="AG1700" t="s">
        <v>137</v>
      </c>
      <c r="AH1700" t="s">
        <v>220</v>
      </c>
      <c r="AI1700">
        <v>50</v>
      </c>
      <c r="AJ1700">
        <v>50</v>
      </c>
      <c r="AK1700" t="s">
        <v>151</v>
      </c>
      <c r="AN1700">
        <v>0</v>
      </c>
      <c r="AO1700">
        <v>1000</v>
      </c>
      <c r="AQ1700" t="s">
        <v>221</v>
      </c>
      <c r="AR1700" s="1">
        <v>45446</v>
      </c>
      <c r="AS1700" t="s">
        <v>2534</v>
      </c>
      <c r="BB1700" t="s">
        <v>147</v>
      </c>
      <c r="BF1700">
        <v>0</v>
      </c>
      <c r="BG1700" t="s">
        <v>2535</v>
      </c>
      <c r="BH1700" t="s">
        <v>171</v>
      </c>
      <c r="BI1700" t="s">
        <v>2536</v>
      </c>
      <c r="BJ1700" s="2">
        <v>37203</v>
      </c>
      <c r="BK1700">
        <v>7076696865</v>
      </c>
      <c r="CP1700" t="s">
        <v>523</v>
      </c>
      <c r="CQ1700" s="1">
        <v>46101</v>
      </c>
      <c r="DU1700" s="1">
        <v>45446</v>
      </c>
      <c r="DW1700">
        <v>731300</v>
      </c>
      <c r="DX1700">
        <v>8</v>
      </c>
      <c r="EA1700" t="str">
        <f t="shared" si="27"/>
        <v>東京都葛飾区白鳥</v>
      </c>
      <c r="EB1700">
        <v>35.745795999999999</v>
      </c>
      <c r="EC1700">
        <v>139.84266700000001</v>
      </c>
    </row>
    <row r="1701" spans="2:133" x14ac:dyDescent="0.4">
      <c r="B1701" t="s">
        <v>3039</v>
      </c>
      <c r="C1701" t="s">
        <v>8210</v>
      </c>
      <c r="D1701" s="1">
        <v>46058.02238425926</v>
      </c>
      <c r="E1701" t="s">
        <v>3040</v>
      </c>
      <c r="F1701" t="s">
        <v>3041</v>
      </c>
      <c r="G1701" t="s">
        <v>129</v>
      </c>
      <c r="I1701" t="s">
        <v>130</v>
      </c>
      <c r="K1701" t="s">
        <v>216</v>
      </c>
      <c r="L1701" t="s">
        <v>217</v>
      </c>
      <c r="O1701" t="s">
        <v>3276</v>
      </c>
      <c r="Q1701" t="s">
        <v>6592</v>
      </c>
      <c r="U1701">
        <v>116363545</v>
      </c>
      <c r="Z1701">
        <v>1000</v>
      </c>
      <c r="AA1701">
        <v>1</v>
      </c>
      <c r="AB1701">
        <v>1000</v>
      </c>
      <c r="AE1701" t="s">
        <v>143</v>
      </c>
      <c r="AF1701" t="s">
        <v>136</v>
      </c>
      <c r="AG1701" t="s">
        <v>137</v>
      </c>
      <c r="AH1701" t="s">
        <v>220</v>
      </c>
      <c r="AI1701">
        <v>50</v>
      </c>
      <c r="AJ1701">
        <v>50</v>
      </c>
      <c r="AK1701" t="s">
        <v>151</v>
      </c>
      <c r="AN1701">
        <v>0</v>
      </c>
      <c r="AO1701">
        <v>1000</v>
      </c>
      <c r="AQ1701" t="s">
        <v>221</v>
      </c>
      <c r="AR1701" s="1">
        <v>45443</v>
      </c>
      <c r="AS1701" t="s">
        <v>3042</v>
      </c>
      <c r="BF1701">
        <v>0</v>
      </c>
      <c r="BG1701" t="s">
        <v>3043</v>
      </c>
      <c r="BH1701" t="s">
        <v>564</v>
      </c>
      <c r="BI1701" t="s">
        <v>3044</v>
      </c>
      <c r="BJ1701" t="s">
        <v>3045</v>
      </c>
      <c r="BK1701">
        <v>9013309387</v>
      </c>
      <c r="CP1701" t="s">
        <v>198</v>
      </c>
      <c r="CQ1701" s="1">
        <v>46193</v>
      </c>
      <c r="DU1701" s="1">
        <v>45443</v>
      </c>
      <c r="DW1701">
        <v>776200</v>
      </c>
      <c r="DX1701">
        <v>5</v>
      </c>
      <c r="EA1701" t="str">
        <f t="shared" si="27"/>
        <v>広島県広島市南区翠</v>
      </c>
      <c r="EB1701">
        <v>34.371147000000001</v>
      </c>
      <c r="EC1701">
        <v>132.46627799999999</v>
      </c>
    </row>
    <row r="1702" spans="2:133" x14ac:dyDescent="0.4">
      <c r="B1702" t="s">
        <v>961</v>
      </c>
      <c r="C1702" t="s">
        <v>8211</v>
      </c>
      <c r="D1702" s="1">
        <v>46058.010300925926</v>
      </c>
      <c r="E1702" t="s">
        <v>962</v>
      </c>
      <c r="F1702" t="s">
        <v>963</v>
      </c>
      <c r="G1702" t="s">
        <v>129</v>
      </c>
      <c r="I1702" t="s">
        <v>130</v>
      </c>
      <c r="K1702" t="s">
        <v>216</v>
      </c>
      <c r="L1702" t="s">
        <v>217</v>
      </c>
      <c r="O1702" t="s">
        <v>3276</v>
      </c>
      <c r="Q1702" t="s">
        <v>6592</v>
      </c>
      <c r="U1702">
        <v>116363389</v>
      </c>
      <c r="Z1702">
        <v>1000</v>
      </c>
      <c r="AA1702">
        <v>1</v>
      </c>
      <c r="AB1702">
        <v>1000</v>
      </c>
      <c r="AE1702" t="s">
        <v>143</v>
      </c>
      <c r="AF1702" t="s">
        <v>136</v>
      </c>
      <c r="AG1702" t="s">
        <v>137</v>
      </c>
      <c r="AH1702" t="s">
        <v>220</v>
      </c>
      <c r="AI1702">
        <v>50</v>
      </c>
      <c r="AJ1702">
        <v>50</v>
      </c>
      <c r="AK1702" t="s">
        <v>151</v>
      </c>
      <c r="AN1702">
        <v>0</v>
      </c>
      <c r="AO1702">
        <v>1000</v>
      </c>
      <c r="AQ1702" t="s">
        <v>152</v>
      </c>
      <c r="AR1702" s="1">
        <v>44919</v>
      </c>
      <c r="AS1702" t="s">
        <v>964</v>
      </c>
      <c r="BF1702">
        <v>0</v>
      </c>
      <c r="BG1702" t="s">
        <v>965</v>
      </c>
      <c r="BH1702" t="s">
        <v>209</v>
      </c>
      <c r="BI1702" t="s">
        <v>966</v>
      </c>
      <c r="BJ1702" s="4">
        <v>938250</v>
      </c>
      <c r="BK1702">
        <v>9081861073</v>
      </c>
      <c r="CP1702" t="s">
        <v>253</v>
      </c>
      <c r="DU1702" s="1">
        <v>45213</v>
      </c>
      <c r="DW1702">
        <v>1052155</v>
      </c>
      <c r="DX1702">
        <v>44</v>
      </c>
      <c r="EA1702" t="str">
        <f t="shared" si="27"/>
        <v>静岡県浜松市浜名区新原</v>
      </c>
      <c r="EB1702">
        <v>34.81485</v>
      </c>
      <c r="EC1702">
        <v>137.78272999999999</v>
      </c>
    </row>
    <row r="1703" spans="2:133" x14ac:dyDescent="0.4">
      <c r="B1703" t="s">
        <v>2863</v>
      </c>
      <c r="C1703" t="s">
        <v>8212</v>
      </c>
      <c r="D1703" s="1">
        <v>46058.006782407407</v>
      </c>
      <c r="E1703" t="s">
        <v>2864</v>
      </c>
      <c r="F1703" t="s">
        <v>2865</v>
      </c>
      <c r="G1703" t="s">
        <v>129</v>
      </c>
      <c r="I1703" t="s">
        <v>130</v>
      </c>
      <c r="K1703" t="s">
        <v>216</v>
      </c>
      <c r="L1703" t="s">
        <v>217</v>
      </c>
      <c r="O1703" t="s">
        <v>3276</v>
      </c>
      <c r="Q1703" t="s">
        <v>6592</v>
      </c>
      <c r="U1703">
        <v>116363344</v>
      </c>
      <c r="Z1703">
        <v>1000</v>
      </c>
      <c r="AA1703">
        <v>1</v>
      </c>
      <c r="AB1703">
        <v>1000</v>
      </c>
      <c r="AE1703" t="s">
        <v>143</v>
      </c>
      <c r="AF1703" t="s">
        <v>136</v>
      </c>
      <c r="AG1703" t="s">
        <v>137</v>
      </c>
      <c r="AH1703" t="s">
        <v>220</v>
      </c>
      <c r="AI1703">
        <v>50</v>
      </c>
      <c r="AJ1703">
        <v>50</v>
      </c>
      <c r="AK1703" t="s">
        <v>151</v>
      </c>
      <c r="AN1703">
        <v>0</v>
      </c>
      <c r="AO1703">
        <v>1000</v>
      </c>
      <c r="AQ1703" t="s">
        <v>399</v>
      </c>
      <c r="AR1703" s="1">
        <v>44986</v>
      </c>
      <c r="AS1703" t="s">
        <v>2866</v>
      </c>
      <c r="BB1703" t="s">
        <v>147</v>
      </c>
      <c r="BF1703">
        <v>0</v>
      </c>
      <c r="BG1703" t="s">
        <v>2867</v>
      </c>
      <c r="BH1703" t="s">
        <v>469</v>
      </c>
      <c r="BI1703" t="s">
        <v>2868</v>
      </c>
      <c r="BJ1703" t="s">
        <v>2869</v>
      </c>
      <c r="BK1703">
        <v>9059634651</v>
      </c>
      <c r="CP1703" t="s">
        <v>198</v>
      </c>
      <c r="CQ1703" s="1">
        <v>46193</v>
      </c>
      <c r="DU1703" s="1">
        <v>45445</v>
      </c>
      <c r="DW1703">
        <v>806900</v>
      </c>
      <c r="DX1703">
        <v>8</v>
      </c>
      <c r="EA1703" t="str">
        <f t="shared" si="27"/>
        <v>滋賀県彦根市西沼波町</v>
      </c>
      <c r="EB1703">
        <v>35.256908000000003</v>
      </c>
      <c r="EC1703">
        <v>136.263443</v>
      </c>
    </row>
    <row r="1704" spans="2:133" x14ac:dyDescent="0.4">
      <c r="B1704" t="s">
        <v>961</v>
      </c>
      <c r="C1704" t="s">
        <v>8213</v>
      </c>
      <c r="D1704" s="1">
        <v>46058.004849537036</v>
      </c>
      <c r="E1704" t="s">
        <v>962</v>
      </c>
      <c r="F1704" t="s">
        <v>963</v>
      </c>
      <c r="G1704" t="s">
        <v>129</v>
      </c>
      <c r="I1704" t="s">
        <v>130</v>
      </c>
      <c r="K1704" t="s">
        <v>216</v>
      </c>
      <c r="L1704" t="s">
        <v>217</v>
      </c>
      <c r="O1704" t="s">
        <v>4211</v>
      </c>
      <c r="Q1704" t="s">
        <v>4212</v>
      </c>
      <c r="U1704">
        <v>116363323</v>
      </c>
      <c r="Z1704">
        <v>5500</v>
      </c>
      <c r="AA1704">
        <v>1</v>
      </c>
      <c r="AB1704">
        <v>5500</v>
      </c>
      <c r="AE1704" t="s">
        <v>143</v>
      </c>
      <c r="AF1704" t="s">
        <v>136</v>
      </c>
      <c r="AG1704" t="s">
        <v>3669</v>
      </c>
      <c r="AH1704" t="s">
        <v>220</v>
      </c>
      <c r="AI1704">
        <v>55</v>
      </c>
      <c r="AJ1704">
        <v>45</v>
      </c>
      <c r="AK1704" t="s">
        <v>232</v>
      </c>
      <c r="AN1704">
        <v>0</v>
      </c>
      <c r="AO1704">
        <v>5500</v>
      </c>
      <c r="AQ1704" t="s">
        <v>152</v>
      </c>
      <c r="AR1704" s="1">
        <v>44919</v>
      </c>
      <c r="AS1704" t="s">
        <v>964</v>
      </c>
      <c r="BF1704">
        <v>0</v>
      </c>
      <c r="BG1704" t="s">
        <v>965</v>
      </c>
      <c r="BH1704" t="s">
        <v>209</v>
      </c>
      <c r="BI1704" t="s">
        <v>966</v>
      </c>
      <c r="BJ1704" s="4">
        <v>938250</v>
      </c>
      <c r="BK1704">
        <v>9081861073</v>
      </c>
      <c r="CP1704" t="s">
        <v>253</v>
      </c>
      <c r="DU1704" s="1">
        <v>45213</v>
      </c>
      <c r="DW1704">
        <v>1052155</v>
      </c>
      <c r="DX1704">
        <v>44</v>
      </c>
      <c r="EA1704" t="str">
        <f t="shared" si="27"/>
        <v>静岡県浜松市浜名区新原</v>
      </c>
      <c r="EB1704">
        <v>34.81485</v>
      </c>
      <c r="EC1704">
        <v>137.78272999999999</v>
      </c>
    </row>
    <row r="1705" spans="2:133" x14ac:dyDescent="0.4">
      <c r="B1705" t="s">
        <v>2434</v>
      </c>
      <c r="C1705" t="s">
        <v>8214</v>
      </c>
      <c r="D1705" s="1">
        <v>46058.001875000002</v>
      </c>
      <c r="E1705" t="s">
        <v>2435</v>
      </c>
      <c r="F1705" t="s">
        <v>2436</v>
      </c>
      <c r="G1705" t="s">
        <v>129</v>
      </c>
      <c r="I1705" t="s">
        <v>130</v>
      </c>
      <c r="K1705" t="s">
        <v>216</v>
      </c>
      <c r="L1705" t="s">
        <v>217</v>
      </c>
      <c r="O1705" t="s">
        <v>3276</v>
      </c>
      <c r="Q1705" t="s">
        <v>6592</v>
      </c>
      <c r="U1705">
        <v>116363277</v>
      </c>
      <c r="Z1705">
        <v>1000</v>
      </c>
      <c r="AA1705">
        <v>1</v>
      </c>
      <c r="AB1705">
        <v>1000</v>
      </c>
      <c r="AE1705" t="s">
        <v>143</v>
      </c>
      <c r="AF1705" t="s">
        <v>136</v>
      </c>
      <c r="AG1705" t="s">
        <v>137</v>
      </c>
      <c r="AH1705" t="s">
        <v>220</v>
      </c>
      <c r="AI1705">
        <v>50</v>
      </c>
      <c r="AJ1705">
        <v>50</v>
      </c>
      <c r="AK1705" t="s">
        <v>151</v>
      </c>
      <c r="AN1705">
        <v>0</v>
      </c>
      <c r="AO1705">
        <v>1000</v>
      </c>
      <c r="AQ1705" t="s">
        <v>266</v>
      </c>
      <c r="AR1705" s="1">
        <v>45270</v>
      </c>
      <c r="AS1705" t="s">
        <v>2437</v>
      </c>
      <c r="BB1705" t="s">
        <v>147</v>
      </c>
      <c r="BF1705">
        <v>0</v>
      </c>
      <c r="BG1705" t="s">
        <v>2438</v>
      </c>
      <c r="BH1705" t="s">
        <v>194</v>
      </c>
      <c r="BI1705" t="s">
        <v>2439</v>
      </c>
      <c r="BJ1705" t="s">
        <v>2440</v>
      </c>
      <c r="BK1705">
        <v>9014829134</v>
      </c>
      <c r="CP1705" t="s">
        <v>198</v>
      </c>
      <c r="CQ1705" s="1">
        <v>46193</v>
      </c>
      <c r="DU1705" s="1">
        <v>45270</v>
      </c>
      <c r="DW1705">
        <v>823560</v>
      </c>
      <c r="DX1705">
        <v>8</v>
      </c>
      <c r="EA1705" t="str">
        <f t="shared" si="27"/>
        <v>兵庫県神戸市垂水区川原</v>
      </c>
      <c r="EB1705">
        <v>34.629913000000002</v>
      </c>
      <c r="EC1705">
        <v>135.058716</v>
      </c>
    </row>
    <row r="1706" spans="2:133" x14ac:dyDescent="0.4">
      <c r="B1706" t="s">
        <v>3178</v>
      </c>
      <c r="C1706" t="s">
        <v>8215</v>
      </c>
      <c r="D1706" s="1">
        <v>46057.995011574072</v>
      </c>
      <c r="E1706" t="s">
        <v>3179</v>
      </c>
      <c r="F1706" t="s">
        <v>3180</v>
      </c>
      <c r="G1706" t="s">
        <v>129</v>
      </c>
      <c r="I1706" t="s">
        <v>130</v>
      </c>
      <c r="K1706" t="s">
        <v>216</v>
      </c>
      <c r="L1706" t="s">
        <v>217</v>
      </c>
      <c r="O1706" t="s">
        <v>3276</v>
      </c>
      <c r="Q1706" t="s">
        <v>6592</v>
      </c>
      <c r="U1706">
        <v>116363186</v>
      </c>
      <c r="Z1706">
        <v>1000</v>
      </c>
      <c r="AA1706">
        <v>1</v>
      </c>
      <c r="AB1706">
        <v>1000</v>
      </c>
      <c r="AE1706" t="s">
        <v>143</v>
      </c>
      <c r="AF1706" t="s">
        <v>136</v>
      </c>
      <c r="AG1706" t="s">
        <v>137</v>
      </c>
      <c r="AH1706" t="s">
        <v>220</v>
      </c>
      <c r="AI1706">
        <v>50</v>
      </c>
      <c r="AJ1706">
        <v>50</v>
      </c>
      <c r="AK1706" t="s">
        <v>151</v>
      </c>
      <c r="AN1706">
        <v>0</v>
      </c>
      <c r="AO1706">
        <v>1000</v>
      </c>
      <c r="AQ1706" t="s">
        <v>152</v>
      </c>
      <c r="AR1706" s="1">
        <v>44950</v>
      </c>
      <c r="AS1706" t="s">
        <v>3181</v>
      </c>
      <c r="BF1706">
        <v>0</v>
      </c>
      <c r="BG1706" t="s">
        <v>3182</v>
      </c>
      <c r="BH1706" t="s">
        <v>200</v>
      </c>
      <c r="BI1706" t="s">
        <v>3183</v>
      </c>
      <c r="BJ1706" t="s">
        <v>3184</v>
      </c>
      <c r="BK1706">
        <v>9096647164</v>
      </c>
      <c r="BN1706" s="2">
        <v>45138</v>
      </c>
      <c r="BO1706" t="s">
        <v>291</v>
      </c>
      <c r="CP1706" t="s">
        <v>238</v>
      </c>
      <c r="CQ1706" s="1">
        <v>46162</v>
      </c>
      <c r="DU1706" s="1">
        <v>44956</v>
      </c>
      <c r="DW1706">
        <v>1430020</v>
      </c>
      <c r="DX1706">
        <v>9</v>
      </c>
      <c r="EA1706" t="str">
        <f t="shared" si="27"/>
        <v>長野県下伊那郡松川町元大島</v>
      </c>
      <c r="EB1706" s="6">
        <v>35.59346</v>
      </c>
      <c r="EC1706" s="6">
        <v>137.909164</v>
      </c>
    </row>
    <row r="1707" spans="2:133" x14ac:dyDescent="0.4">
      <c r="B1707" t="s">
        <v>2043</v>
      </c>
      <c r="C1707" t="s">
        <v>8216</v>
      </c>
      <c r="D1707" s="1">
        <v>46057.99486111111</v>
      </c>
      <c r="E1707" t="s">
        <v>2044</v>
      </c>
      <c r="F1707" t="s">
        <v>2045</v>
      </c>
      <c r="G1707" t="s">
        <v>129</v>
      </c>
      <c r="I1707" t="s">
        <v>130</v>
      </c>
      <c r="K1707" t="s">
        <v>216</v>
      </c>
      <c r="L1707" t="s">
        <v>217</v>
      </c>
      <c r="O1707" t="s">
        <v>3276</v>
      </c>
      <c r="Q1707" t="s">
        <v>6592</v>
      </c>
      <c r="U1707">
        <v>116363185</v>
      </c>
      <c r="Z1707">
        <v>1000</v>
      </c>
      <c r="AA1707">
        <v>1</v>
      </c>
      <c r="AB1707">
        <v>1000</v>
      </c>
      <c r="AE1707" t="s">
        <v>143</v>
      </c>
      <c r="AF1707" t="s">
        <v>136</v>
      </c>
      <c r="AG1707" t="s">
        <v>137</v>
      </c>
      <c r="AH1707" t="s">
        <v>220</v>
      </c>
      <c r="AI1707">
        <v>50</v>
      </c>
      <c r="AJ1707">
        <v>50</v>
      </c>
      <c r="AK1707" t="s">
        <v>151</v>
      </c>
      <c r="AN1707">
        <v>0</v>
      </c>
      <c r="AO1707">
        <v>1000</v>
      </c>
      <c r="AQ1707" t="s">
        <v>221</v>
      </c>
      <c r="AR1707" s="1">
        <v>45443</v>
      </c>
      <c r="AS1707" t="s">
        <v>2046</v>
      </c>
      <c r="BF1707">
        <v>0</v>
      </c>
      <c r="BG1707" t="s">
        <v>2047</v>
      </c>
      <c r="BH1707" t="s">
        <v>526</v>
      </c>
      <c r="BI1707" t="s">
        <v>2048</v>
      </c>
      <c r="BJ1707" s="4">
        <v>369109</v>
      </c>
      <c r="BK1707">
        <v>9014444382</v>
      </c>
      <c r="CP1707" t="s">
        <v>253</v>
      </c>
      <c r="DU1707" s="1">
        <v>45592</v>
      </c>
      <c r="DW1707">
        <v>496210</v>
      </c>
      <c r="DX1707">
        <v>10</v>
      </c>
      <c r="EA1707" t="str">
        <f t="shared" si="27"/>
        <v>茨城県土浦市右籾</v>
      </c>
      <c r="EB1707">
        <v>36.043018000000004</v>
      </c>
      <c r="EC1707">
        <v>140.18580600000001</v>
      </c>
    </row>
    <row r="1708" spans="2:133" x14ac:dyDescent="0.4">
      <c r="B1708" t="s">
        <v>4544</v>
      </c>
      <c r="C1708" t="s">
        <v>8217</v>
      </c>
      <c r="D1708" s="1">
        <v>46057.99417824074</v>
      </c>
      <c r="E1708" t="s">
        <v>4545</v>
      </c>
      <c r="F1708" t="s">
        <v>4546</v>
      </c>
      <c r="G1708" t="s">
        <v>129</v>
      </c>
      <c r="I1708" t="s">
        <v>130</v>
      </c>
      <c r="K1708" t="s">
        <v>216</v>
      </c>
      <c r="L1708" t="s">
        <v>217</v>
      </c>
      <c r="O1708" t="s">
        <v>3276</v>
      </c>
      <c r="Q1708" t="s">
        <v>6592</v>
      </c>
      <c r="U1708">
        <v>116363175</v>
      </c>
      <c r="Z1708">
        <v>1000</v>
      </c>
      <c r="AA1708">
        <v>1</v>
      </c>
      <c r="AB1708">
        <v>1000</v>
      </c>
      <c r="AE1708" t="s">
        <v>143</v>
      </c>
      <c r="AF1708" t="s">
        <v>136</v>
      </c>
      <c r="AG1708" t="s">
        <v>137</v>
      </c>
      <c r="AH1708" t="s">
        <v>220</v>
      </c>
      <c r="AI1708">
        <v>50</v>
      </c>
      <c r="AJ1708">
        <v>50</v>
      </c>
      <c r="AK1708" t="s">
        <v>151</v>
      </c>
      <c r="AN1708">
        <v>0</v>
      </c>
      <c r="AO1708">
        <v>1000</v>
      </c>
      <c r="AQ1708" t="s">
        <v>221</v>
      </c>
      <c r="AR1708" s="1">
        <v>45710</v>
      </c>
      <c r="AS1708" t="s">
        <v>4547</v>
      </c>
      <c r="BF1708">
        <v>0</v>
      </c>
      <c r="BG1708" t="s">
        <v>4548</v>
      </c>
      <c r="BH1708" t="s">
        <v>979</v>
      </c>
      <c r="BI1708" t="s">
        <v>4549</v>
      </c>
      <c r="BJ1708" t="s">
        <v>11436</v>
      </c>
      <c r="BK1708">
        <v>9073833377</v>
      </c>
      <c r="CP1708" t="s">
        <v>198</v>
      </c>
      <c r="CQ1708" s="1">
        <v>46285</v>
      </c>
      <c r="DU1708" s="1">
        <v>45815</v>
      </c>
      <c r="DW1708">
        <v>724700</v>
      </c>
      <c r="DX1708">
        <v>4</v>
      </c>
      <c r="EA1708" t="str">
        <f t="shared" si="27"/>
        <v>宮崎県宮崎市出来島町</v>
      </c>
      <c r="EB1708">
        <v>31.901689999999999</v>
      </c>
      <c r="EC1708">
        <v>131.43656899999999</v>
      </c>
    </row>
    <row r="1709" spans="2:133" x14ac:dyDescent="0.4">
      <c r="B1709" t="s">
        <v>8218</v>
      </c>
      <c r="C1709" t="s">
        <v>8219</v>
      </c>
      <c r="D1709" s="1">
        <v>46057.989907407406</v>
      </c>
      <c r="E1709" t="s">
        <v>8220</v>
      </c>
      <c r="F1709" t="s">
        <v>8221</v>
      </c>
      <c r="G1709" t="s">
        <v>129</v>
      </c>
      <c r="I1709" t="s">
        <v>130</v>
      </c>
      <c r="K1709" t="s">
        <v>216</v>
      </c>
      <c r="L1709" t="s">
        <v>217</v>
      </c>
      <c r="O1709" t="s">
        <v>3276</v>
      </c>
      <c r="Q1709" t="s">
        <v>6673</v>
      </c>
      <c r="U1709">
        <v>116363116</v>
      </c>
      <c r="Z1709">
        <v>126820</v>
      </c>
      <c r="AA1709">
        <v>1</v>
      </c>
      <c r="AB1709">
        <v>126820</v>
      </c>
      <c r="AE1709" t="s">
        <v>143</v>
      </c>
      <c r="AF1709" t="s">
        <v>136</v>
      </c>
      <c r="AG1709" t="s">
        <v>137</v>
      </c>
      <c r="AH1709" t="s">
        <v>220</v>
      </c>
      <c r="AI1709">
        <v>50</v>
      </c>
      <c r="AJ1709">
        <v>50</v>
      </c>
      <c r="AK1709" t="s">
        <v>151</v>
      </c>
      <c r="AN1709">
        <v>0</v>
      </c>
      <c r="AO1709">
        <v>126820</v>
      </c>
      <c r="AQ1709" t="s">
        <v>283</v>
      </c>
      <c r="AR1709" s="1">
        <v>45033</v>
      </c>
      <c r="AS1709" t="s">
        <v>8222</v>
      </c>
      <c r="BB1709" t="s">
        <v>147</v>
      </c>
      <c r="BF1709">
        <v>0</v>
      </c>
      <c r="BG1709" t="s">
        <v>5037</v>
      </c>
      <c r="BH1709" t="s">
        <v>211</v>
      </c>
      <c r="BI1709" t="s">
        <v>5038</v>
      </c>
      <c r="BJ1709" s="2">
        <v>38515</v>
      </c>
      <c r="BK1709">
        <v>8050885547</v>
      </c>
      <c r="DU1709" s="1">
        <v>45270</v>
      </c>
      <c r="DW1709">
        <v>918562</v>
      </c>
      <c r="DX1709">
        <v>15</v>
      </c>
      <c r="EA1709" t="str">
        <f t="shared" si="27"/>
        <v>神奈川県大和市中央林間</v>
      </c>
      <c r="EB1709">
        <v>35.503287999999998</v>
      </c>
      <c r="EC1709">
        <v>139.44250500000001</v>
      </c>
    </row>
    <row r="1710" spans="2:133" x14ac:dyDescent="0.4">
      <c r="B1710" t="s">
        <v>3538</v>
      </c>
      <c r="C1710" t="s">
        <v>8223</v>
      </c>
      <c r="D1710" s="1">
        <v>46057.989328703705</v>
      </c>
      <c r="E1710" t="s">
        <v>3539</v>
      </c>
      <c r="F1710" t="s">
        <v>3540</v>
      </c>
      <c r="G1710" t="s">
        <v>129</v>
      </c>
      <c r="I1710" t="s">
        <v>130</v>
      </c>
      <c r="K1710" t="s">
        <v>216</v>
      </c>
      <c r="L1710" t="s">
        <v>217</v>
      </c>
      <c r="O1710" t="s">
        <v>3276</v>
      </c>
      <c r="Q1710" t="s">
        <v>6592</v>
      </c>
      <c r="U1710">
        <v>116363101</v>
      </c>
      <c r="Z1710">
        <v>1000</v>
      </c>
      <c r="AA1710">
        <v>1</v>
      </c>
      <c r="AB1710">
        <v>1000</v>
      </c>
      <c r="AE1710" t="s">
        <v>143</v>
      </c>
      <c r="AF1710" t="s">
        <v>136</v>
      </c>
      <c r="AG1710" t="s">
        <v>137</v>
      </c>
      <c r="AH1710" t="s">
        <v>220</v>
      </c>
      <c r="AI1710">
        <v>50</v>
      </c>
      <c r="AJ1710">
        <v>50</v>
      </c>
      <c r="AK1710" t="s">
        <v>151</v>
      </c>
      <c r="AN1710">
        <v>0</v>
      </c>
      <c r="AO1710">
        <v>1000</v>
      </c>
      <c r="AQ1710" t="s">
        <v>152</v>
      </c>
      <c r="AR1710" s="1">
        <v>45052</v>
      </c>
      <c r="AS1710" t="s">
        <v>3541</v>
      </c>
      <c r="BB1710" t="s">
        <v>147</v>
      </c>
      <c r="BF1710">
        <v>0</v>
      </c>
      <c r="BG1710" t="s">
        <v>3396</v>
      </c>
      <c r="BH1710" t="s">
        <v>211</v>
      </c>
      <c r="BI1710" t="s">
        <v>2388</v>
      </c>
      <c r="BJ1710" t="s">
        <v>5669</v>
      </c>
      <c r="BK1710">
        <v>9034873493</v>
      </c>
      <c r="CP1710" t="s">
        <v>198</v>
      </c>
      <c r="CQ1710" s="1">
        <v>46132</v>
      </c>
      <c r="DU1710" s="1">
        <v>45096</v>
      </c>
      <c r="DW1710">
        <v>1030275</v>
      </c>
      <c r="DX1710">
        <v>24</v>
      </c>
      <c r="EA1710" t="str">
        <f t="shared" si="27"/>
        <v>神奈川県川崎市宮前区</v>
      </c>
      <c r="EB1710">
        <v>35.589213999999998</v>
      </c>
      <c r="EC1710">
        <v>139.57858300000001</v>
      </c>
    </row>
    <row r="1711" spans="2:133" x14ac:dyDescent="0.4">
      <c r="B1711" t="s">
        <v>2134</v>
      </c>
      <c r="C1711" t="s">
        <v>8224</v>
      </c>
      <c r="D1711" s="1">
        <v>46057.986956018518</v>
      </c>
      <c r="E1711" t="s">
        <v>2135</v>
      </c>
      <c r="F1711" t="s">
        <v>2136</v>
      </c>
      <c r="G1711" t="s">
        <v>129</v>
      </c>
      <c r="I1711" t="s">
        <v>130</v>
      </c>
      <c r="K1711" t="s">
        <v>216</v>
      </c>
      <c r="L1711" t="s">
        <v>217</v>
      </c>
      <c r="O1711" t="s">
        <v>3276</v>
      </c>
      <c r="Q1711" t="s">
        <v>6592</v>
      </c>
      <c r="U1711">
        <v>116363066</v>
      </c>
      <c r="Z1711">
        <v>1000</v>
      </c>
      <c r="AA1711">
        <v>1</v>
      </c>
      <c r="AB1711">
        <v>1000</v>
      </c>
      <c r="AE1711" t="s">
        <v>143</v>
      </c>
      <c r="AF1711" t="s">
        <v>136</v>
      </c>
      <c r="AG1711" t="s">
        <v>137</v>
      </c>
      <c r="AH1711" t="s">
        <v>220</v>
      </c>
      <c r="AI1711">
        <v>50</v>
      </c>
      <c r="AJ1711">
        <v>50</v>
      </c>
      <c r="AK1711" t="s">
        <v>151</v>
      </c>
      <c r="AN1711">
        <v>0</v>
      </c>
      <c r="AO1711">
        <v>1000</v>
      </c>
      <c r="AQ1711" t="s">
        <v>221</v>
      </c>
      <c r="AR1711" s="1">
        <v>45088</v>
      </c>
      <c r="AS1711" t="s">
        <v>2137</v>
      </c>
      <c r="BB1711" t="s">
        <v>147</v>
      </c>
      <c r="BF1711">
        <v>0</v>
      </c>
      <c r="BG1711" t="s">
        <v>2138</v>
      </c>
      <c r="BH1711" t="s">
        <v>979</v>
      </c>
      <c r="BI1711" t="s">
        <v>2139</v>
      </c>
      <c r="BJ1711" t="s">
        <v>2140</v>
      </c>
      <c r="BK1711">
        <v>8042773664</v>
      </c>
      <c r="CP1711" t="s">
        <v>198</v>
      </c>
      <c r="CQ1711" s="1">
        <v>46193</v>
      </c>
      <c r="DU1711" s="1">
        <v>45588</v>
      </c>
      <c r="DW1711">
        <v>665500</v>
      </c>
      <c r="DX1711">
        <v>8</v>
      </c>
      <c r="EA1711" t="str">
        <f t="shared" si="27"/>
        <v>宮崎県宮崎市吉村町中原甲</v>
      </c>
      <c r="EB1711">
        <v>31.919971</v>
      </c>
      <c r="EC1711">
        <v>131.44395399999999</v>
      </c>
    </row>
    <row r="1712" spans="2:133" x14ac:dyDescent="0.4">
      <c r="B1712" t="s">
        <v>8225</v>
      </c>
      <c r="C1712" t="s">
        <v>8226</v>
      </c>
      <c r="D1712" s="1">
        <v>46057.9844212963</v>
      </c>
      <c r="E1712" t="s">
        <v>8227</v>
      </c>
      <c r="F1712" t="s">
        <v>8228</v>
      </c>
      <c r="G1712" t="s">
        <v>129</v>
      </c>
      <c r="I1712" t="s">
        <v>130</v>
      </c>
      <c r="K1712" t="s">
        <v>216</v>
      </c>
      <c r="L1712" t="s">
        <v>217</v>
      </c>
      <c r="O1712" t="s">
        <v>2171</v>
      </c>
      <c r="Q1712" t="s">
        <v>6655</v>
      </c>
      <c r="U1712">
        <v>116363034</v>
      </c>
      <c r="Z1712">
        <v>432300</v>
      </c>
      <c r="AA1712">
        <v>1</v>
      </c>
      <c r="AB1712">
        <v>432300</v>
      </c>
      <c r="AE1712" t="s">
        <v>143</v>
      </c>
      <c r="AF1712" t="s">
        <v>136</v>
      </c>
      <c r="AG1712" t="s">
        <v>137</v>
      </c>
      <c r="AH1712" t="s">
        <v>220</v>
      </c>
      <c r="AI1712">
        <v>50</v>
      </c>
      <c r="AJ1712">
        <v>50</v>
      </c>
      <c r="AK1712" t="s">
        <v>151</v>
      </c>
      <c r="AN1712">
        <v>0</v>
      </c>
      <c r="AO1712">
        <v>432300</v>
      </c>
      <c r="AQ1712" t="s">
        <v>221</v>
      </c>
      <c r="AR1712" s="1">
        <v>46057</v>
      </c>
      <c r="AS1712" t="s">
        <v>8229</v>
      </c>
      <c r="BF1712">
        <v>0</v>
      </c>
      <c r="BG1712" t="s">
        <v>1887</v>
      </c>
      <c r="BH1712" t="s">
        <v>171</v>
      </c>
      <c r="BI1712" t="s">
        <v>1888</v>
      </c>
      <c r="BJ1712" s="2">
        <v>38887</v>
      </c>
      <c r="BK1712">
        <v>9078076913</v>
      </c>
      <c r="DU1712" s="1">
        <v>46057</v>
      </c>
      <c r="DW1712">
        <v>432300</v>
      </c>
      <c r="DX1712">
        <v>1</v>
      </c>
      <c r="EA1712" t="str">
        <f t="shared" si="27"/>
        <v>東京都練馬区石神井町</v>
      </c>
      <c r="EB1712">
        <v>35.741249000000003</v>
      </c>
      <c r="EC1712">
        <v>139.611557</v>
      </c>
    </row>
    <row r="1713" spans="2:133" x14ac:dyDescent="0.4">
      <c r="B1713" t="s">
        <v>4718</v>
      </c>
      <c r="C1713" t="s">
        <v>8230</v>
      </c>
      <c r="D1713" s="1">
        <v>46057.981226851851</v>
      </c>
      <c r="E1713" t="s">
        <v>4719</v>
      </c>
      <c r="F1713" t="s">
        <v>4720</v>
      </c>
      <c r="G1713" t="s">
        <v>129</v>
      </c>
      <c r="I1713" t="s">
        <v>130</v>
      </c>
      <c r="K1713" t="s">
        <v>216</v>
      </c>
      <c r="L1713" t="s">
        <v>217</v>
      </c>
      <c r="O1713" t="s">
        <v>3276</v>
      </c>
      <c r="Q1713" t="s">
        <v>6688</v>
      </c>
      <c r="U1713">
        <v>116362979</v>
      </c>
      <c r="Z1713">
        <v>21140</v>
      </c>
      <c r="AA1713">
        <v>1</v>
      </c>
      <c r="AB1713">
        <v>21140</v>
      </c>
      <c r="AE1713" t="s">
        <v>143</v>
      </c>
      <c r="AF1713" t="s">
        <v>136</v>
      </c>
      <c r="AG1713" t="s">
        <v>137</v>
      </c>
      <c r="AH1713" t="s">
        <v>220</v>
      </c>
      <c r="AI1713">
        <v>50</v>
      </c>
      <c r="AJ1713">
        <v>50</v>
      </c>
      <c r="AK1713" t="s">
        <v>151</v>
      </c>
      <c r="AN1713">
        <v>0</v>
      </c>
      <c r="AO1713">
        <v>21140</v>
      </c>
      <c r="AQ1713" t="s">
        <v>152</v>
      </c>
      <c r="AR1713" s="1">
        <v>44980</v>
      </c>
      <c r="AS1713" t="s">
        <v>4721</v>
      </c>
      <c r="BF1713">
        <v>0</v>
      </c>
      <c r="BG1713" t="s">
        <v>4722</v>
      </c>
      <c r="BH1713" t="s">
        <v>209</v>
      </c>
      <c r="BI1713" t="s">
        <v>4723</v>
      </c>
      <c r="BJ1713" t="s">
        <v>4724</v>
      </c>
      <c r="BK1713">
        <v>9034583522</v>
      </c>
      <c r="DU1713" s="1">
        <v>45812</v>
      </c>
      <c r="DW1713">
        <v>474580</v>
      </c>
      <c r="DX1713">
        <v>8</v>
      </c>
      <c r="EA1713" t="str">
        <f t="shared" si="27"/>
        <v>静岡県沼津市東椎路</v>
      </c>
      <c r="EB1713">
        <v>35.128608999999997</v>
      </c>
      <c r="EC1713">
        <v>138.837143</v>
      </c>
    </row>
    <row r="1714" spans="2:133" x14ac:dyDescent="0.4">
      <c r="B1714" t="s">
        <v>2418</v>
      </c>
      <c r="C1714" t="s">
        <v>8231</v>
      </c>
      <c r="D1714" s="1">
        <v>46057.976840277777</v>
      </c>
      <c r="E1714" t="s">
        <v>2419</v>
      </c>
      <c r="F1714" t="s">
        <v>2420</v>
      </c>
      <c r="G1714" t="s">
        <v>129</v>
      </c>
      <c r="I1714" t="s">
        <v>130</v>
      </c>
      <c r="K1714" t="s">
        <v>216</v>
      </c>
      <c r="L1714" t="s">
        <v>217</v>
      </c>
      <c r="O1714" t="s">
        <v>3276</v>
      </c>
      <c r="Q1714" t="s">
        <v>6592</v>
      </c>
      <c r="U1714">
        <v>116362916</v>
      </c>
      <c r="Z1714">
        <v>1000</v>
      </c>
      <c r="AA1714">
        <v>1</v>
      </c>
      <c r="AB1714">
        <v>1000</v>
      </c>
      <c r="AE1714" t="s">
        <v>143</v>
      </c>
      <c r="AF1714" t="s">
        <v>136</v>
      </c>
      <c r="AG1714" t="s">
        <v>137</v>
      </c>
      <c r="AH1714" t="s">
        <v>220</v>
      </c>
      <c r="AI1714">
        <v>50</v>
      </c>
      <c r="AJ1714">
        <v>50</v>
      </c>
      <c r="AK1714" t="s">
        <v>151</v>
      </c>
      <c r="AN1714">
        <v>0</v>
      </c>
      <c r="AO1714">
        <v>1000</v>
      </c>
      <c r="AQ1714" t="s">
        <v>221</v>
      </c>
      <c r="AR1714" s="1">
        <v>45345</v>
      </c>
      <c r="AS1714" t="s">
        <v>2421</v>
      </c>
      <c r="BF1714">
        <v>0</v>
      </c>
      <c r="BG1714" t="s">
        <v>4763</v>
      </c>
      <c r="BH1714" t="s">
        <v>621</v>
      </c>
      <c r="BI1714" t="s">
        <v>4764</v>
      </c>
      <c r="BJ1714" t="s">
        <v>4765</v>
      </c>
      <c r="BK1714">
        <v>13619170</v>
      </c>
      <c r="CP1714" t="s">
        <v>198</v>
      </c>
      <c r="CQ1714" s="1">
        <v>46193</v>
      </c>
      <c r="DU1714" s="1">
        <v>45345</v>
      </c>
      <c r="DW1714">
        <v>993350</v>
      </c>
      <c r="DX1714">
        <v>14</v>
      </c>
      <c r="EA1714" t="str">
        <f t="shared" si="27"/>
        <v>長崎県長崎市深堀町</v>
      </c>
      <c r="EB1714">
        <v>32.684581999999999</v>
      </c>
      <c r="EC1714">
        <v>129.83183299999999</v>
      </c>
    </row>
    <row r="1715" spans="2:133" x14ac:dyDescent="0.4">
      <c r="B1715" t="s">
        <v>8232</v>
      </c>
      <c r="C1715" t="s">
        <v>8233</v>
      </c>
      <c r="D1715" s="1">
        <v>46057.975682870368</v>
      </c>
      <c r="E1715" t="s">
        <v>8234</v>
      </c>
      <c r="F1715" t="s">
        <v>8235</v>
      </c>
      <c r="G1715" t="s">
        <v>129</v>
      </c>
      <c r="I1715" t="s">
        <v>130</v>
      </c>
      <c r="K1715" t="s">
        <v>216</v>
      </c>
      <c r="L1715" t="s">
        <v>217</v>
      </c>
      <c r="O1715" t="s">
        <v>2171</v>
      </c>
      <c r="Q1715" t="s">
        <v>6597</v>
      </c>
      <c r="U1715">
        <v>116362900</v>
      </c>
      <c r="Z1715">
        <v>72050</v>
      </c>
      <c r="AA1715">
        <v>1</v>
      </c>
      <c r="AB1715">
        <v>72050</v>
      </c>
      <c r="AE1715" t="s">
        <v>143</v>
      </c>
      <c r="AF1715" t="s">
        <v>136</v>
      </c>
      <c r="AG1715" t="s">
        <v>137</v>
      </c>
      <c r="AH1715" t="s">
        <v>220</v>
      </c>
      <c r="AI1715">
        <v>50</v>
      </c>
      <c r="AJ1715">
        <v>50</v>
      </c>
      <c r="AK1715" t="s">
        <v>151</v>
      </c>
      <c r="AN1715">
        <v>0</v>
      </c>
      <c r="AO1715">
        <v>72050</v>
      </c>
      <c r="AQ1715" t="s">
        <v>152</v>
      </c>
      <c r="AR1715" s="1">
        <v>45037</v>
      </c>
      <c r="AS1715" t="s">
        <v>8236</v>
      </c>
      <c r="BF1715">
        <v>0</v>
      </c>
      <c r="BG1715" t="s">
        <v>8237</v>
      </c>
      <c r="BH1715" t="s">
        <v>209</v>
      </c>
      <c r="BI1715" t="s">
        <v>8238</v>
      </c>
      <c r="BJ1715" t="s">
        <v>8239</v>
      </c>
      <c r="BK1715">
        <v>9034924024</v>
      </c>
      <c r="DU1715" s="1">
        <v>46057</v>
      </c>
      <c r="DW1715">
        <v>144100</v>
      </c>
      <c r="DX1715">
        <v>2</v>
      </c>
      <c r="EA1715" t="str">
        <f t="shared" si="27"/>
        <v>静岡県静岡市駿河区西島</v>
      </c>
      <c r="EB1715">
        <v>34.943291000000002</v>
      </c>
      <c r="EC1715">
        <v>138.40498400000001</v>
      </c>
    </row>
    <row r="1716" spans="2:133" x14ac:dyDescent="0.4">
      <c r="B1716" t="s">
        <v>363</v>
      </c>
      <c r="C1716" t="s">
        <v>8240</v>
      </c>
      <c r="D1716" s="1">
        <v>46057.972280092596</v>
      </c>
      <c r="E1716" t="s">
        <v>364</v>
      </c>
      <c r="F1716" t="s">
        <v>365</v>
      </c>
      <c r="G1716" t="s">
        <v>129</v>
      </c>
      <c r="I1716" t="s">
        <v>130</v>
      </c>
      <c r="K1716" t="s">
        <v>216</v>
      </c>
      <c r="L1716" t="s">
        <v>217</v>
      </c>
      <c r="O1716" t="s">
        <v>3276</v>
      </c>
      <c r="Q1716" t="s">
        <v>6592</v>
      </c>
      <c r="U1716">
        <v>116362847</v>
      </c>
      <c r="Z1716">
        <v>1000</v>
      </c>
      <c r="AA1716">
        <v>1</v>
      </c>
      <c r="AB1716">
        <v>1000</v>
      </c>
      <c r="AE1716" t="s">
        <v>143</v>
      </c>
      <c r="AF1716" t="s">
        <v>136</v>
      </c>
      <c r="AG1716" t="s">
        <v>137</v>
      </c>
      <c r="AH1716" t="s">
        <v>220</v>
      </c>
      <c r="AI1716">
        <v>50</v>
      </c>
      <c r="AJ1716">
        <v>50</v>
      </c>
      <c r="AK1716" t="s">
        <v>151</v>
      </c>
      <c r="AN1716">
        <v>0</v>
      </c>
      <c r="AO1716">
        <v>1000</v>
      </c>
      <c r="AQ1716" t="s">
        <v>266</v>
      </c>
      <c r="AR1716" s="1">
        <v>44451</v>
      </c>
      <c r="AS1716" t="s">
        <v>366</v>
      </c>
      <c r="BB1716" t="s">
        <v>147</v>
      </c>
      <c r="BF1716">
        <v>0</v>
      </c>
      <c r="BG1716" t="s">
        <v>367</v>
      </c>
      <c r="BH1716" t="s">
        <v>368</v>
      </c>
      <c r="BI1716" t="s">
        <v>369</v>
      </c>
      <c r="BJ1716" t="s">
        <v>370</v>
      </c>
      <c r="BK1716">
        <v>9041108854</v>
      </c>
      <c r="CP1716" t="s">
        <v>238</v>
      </c>
      <c r="CQ1716" s="1">
        <v>46438</v>
      </c>
      <c r="DD1716" t="s">
        <v>162</v>
      </c>
      <c r="DE1716" s="2">
        <v>44520</v>
      </c>
      <c r="DJ1716" t="s">
        <v>239</v>
      </c>
      <c r="DK1716" s="2">
        <v>44885</v>
      </c>
      <c r="DW1716">
        <v>1346540</v>
      </c>
      <c r="DX1716">
        <v>28</v>
      </c>
      <c r="EA1716" t="str">
        <f t="shared" si="27"/>
        <v>岐阜県中津川市</v>
      </c>
      <c r="EB1716">
        <v>35.487492000000003</v>
      </c>
      <c r="EC1716">
        <v>137.50060999999999</v>
      </c>
    </row>
    <row r="1717" spans="2:133" x14ac:dyDescent="0.4">
      <c r="B1717" t="s">
        <v>3953</v>
      </c>
      <c r="C1717" t="s">
        <v>8241</v>
      </c>
      <c r="D1717" s="1">
        <v>46057.972245370373</v>
      </c>
      <c r="E1717" t="s">
        <v>3954</v>
      </c>
      <c r="F1717" t="s">
        <v>3955</v>
      </c>
      <c r="G1717" t="s">
        <v>129</v>
      </c>
      <c r="I1717" t="s">
        <v>130</v>
      </c>
      <c r="K1717" t="s">
        <v>216</v>
      </c>
      <c r="L1717" t="s">
        <v>217</v>
      </c>
      <c r="O1717" t="s">
        <v>3276</v>
      </c>
      <c r="Q1717" t="s">
        <v>6592</v>
      </c>
      <c r="U1717">
        <v>116362843</v>
      </c>
      <c r="Z1717">
        <v>1000</v>
      </c>
      <c r="AA1717">
        <v>1</v>
      </c>
      <c r="AB1717">
        <v>1000</v>
      </c>
      <c r="AE1717" t="s">
        <v>143</v>
      </c>
      <c r="AF1717" t="s">
        <v>136</v>
      </c>
      <c r="AG1717" t="s">
        <v>137</v>
      </c>
      <c r="AH1717" t="s">
        <v>220</v>
      </c>
      <c r="AI1717">
        <v>50</v>
      </c>
      <c r="AJ1717">
        <v>50</v>
      </c>
      <c r="AK1717" t="s">
        <v>151</v>
      </c>
      <c r="AN1717">
        <v>0</v>
      </c>
      <c r="AO1717">
        <v>1000</v>
      </c>
      <c r="AQ1717" t="s">
        <v>152</v>
      </c>
      <c r="AR1717" s="1">
        <v>45588</v>
      </c>
      <c r="AS1717" t="s">
        <v>6419</v>
      </c>
      <c r="BF1717">
        <v>0</v>
      </c>
      <c r="BG1717" t="s">
        <v>6420</v>
      </c>
      <c r="BH1717" t="s">
        <v>194</v>
      </c>
      <c r="BI1717" t="s">
        <v>3956</v>
      </c>
      <c r="BJ1717" s="3">
        <v>46232</v>
      </c>
      <c r="BK1717">
        <v>9023860244</v>
      </c>
      <c r="CP1717" t="s">
        <v>198</v>
      </c>
      <c r="CQ1717" s="1">
        <v>46193</v>
      </c>
      <c r="DU1717" s="1">
        <v>45716</v>
      </c>
      <c r="DW1717">
        <v>553100</v>
      </c>
      <c r="DX1717">
        <v>5</v>
      </c>
      <c r="EA1717" t="str">
        <f t="shared" si="27"/>
        <v>兵庫県西宮市神呪町</v>
      </c>
      <c r="EB1717">
        <v>34.762478000000002</v>
      </c>
      <c r="EC1717">
        <v>135.357193</v>
      </c>
    </row>
    <row r="1718" spans="2:133" x14ac:dyDescent="0.4">
      <c r="B1718" t="s">
        <v>3489</v>
      </c>
      <c r="C1718" t="s">
        <v>8242</v>
      </c>
      <c r="D1718" s="1">
        <v>46057.970949074072</v>
      </c>
      <c r="E1718" t="s">
        <v>3490</v>
      </c>
      <c r="F1718" t="s">
        <v>3491</v>
      </c>
      <c r="G1718" t="s">
        <v>129</v>
      </c>
      <c r="I1718" t="s">
        <v>130</v>
      </c>
      <c r="K1718" t="s">
        <v>216</v>
      </c>
      <c r="L1718" t="s">
        <v>217</v>
      </c>
      <c r="O1718" t="s">
        <v>3276</v>
      </c>
      <c r="Q1718" t="s">
        <v>6592</v>
      </c>
      <c r="U1718">
        <v>116362812</v>
      </c>
      <c r="Z1718">
        <v>1000</v>
      </c>
      <c r="AA1718">
        <v>1</v>
      </c>
      <c r="AB1718">
        <v>1000</v>
      </c>
      <c r="AE1718" t="s">
        <v>143</v>
      </c>
      <c r="AF1718" t="s">
        <v>136</v>
      </c>
      <c r="AG1718" t="s">
        <v>137</v>
      </c>
      <c r="AH1718" t="s">
        <v>220</v>
      </c>
      <c r="AI1718">
        <v>50</v>
      </c>
      <c r="AJ1718">
        <v>50</v>
      </c>
      <c r="AK1718" t="s">
        <v>151</v>
      </c>
      <c r="AN1718">
        <v>0</v>
      </c>
      <c r="AO1718">
        <v>1000</v>
      </c>
      <c r="AQ1718" t="s">
        <v>152</v>
      </c>
      <c r="AR1718" s="1">
        <v>45122</v>
      </c>
      <c r="AS1718" t="s">
        <v>3492</v>
      </c>
      <c r="BF1718">
        <v>0</v>
      </c>
      <c r="BG1718" t="s">
        <v>3493</v>
      </c>
      <c r="BH1718" t="s">
        <v>209</v>
      </c>
      <c r="BI1718" t="s">
        <v>8243</v>
      </c>
      <c r="BJ1718" t="s">
        <v>8244</v>
      </c>
      <c r="BK1718">
        <v>9089534350</v>
      </c>
      <c r="BS1718" t="s">
        <v>161</v>
      </c>
      <c r="BT1718" s="1">
        <v>45322</v>
      </c>
      <c r="BU1718" t="s">
        <v>197</v>
      </c>
      <c r="CP1718" t="s">
        <v>198</v>
      </c>
      <c r="CQ1718" s="1">
        <v>46132</v>
      </c>
      <c r="DU1718" s="1">
        <v>45122</v>
      </c>
      <c r="DW1718">
        <v>973170</v>
      </c>
      <c r="DX1718">
        <v>11</v>
      </c>
      <c r="EA1718" t="str">
        <f t="shared" si="27"/>
        <v>静岡県可児市</v>
      </c>
      <c r="EB1718">
        <v>34.975470999999999</v>
      </c>
      <c r="EC1718">
        <v>138.382385</v>
      </c>
    </row>
    <row r="1719" spans="2:133" x14ac:dyDescent="0.4">
      <c r="B1719" t="s">
        <v>363</v>
      </c>
      <c r="C1719" t="s">
        <v>8245</v>
      </c>
      <c r="D1719" s="1">
        <v>46057.969166666669</v>
      </c>
      <c r="E1719" t="s">
        <v>364</v>
      </c>
      <c r="F1719" t="s">
        <v>365</v>
      </c>
      <c r="G1719" t="s">
        <v>129</v>
      </c>
      <c r="I1719" t="s">
        <v>130</v>
      </c>
      <c r="K1719" t="s">
        <v>216</v>
      </c>
      <c r="L1719" t="s">
        <v>217</v>
      </c>
      <c r="O1719" t="s">
        <v>4211</v>
      </c>
      <c r="Q1719" t="s">
        <v>4212</v>
      </c>
      <c r="U1719">
        <v>116362778</v>
      </c>
      <c r="Z1719">
        <v>5500</v>
      </c>
      <c r="AA1719">
        <v>1</v>
      </c>
      <c r="AB1719">
        <v>5500</v>
      </c>
      <c r="AE1719" t="s">
        <v>143</v>
      </c>
      <c r="AF1719" t="s">
        <v>136</v>
      </c>
      <c r="AG1719" t="s">
        <v>3669</v>
      </c>
      <c r="AH1719" t="s">
        <v>220</v>
      </c>
      <c r="AI1719">
        <v>55</v>
      </c>
      <c r="AJ1719">
        <v>45</v>
      </c>
      <c r="AK1719" t="s">
        <v>232</v>
      </c>
      <c r="AN1719">
        <v>0</v>
      </c>
      <c r="AO1719">
        <v>5500</v>
      </c>
      <c r="AQ1719" t="s">
        <v>266</v>
      </c>
      <c r="AR1719" s="1">
        <v>44451</v>
      </c>
      <c r="AS1719" t="s">
        <v>366</v>
      </c>
      <c r="BB1719" t="s">
        <v>147</v>
      </c>
      <c r="BF1719">
        <v>0</v>
      </c>
      <c r="BG1719" t="s">
        <v>367</v>
      </c>
      <c r="BH1719" t="s">
        <v>368</v>
      </c>
      <c r="BI1719" t="s">
        <v>369</v>
      </c>
      <c r="BJ1719" t="s">
        <v>370</v>
      </c>
      <c r="BK1719">
        <v>9041108854</v>
      </c>
      <c r="CP1719" t="s">
        <v>238</v>
      </c>
      <c r="CQ1719" s="1">
        <v>46438</v>
      </c>
      <c r="DD1719" t="s">
        <v>162</v>
      </c>
      <c r="DE1719" s="2">
        <v>44520</v>
      </c>
      <c r="DJ1719" t="s">
        <v>239</v>
      </c>
      <c r="DK1719" s="2">
        <v>44885</v>
      </c>
      <c r="DW1719">
        <v>1346540</v>
      </c>
      <c r="DX1719">
        <v>28</v>
      </c>
      <c r="EA1719" t="str">
        <f t="shared" si="27"/>
        <v>岐阜県中津川市</v>
      </c>
      <c r="EB1719">
        <v>35.487492000000003</v>
      </c>
      <c r="EC1719">
        <v>137.50060999999999</v>
      </c>
    </row>
    <row r="1720" spans="2:133" x14ac:dyDescent="0.4">
      <c r="B1720" t="s">
        <v>8246</v>
      </c>
      <c r="C1720" t="s">
        <v>8247</v>
      </c>
      <c r="D1720" s="1">
        <v>46057.96912037037</v>
      </c>
      <c r="E1720" t="s">
        <v>8248</v>
      </c>
      <c r="F1720" t="s">
        <v>8249</v>
      </c>
      <c r="G1720" t="s">
        <v>129</v>
      </c>
      <c r="I1720" t="s">
        <v>130</v>
      </c>
      <c r="K1720" t="s">
        <v>216</v>
      </c>
      <c r="L1720" t="s">
        <v>217</v>
      </c>
      <c r="O1720" t="s">
        <v>2171</v>
      </c>
      <c r="Q1720" t="s">
        <v>6655</v>
      </c>
      <c r="U1720">
        <v>116362776</v>
      </c>
      <c r="Z1720">
        <v>432300</v>
      </c>
      <c r="AA1720">
        <v>1</v>
      </c>
      <c r="AB1720">
        <v>432300</v>
      </c>
      <c r="AE1720" t="s">
        <v>143</v>
      </c>
      <c r="AF1720" t="s">
        <v>136</v>
      </c>
      <c r="AG1720" t="s">
        <v>137</v>
      </c>
      <c r="AH1720" t="s">
        <v>220</v>
      </c>
      <c r="AI1720">
        <v>50</v>
      </c>
      <c r="AJ1720">
        <v>50</v>
      </c>
      <c r="AK1720" t="s">
        <v>151</v>
      </c>
      <c r="AN1720">
        <v>0</v>
      </c>
      <c r="AO1720">
        <v>432300</v>
      </c>
      <c r="AQ1720" t="s">
        <v>152</v>
      </c>
      <c r="AR1720" s="1">
        <v>45810</v>
      </c>
      <c r="AS1720" t="s">
        <v>8250</v>
      </c>
      <c r="BF1720">
        <v>0</v>
      </c>
      <c r="BG1720" t="s">
        <v>1784</v>
      </c>
      <c r="BH1720" t="s">
        <v>211</v>
      </c>
      <c r="BI1720" t="s">
        <v>8251</v>
      </c>
      <c r="BJ1720" t="s">
        <v>8252</v>
      </c>
      <c r="BK1720">
        <v>9047382948</v>
      </c>
      <c r="DU1720" s="1">
        <v>46057</v>
      </c>
      <c r="DW1720">
        <v>432300</v>
      </c>
      <c r="DX1720">
        <v>1</v>
      </c>
      <c r="EA1720" t="str">
        <f t="shared" si="27"/>
        <v>神奈川県相模原市緑区</v>
      </c>
      <c r="EB1720">
        <v>35.595638000000001</v>
      </c>
      <c r="EC1720">
        <v>139.33758499999999</v>
      </c>
    </row>
    <row r="1721" spans="2:133" x14ac:dyDescent="0.4">
      <c r="B1721" t="s">
        <v>4014</v>
      </c>
      <c r="C1721" t="s">
        <v>8253</v>
      </c>
      <c r="D1721" s="1">
        <v>46057.968946759262</v>
      </c>
      <c r="E1721" t="s">
        <v>4015</v>
      </c>
      <c r="F1721" t="s">
        <v>4016</v>
      </c>
      <c r="G1721" t="s">
        <v>129</v>
      </c>
      <c r="I1721" t="s">
        <v>155</v>
      </c>
      <c r="J1721" s="1">
        <v>46058</v>
      </c>
      <c r="K1721" t="s">
        <v>2166</v>
      </c>
      <c r="L1721" t="s">
        <v>217</v>
      </c>
      <c r="O1721" t="s">
        <v>3276</v>
      </c>
      <c r="Q1721" t="s">
        <v>6592</v>
      </c>
      <c r="U1721">
        <v>116362772</v>
      </c>
      <c r="Z1721">
        <v>1000</v>
      </c>
      <c r="AA1721">
        <v>1</v>
      </c>
      <c r="AB1721">
        <v>1000</v>
      </c>
      <c r="AE1721" t="s">
        <v>143</v>
      </c>
      <c r="AF1721" t="s">
        <v>136</v>
      </c>
      <c r="AG1721" t="s">
        <v>137</v>
      </c>
      <c r="AH1721" t="s">
        <v>220</v>
      </c>
      <c r="AI1721">
        <v>50</v>
      </c>
      <c r="AJ1721">
        <v>50</v>
      </c>
      <c r="AK1721" t="s">
        <v>151</v>
      </c>
      <c r="AN1721">
        <v>0</v>
      </c>
      <c r="AO1721">
        <v>1000</v>
      </c>
      <c r="AQ1721" t="s">
        <v>221</v>
      </c>
      <c r="AR1721" s="1">
        <v>45716</v>
      </c>
      <c r="AS1721" t="s">
        <v>4017</v>
      </c>
      <c r="BC1721" s="1">
        <v>46060</v>
      </c>
      <c r="BF1721">
        <v>0</v>
      </c>
      <c r="BG1721" t="s">
        <v>4018</v>
      </c>
      <c r="BH1721" t="s">
        <v>269</v>
      </c>
      <c r="BI1721" t="s">
        <v>4019</v>
      </c>
      <c r="BJ1721" t="s">
        <v>5116</v>
      </c>
      <c r="BK1721">
        <v>9068331031</v>
      </c>
      <c r="CP1721" t="s">
        <v>198</v>
      </c>
      <c r="CQ1721" s="1">
        <v>46193</v>
      </c>
      <c r="DU1721" s="1">
        <v>45716</v>
      </c>
      <c r="DW1721">
        <v>557600</v>
      </c>
      <c r="DX1721">
        <v>4</v>
      </c>
      <c r="EA1721" t="str">
        <f t="shared" si="27"/>
        <v>山口県宇部市</v>
      </c>
      <c r="EB1721">
        <v>33.951622</v>
      </c>
      <c r="EC1721">
        <v>131.24676500000001</v>
      </c>
    </row>
    <row r="1722" spans="2:133" x14ac:dyDescent="0.4">
      <c r="B1722" t="s">
        <v>8254</v>
      </c>
      <c r="C1722" t="s">
        <v>8255</v>
      </c>
      <c r="D1722" s="1">
        <v>46057.966249999998</v>
      </c>
      <c r="E1722" t="s">
        <v>8256</v>
      </c>
      <c r="F1722" t="s">
        <v>8257</v>
      </c>
      <c r="G1722" t="s">
        <v>129</v>
      </c>
      <c r="I1722" t="s">
        <v>130</v>
      </c>
      <c r="K1722" t="s">
        <v>216</v>
      </c>
      <c r="L1722" t="s">
        <v>217</v>
      </c>
      <c r="O1722" t="s">
        <v>2171</v>
      </c>
      <c r="Q1722" t="s">
        <v>6655</v>
      </c>
      <c r="U1722">
        <v>116362726</v>
      </c>
      <c r="Z1722">
        <v>432300</v>
      </c>
      <c r="AA1722">
        <v>1</v>
      </c>
      <c r="AB1722">
        <v>432300</v>
      </c>
      <c r="AE1722" t="s">
        <v>143</v>
      </c>
      <c r="AF1722" t="s">
        <v>136</v>
      </c>
      <c r="AG1722" t="s">
        <v>137</v>
      </c>
      <c r="AH1722" t="s">
        <v>220</v>
      </c>
      <c r="AI1722">
        <v>50</v>
      </c>
      <c r="AJ1722">
        <v>50</v>
      </c>
      <c r="AK1722" t="s">
        <v>151</v>
      </c>
      <c r="AN1722">
        <v>0</v>
      </c>
      <c r="AO1722">
        <v>432300</v>
      </c>
      <c r="AQ1722" t="s">
        <v>221</v>
      </c>
      <c r="AR1722" s="1">
        <v>46057</v>
      </c>
      <c r="AS1722" t="s">
        <v>8258</v>
      </c>
      <c r="BF1722">
        <v>0</v>
      </c>
      <c r="BG1722" t="s">
        <v>8259</v>
      </c>
      <c r="BH1722" t="s">
        <v>153</v>
      </c>
      <c r="BI1722" t="s">
        <v>8260</v>
      </c>
      <c r="BJ1722" s="2">
        <v>37196</v>
      </c>
      <c r="BK1722">
        <v>9085522346</v>
      </c>
      <c r="DU1722" s="1">
        <v>46057</v>
      </c>
      <c r="DW1722">
        <v>432300</v>
      </c>
      <c r="DX1722">
        <v>1</v>
      </c>
      <c r="EA1722" t="str">
        <f t="shared" si="27"/>
        <v>愛知県名古屋市昭和区松風町</v>
      </c>
      <c r="EB1722">
        <v>35.146622000000001</v>
      </c>
      <c r="EC1722">
        <v>136.928009</v>
      </c>
    </row>
    <row r="1723" spans="2:133" x14ac:dyDescent="0.4">
      <c r="B1723" t="s">
        <v>3314</v>
      </c>
      <c r="C1723" t="s">
        <v>8261</v>
      </c>
      <c r="D1723" s="1">
        <v>46057.965902777774</v>
      </c>
      <c r="E1723" t="s">
        <v>3315</v>
      </c>
      <c r="F1723" t="s">
        <v>3316</v>
      </c>
      <c r="G1723" t="s">
        <v>129</v>
      </c>
      <c r="I1723" t="s">
        <v>130</v>
      </c>
      <c r="K1723" t="s">
        <v>216</v>
      </c>
      <c r="L1723" t="s">
        <v>217</v>
      </c>
      <c r="O1723" t="s">
        <v>3276</v>
      </c>
      <c r="Q1723" t="s">
        <v>6592</v>
      </c>
      <c r="U1723">
        <v>116362713</v>
      </c>
      <c r="Z1723">
        <v>1000</v>
      </c>
      <c r="AA1723">
        <v>1</v>
      </c>
      <c r="AB1723">
        <v>1000</v>
      </c>
      <c r="AE1723" t="s">
        <v>143</v>
      </c>
      <c r="AF1723" t="s">
        <v>136</v>
      </c>
      <c r="AG1723" t="s">
        <v>137</v>
      </c>
      <c r="AH1723" t="s">
        <v>220</v>
      </c>
      <c r="AI1723">
        <v>50</v>
      </c>
      <c r="AJ1723">
        <v>50</v>
      </c>
      <c r="AK1723" t="s">
        <v>151</v>
      </c>
      <c r="AN1723">
        <v>0</v>
      </c>
      <c r="AO1723">
        <v>1000</v>
      </c>
      <c r="AQ1723" t="s">
        <v>152</v>
      </c>
      <c r="AR1723" s="1">
        <v>45302</v>
      </c>
      <c r="AS1723" t="s">
        <v>3317</v>
      </c>
      <c r="BF1723">
        <v>0</v>
      </c>
      <c r="BG1723" t="s">
        <v>3318</v>
      </c>
      <c r="BH1723" t="s">
        <v>200</v>
      </c>
      <c r="BI1723" t="s">
        <v>6234</v>
      </c>
      <c r="BJ1723" t="s">
        <v>6235</v>
      </c>
      <c r="BK1723">
        <v>9083295295</v>
      </c>
      <c r="CP1723" t="s">
        <v>198</v>
      </c>
      <c r="CQ1723" s="1">
        <v>46193</v>
      </c>
      <c r="DU1723" s="1">
        <v>45457</v>
      </c>
      <c r="DW1723">
        <v>599070</v>
      </c>
      <c r="DX1723">
        <v>5</v>
      </c>
      <c r="EA1723" t="str">
        <f t="shared" si="27"/>
        <v>長野県駒ヶ根市</v>
      </c>
      <c r="EB1723">
        <v>35.728862999999997</v>
      </c>
      <c r="EC1723">
        <v>137.93398999999999</v>
      </c>
    </row>
    <row r="1724" spans="2:133" x14ac:dyDescent="0.4">
      <c r="B1724" t="s">
        <v>8262</v>
      </c>
      <c r="C1724" t="s">
        <v>8263</v>
      </c>
      <c r="D1724" s="1">
        <v>46057.961736111109</v>
      </c>
      <c r="E1724" t="s">
        <v>8264</v>
      </c>
      <c r="F1724" t="s">
        <v>8265</v>
      </c>
      <c r="G1724" t="s">
        <v>129</v>
      </c>
      <c r="I1724" t="s">
        <v>130</v>
      </c>
      <c r="K1724" t="s">
        <v>216</v>
      </c>
      <c r="L1724" t="s">
        <v>217</v>
      </c>
      <c r="N1724" t="s">
        <v>275</v>
      </c>
      <c r="O1724" t="s">
        <v>218</v>
      </c>
      <c r="Q1724" t="s">
        <v>359</v>
      </c>
      <c r="U1724">
        <v>116362636</v>
      </c>
      <c r="Z1724">
        <v>114300</v>
      </c>
      <c r="AA1724">
        <v>1</v>
      </c>
      <c r="AB1724">
        <v>114300</v>
      </c>
      <c r="AE1724" t="s">
        <v>135</v>
      </c>
      <c r="AF1724" t="s">
        <v>136</v>
      </c>
      <c r="AG1724" t="s">
        <v>137</v>
      </c>
      <c r="AH1724" t="s">
        <v>220</v>
      </c>
      <c r="AI1724">
        <v>55</v>
      </c>
      <c r="AJ1724">
        <v>45</v>
      </c>
      <c r="AK1724" t="s">
        <v>151</v>
      </c>
      <c r="AN1724">
        <v>0</v>
      </c>
      <c r="AO1724">
        <v>114300</v>
      </c>
      <c r="AQ1724" t="s">
        <v>221</v>
      </c>
      <c r="AR1724" s="1">
        <v>45345</v>
      </c>
      <c r="AS1724" t="s">
        <v>8266</v>
      </c>
      <c r="BF1724">
        <v>0</v>
      </c>
      <c r="BG1724" t="s">
        <v>8267</v>
      </c>
      <c r="BH1724" t="s">
        <v>697</v>
      </c>
      <c r="BI1724" t="s">
        <v>8268</v>
      </c>
      <c r="BJ1724" t="s">
        <v>8269</v>
      </c>
      <c r="BK1724">
        <v>9076646402</v>
      </c>
      <c r="CP1724" t="s">
        <v>198</v>
      </c>
      <c r="CQ1724" s="1">
        <v>46254</v>
      </c>
      <c r="DU1724" s="1">
        <v>45345</v>
      </c>
      <c r="DW1724">
        <v>763750</v>
      </c>
      <c r="DX1724">
        <v>11</v>
      </c>
      <c r="EA1724" t="str">
        <f t="shared" si="27"/>
        <v>秋田県能代市</v>
      </c>
      <c r="EB1724">
        <v>40.212131999999997</v>
      </c>
      <c r="EC1724">
        <v>140.02664200000001</v>
      </c>
    </row>
    <row r="1725" spans="2:133" x14ac:dyDescent="0.4">
      <c r="B1725" t="s">
        <v>5336</v>
      </c>
      <c r="C1725" t="s">
        <v>8270</v>
      </c>
      <c r="D1725" s="1">
        <v>46057.961226851854</v>
      </c>
      <c r="E1725" t="s">
        <v>5337</v>
      </c>
      <c r="F1725" t="s">
        <v>5338</v>
      </c>
      <c r="G1725" t="s">
        <v>129</v>
      </c>
      <c r="I1725" t="s">
        <v>130</v>
      </c>
      <c r="K1725" t="s">
        <v>216</v>
      </c>
      <c r="L1725" t="s">
        <v>217</v>
      </c>
      <c r="O1725" t="s">
        <v>3276</v>
      </c>
      <c r="Q1725" t="s">
        <v>6592</v>
      </c>
      <c r="U1725">
        <v>116362625</v>
      </c>
      <c r="Z1725">
        <v>1000</v>
      </c>
      <c r="AA1725">
        <v>1</v>
      </c>
      <c r="AB1725">
        <v>1000</v>
      </c>
      <c r="AE1725" t="s">
        <v>143</v>
      </c>
      <c r="AF1725" t="s">
        <v>136</v>
      </c>
      <c r="AG1725" t="s">
        <v>137</v>
      </c>
      <c r="AH1725" t="s">
        <v>220</v>
      </c>
      <c r="AI1725">
        <v>50</v>
      </c>
      <c r="AJ1725">
        <v>50</v>
      </c>
      <c r="AK1725" t="s">
        <v>151</v>
      </c>
      <c r="AN1725">
        <v>0</v>
      </c>
      <c r="AO1725">
        <v>1000</v>
      </c>
      <c r="AQ1725" t="s">
        <v>221</v>
      </c>
      <c r="AR1725" s="1">
        <v>45341</v>
      </c>
      <c r="AS1725" t="s">
        <v>8271</v>
      </c>
      <c r="BF1725">
        <v>0</v>
      </c>
      <c r="BG1725" t="s">
        <v>5339</v>
      </c>
      <c r="BH1725" t="s">
        <v>148</v>
      </c>
      <c r="BI1725" t="s">
        <v>5340</v>
      </c>
      <c r="BJ1725" t="s">
        <v>5341</v>
      </c>
      <c r="BK1725">
        <v>8020799111</v>
      </c>
      <c r="CP1725" t="s">
        <v>198</v>
      </c>
      <c r="CQ1725" s="1">
        <v>46223</v>
      </c>
      <c r="DU1725" s="1">
        <v>45891</v>
      </c>
      <c r="DW1725">
        <v>547600</v>
      </c>
      <c r="DX1725">
        <v>3</v>
      </c>
      <c r="EA1725" t="str">
        <f t="shared" si="27"/>
        <v>埼玉県ふじみ野市桜ケ丘</v>
      </c>
      <c r="EB1725">
        <v>35.854069000000003</v>
      </c>
      <c r="EC1725">
        <v>139.50688199999999</v>
      </c>
    </row>
    <row r="1726" spans="2:133" x14ac:dyDescent="0.4">
      <c r="B1726" t="s">
        <v>8272</v>
      </c>
      <c r="C1726" t="s">
        <v>8273</v>
      </c>
      <c r="D1726" s="1">
        <v>46057.960729166669</v>
      </c>
      <c r="E1726" t="s">
        <v>8274</v>
      </c>
      <c r="F1726" t="s">
        <v>8275</v>
      </c>
      <c r="G1726" t="s">
        <v>129</v>
      </c>
      <c r="I1726" t="s">
        <v>155</v>
      </c>
      <c r="J1726" s="1">
        <v>46059</v>
      </c>
      <c r="K1726" t="s">
        <v>2166</v>
      </c>
      <c r="L1726" t="s">
        <v>217</v>
      </c>
      <c r="O1726" t="s">
        <v>2171</v>
      </c>
      <c r="Q1726" t="s">
        <v>6655</v>
      </c>
      <c r="U1726">
        <v>116362612</v>
      </c>
      <c r="Z1726">
        <v>432300</v>
      </c>
      <c r="AA1726">
        <v>1</v>
      </c>
      <c r="AB1726">
        <v>432300</v>
      </c>
      <c r="AE1726" t="s">
        <v>143</v>
      </c>
      <c r="AF1726" t="s">
        <v>136</v>
      </c>
      <c r="AG1726" t="s">
        <v>137</v>
      </c>
      <c r="AH1726" t="s">
        <v>220</v>
      </c>
      <c r="AI1726">
        <v>50</v>
      </c>
      <c r="AJ1726">
        <v>50</v>
      </c>
      <c r="AK1726" t="s">
        <v>151</v>
      </c>
      <c r="AN1726">
        <v>0</v>
      </c>
      <c r="AO1726">
        <v>432300</v>
      </c>
      <c r="AQ1726" t="s">
        <v>221</v>
      </c>
      <c r="AR1726" s="1">
        <v>46057</v>
      </c>
      <c r="AS1726" t="s">
        <v>8276</v>
      </c>
      <c r="BC1726" s="1">
        <v>46060</v>
      </c>
      <c r="BF1726">
        <v>0</v>
      </c>
      <c r="BG1726" t="s">
        <v>3101</v>
      </c>
      <c r="BH1726" t="s">
        <v>205</v>
      </c>
      <c r="BI1726" t="s">
        <v>324</v>
      </c>
      <c r="BJ1726" t="s">
        <v>8277</v>
      </c>
      <c r="BK1726">
        <v>9039088711</v>
      </c>
      <c r="DU1726" s="1">
        <v>46057</v>
      </c>
      <c r="DW1726">
        <v>442300</v>
      </c>
      <c r="DX1726">
        <v>2</v>
      </c>
      <c r="EA1726" t="str">
        <f t="shared" si="27"/>
        <v>沖縄県那覇市</v>
      </c>
      <c r="EB1726">
        <v>26.212295999999998</v>
      </c>
      <c r="EC1726">
        <v>127.679214</v>
      </c>
    </row>
    <row r="1727" spans="2:133" x14ac:dyDescent="0.4">
      <c r="B1727" t="s">
        <v>4450</v>
      </c>
      <c r="C1727" t="s">
        <v>8278</v>
      </c>
      <c r="D1727" s="1">
        <v>46057.957245370373</v>
      </c>
      <c r="E1727" t="s">
        <v>4451</v>
      </c>
      <c r="F1727" t="s">
        <v>4452</v>
      </c>
      <c r="G1727" t="s">
        <v>129</v>
      </c>
      <c r="I1727" t="s">
        <v>130</v>
      </c>
      <c r="K1727" t="s">
        <v>216</v>
      </c>
      <c r="L1727" t="s">
        <v>217</v>
      </c>
      <c r="O1727" t="s">
        <v>3276</v>
      </c>
      <c r="Q1727" t="s">
        <v>6592</v>
      </c>
      <c r="U1727">
        <v>116362512</v>
      </c>
      <c r="Z1727">
        <v>1000</v>
      </c>
      <c r="AA1727">
        <v>1</v>
      </c>
      <c r="AB1727">
        <v>1000</v>
      </c>
      <c r="AE1727" t="s">
        <v>143</v>
      </c>
      <c r="AF1727" t="s">
        <v>136</v>
      </c>
      <c r="AG1727" t="s">
        <v>137</v>
      </c>
      <c r="AH1727" t="s">
        <v>220</v>
      </c>
      <c r="AI1727">
        <v>50</v>
      </c>
      <c r="AJ1727">
        <v>50</v>
      </c>
      <c r="AK1727" t="s">
        <v>151</v>
      </c>
      <c r="AN1727">
        <v>0</v>
      </c>
      <c r="AO1727">
        <v>1000</v>
      </c>
      <c r="AQ1727" t="s">
        <v>221</v>
      </c>
      <c r="AR1727" s="1">
        <v>45816</v>
      </c>
      <c r="AS1727" t="s">
        <v>4453</v>
      </c>
      <c r="BF1727">
        <v>0</v>
      </c>
      <c r="BG1727" t="s">
        <v>4454</v>
      </c>
      <c r="BH1727" t="s">
        <v>209</v>
      </c>
      <c r="BI1727" t="s">
        <v>308</v>
      </c>
      <c r="BJ1727" t="s">
        <v>8279</v>
      </c>
      <c r="BK1727">
        <v>9034252394</v>
      </c>
      <c r="CP1727" t="s">
        <v>198</v>
      </c>
      <c r="CQ1727" s="1">
        <v>46193</v>
      </c>
      <c r="DU1727" s="1">
        <v>45816</v>
      </c>
      <c r="DW1727">
        <v>557600</v>
      </c>
      <c r="DX1727">
        <v>4</v>
      </c>
      <c r="EA1727" t="str">
        <f t="shared" si="27"/>
        <v>静岡県富士市</v>
      </c>
      <c r="EB1727">
        <v>35.161385000000003</v>
      </c>
      <c r="EC1727">
        <v>138.67631499999999</v>
      </c>
    </row>
    <row r="1728" spans="2:133" x14ac:dyDescent="0.4">
      <c r="B1728" t="s">
        <v>2004</v>
      </c>
      <c r="C1728" t="s">
        <v>8280</v>
      </c>
      <c r="D1728" s="1">
        <v>46057.956817129627</v>
      </c>
      <c r="E1728" t="s">
        <v>2005</v>
      </c>
      <c r="F1728" t="s">
        <v>2006</v>
      </c>
      <c r="G1728" t="s">
        <v>129</v>
      </c>
      <c r="I1728" t="s">
        <v>130</v>
      </c>
      <c r="K1728" t="s">
        <v>216</v>
      </c>
      <c r="L1728" t="s">
        <v>217</v>
      </c>
      <c r="O1728" t="s">
        <v>4211</v>
      </c>
      <c r="Q1728" t="s">
        <v>4212</v>
      </c>
      <c r="U1728">
        <v>116362502</v>
      </c>
      <c r="Z1728">
        <v>5500</v>
      </c>
      <c r="AA1728">
        <v>1</v>
      </c>
      <c r="AB1728">
        <v>5500</v>
      </c>
      <c r="AE1728" t="s">
        <v>143</v>
      </c>
      <c r="AF1728" t="s">
        <v>136</v>
      </c>
      <c r="AG1728" t="s">
        <v>3669</v>
      </c>
      <c r="AH1728" t="s">
        <v>220</v>
      </c>
      <c r="AI1728">
        <v>55</v>
      </c>
      <c r="AJ1728">
        <v>45</v>
      </c>
      <c r="AK1728" t="s">
        <v>232</v>
      </c>
      <c r="AN1728">
        <v>0</v>
      </c>
      <c r="AO1728">
        <v>5500</v>
      </c>
      <c r="AQ1728" t="s">
        <v>152</v>
      </c>
      <c r="AR1728" s="1">
        <v>45203</v>
      </c>
      <c r="AS1728" t="s">
        <v>2007</v>
      </c>
      <c r="BF1728">
        <v>0</v>
      </c>
      <c r="BG1728" t="s">
        <v>2008</v>
      </c>
      <c r="BH1728" t="s">
        <v>148</v>
      </c>
      <c r="BI1728" t="s">
        <v>2009</v>
      </c>
      <c r="BJ1728" t="s">
        <v>2010</v>
      </c>
      <c r="BK1728">
        <v>8092005569</v>
      </c>
      <c r="CP1728" t="s">
        <v>198</v>
      </c>
      <c r="CQ1728" s="1">
        <v>46223</v>
      </c>
      <c r="DD1728" t="s">
        <v>162</v>
      </c>
      <c r="DE1728" s="2">
        <v>45677</v>
      </c>
      <c r="DU1728" s="1">
        <v>45343</v>
      </c>
      <c r="DW1728">
        <v>1011350</v>
      </c>
      <c r="DX1728">
        <v>14</v>
      </c>
      <c r="EA1728" t="str">
        <f t="shared" si="27"/>
        <v>埼玉県さいたま市見沼区御蔵</v>
      </c>
      <c r="EB1728">
        <v>35.905003000000001</v>
      </c>
      <c r="EC1728">
        <v>139.669464</v>
      </c>
    </row>
    <row r="1729" spans="1:133" x14ac:dyDescent="0.4">
      <c r="B1729" t="s">
        <v>6486</v>
      </c>
      <c r="C1729" t="s">
        <v>8281</v>
      </c>
      <c r="D1729" s="1">
        <v>46057.953113425923</v>
      </c>
      <c r="E1729" t="s">
        <v>6487</v>
      </c>
      <c r="F1729" t="s">
        <v>6488</v>
      </c>
      <c r="G1729" t="s">
        <v>129</v>
      </c>
      <c r="I1729" t="s">
        <v>130</v>
      </c>
      <c r="K1729" t="s">
        <v>216</v>
      </c>
      <c r="L1729" t="s">
        <v>217</v>
      </c>
      <c r="O1729" t="s">
        <v>3276</v>
      </c>
      <c r="Q1729" t="s">
        <v>6592</v>
      </c>
      <c r="U1729">
        <v>116362435</v>
      </c>
      <c r="Z1729">
        <v>1000</v>
      </c>
      <c r="AA1729">
        <v>1</v>
      </c>
      <c r="AB1729">
        <v>1000</v>
      </c>
      <c r="AE1729" t="s">
        <v>143</v>
      </c>
      <c r="AF1729" t="s">
        <v>136</v>
      </c>
      <c r="AG1729" t="s">
        <v>137</v>
      </c>
      <c r="AH1729" t="s">
        <v>220</v>
      </c>
      <c r="AI1729">
        <v>50</v>
      </c>
      <c r="AJ1729">
        <v>50</v>
      </c>
      <c r="AK1729" t="s">
        <v>151</v>
      </c>
      <c r="AN1729">
        <v>0</v>
      </c>
      <c r="AO1729">
        <v>1000</v>
      </c>
      <c r="AQ1729" t="s">
        <v>405</v>
      </c>
      <c r="AR1729" s="1">
        <v>45524</v>
      </c>
      <c r="AS1729" t="s">
        <v>6489</v>
      </c>
      <c r="BF1729">
        <v>0</v>
      </c>
      <c r="BG1729" t="s">
        <v>8282</v>
      </c>
      <c r="BH1729" t="s">
        <v>171</v>
      </c>
      <c r="BI1729" t="s">
        <v>6490</v>
      </c>
      <c r="BJ1729" t="s">
        <v>6491</v>
      </c>
      <c r="BK1729">
        <v>9087701214</v>
      </c>
      <c r="CP1729" t="s">
        <v>198</v>
      </c>
      <c r="CQ1729" s="1">
        <v>46193</v>
      </c>
      <c r="DU1729" s="1">
        <v>45524</v>
      </c>
      <c r="DW1729">
        <v>674690</v>
      </c>
      <c r="DX1729">
        <v>4</v>
      </c>
      <c r="EA1729" t="str">
        <f t="shared" si="27"/>
        <v>東京都墨田区両国2－2－6</v>
      </c>
      <c r="EB1729">
        <v>35.692574</v>
      </c>
      <c r="EC1729">
        <v>139.791809</v>
      </c>
    </row>
    <row r="1730" spans="1:133" x14ac:dyDescent="0.4">
      <c r="B1730" t="s">
        <v>8283</v>
      </c>
      <c r="C1730" t="s">
        <v>8284</v>
      </c>
      <c r="D1730" s="1">
        <v>46057.950474537036</v>
      </c>
      <c r="E1730" t="s">
        <v>8285</v>
      </c>
      <c r="F1730" t="s">
        <v>8286</v>
      </c>
      <c r="G1730" t="s">
        <v>129</v>
      </c>
      <c r="I1730" t="s">
        <v>155</v>
      </c>
      <c r="J1730" s="1">
        <v>46058</v>
      </c>
      <c r="K1730" t="s">
        <v>2166</v>
      </c>
      <c r="L1730" t="s">
        <v>217</v>
      </c>
      <c r="O1730" t="s">
        <v>2171</v>
      </c>
      <c r="Q1730" t="s">
        <v>6655</v>
      </c>
      <c r="U1730">
        <v>116362387</v>
      </c>
      <c r="Z1730">
        <v>432300</v>
      </c>
      <c r="AA1730">
        <v>1</v>
      </c>
      <c r="AB1730">
        <v>432300</v>
      </c>
      <c r="AE1730" t="s">
        <v>143</v>
      </c>
      <c r="AF1730" t="s">
        <v>136</v>
      </c>
      <c r="AG1730" t="s">
        <v>137</v>
      </c>
      <c r="AH1730" t="s">
        <v>220</v>
      </c>
      <c r="AI1730">
        <v>50</v>
      </c>
      <c r="AJ1730">
        <v>50</v>
      </c>
      <c r="AK1730" t="s">
        <v>151</v>
      </c>
      <c r="AN1730">
        <v>0</v>
      </c>
      <c r="AO1730">
        <v>432300</v>
      </c>
      <c r="AQ1730" t="s">
        <v>221</v>
      </c>
      <c r="AR1730" s="1">
        <v>46057</v>
      </c>
      <c r="AS1730" t="s">
        <v>8287</v>
      </c>
      <c r="BC1730" s="1">
        <v>46060</v>
      </c>
      <c r="BF1730">
        <v>0</v>
      </c>
      <c r="BG1730" t="s">
        <v>8288</v>
      </c>
      <c r="BH1730" t="s">
        <v>141</v>
      </c>
      <c r="BI1730" t="s">
        <v>8289</v>
      </c>
      <c r="BJ1730" t="s">
        <v>8290</v>
      </c>
      <c r="BK1730">
        <v>8057058870</v>
      </c>
      <c r="DU1730" s="1">
        <v>46057</v>
      </c>
      <c r="DW1730">
        <v>432300</v>
      </c>
      <c r="DX1730">
        <v>1</v>
      </c>
      <c r="EA1730" t="str">
        <f t="shared" si="27"/>
        <v>大阪府和泉市緑ヶ丘</v>
      </c>
      <c r="EB1730">
        <v>34.448708000000003</v>
      </c>
      <c r="EC1730">
        <v>135.457031</v>
      </c>
    </row>
    <row r="1731" spans="1:133" x14ac:dyDescent="0.4">
      <c r="B1731" t="s">
        <v>4507</v>
      </c>
      <c r="C1731" t="s">
        <v>8291</v>
      </c>
      <c r="D1731" s="1">
        <v>46057.949745370373</v>
      </c>
      <c r="E1731" t="s">
        <v>4508</v>
      </c>
      <c r="F1731" t="s">
        <v>4509</v>
      </c>
      <c r="G1731" t="s">
        <v>129</v>
      </c>
      <c r="I1731" t="s">
        <v>155</v>
      </c>
      <c r="J1731" s="1">
        <v>46058</v>
      </c>
      <c r="K1731" t="s">
        <v>2166</v>
      </c>
      <c r="L1731" t="s">
        <v>217</v>
      </c>
      <c r="O1731" t="s">
        <v>3276</v>
      </c>
      <c r="Q1731" t="s">
        <v>6592</v>
      </c>
      <c r="U1731">
        <v>116362381</v>
      </c>
      <c r="Z1731">
        <v>1000</v>
      </c>
      <c r="AA1731">
        <v>1</v>
      </c>
      <c r="AB1731">
        <v>1000</v>
      </c>
      <c r="AE1731" t="s">
        <v>143</v>
      </c>
      <c r="AF1731" t="s">
        <v>136</v>
      </c>
      <c r="AG1731" t="s">
        <v>137</v>
      </c>
      <c r="AH1731" t="s">
        <v>220</v>
      </c>
      <c r="AI1731">
        <v>50</v>
      </c>
      <c r="AJ1731">
        <v>50</v>
      </c>
      <c r="AK1731" t="s">
        <v>151</v>
      </c>
      <c r="AN1731">
        <v>0</v>
      </c>
      <c r="AO1731">
        <v>1000</v>
      </c>
      <c r="AQ1731" t="s">
        <v>221</v>
      </c>
      <c r="AR1731" s="1">
        <v>45815</v>
      </c>
      <c r="AS1731" t="s">
        <v>4510</v>
      </c>
      <c r="BC1731" s="1">
        <v>46060</v>
      </c>
      <c r="BF1731">
        <v>0</v>
      </c>
      <c r="BG1731" t="s">
        <v>3788</v>
      </c>
      <c r="BH1731" t="s">
        <v>153</v>
      </c>
      <c r="BI1731" t="s">
        <v>8292</v>
      </c>
      <c r="BJ1731" t="s">
        <v>8293</v>
      </c>
      <c r="BK1731">
        <v>8026477660</v>
      </c>
      <c r="CP1731" t="s">
        <v>2203</v>
      </c>
      <c r="CQ1731" s="1">
        <v>46193</v>
      </c>
      <c r="DU1731" s="1">
        <v>45815</v>
      </c>
      <c r="DW1731">
        <v>665300</v>
      </c>
      <c r="DX1731">
        <v>3</v>
      </c>
      <c r="EA1731" t="str">
        <f t="shared" si="27"/>
        <v>愛知県名古屋市中区</v>
      </c>
      <c r="EB1731">
        <v>35.168605999999997</v>
      </c>
      <c r="EC1731">
        <v>136.910156</v>
      </c>
    </row>
    <row r="1732" spans="1:133" x14ac:dyDescent="0.4">
      <c r="B1732" t="s">
        <v>8294</v>
      </c>
      <c r="C1732" t="s">
        <v>8295</v>
      </c>
      <c r="D1732" s="1">
        <v>46057.949201388888</v>
      </c>
      <c r="E1732" t="s">
        <v>8296</v>
      </c>
      <c r="F1732" t="s">
        <v>8297</v>
      </c>
      <c r="G1732" t="s">
        <v>129</v>
      </c>
      <c r="I1732" t="s">
        <v>155</v>
      </c>
      <c r="J1732" s="1">
        <v>46058</v>
      </c>
      <c r="K1732" t="s">
        <v>2166</v>
      </c>
      <c r="L1732" t="s">
        <v>217</v>
      </c>
      <c r="O1732" t="s">
        <v>3294</v>
      </c>
      <c r="Q1732" t="s">
        <v>6628</v>
      </c>
      <c r="U1732">
        <v>116362375</v>
      </c>
      <c r="Z1732">
        <v>550000</v>
      </c>
      <c r="AA1732">
        <v>1</v>
      </c>
      <c r="AB1732">
        <v>550000</v>
      </c>
      <c r="AE1732" t="s">
        <v>143</v>
      </c>
      <c r="AF1732" t="s">
        <v>136</v>
      </c>
      <c r="AG1732" t="s">
        <v>137</v>
      </c>
      <c r="AH1732" t="s">
        <v>220</v>
      </c>
      <c r="AI1732">
        <v>50</v>
      </c>
      <c r="AJ1732">
        <v>50</v>
      </c>
      <c r="AK1732" t="s">
        <v>151</v>
      </c>
      <c r="AN1732">
        <v>0</v>
      </c>
      <c r="AO1732">
        <v>550000</v>
      </c>
      <c r="AQ1732" t="s">
        <v>221</v>
      </c>
      <c r="AR1732" s="1">
        <v>46057</v>
      </c>
      <c r="AS1732" t="s">
        <v>8298</v>
      </c>
      <c r="BC1732" s="1">
        <v>46060</v>
      </c>
      <c r="BF1732">
        <v>0</v>
      </c>
      <c r="BG1732" t="s">
        <v>8299</v>
      </c>
      <c r="BH1732" t="s">
        <v>153</v>
      </c>
      <c r="BI1732" t="s">
        <v>8300</v>
      </c>
      <c r="BJ1732" s="2">
        <v>37859</v>
      </c>
      <c r="BK1732">
        <v>566533026</v>
      </c>
      <c r="DU1732" s="1">
        <v>46057</v>
      </c>
      <c r="DW1732">
        <v>550000</v>
      </c>
      <c r="DX1732">
        <v>1</v>
      </c>
      <c r="EA1732" t="str">
        <f t="shared" ref="EA1732:EA1795" si="28">+BH1732&amp;BI1732</f>
        <v>愛知県高浜市論地町</v>
      </c>
      <c r="EB1732" s="6">
        <v>34.922542999999997</v>
      </c>
      <c r="EC1732" s="6">
        <v>136.99648999999999</v>
      </c>
    </row>
    <row r="1733" spans="1:133" x14ac:dyDescent="0.4">
      <c r="B1733" t="s">
        <v>4422</v>
      </c>
      <c r="C1733" t="s">
        <v>8301</v>
      </c>
      <c r="D1733" s="1">
        <v>46057.948773148149</v>
      </c>
      <c r="E1733" t="s">
        <v>4423</v>
      </c>
      <c r="F1733" t="s">
        <v>4424</v>
      </c>
      <c r="G1733" t="s">
        <v>129</v>
      </c>
      <c r="I1733" t="s">
        <v>130</v>
      </c>
      <c r="K1733" t="s">
        <v>216</v>
      </c>
      <c r="L1733" t="s">
        <v>217</v>
      </c>
      <c r="O1733" t="s">
        <v>3276</v>
      </c>
      <c r="Q1733" t="s">
        <v>6592</v>
      </c>
      <c r="U1733">
        <v>116362367</v>
      </c>
      <c r="Z1733">
        <v>1000</v>
      </c>
      <c r="AA1733">
        <v>1</v>
      </c>
      <c r="AB1733">
        <v>1000</v>
      </c>
      <c r="AE1733" t="s">
        <v>143</v>
      </c>
      <c r="AF1733" t="s">
        <v>136</v>
      </c>
      <c r="AG1733" t="s">
        <v>137</v>
      </c>
      <c r="AH1733" t="s">
        <v>220</v>
      </c>
      <c r="AI1733">
        <v>50</v>
      </c>
      <c r="AJ1733">
        <v>50</v>
      </c>
      <c r="AK1733" t="s">
        <v>151</v>
      </c>
      <c r="AN1733">
        <v>0</v>
      </c>
      <c r="AO1733">
        <v>1000</v>
      </c>
      <c r="AQ1733" t="s">
        <v>221</v>
      </c>
      <c r="AR1733" s="1">
        <v>45816</v>
      </c>
      <c r="AS1733" t="s">
        <v>4425</v>
      </c>
      <c r="BF1733">
        <v>0</v>
      </c>
      <c r="BG1733" t="s">
        <v>4426</v>
      </c>
      <c r="BH1733" t="s">
        <v>141</v>
      </c>
      <c r="BI1733" t="s">
        <v>6906</v>
      </c>
      <c r="BJ1733" t="s">
        <v>4427</v>
      </c>
      <c r="BK1733">
        <v>9042826446</v>
      </c>
      <c r="CP1733" t="s">
        <v>198</v>
      </c>
      <c r="CQ1733" s="1">
        <v>46193</v>
      </c>
      <c r="DU1733" s="1">
        <v>45816</v>
      </c>
      <c r="DW1733">
        <v>675800</v>
      </c>
      <c r="DX1733">
        <v>6</v>
      </c>
      <c r="EA1733" t="str">
        <f t="shared" si="28"/>
        <v>大阪府都島区都島北通２丁目</v>
      </c>
      <c r="EB1733">
        <v>34.71069</v>
      </c>
      <c r="EC1733">
        <v>135.532242</v>
      </c>
    </row>
    <row r="1734" spans="1:133" x14ac:dyDescent="0.4">
      <c r="B1734" t="s">
        <v>2422</v>
      </c>
      <c r="C1734" t="s">
        <v>8302</v>
      </c>
      <c r="D1734" s="1">
        <v>46057.945914351854</v>
      </c>
      <c r="E1734" t="s">
        <v>2423</v>
      </c>
      <c r="F1734" t="s">
        <v>2424</v>
      </c>
      <c r="G1734" t="s">
        <v>129</v>
      </c>
      <c r="I1734" t="s">
        <v>155</v>
      </c>
      <c r="J1734" s="1">
        <v>46058</v>
      </c>
      <c r="K1734" t="s">
        <v>2166</v>
      </c>
      <c r="L1734" t="s">
        <v>217</v>
      </c>
      <c r="O1734" t="s">
        <v>4211</v>
      </c>
      <c r="Q1734" t="s">
        <v>4212</v>
      </c>
      <c r="U1734">
        <v>116362320</v>
      </c>
      <c r="Z1734">
        <v>5500</v>
      </c>
      <c r="AA1734">
        <v>1</v>
      </c>
      <c r="AB1734">
        <v>5500</v>
      </c>
      <c r="AE1734" t="s">
        <v>143</v>
      </c>
      <c r="AF1734" t="s">
        <v>136</v>
      </c>
      <c r="AG1734" t="s">
        <v>3669</v>
      </c>
      <c r="AH1734" t="s">
        <v>220</v>
      </c>
      <c r="AI1734">
        <v>55</v>
      </c>
      <c r="AJ1734">
        <v>45</v>
      </c>
      <c r="AK1734" t="s">
        <v>232</v>
      </c>
      <c r="AN1734">
        <v>0</v>
      </c>
      <c r="AO1734">
        <v>5500</v>
      </c>
      <c r="AQ1734" t="s">
        <v>221</v>
      </c>
      <c r="AR1734" s="1">
        <v>45342</v>
      </c>
      <c r="AS1734" t="s">
        <v>2425</v>
      </c>
      <c r="BC1734" s="1">
        <v>46060</v>
      </c>
      <c r="BF1734">
        <v>0</v>
      </c>
      <c r="BG1734" t="s">
        <v>2426</v>
      </c>
      <c r="BH1734" t="s">
        <v>141</v>
      </c>
      <c r="BI1734" t="s">
        <v>3399</v>
      </c>
      <c r="BJ1734" t="s">
        <v>8303</v>
      </c>
      <c r="BK1734">
        <v>9053605434</v>
      </c>
      <c r="CP1734" t="s">
        <v>523</v>
      </c>
      <c r="CQ1734" s="1">
        <v>46101</v>
      </c>
      <c r="DU1734" s="1">
        <v>45342</v>
      </c>
      <c r="DW1734">
        <v>670900</v>
      </c>
      <c r="DX1734">
        <v>5</v>
      </c>
      <c r="EA1734" t="str">
        <f t="shared" si="28"/>
        <v>大阪府大阪市城東区</v>
      </c>
      <c r="EB1734">
        <v>34.702010999999999</v>
      </c>
      <c r="EC1734">
        <v>135.54598999999999</v>
      </c>
    </row>
    <row r="1735" spans="1:133" x14ac:dyDescent="0.4">
      <c r="B1735" t="s">
        <v>4936</v>
      </c>
      <c r="C1735" t="s">
        <v>8304</v>
      </c>
      <c r="D1735" s="1">
        <v>46057.945706018516</v>
      </c>
      <c r="E1735" t="s">
        <v>4937</v>
      </c>
      <c r="F1735" t="s">
        <v>4938</v>
      </c>
      <c r="G1735" t="s">
        <v>129</v>
      </c>
      <c r="I1735" t="s">
        <v>155</v>
      </c>
      <c r="J1735" s="1">
        <v>46061</v>
      </c>
      <c r="K1735" t="s">
        <v>2166</v>
      </c>
      <c r="L1735" t="s">
        <v>217</v>
      </c>
      <c r="O1735" t="s">
        <v>3276</v>
      </c>
      <c r="Q1735" t="s">
        <v>6592</v>
      </c>
      <c r="U1735">
        <v>116362316</v>
      </c>
      <c r="Z1735">
        <v>1000</v>
      </c>
      <c r="AA1735">
        <v>1</v>
      </c>
      <c r="AB1735">
        <v>1000</v>
      </c>
      <c r="AE1735" t="s">
        <v>143</v>
      </c>
      <c r="AF1735" t="s">
        <v>136</v>
      </c>
      <c r="AG1735" t="s">
        <v>137</v>
      </c>
      <c r="AH1735" t="s">
        <v>220</v>
      </c>
      <c r="AI1735">
        <v>50</v>
      </c>
      <c r="AJ1735">
        <v>50</v>
      </c>
      <c r="AK1735" t="s">
        <v>151</v>
      </c>
      <c r="AN1735">
        <v>0</v>
      </c>
      <c r="AO1735">
        <v>1000</v>
      </c>
      <c r="AQ1735" t="s">
        <v>283</v>
      </c>
      <c r="AR1735" s="1">
        <v>45514</v>
      </c>
      <c r="AS1735" t="s">
        <v>4939</v>
      </c>
      <c r="BC1735" s="1">
        <v>46060</v>
      </c>
      <c r="BF1735">
        <v>0</v>
      </c>
      <c r="BG1735" t="s">
        <v>4940</v>
      </c>
      <c r="BH1735" t="s">
        <v>171</v>
      </c>
      <c r="BI1735" t="s">
        <v>4941</v>
      </c>
      <c r="BJ1735" t="s">
        <v>6421</v>
      </c>
      <c r="BK1735">
        <v>9048237873</v>
      </c>
      <c r="CP1735" t="s">
        <v>2203</v>
      </c>
      <c r="CQ1735" s="1">
        <v>46193</v>
      </c>
      <c r="DU1735" s="1">
        <v>45817</v>
      </c>
      <c r="DW1735">
        <v>547600</v>
      </c>
      <c r="DX1735">
        <v>3</v>
      </c>
      <c r="EA1735" t="str">
        <f t="shared" si="28"/>
        <v>東京都清瀬市松山</v>
      </c>
      <c r="EB1735">
        <v>35.768974</v>
      </c>
      <c r="EC1735">
        <v>139.51797500000001</v>
      </c>
    </row>
    <row r="1736" spans="1:133" x14ac:dyDescent="0.4">
      <c r="A1736" t="s">
        <v>534</v>
      </c>
      <c r="B1736" t="s">
        <v>8305</v>
      </c>
      <c r="C1736" t="s">
        <v>8306</v>
      </c>
      <c r="D1736" s="1">
        <v>46057.945497685185</v>
      </c>
      <c r="E1736" t="s">
        <v>4006</v>
      </c>
      <c r="F1736" t="s">
        <v>4007</v>
      </c>
      <c r="G1736" t="s">
        <v>129</v>
      </c>
      <c r="I1736" t="s">
        <v>130</v>
      </c>
      <c r="K1736" t="s">
        <v>216</v>
      </c>
      <c r="L1736" t="s">
        <v>217</v>
      </c>
      <c r="O1736" t="s">
        <v>4211</v>
      </c>
      <c r="Q1736" t="s">
        <v>4212</v>
      </c>
      <c r="U1736">
        <v>116362311</v>
      </c>
      <c r="Z1736">
        <v>5500</v>
      </c>
      <c r="AA1736">
        <v>1</v>
      </c>
      <c r="AB1736">
        <v>5500</v>
      </c>
      <c r="AE1736" t="s">
        <v>143</v>
      </c>
      <c r="AF1736" t="s">
        <v>136</v>
      </c>
      <c r="AG1736" t="s">
        <v>3669</v>
      </c>
      <c r="AH1736" t="s">
        <v>220</v>
      </c>
      <c r="AI1736">
        <v>55</v>
      </c>
      <c r="AJ1736">
        <v>45</v>
      </c>
      <c r="AK1736" t="s">
        <v>232</v>
      </c>
      <c r="AN1736">
        <v>0</v>
      </c>
      <c r="AO1736">
        <v>5500</v>
      </c>
      <c r="AQ1736" t="s">
        <v>152</v>
      </c>
      <c r="AR1736" s="1">
        <v>45721</v>
      </c>
      <c r="AS1736" t="s">
        <v>8307</v>
      </c>
      <c r="BF1736">
        <v>0</v>
      </c>
      <c r="BG1736" t="s">
        <v>3982</v>
      </c>
      <c r="BH1736" t="s">
        <v>153</v>
      </c>
      <c r="BI1736" t="s">
        <v>3983</v>
      </c>
      <c r="BJ1736" t="s">
        <v>6233</v>
      </c>
      <c r="BK1736">
        <v>9021808798</v>
      </c>
      <c r="DU1736" s="1">
        <v>46057</v>
      </c>
      <c r="DW1736">
        <v>5500</v>
      </c>
      <c r="DX1736">
        <v>1</v>
      </c>
      <c r="EA1736" t="str">
        <f t="shared" si="28"/>
        <v>愛知県名古屋市西区鳥見町</v>
      </c>
      <c r="EB1736">
        <v>35.201611</v>
      </c>
      <c r="EC1736">
        <v>136.88632200000001</v>
      </c>
    </row>
    <row r="1737" spans="1:133" x14ac:dyDescent="0.4">
      <c r="B1737" t="s">
        <v>3913</v>
      </c>
      <c r="C1737" t="s">
        <v>8308</v>
      </c>
      <c r="D1737" s="1">
        <v>46057.945347222223</v>
      </c>
      <c r="E1737" t="s">
        <v>3914</v>
      </c>
      <c r="F1737" t="s">
        <v>3915</v>
      </c>
      <c r="G1737" t="s">
        <v>129</v>
      </c>
      <c r="I1737" t="s">
        <v>155</v>
      </c>
      <c r="J1737" s="1">
        <v>46058</v>
      </c>
      <c r="K1737" t="s">
        <v>2166</v>
      </c>
      <c r="L1737" t="s">
        <v>217</v>
      </c>
      <c r="O1737" t="s">
        <v>4211</v>
      </c>
      <c r="Q1737" t="s">
        <v>4212</v>
      </c>
      <c r="U1737">
        <v>116362309</v>
      </c>
      <c r="Z1737">
        <v>5500</v>
      </c>
      <c r="AA1737">
        <v>1</v>
      </c>
      <c r="AB1737">
        <v>5500</v>
      </c>
      <c r="AE1737" t="s">
        <v>143</v>
      </c>
      <c r="AF1737" t="s">
        <v>136</v>
      </c>
      <c r="AG1737" t="s">
        <v>3669</v>
      </c>
      <c r="AH1737" t="s">
        <v>220</v>
      </c>
      <c r="AI1737">
        <v>55</v>
      </c>
      <c r="AJ1737">
        <v>45</v>
      </c>
      <c r="AK1737" t="s">
        <v>232</v>
      </c>
      <c r="AN1737">
        <v>0</v>
      </c>
      <c r="AO1737">
        <v>5500</v>
      </c>
      <c r="AQ1737" t="s">
        <v>318</v>
      </c>
      <c r="AR1737" s="1">
        <v>45411</v>
      </c>
      <c r="AS1737" t="s">
        <v>3916</v>
      </c>
      <c r="BC1737" s="1">
        <v>46060</v>
      </c>
      <c r="BF1737">
        <v>0</v>
      </c>
      <c r="BG1737" t="s">
        <v>3917</v>
      </c>
      <c r="BH1737" t="s">
        <v>211</v>
      </c>
      <c r="BI1737" t="s">
        <v>3918</v>
      </c>
      <c r="BJ1737" t="s">
        <v>3919</v>
      </c>
      <c r="BK1737">
        <v>9017673097</v>
      </c>
      <c r="CP1737" t="s">
        <v>198</v>
      </c>
      <c r="CQ1737" s="1">
        <v>46193</v>
      </c>
      <c r="DU1737" s="1">
        <v>45714</v>
      </c>
      <c r="DW1737">
        <v>563100</v>
      </c>
      <c r="DX1737">
        <v>5</v>
      </c>
      <c r="EA1737" t="str">
        <f t="shared" si="28"/>
        <v>神奈川県相模原市南区若松</v>
      </c>
      <c r="EB1737">
        <v>35.543491000000003</v>
      </c>
      <c r="EC1737">
        <v>139.42514</v>
      </c>
    </row>
    <row r="1738" spans="1:133" x14ac:dyDescent="0.4">
      <c r="B1738" t="s">
        <v>4928</v>
      </c>
      <c r="C1738" t="s">
        <v>8309</v>
      </c>
      <c r="D1738" s="1">
        <v>46057.945254629631</v>
      </c>
      <c r="E1738" t="s">
        <v>4929</v>
      </c>
      <c r="F1738" t="s">
        <v>4930</v>
      </c>
      <c r="G1738" t="s">
        <v>129</v>
      </c>
      <c r="I1738" t="s">
        <v>130</v>
      </c>
      <c r="K1738" t="s">
        <v>216</v>
      </c>
      <c r="L1738" t="s">
        <v>217</v>
      </c>
      <c r="O1738" t="s">
        <v>3657</v>
      </c>
      <c r="Q1738" t="s">
        <v>6740</v>
      </c>
      <c r="U1738">
        <v>116362308</v>
      </c>
      <c r="Z1738">
        <v>19620</v>
      </c>
      <c r="AA1738">
        <v>1</v>
      </c>
      <c r="AB1738">
        <v>19620</v>
      </c>
      <c r="AE1738" t="s">
        <v>143</v>
      </c>
      <c r="AF1738" t="s">
        <v>136</v>
      </c>
      <c r="AG1738" t="s">
        <v>137</v>
      </c>
      <c r="AH1738" t="s">
        <v>220</v>
      </c>
      <c r="AI1738">
        <v>50</v>
      </c>
      <c r="AJ1738">
        <v>50</v>
      </c>
      <c r="AK1738" t="s">
        <v>151</v>
      </c>
      <c r="AN1738">
        <v>0</v>
      </c>
      <c r="AO1738">
        <v>19620</v>
      </c>
      <c r="AQ1738" t="s">
        <v>221</v>
      </c>
      <c r="AR1738" s="1">
        <v>45819</v>
      </c>
      <c r="AS1738" t="s">
        <v>4931</v>
      </c>
      <c r="BF1738">
        <v>0</v>
      </c>
      <c r="BG1738" t="s">
        <v>4932</v>
      </c>
      <c r="BH1738" t="s">
        <v>368</v>
      </c>
      <c r="BI1738" t="s">
        <v>4933</v>
      </c>
      <c r="BJ1738" s="2">
        <v>37624</v>
      </c>
      <c r="BK1738">
        <v>9056037763</v>
      </c>
      <c r="DU1738" s="1">
        <v>45819</v>
      </c>
      <c r="DW1738">
        <v>876010</v>
      </c>
      <c r="DX1738">
        <v>10</v>
      </c>
      <c r="EA1738" t="str">
        <f t="shared" si="28"/>
        <v>岐阜県岐阜市日野南</v>
      </c>
      <c r="EB1738">
        <v>35.429161000000001</v>
      </c>
      <c r="EC1738">
        <v>136.80055200000001</v>
      </c>
    </row>
    <row r="1739" spans="1:133" x14ac:dyDescent="0.4">
      <c r="B1739" t="s">
        <v>3913</v>
      </c>
      <c r="C1739" t="s">
        <v>8310</v>
      </c>
      <c r="D1739" s="1">
        <v>46057.944525462961</v>
      </c>
      <c r="E1739" t="s">
        <v>3914</v>
      </c>
      <c r="F1739" t="s">
        <v>3915</v>
      </c>
      <c r="G1739" t="s">
        <v>129</v>
      </c>
      <c r="I1739" t="s">
        <v>130</v>
      </c>
      <c r="K1739" t="s">
        <v>216</v>
      </c>
      <c r="L1739" t="s">
        <v>217</v>
      </c>
      <c r="O1739" t="s">
        <v>3276</v>
      </c>
      <c r="Q1739" t="s">
        <v>6592</v>
      </c>
      <c r="U1739">
        <v>116362284</v>
      </c>
      <c r="Z1739">
        <v>1000</v>
      </c>
      <c r="AA1739">
        <v>1</v>
      </c>
      <c r="AB1739">
        <v>1000</v>
      </c>
      <c r="AE1739" t="s">
        <v>143</v>
      </c>
      <c r="AF1739" t="s">
        <v>136</v>
      </c>
      <c r="AG1739" t="s">
        <v>137</v>
      </c>
      <c r="AH1739" t="s">
        <v>220</v>
      </c>
      <c r="AI1739">
        <v>50</v>
      </c>
      <c r="AJ1739">
        <v>50</v>
      </c>
      <c r="AK1739" t="s">
        <v>151</v>
      </c>
      <c r="AN1739">
        <v>0</v>
      </c>
      <c r="AO1739">
        <v>1000</v>
      </c>
      <c r="AQ1739" t="s">
        <v>318</v>
      </c>
      <c r="AR1739" s="1">
        <v>45411</v>
      </c>
      <c r="AS1739" t="s">
        <v>3916</v>
      </c>
      <c r="BF1739">
        <v>0</v>
      </c>
      <c r="BG1739" t="s">
        <v>3917</v>
      </c>
      <c r="BH1739" t="s">
        <v>211</v>
      </c>
      <c r="BI1739" t="s">
        <v>3918</v>
      </c>
      <c r="BJ1739" t="s">
        <v>3919</v>
      </c>
      <c r="BK1739">
        <v>9017673097</v>
      </c>
      <c r="CP1739" t="s">
        <v>198</v>
      </c>
      <c r="CQ1739" s="1">
        <v>46193</v>
      </c>
      <c r="DU1739" s="1">
        <v>45714</v>
      </c>
      <c r="DW1739">
        <v>563100</v>
      </c>
      <c r="DX1739">
        <v>5</v>
      </c>
      <c r="EA1739" t="str">
        <f t="shared" si="28"/>
        <v>神奈川県相模原市南区若松</v>
      </c>
      <c r="EB1739">
        <v>35.543491000000003</v>
      </c>
      <c r="EC1739">
        <v>139.42514</v>
      </c>
    </row>
    <row r="1740" spans="1:133" x14ac:dyDescent="0.4">
      <c r="B1740" t="s">
        <v>6153</v>
      </c>
      <c r="C1740" t="s">
        <v>8311</v>
      </c>
      <c r="D1740" s="1">
        <v>46057.943032407406</v>
      </c>
      <c r="E1740" t="s">
        <v>6154</v>
      </c>
      <c r="F1740" t="s">
        <v>6155</v>
      </c>
      <c r="G1740" t="s">
        <v>129</v>
      </c>
      <c r="I1740" t="s">
        <v>130</v>
      </c>
      <c r="K1740" t="s">
        <v>216</v>
      </c>
      <c r="L1740" t="s">
        <v>217</v>
      </c>
      <c r="O1740" t="s">
        <v>3276</v>
      </c>
      <c r="Q1740" t="s">
        <v>6592</v>
      </c>
      <c r="U1740">
        <v>116362246</v>
      </c>
      <c r="Z1740">
        <v>1000</v>
      </c>
      <c r="AA1740">
        <v>1</v>
      </c>
      <c r="AB1740">
        <v>1000</v>
      </c>
      <c r="AE1740" t="s">
        <v>143</v>
      </c>
      <c r="AF1740" t="s">
        <v>136</v>
      </c>
      <c r="AG1740" t="s">
        <v>137</v>
      </c>
      <c r="AH1740" t="s">
        <v>220</v>
      </c>
      <c r="AI1740">
        <v>50</v>
      </c>
      <c r="AJ1740">
        <v>50</v>
      </c>
      <c r="AK1740" t="s">
        <v>151</v>
      </c>
      <c r="AN1740">
        <v>0</v>
      </c>
      <c r="AO1740">
        <v>1000</v>
      </c>
      <c r="AQ1740" t="s">
        <v>221</v>
      </c>
      <c r="AR1740" s="1">
        <v>45589</v>
      </c>
      <c r="AS1740" t="s">
        <v>6156</v>
      </c>
      <c r="BF1740">
        <v>0</v>
      </c>
      <c r="BG1740" t="s">
        <v>6157</v>
      </c>
      <c r="BH1740" t="s">
        <v>153</v>
      </c>
      <c r="BI1740" t="s">
        <v>9331</v>
      </c>
      <c r="BJ1740" t="s">
        <v>9332</v>
      </c>
      <c r="BK1740">
        <v>8092835433</v>
      </c>
      <c r="CP1740" t="s">
        <v>523</v>
      </c>
      <c r="CQ1740" s="1">
        <v>46101</v>
      </c>
      <c r="DU1740" s="1">
        <v>45589</v>
      </c>
      <c r="DW1740">
        <v>498200</v>
      </c>
      <c r="DX1740">
        <v>5</v>
      </c>
      <c r="EA1740" t="str">
        <f t="shared" si="28"/>
        <v>愛知県名古屋中村区名駅</v>
      </c>
      <c r="EB1740">
        <v>35.181435</v>
      </c>
      <c r="EC1740">
        <v>136.906418</v>
      </c>
    </row>
    <row r="1741" spans="1:133" x14ac:dyDescent="0.4">
      <c r="B1741" t="s">
        <v>3714</v>
      </c>
      <c r="C1741" t="s">
        <v>8312</v>
      </c>
      <c r="D1741" s="1">
        <v>46057.942754629628</v>
      </c>
      <c r="E1741" t="s">
        <v>3715</v>
      </c>
      <c r="F1741" t="s">
        <v>3716</v>
      </c>
      <c r="G1741" t="s">
        <v>129</v>
      </c>
      <c r="I1741" t="s">
        <v>130</v>
      </c>
      <c r="K1741" t="s">
        <v>216</v>
      </c>
      <c r="L1741" t="s">
        <v>217</v>
      </c>
      <c r="O1741" t="s">
        <v>3276</v>
      </c>
      <c r="Q1741" t="s">
        <v>6592</v>
      </c>
      <c r="U1741">
        <v>116362240</v>
      </c>
      <c r="Z1741">
        <v>1000</v>
      </c>
      <c r="AA1741">
        <v>1</v>
      </c>
      <c r="AB1741">
        <v>1000</v>
      </c>
      <c r="AE1741" t="s">
        <v>143</v>
      </c>
      <c r="AF1741" t="s">
        <v>136</v>
      </c>
      <c r="AG1741" t="s">
        <v>137</v>
      </c>
      <c r="AH1741" t="s">
        <v>220</v>
      </c>
      <c r="AI1741">
        <v>50</v>
      </c>
      <c r="AJ1741">
        <v>50</v>
      </c>
      <c r="AK1741" t="s">
        <v>151</v>
      </c>
      <c r="AN1741">
        <v>0</v>
      </c>
      <c r="AO1741">
        <v>1000</v>
      </c>
      <c r="AQ1741" t="s">
        <v>152</v>
      </c>
      <c r="AR1741" s="1">
        <v>44950</v>
      </c>
      <c r="AS1741" t="s">
        <v>3717</v>
      </c>
      <c r="BF1741">
        <v>0</v>
      </c>
      <c r="BG1741" t="s">
        <v>3718</v>
      </c>
      <c r="BH1741" t="s">
        <v>171</v>
      </c>
      <c r="BI1741" t="s">
        <v>3719</v>
      </c>
      <c r="BJ1741" t="s">
        <v>3720</v>
      </c>
      <c r="BK1741">
        <v>9091494927</v>
      </c>
      <c r="BN1741" s="2">
        <v>45138</v>
      </c>
      <c r="BO1741" t="s">
        <v>291</v>
      </c>
      <c r="CP1741" t="s">
        <v>238</v>
      </c>
      <c r="CQ1741" s="1">
        <v>46285</v>
      </c>
      <c r="DD1741" t="s">
        <v>162</v>
      </c>
      <c r="DE1741" s="2">
        <v>45091</v>
      </c>
      <c r="DU1741" s="1">
        <v>44957</v>
      </c>
      <c r="DW1741">
        <v>1694220</v>
      </c>
      <c r="DX1741">
        <v>17</v>
      </c>
      <c r="EA1741" t="str">
        <f t="shared" si="28"/>
        <v>東京都練馬区上石神井</v>
      </c>
      <c r="EB1741">
        <v>35.724376999999997</v>
      </c>
      <c r="EC1741">
        <v>139.59053</v>
      </c>
    </row>
    <row r="1742" spans="1:133" x14ac:dyDescent="0.4">
      <c r="B1742" t="s">
        <v>6221</v>
      </c>
      <c r="C1742" t="s">
        <v>8313</v>
      </c>
      <c r="D1742" s="1">
        <v>46057.94263888889</v>
      </c>
      <c r="E1742" t="s">
        <v>6222</v>
      </c>
      <c r="F1742" t="s">
        <v>6223</v>
      </c>
      <c r="G1742" t="s">
        <v>129</v>
      </c>
      <c r="I1742" t="s">
        <v>130</v>
      </c>
      <c r="K1742" t="s">
        <v>216</v>
      </c>
      <c r="L1742" t="s">
        <v>217</v>
      </c>
      <c r="O1742" t="s">
        <v>3276</v>
      </c>
      <c r="Q1742" t="s">
        <v>6592</v>
      </c>
      <c r="U1742">
        <v>116362239</v>
      </c>
      <c r="Z1742">
        <v>1000</v>
      </c>
      <c r="AA1742">
        <v>1</v>
      </c>
      <c r="AB1742">
        <v>1000</v>
      </c>
      <c r="AE1742" t="s">
        <v>143</v>
      </c>
      <c r="AF1742" t="s">
        <v>136</v>
      </c>
      <c r="AG1742" t="s">
        <v>137</v>
      </c>
      <c r="AH1742" t="s">
        <v>220</v>
      </c>
      <c r="AI1742">
        <v>50</v>
      </c>
      <c r="AJ1742">
        <v>50</v>
      </c>
      <c r="AK1742" t="s">
        <v>151</v>
      </c>
      <c r="AN1742">
        <v>0</v>
      </c>
      <c r="AO1742">
        <v>1000</v>
      </c>
      <c r="AQ1742" t="s">
        <v>221</v>
      </c>
      <c r="AR1742" s="1">
        <v>45341</v>
      </c>
      <c r="AS1742" t="s">
        <v>6224</v>
      </c>
      <c r="BF1742">
        <v>0</v>
      </c>
      <c r="BG1742" t="s">
        <v>6225</v>
      </c>
      <c r="BH1742" t="s">
        <v>211</v>
      </c>
      <c r="BI1742" t="s">
        <v>6226</v>
      </c>
      <c r="BJ1742" t="s">
        <v>8314</v>
      </c>
      <c r="BK1742">
        <v>8050945785</v>
      </c>
      <c r="CP1742" t="s">
        <v>523</v>
      </c>
      <c r="CQ1742" s="1">
        <v>46101</v>
      </c>
      <c r="DU1742" s="1">
        <v>45341</v>
      </c>
      <c r="DW1742">
        <v>492700</v>
      </c>
      <c r="DX1742">
        <v>3</v>
      </c>
      <c r="EA1742" t="str">
        <f t="shared" si="28"/>
        <v>神奈川県川崎市幸区堀川町</v>
      </c>
      <c r="EB1742">
        <v>35.534286000000002</v>
      </c>
      <c r="EC1742">
        <v>139.695312</v>
      </c>
    </row>
    <row r="1743" spans="1:133" x14ac:dyDescent="0.4">
      <c r="B1743" t="s">
        <v>8315</v>
      </c>
      <c r="C1743" t="s">
        <v>8316</v>
      </c>
      <c r="D1743" s="1">
        <v>46057.939918981479</v>
      </c>
      <c r="E1743" t="s">
        <v>8317</v>
      </c>
      <c r="F1743" t="s">
        <v>8318</v>
      </c>
      <c r="G1743" t="s">
        <v>129</v>
      </c>
      <c r="I1743" t="s">
        <v>130</v>
      </c>
      <c r="K1743" t="s">
        <v>216</v>
      </c>
      <c r="L1743" t="s">
        <v>217</v>
      </c>
      <c r="O1743" t="s">
        <v>3294</v>
      </c>
      <c r="Q1743" t="s">
        <v>6628</v>
      </c>
      <c r="U1743">
        <v>116362195</v>
      </c>
      <c r="Z1743">
        <v>550000</v>
      </c>
      <c r="AA1743">
        <v>1</v>
      </c>
      <c r="AB1743">
        <v>550000</v>
      </c>
      <c r="AE1743" t="s">
        <v>143</v>
      </c>
      <c r="AF1743" t="s">
        <v>136</v>
      </c>
      <c r="AG1743" t="s">
        <v>137</v>
      </c>
      <c r="AH1743" t="s">
        <v>220</v>
      </c>
      <c r="AI1743">
        <v>50</v>
      </c>
      <c r="AJ1743">
        <v>50</v>
      </c>
      <c r="AK1743" t="s">
        <v>151</v>
      </c>
      <c r="AN1743">
        <v>0</v>
      </c>
      <c r="AO1743">
        <v>550000</v>
      </c>
      <c r="AQ1743" t="s">
        <v>248</v>
      </c>
      <c r="AR1743" s="1">
        <v>45071</v>
      </c>
      <c r="AS1743" t="s">
        <v>8319</v>
      </c>
      <c r="BF1743">
        <v>0</v>
      </c>
      <c r="BG1743" t="s">
        <v>8320</v>
      </c>
      <c r="BH1743" t="s">
        <v>259</v>
      </c>
      <c r="BI1743" t="s">
        <v>1886</v>
      </c>
      <c r="BJ1743" t="s">
        <v>8321</v>
      </c>
      <c r="BK1743">
        <v>9023291536</v>
      </c>
      <c r="DU1743" s="1">
        <v>46057</v>
      </c>
      <c r="DW1743">
        <v>555000</v>
      </c>
      <c r="DX1743">
        <v>2</v>
      </c>
      <c r="EA1743" t="str">
        <f t="shared" si="28"/>
        <v>千葉県流山市</v>
      </c>
      <c r="EB1743">
        <v>35.856285</v>
      </c>
      <c r="EC1743">
        <v>139.90258800000001</v>
      </c>
    </row>
    <row r="1744" spans="1:133" x14ac:dyDescent="0.4">
      <c r="B1744" t="s">
        <v>3437</v>
      </c>
      <c r="C1744" t="s">
        <v>8322</v>
      </c>
      <c r="D1744" s="1">
        <v>46057.939664351848</v>
      </c>
      <c r="E1744" t="s">
        <v>3438</v>
      </c>
      <c r="F1744" t="s">
        <v>3439</v>
      </c>
      <c r="G1744" t="s">
        <v>129</v>
      </c>
      <c r="I1744" t="s">
        <v>130</v>
      </c>
      <c r="K1744" t="s">
        <v>216</v>
      </c>
      <c r="L1744" t="s">
        <v>217</v>
      </c>
      <c r="O1744" t="s">
        <v>3276</v>
      </c>
      <c r="Q1744" t="s">
        <v>6592</v>
      </c>
      <c r="U1744">
        <v>116362190</v>
      </c>
      <c r="Z1744">
        <v>1000</v>
      </c>
      <c r="AA1744">
        <v>1</v>
      </c>
      <c r="AB1744">
        <v>1000</v>
      </c>
      <c r="AE1744" t="s">
        <v>143</v>
      </c>
      <c r="AF1744" t="s">
        <v>136</v>
      </c>
      <c r="AG1744" t="s">
        <v>137</v>
      </c>
      <c r="AH1744" t="s">
        <v>220</v>
      </c>
      <c r="AI1744">
        <v>50</v>
      </c>
      <c r="AJ1744">
        <v>50</v>
      </c>
      <c r="AK1744" t="s">
        <v>151</v>
      </c>
      <c r="AN1744">
        <v>0</v>
      </c>
      <c r="AO1744">
        <v>1000</v>
      </c>
      <c r="AQ1744" t="s">
        <v>221</v>
      </c>
      <c r="AR1744" s="1">
        <v>45213</v>
      </c>
      <c r="AS1744" t="s">
        <v>3440</v>
      </c>
      <c r="BF1744">
        <v>0</v>
      </c>
      <c r="BG1744" t="s">
        <v>3441</v>
      </c>
      <c r="BH1744" t="s">
        <v>148</v>
      </c>
      <c r="BI1744" t="s">
        <v>3442</v>
      </c>
      <c r="BJ1744" t="s">
        <v>2092</v>
      </c>
      <c r="BK1744">
        <v>9022341785</v>
      </c>
      <c r="CP1744" t="s">
        <v>198</v>
      </c>
      <c r="CQ1744" s="1">
        <v>46132</v>
      </c>
      <c r="DU1744" s="1">
        <v>45213</v>
      </c>
      <c r="DW1744">
        <v>892500</v>
      </c>
      <c r="DX1744">
        <v>8</v>
      </c>
      <c r="EA1744" t="str">
        <f t="shared" si="28"/>
        <v>埼玉県川口市弥平</v>
      </c>
      <c r="EB1744">
        <v>35.801727</v>
      </c>
      <c r="EC1744">
        <v>139.74678</v>
      </c>
    </row>
    <row r="1745" spans="2:133" x14ac:dyDescent="0.4">
      <c r="B1745" t="s">
        <v>8323</v>
      </c>
      <c r="C1745" t="s">
        <v>8324</v>
      </c>
      <c r="D1745" s="1">
        <v>46057.938831018517</v>
      </c>
      <c r="E1745" t="s">
        <v>8325</v>
      </c>
      <c r="F1745" t="s">
        <v>8326</v>
      </c>
      <c r="G1745" t="s">
        <v>129</v>
      </c>
      <c r="I1745" t="s">
        <v>130</v>
      </c>
      <c r="K1745" t="s">
        <v>216</v>
      </c>
      <c r="L1745" t="s">
        <v>217</v>
      </c>
      <c r="O1745" t="s">
        <v>2171</v>
      </c>
      <c r="Q1745" t="s">
        <v>6597</v>
      </c>
      <c r="U1745">
        <v>116362164</v>
      </c>
      <c r="Z1745">
        <v>72050</v>
      </c>
      <c r="AA1745">
        <v>1</v>
      </c>
      <c r="AB1745">
        <v>72050</v>
      </c>
      <c r="AE1745" t="s">
        <v>143</v>
      </c>
      <c r="AF1745" t="s">
        <v>136</v>
      </c>
      <c r="AG1745" t="s">
        <v>137</v>
      </c>
      <c r="AH1745" t="s">
        <v>220</v>
      </c>
      <c r="AI1745">
        <v>50</v>
      </c>
      <c r="AJ1745">
        <v>50</v>
      </c>
      <c r="AK1745" t="s">
        <v>151</v>
      </c>
      <c r="AN1745">
        <v>0</v>
      </c>
      <c r="AO1745">
        <v>72050</v>
      </c>
      <c r="AQ1745" t="s">
        <v>221</v>
      </c>
      <c r="AR1745" s="1">
        <v>46057</v>
      </c>
      <c r="AS1745" t="s">
        <v>8327</v>
      </c>
      <c r="BF1745">
        <v>0</v>
      </c>
      <c r="BG1745" t="s">
        <v>8328</v>
      </c>
      <c r="BH1745" t="s">
        <v>368</v>
      </c>
      <c r="BI1745" t="s">
        <v>8329</v>
      </c>
      <c r="BJ1745" t="s">
        <v>8330</v>
      </c>
      <c r="BK1745">
        <v>573283358</v>
      </c>
      <c r="DU1745" s="1">
        <v>46057</v>
      </c>
      <c r="DW1745">
        <v>154100</v>
      </c>
      <c r="DX1745">
        <v>3</v>
      </c>
      <c r="EA1745" t="str">
        <f t="shared" si="28"/>
        <v>岐阜県恵那市武並町藤</v>
      </c>
      <c r="EB1745">
        <v>35.457886000000002</v>
      </c>
      <c r="EC1745">
        <v>137.31976299999999</v>
      </c>
    </row>
    <row r="1746" spans="2:133" x14ac:dyDescent="0.4">
      <c r="B1746" t="s">
        <v>3862</v>
      </c>
      <c r="C1746" t="s">
        <v>8331</v>
      </c>
      <c r="D1746" s="1">
        <v>46057.937013888892</v>
      </c>
      <c r="E1746" t="s">
        <v>3863</v>
      </c>
      <c r="F1746" t="s">
        <v>3864</v>
      </c>
      <c r="G1746" t="s">
        <v>129</v>
      </c>
      <c r="I1746" t="s">
        <v>130</v>
      </c>
      <c r="K1746" t="s">
        <v>216</v>
      </c>
      <c r="L1746" t="s">
        <v>217</v>
      </c>
      <c r="O1746" t="s">
        <v>3276</v>
      </c>
      <c r="Q1746" t="s">
        <v>6592</v>
      </c>
      <c r="U1746">
        <v>116362134</v>
      </c>
      <c r="Z1746">
        <v>1000</v>
      </c>
      <c r="AA1746">
        <v>1</v>
      </c>
      <c r="AB1746">
        <v>1000</v>
      </c>
      <c r="AE1746" t="s">
        <v>143</v>
      </c>
      <c r="AF1746" t="s">
        <v>136</v>
      </c>
      <c r="AG1746" t="s">
        <v>137</v>
      </c>
      <c r="AH1746" t="s">
        <v>220</v>
      </c>
      <c r="AI1746">
        <v>50</v>
      </c>
      <c r="AJ1746">
        <v>50</v>
      </c>
      <c r="AK1746" t="s">
        <v>151</v>
      </c>
      <c r="AN1746">
        <v>0</v>
      </c>
      <c r="AO1746">
        <v>1000</v>
      </c>
      <c r="AQ1746" t="s">
        <v>152</v>
      </c>
      <c r="AR1746" s="1">
        <v>45655</v>
      </c>
      <c r="AS1746" t="s">
        <v>3865</v>
      </c>
      <c r="BF1746">
        <v>0</v>
      </c>
      <c r="BG1746" t="s">
        <v>2254</v>
      </c>
      <c r="BH1746" t="s">
        <v>469</v>
      </c>
      <c r="BI1746" t="s">
        <v>1386</v>
      </c>
      <c r="BJ1746" t="s">
        <v>4690</v>
      </c>
      <c r="BK1746">
        <v>9051365719</v>
      </c>
      <c r="BM1746" t="s">
        <v>1205</v>
      </c>
      <c r="BN1746" s="2">
        <v>46081</v>
      </c>
      <c r="BO1746" t="s">
        <v>197</v>
      </c>
      <c r="BP1746" s="2">
        <v>46438</v>
      </c>
      <c r="CP1746" t="s">
        <v>198</v>
      </c>
      <c r="CQ1746" s="1">
        <v>46193</v>
      </c>
      <c r="DU1746" s="1">
        <v>45711</v>
      </c>
      <c r="DW1746">
        <v>1014100</v>
      </c>
      <c r="DX1746">
        <v>6</v>
      </c>
      <c r="EA1746" t="str">
        <f t="shared" si="28"/>
        <v>滋賀県大津市</v>
      </c>
      <c r="EB1746">
        <v>35.018355999999997</v>
      </c>
      <c r="EC1746">
        <v>135.85466</v>
      </c>
    </row>
    <row r="1747" spans="2:133" x14ac:dyDescent="0.4">
      <c r="B1747" t="s">
        <v>8332</v>
      </c>
      <c r="C1747" t="s">
        <v>8333</v>
      </c>
      <c r="D1747" s="1">
        <v>46057.936979166669</v>
      </c>
      <c r="E1747" t="s">
        <v>8334</v>
      </c>
      <c r="F1747" t="s">
        <v>8335</v>
      </c>
      <c r="G1747" t="s">
        <v>129</v>
      </c>
      <c r="I1747" t="s">
        <v>155</v>
      </c>
      <c r="J1747" s="1">
        <v>46058</v>
      </c>
      <c r="K1747" t="s">
        <v>2166</v>
      </c>
      <c r="L1747" t="s">
        <v>217</v>
      </c>
      <c r="O1747" t="s">
        <v>2171</v>
      </c>
      <c r="Q1747" t="s">
        <v>6655</v>
      </c>
      <c r="U1747">
        <v>116362133</v>
      </c>
      <c r="Z1747">
        <v>432300</v>
      </c>
      <c r="AA1747">
        <v>1</v>
      </c>
      <c r="AB1747">
        <v>432300</v>
      </c>
      <c r="AE1747" t="s">
        <v>143</v>
      </c>
      <c r="AF1747" t="s">
        <v>136</v>
      </c>
      <c r="AG1747" t="s">
        <v>137</v>
      </c>
      <c r="AH1747" t="s">
        <v>220</v>
      </c>
      <c r="AI1747">
        <v>50</v>
      </c>
      <c r="AJ1747">
        <v>50</v>
      </c>
      <c r="AK1747" t="s">
        <v>151</v>
      </c>
      <c r="AN1747">
        <v>0</v>
      </c>
      <c r="AO1747">
        <v>432300</v>
      </c>
      <c r="AQ1747" t="s">
        <v>221</v>
      </c>
      <c r="AR1747" s="1">
        <v>45588</v>
      </c>
      <c r="AS1747" t="s">
        <v>8336</v>
      </c>
      <c r="BC1747" s="1">
        <v>46060</v>
      </c>
      <c r="BF1747">
        <v>0</v>
      </c>
      <c r="BG1747" t="s">
        <v>8337</v>
      </c>
      <c r="BH1747" t="s">
        <v>141</v>
      </c>
      <c r="BI1747" t="s">
        <v>449</v>
      </c>
      <c r="BJ1747" t="s">
        <v>8338</v>
      </c>
      <c r="BK1747">
        <v>8053580817</v>
      </c>
      <c r="DU1747" s="1">
        <v>46057</v>
      </c>
      <c r="DW1747">
        <v>432300</v>
      </c>
      <c r="DX1747">
        <v>1</v>
      </c>
      <c r="EA1747" t="str">
        <f t="shared" si="28"/>
        <v>大阪府大阪市</v>
      </c>
      <c r="EB1747">
        <v>34.693890000000003</v>
      </c>
      <c r="EC1747">
        <v>135.50204500000001</v>
      </c>
    </row>
    <row r="1748" spans="2:133" x14ac:dyDescent="0.4">
      <c r="B1748" t="s">
        <v>3411</v>
      </c>
      <c r="C1748" t="s">
        <v>8339</v>
      </c>
      <c r="D1748" s="1">
        <v>46057.935868055552</v>
      </c>
      <c r="E1748" t="s">
        <v>3412</v>
      </c>
      <c r="F1748" t="s">
        <v>3413</v>
      </c>
      <c r="G1748" t="s">
        <v>129</v>
      </c>
      <c r="I1748" t="s">
        <v>130</v>
      </c>
      <c r="K1748" t="s">
        <v>216</v>
      </c>
      <c r="L1748" t="s">
        <v>217</v>
      </c>
      <c r="O1748" t="s">
        <v>3276</v>
      </c>
      <c r="Q1748" t="s">
        <v>6592</v>
      </c>
      <c r="U1748">
        <v>116362110</v>
      </c>
      <c r="Z1748">
        <v>1000</v>
      </c>
      <c r="AA1748">
        <v>1</v>
      </c>
      <c r="AB1748">
        <v>1000</v>
      </c>
      <c r="AE1748" t="s">
        <v>143</v>
      </c>
      <c r="AF1748" t="s">
        <v>136</v>
      </c>
      <c r="AG1748" t="s">
        <v>137</v>
      </c>
      <c r="AH1748" t="s">
        <v>220</v>
      </c>
      <c r="AI1748">
        <v>50</v>
      </c>
      <c r="AJ1748">
        <v>50</v>
      </c>
      <c r="AK1748" t="s">
        <v>151</v>
      </c>
      <c r="AN1748">
        <v>0</v>
      </c>
      <c r="AO1748">
        <v>1000</v>
      </c>
      <c r="AQ1748" t="s">
        <v>221</v>
      </c>
      <c r="AR1748" s="1">
        <v>45214</v>
      </c>
      <c r="AS1748" t="s">
        <v>3414</v>
      </c>
      <c r="BF1748">
        <v>0</v>
      </c>
      <c r="BG1748" t="s">
        <v>3415</v>
      </c>
      <c r="BH1748" t="s">
        <v>141</v>
      </c>
      <c r="BI1748" t="s">
        <v>3416</v>
      </c>
      <c r="BJ1748" t="s">
        <v>3417</v>
      </c>
      <c r="BK1748">
        <v>9011514660</v>
      </c>
      <c r="CP1748" t="s">
        <v>198</v>
      </c>
      <c r="CQ1748" s="1">
        <v>46132</v>
      </c>
      <c r="DU1748" s="1">
        <v>45214</v>
      </c>
      <c r="DW1748">
        <v>892500</v>
      </c>
      <c r="DX1748">
        <v>8</v>
      </c>
      <c r="EA1748" t="str">
        <f t="shared" si="28"/>
        <v>大阪府堺市西区浜寺南町</v>
      </c>
      <c r="EB1748">
        <v>34.536358</v>
      </c>
      <c r="EC1748">
        <v>135.44735700000001</v>
      </c>
    </row>
    <row r="1749" spans="2:133" x14ac:dyDescent="0.4">
      <c r="B1749" t="s">
        <v>8340</v>
      </c>
      <c r="C1749" t="s">
        <v>8341</v>
      </c>
      <c r="D1749" s="1">
        <v>46057.935763888891</v>
      </c>
      <c r="E1749" t="s">
        <v>8342</v>
      </c>
      <c r="F1749" t="s">
        <v>8343</v>
      </c>
      <c r="G1749" t="s">
        <v>129</v>
      </c>
      <c r="I1749" t="s">
        <v>130</v>
      </c>
      <c r="K1749" t="s">
        <v>216</v>
      </c>
      <c r="L1749" t="s">
        <v>217</v>
      </c>
      <c r="O1749" t="s">
        <v>2171</v>
      </c>
      <c r="Q1749" t="s">
        <v>6655</v>
      </c>
      <c r="U1749">
        <v>116362106</v>
      </c>
      <c r="Z1749">
        <v>432300</v>
      </c>
      <c r="AA1749">
        <v>1</v>
      </c>
      <c r="AB1749">
        <v>432300</v>
      </c>
      <c r="AE1749" t="s">
        <v>143</v>
      </c>
      <c r="AF1749" t="s">
        <v>136</v>
      </c>
      <c r="AG1749" t="s">
        <v>137</v>
      </c>
      <c r="AH1749" t="s">
        <v>220</v>
      </c>
      <c r="AI1749">
        <v>50</v>
      </c>
      <c r="AJ1749">
        <v>50</v>
      </c>
      <c r="AK1749" t="s">
        <v>151</v>
      </c>
      <c r="AN1749">
        <v>0</v>
      </c>
      <c r="AO1749">
        <v>432300</v>
      </c>
      <c r="AQ1749" t="s">
        <v>221</v>
      </c>
      <c r="AR1749" s="1">
        <v>45228</v>
      </c>
      <c r="AS1749" t="s">
        <v>8344</v>
      </c>
      <c r="BB1749" t="s">
        <v>147</v>
      </c>
      <c r="BF1749">
        <v>0</v>
      </c>
      <c r="BG1749" t="s">
        <v>8345</v>
      </c>
      <c r="BH1749" t="s">
        <v>564</v>
      </c>
      <c r="BI1749" t="s">
        <v>8346</v>
      </c>
      <c r="BJ1749" t="s">
        <v>8347</v>
      </c>
      <c r="BK1749">
        <v>8068010125</v>
      </c>
      <c r="DU1749" s="1">
        <v>45228</v>
      </c>
      <c r="DW1749">
        <v>454080</v>
      </c>
      <c r="DX1749">
        <v>4</v>
      </c>
      <c r="EA1749" t="str">
        <f t="shared" si="28"/>
        <v>広島県広島市中区東千田町</v>
      </c>
      <c r="EB1749">
        <v>34.381236999999999</v>
      </c>
      <c r="EC1749">
        <v>132.458191</v>
      </c>
    </row>
    <row r="1750" spans="2:133" x14ac:dyDescent="0.4">
      <c r="B1750" t="s">
        <v>8348</v>
      </c>
      <c r="C1750" t="s">
        <v>8349</v>
      </c>
      <c r="D1750" s="1">
        <v>46057.934988425928</v>
      </c>
      <c r="E1750" t="s">
        <v>8350</v>
      </c>
      <c r="F1750" t="s">
        <v>8351</v>
      </c>
      <c r="G1750" t="s">
        <v>129</v>
      </c>
      <c r="I1750" t="s">
        <v>130</v>
      </c>
      <c r="K1750" t="s">
        <v>216</v>
      </c>
      <c r="L1750" t="s">
        <v>217</v>
      </c>
      <c r="O1750" t="s">
        <v>3276</v>
      </c>
      <c r="Q1750" t="s">
        <v>6688</v>
      </c>
      <c r="U1750">
        <v>116362098</v>
      </c>
      <c r="Z1750">
        <v>21140</v>
      </c>
      <c r="AA1750">
        <v>1</v>
      </c>
      <c r="AB1750">
        <v>21140</v>
      </c>
      <c r="AE1750" t="s">
        <v>143</v>
      </c>
      <c r="AF1750" t="s">
        <v>136</v>
      </c>
      <c r="AG1750" t="s">
        <v>137</v>
      </c>
      <c r="AH1750" t="s">
        <v>220</v>
      </c>
      <c r="AI1750">
        <v>50</v>
      </c>
      <c r="AJ1750">
        <v>50</v>
      </c>
      <c r="AK1750" t="s">
        <v>151</v>
      </c>
      <c r="AN1750">
        <v>0</v>
      </c>
      <c r="AO1750">
        <v>21140</v>
      </c>
      <c r="AR1750" s="1">
        <v>43900</v>
      </c>
      <c r="AS1750" t="s">
        <v>8352</v>
      </c>
      <c r="BB1750" t="s">
        <v>147</v>
      </c>
      <c r="BF1750">
        <v>0</v>
      </c>
      <c r="BG1750" t="s">
        <v>8353</v>
      </c>
      <c r="BH1750" t="s">
        <v>194</v>
      </c>
      <c r="BI1750" t="s">
        <v>8354</v>
      </c>
      <c r="BJ1750" s="4">
        <v>305741</v>
      </c>
      <c r="BK1750">
        <v>8046416656</v>
      </c>
      <c r="CT1750" t="s">
        <v>376</v>
      </c>
      <c r="CU1750" s="2">
        <v>44488</v>
      </c>
      <c r="CX1750" t="s">
        <v>451</v>
      </c>
      <c r="CY1750" s="2">
        <v>44029</v>
      </c>
      <c r="DD1750" t="s">
        <v>301</v>
      </c>
      <c r="DE1750" s="2">
        <v>43999</v>
      </c>
      <c r="DH1750" t="s">
        <v>1658</v>
      </c>
      <c r="DI1750" s="2">
        <v>44241</v>
      </c>
      <c r="DW1750">
        <v>79810</v>
      </c>
      <c r="DX1750">
        <v>8</v>
      </c>
      <c r="EA1750" t="str">
        <f t="shared" si="28"/>
        <v>兵庫県荷山町</v>
      </c>
      <c r="EB1750">
        <v>34.689495000000001</v>
      </c>
      <c r="EC1750">
        <v>135.19572400000001</v>
      </c>
    </row>
    <row r="1751" spans="2:133" x14ac:dyDescent="0.4">
      <c r="B1751" t="s">
        <v>3707</v>
      </c>
      <c r="C1751" t="s">
        <v>8355</v>
      </c>
      <c r="D1751" s="1">
        <v>46057.934560185182</v>
      </c>
      <c r="E1751" t="s">
        <v>3708</v>
      </c>
      <c r="F1751" t="s">
        <v>3709</v>
      </c>
      <c r="G1751" t="s">
        <v>129</v>
      </c>
      <c r="I1751" t="s">
        <v>130</v>
      </c>
      <c r="K1751" t="s">
        <v>216</v>
      </c>
      <c r="L1751" t="s">
        <v>217</v>
      </c>
      <c r="O1751" t="s">
        <v>3276</v>
      </c>
      <c r="Q1751" t="s">
        <v>6592</v>
      </c>
      <c r="U1751">
        <v>116362086</v>
      </c>
      <c r="Z1751">
        <v>1000</v>
      </c>
      <c r="AA1751">
        <v>1</v>
      </c>
      <c r="AB1751">
        <v>1000</v>
      </c>
      <c r="AE1751" t="s">
        <v>143</v>
      </c>
      <c r="AF1751" t="s">
        <v>136</v>
      </c>
      <c r="AG1751" t="s">
        <v>137</v>
      </c>
      <c r="AH1751" t="s">
        <v>220</v>
      </c>
      <c r="AI1751">
        <v>50</v>
      </c>
      <c r="AJ1751">
        <v>50</v>
      </c>
      <c r="AK1751" t="s">
        <v>151</v>
      </c>
      <c r="AN1751">
        <v>0</v>
      </c>
      <c r="AO1751">
        <v>1000</v>
      </c>
      <c r="AR1751" s="1">
        <v>44987</v>
      </c>
      <c r="AS1751" t="s">
        <v>3710</v>
      </c>
      <c r="BF1751">
        <v>0</v>
      </c>
      <c r="BG1751" t="s">
        <v>3711</v>
      </c>
      <c r="BH1751" t="s">
        <v>681</v>
      </c>
      <c r="BI1751" t="s">
        <v>3712</v>
      </c>
      <c r="BJ1751" t="s">
        <v>3713</v>
      </c>
      <c r="BK1751">
        <v>9018380149</v>
      </c>
      <c r="CP1751" t="s">
        <v>238</v>
      </c>
      <c r="CQ1751" s="1">
        <v>46285</v>
      </c>
      <c r="DD1751" t="s">
        <v>996</v>
      </c>
      <c r="DE1751" s="2">
        <v>45097</v>
      </c>
      <c r="DU1751" s="1">
        <v>44987</v>
      </c>
      <c r="DW1751">
        <v>1164520</v>
      </c>
      <c r="DX1751">
        <v>14</v>
      </c>
      <c r="EA1751" t="str">
        <f t="shared" si="28"/>
        <v>群馬県前橋市樋越町</v>
      </c>
      <c r="EB1751">
        <v>36.415076999999997</v>
      </c>
      <c r="EC1751">
        <v>139.176208</v>
      </c>
    </row>
    <row r="1752" spans="2:133" x14ac:dyDescent="0.4">
      <c r="B1752" t="s">
        <v>2319</v>
      </c>
      <c r="C1752" t="s">
        <v>8356</v>
      </c>
      <c r="D1752" s="1">
        <v>46057.934062499997</v>
      </c>
      <c r="E1752" t="s">
        <v>2320</v>
      </c>
      <c r="F1752" t="s">
        <v>2321</v>
      </c>
      <c r="G1752" t="s">
        <v>129</v>
      </c>
      <c r="I1752" t="s">
        <v>130</v>
      </c>
      <c r="K1752" t="s">
        <v>216</v>
      </c>
      <c r="L1752" t="s">
        <v>217</v>
      </c>
      <c r="O1752" t="s">
        <v>4211</v>
      </c>
      <c r="Q1752" t="s">
        <v>4212</v>
      </c>
      <c r="U1752">
        <v>116362073</v>
      </c>
      <c r="Z1752">
        <v>5500</v>
      </c>
      <c r="AA1752">
        <v>1</v>
      </c>
      <c r="AB1752">
        <v>5500</v>
      </c>
      <c r="AE1752" t="s">
        <v>143</v>
      </c>
      <c r="AF1752" t="s">
        <v>136</v>
      </c>
      <c r="AG1752" t="s">
        <v>3669</v>
      </c>
      <c r="AH1752" t="s">
        <v>220</v>
      </c>
      <c r="AI1752">
        <v>55</v>
      </c>
      <c r="AJ1752">
        <v>45</v>
      </c>
      <c r="AK1752" t="s">
        <v>232</v>
      </c>
      <c r="AN1752">
        <v>0</v>
      </c>
      <c r="AO1752">
        <v>5500</v>
      </c>
      <c r="AQ1752" t="s">
        <v>221</v>
      </c>
      <c r="AR1752" s="1">
        <v>45341</v>
      </c>
      <c r="AS1752" t="s">
        <v>2322</v>
      </c>
      <c r="BF1752">
        <v>0</v>
      </c>
      <c r="BG1752">
        <v>214</v>
      </c>
      <c r="BH1752" t="s">
        <v>211</v>
      </c>
      <c r="BI1752" t="s">
        <v>2323</v>
      </c>
      <c r="BJ1752" t="s">
        <v>2324</v>
      </c>
      <c r="BK1752">
        <v>9011113252</v>
      </c>
      <c r="CP1752" t="s">
        <v>198</v>
      </c>
      <c r="CQ1752" s="1">
        <v>46193</v>
      </c>
      <c r="DU1752" s="1">
        <v>45341</v>
      </c>
      <c r="DW1752">
        <v>781700</v>
      </c>
      <c r="DX1752">
        <v>6</v>
      </c>
      <c r="EA1752" t="str">
        <f t="shared" si="28"/>
        <v>神奈川県川崎市多摩区三田</v>
      </c>
      <c r="EB1752">
        <v>35.612675000000003</v>
      </c>
      <c r="EC1752">
        <v>139.542404</v>
      </c>
    </row>
    <row r="1753" spans="2:133" x14ac:dyDescent="0.4">
      <c r="B1753" t="s">
        <v>8357</v>
      </c>
      <c r="C1753" t="s">
        <v>8358</v>
      </c>
      <c r="D1753" s="1">
        <v>46057.933865740742</v>
      </c>
      <c r="E1753" t="s">
        <v>8359</v>
      </c>
      <c r="F1753" t="s">
        <v>8360</v>
      </c>
      <c r="G1753" t="s">
        <v>129</v>
      </c>
      <c r="I1753" t="s">
        <v>130</v>
      </c>
      <c r="K1753" t="s">
        <v>216</v>
      </c>
      <c r="L1753" t="s">
        <v>217</v>
      </c>
      <c r="O1753" t="s">
        <v>2171</v>
      </c>
      <c r="Q1753" t="s">
        <v>6597</v>
      </c>
      <c r="U1753">
        <v>116362065</v>
      </c>
      <c r="Z1753">
        <v>72050</v>
      </c>
      <c r="AA1753">
        <v>1</v>
      </c>
      <c r="AB1753">
        <v>72050</v>
      </c>
      <c r="AE1753" t="s">
        <v>143</v>
      </c>
      <c r="AF1753" t="s">
        <v>136</v>
      </c>
      <c r="AG1753" t="s">
        <v>137</v>
      </c>
      <c r="AH1753" t="s">
        <v>220</v>
      </c>
      <c r="AI1753">
        <v>50</v>
      </c>
      <c r="AJ1753">
        <v>50</v>
      </c>
      <c r="AK1753" t="s">
        <v>151</v>
      </c>
      <c r="AN1753">
        <v>0</v>
      </c>
      <c r="AO1753">
        <v>72050</v>
      </c>
      <c r="AQ1753" t="s">
        <v>152</v>
      </c>
      <c r="AR1753" s="1">
        <v>45628</v>
      </c>
      <c r="AS1753" t="s">
        <v>8361</v>
      </c>
      <c r="BF1753">
        <v>0</v>
      </c>
      <c r="BG1753" t="s">
        <v>8362</v>
      </c>
      <c r="BH1753" t="s">
        <v>153</v>
      </c>
      <c r="BI1753" t="s">
        <v>8363</v>
      </c>
      <c r="BJ1753" t="s">
        <v>8364</v>
      </c>
      <c r="BK1753">
        <v>9041917919</v>
      </c>
      <c r="DU1753" s="1">
        <v>46057</v>
      </c>
      <c r="DW1753">
        <v>144100</v>
      </c>
      <c r="DX1753">
        <v>2</v>
      </c>
      <c r="EA1753" t="str">
        <f t="shared" si="28"/>
        <v>愛知県春日井市八幡町5-1</v>
      </c>
      <c r="EB1753">
        <v>35.236572000000002</v>
      </c>
      <c r="EC1753">
        <v>136.95735199999999</v>
      </c>
    </row>
    <row r="1754" spans="2:133" x14ac:dyDescent="0.4">
      <c r="B1754" t="s">
        <v>8365</v>
      </c>
      <c r="C1754" t="s">
        <v>8366</v>
      </c>
      <c r="D1754" s="1">
        <v>46057.932986111111</v>
      </c>
      <c r="E1754" t="s">
        <v>8367</v>
      </c>
      <c r="F1754" t="s">
        <v>8368</v>
      </c>
      <c r="G1754" t="s">
        <v>129</v>
      </c>
      <c r="I1754" t="s">
        <v>130</v>
      </c>
      <c r="K1754" t="s">
        <v>216</v>
      </c>
      <c r="L1754" t="s">
        <v>217</v>
      </c>
      <c r="O1754" t="s">
        <v>3294</v>
      </c>
      <c r="Q1754" t="s">
        <v>6628</v>
      </c>
      <c r="U1754">
        <v>116362048</v>
      </c>
      <c r="Z1754">
        <v>550000</v>
      </c>
      <c r="AA1754">
        <v>1</v>
      </c>
      <c r="AB1754">
        <v>550000</v>
      </c>
      <c r="AE1754" t="s">
        <v>143</v>
      </c>
      <c r="AF1754" t="s">
        <v>136</v>
      </c>
      <c r="AG1754" t="s">
        <v>137</v>
      </c>
      <c r="AH1754" t="s">
        <v>220</v>
      </c>
      <c r="AI1754">
        <v>50</v>
      </c>
      <c r="AJ1754">
        <v>50</v>
      </c>
      <c r="AK1754" t="s">
        <v>151</v>
      </c>
      <c r="AN1754">
        <v>0</v>
      </c>
      <c r="AO1754">
        <v>550000</v>
      </c>
      <c r="AQ1754" t="s">
        <v>221</v>
      </c>
      <c r="AR1754" s="1">
        <v>46057</v>
      </c>
      <c r="AS1754" t="s">
        <v>8369</v>
      </c>
      <c r="BF1754">
        <v>0</v>
      </c>
      <c r="BG1754" t="s">
        <v>1970</v>
      </c>
      <c r="BH1754" t="s">
        <v>171</v>
      </c>
      <c r="BI1754" t="s">
        <v>3203</v>
      </c>
      <c r="BJ1754" t="s">
        <v>8370</v>
      </c>
      <c r="BK1754">
        <v>8030870307</v>
      </c>
      <c r="DU1754" s="1">
        <v>46057</v>
      </c>
      <c r="DW1754">
        <v>555000</v>
      </c>
      <c r="DX1754">
        <v>2</v>
      </c>
      <c r="EA1754" t="str">
        <f t="shared" si="28"/>
        <v>東京都世田谷区成城</v>
      </c>
      <c r="EB1754">
        <v>35.635052000000002</v>
      </c>
      <c r="EC1754">
        <v>139.60249300000001</v>
      </c>
    </row>
    <row r="1755" spans="2:133" x14ac:dyDescent="0.4">
      <c r="B1755" t="s">
        <v>2717</v>
      </c>
      <c r="C1755" t="s">
        <v>8371</v>
      </c>
      <c r="D1755" s="1">
        <v>46057.932812500003</v>
      </c>
      <c r="E1755" t="s">
        <v>2718</v>
      </c>
      <c r="F1755" t="s">
        <v>2719</v>
      </c>
      <c r="G1755" t="s">
        <v>129</v>
      </c>
      <c r="I1755" t="s">
        <v>130</v>
      </c>
      <c r="K1755" t="s">
        <v>216</v>
      </c>
      <c r="L1755" t="s">
        <v>217</v>
      </c>
      <c r="O1755" t="s">
        <v>3276</v>
      </c>
      <c r="Q1755" t="s">
        <v>6592</v>
      </c>
      <c r="U1755">
        <v>116362043</v>
      </c>
      <c r="Z1755">
        <v>1000</v>
      </c>
      <c r="AA1755">
        <v>1</v>
      </c>
      <c r="AB1755">
        <v>1000</v>
      </c>
      <c r="AE1755" t="s">
        <v>143</v>
      </c>
      <c r="AF1755" t="s">
        <v>136</v>
      </c>
      <c r="AG1755" t="s">
        <v>137</v>
      </c>
      <c r="AH1755" t="s">
        <v>220</v>
      </c>
      <c r="AI1755">
        <v>50</v>
      </c>
      <c r="AJ1755">
        <v>50</v>
      </c>
      <c r="AK1755" t="s">
        <v>151</v>
      </c>
      <c r="AN1755">
        <v>0</v>
      </c>
      <c r="AO1755">
        <v>1000</v>
      </c>
      <c r="AQ1755" t="s">
        <v>221</v>
      </c>
      <c r="AR1755" s="1">
        <v>45446</v>
      </c>
      <c r="AS1755" t="s">
        <v>2720</v>
      </c>
      <c r="BF1755">
        <v>0</v>
      </c>
      <c r="BG1755" t="s">
        <v>2721</v>
      </c>
      <c r="BH1755" t="s">
        <v>148</v>
      </c>
      <c r="BI1755" t="s">
        <v>2722</v>
      </c>
      <c r="BJ1755" t="s">
        <v>2723</v>
      </c>
      <c r="BK1755">
        <v>9021406422</v>
      </c>
      <c r="CP1755" t="s">
        <v>198</v>
      </c>
      <c r="CQ1755" s="1">
        <v>46193</v>
      </c>
      <c r="DU1755" s="1">
        <v>45446</v>
      </c>
      <c r="DW1755">
        <v>777200</v>
      </c>
      <c r="DX1755">
        <v>6</v>
      </c>
      <c r="EA1755" t="str">
        <f t="shared" si="28"/>
        <v>埼玉県吉川市きよみ野</v>
      </c>
      <c r="EB1755">
        <v>35.896107000000001</v>
      </c>
      <c r="EC1755">
        <v>139.85621599999999</v>
      </c>
    </row>
    <row r="1756" spans="2:133" x14ac:dyDescent="0.4">
      <c r="B1756" t="s">
        <v>2944</v>
      </c>
      <c r="C1756" t="s">
        <v>8372</v>
      </c>
      <c r="D1756" s="1">
        <v>46057.932719907411</v>
      </c>
      <c r="E1756" t="s">
        <v>2945</v>
      </c>
      <c r="F1756" t="s">
        <v>2946</v>
      </c>
      <c r="G1756" t="s">
        <v>129</v>
      </c>
      <c r="I1756" t="s">
        <v>130</v>
      </c>
      <c r="K1756" t="s">
        <v>216</v>
      </c>
      <c r="L1756" t="s">
        <v>217</v>
      </c>
      <c r="O1756" t="s">
        <v>3276</v>
      </c>
      <c r="Q1756" t="s">
        <v>6592</v>
      </c>
      <c r="U1756">
        <v>116362040</v>
      </c>
      <c r="Z1756">
        <v>1000</v>
      </c>
      <c r="AA1756">
        <v>1</v>
      </c>
      <c r="AB1756">
        <v>1000</v>
      </c>
      <c r="AE1756" t="s">
        <v>143</v>
      </c>
      <c r="AF1756" t="s">
        <v>136</v>
      </c>
      <c r="AG1756" t="s">
        <v>137</v>
      </c>
      <c r="AH1756" t="s">
        <v>220</v>
      </c>
      <c r="AI1756">
        <v>50</v>
      </c>
      <c r="AJ1756">
        <v>50</v>
      </c>
      <c r="AK1756" t="s">
        <v>151</v>
      </c>
      <c r="AN1756">
        <v>0</v>
      </c>
      <c r="AO1756">
        <v>1000</v>
      </c>
      <c r="AQ1756" t="s">
        <v>221</v>
      </c>
      <c r="AR1756" s="1">
        <v>45446</v>
      </c>
      <c r="AS1756" t="s">
        <v>2947</v>
      </c>
      <c r="BF1756">
        <v>0</v>
      </c>
      <c r="BG1756" t="s">
        <v>2948</v>
      </c>
      <c r="BH1756" t="s">
        <v>148</v>
      </c>
      <c r="BI1756" t="s">
        <v>2949</v>
      </c>
      <c r="BJ1756" t="s">
        <v>2950</v>
      </c>
      <c r="BK1756">
        <v>8053732978</v>
      </c>
      <c r="CP1756" t="s">
        <v>198</v>
      </c>
      <c r="CQ1756" s="1">
        <v>46193</v>
      </c>
      <c r="DU1756" s="1">
        <v>45446</v>
      </c>
      <c r="DW1756">
        <v>781700</v>
      </c>
      <c r="DX1756">
        <v>12</v>
      </c>
      <c r="EA1756" t="str">
        <f t="shared" si="28"/>
        <v>埼玉県さいたま市西区内野本郷</v>
      </c>
      <c r="EB1756">
        <v>35.935142999999997</v>
      </c>
      <c r="EC1756">
        <v>139.59229999999999</v>
      </c>
    </row>
    <row r="1757" spans="2:133" x14ac:dyDescent="0.4">
      <c r="B1757" t="s">
        <v>3837</v>
      </c>
      <c r="C1757" t="s">
        <v>8373</v>
      </c>
      <c r="D1757" s="1">
        <v>46057.931828703702</v>
      </c>
      <c r="E1757" t="s">
        <v>3838</v>
      </c>
      <c r="F1757" t="s">
        <v>3839</v>
      </c>
      <c r="G1757" t="s">
        <v>129</v>
      </c>
      <c r="I1757" t="s">
        <v>130</v>
      </c>
      <c r="K1757" t="s">
        <v>216</v>
      </c>
      <c r="L1757" t="s">
        <v>217</v>
      </c>
      <c r="O1757" t="s">
        <v>3276</v>
      </c>
      <c r="Q1757" t="s">
        <v>6592</v>
      </c>
      <c r="U1757">
        <v>116362017</v>
      </c>
      <c r="Z1757">
        <v>1000</v>
      </c>
      <c r="AA1757">
        <v>1</v>
      </c>
      <c r="AB1757">
        <v>1000</v>
      </c>
      <c r="AE1757" t="s">
        <v>143</v>
      </c>
      <c r="AF1757" t="s">
        <v>136</v>
      </c>
      <c r="AG1757" t="s">
        <v>137</v>
      </c>
      <c r="AH1757" t="s">
        <v>220</v>
      </c>
      <c r="AI1757">
        <v>50</v>
      </c>
      <c r="AJ1757">
        <v>50</v>
      </c>
      <c r="AK1757" t="s">
        <v>151</v>
      </c>
      <c r="AN1757">
        <v>0</v>
      </c>
      <c r="AO1757">
        <v>1000</v>
      </c>
      <c r="AQ1757" t="s">
        <v>221</v>
      </c>
      <c r="AR1757" s="1">
        <v>45706</v>
      </c>
      <c r="AS1757" t="s">
        <v>3840</v>
      </c>
      <c r="BF1757">
        <v>0</v>
      </c>
      <c r="BG1757" t="s">
        <v>3841</v>
      </c>
      <c r="BH1757" t="s">
        <v>153</v>
      </c>
      <c r="BI1757" t="s">
        <v>3842</v>
      </c>
      <c r="BJ1757" t="s">
        <v>3843</v>
      </c>
      <c r="BK1757">
        <v>9091234312</v>
      </c>
      <c r="CP1757" t="s">
        <v>198</v>
      </c>
      <c r="CQ1757" s="1">
        <v>46193</v>
      </c>
      <c r="DU1757" s="1">
        <v>45712</v>
      </c>
      <c r="DW1757">
        <v>665320</v>
      </c>
      <c r="DX1757">
        <v>14</v>
      </c>
      <c r="EA1757" t="str">
        <f t="shared" si="28"/>
        <v>愛知県瀬戸市</v>
      </c>
      <c r="EB1757">
        <v>35.223621000000001</v>
      </c>
      <c r="EC1757">
        <v>137.08412200000001</v>
      </c>
    </row>
    <row r="1758" spans="2:133" x14ac:dyDescent="0.4">
      <c r="B1758" t="s">
        <v>3057</v>
      </c>
      <c r="C1758" t="s">
        <v>8374</v>
      </c>
      <c r="D1758" s="1">
        <v>46057.931284722225</v>
      </c>
      <c r="E1758" t="s">
        <v>3058</v>
      </c>
      <c r="F1758" t="s">
        <v>3059</v>
      </c>
      <c r="G1758" t="s">
        <v>129</v>
      </c>
      <c r="I1758" t="s">
        <v>130</v>
      </c>
      <c r="K1758" t="s">
        <v>216</v>
      </c>
      <c r="L1758" t="s">
        <v>217</v>
      </c>
      <c r="O1758" t="s">
        <v>3276</v>
      </c>
      <c r="Q1758" t="s">
        <v>6592</v>
      </c>
      <c r="U1758">
        <v>116362010</v>
      </c>
      <c r="Z1758">
        <v>1000</v>
      </c>
      <c r="AA1758">
        <v>1</v>
      </c>
      <c r="AB1758">
        <v>1000</v>
      </c>
      <c r="AE1758" t="s">
        <v>143</v>
      </c>
      <c r="AF1758" t="s">
        <v>136</v>
      </c>
      <c r="AG1758" t="s">
        <v>137</v>
      </c>
      <c r="AH1758" t="s">
        <v>220</v>
      </c>
      <c r="AI1758">
        <v>50</v>
      </c>
      <c r="AJ1758">
        <v>50</v>
      </c>
      <c r="AK1758" t="s">
        <v>151</v>
      </c>
      <c r="AN1758">
        <v>0</v>
      </c>
      <c r="AO1758">
        <v>1000</v>
      </c>
      <c r="AQ1758" t="s">
        <v>221</v>
      </c>
      <c r="AR1758" s="1">
        <v>45208</v>
      </c>
      <c r="AS1758" t="s">
        <v>3060</v>
      </c>
      <c r="BF1758">
        <v>0</v>
      </c>
      <c r="BG1758" t="s">
        <v>3061</v>
      </c>
      <c r="BH1758" t="s">
        <v>259</v>
      </c>
      <c r="BI1758" t="s">
        <v>3062</v>
      </c>
      <c r="BJ1758" t="s">
        <v>3063</v>
      </c>
      <c r="BK1758">
        <v>7036640886</v>
      </c>
      <c r="CP1758" t="s">
        <v>198</v>
      </c>
      <c r="CQ1758" s="1">
        <v>46193</v>
      </c>
      <c r="DU1758" s="1">
        <v>45443</v>
      </c>
      <c r="DW1758">
        <v>894900</v>
      </c>
      <c r="DX1758">
        <v>6</v>
      </c>
      <c r="EA1758" t="str">
        <f t="shared" si="28"/>
        <v>千葉県柏市松葉町</v>
      </c>
      <c r="EB1758">
        <v>35.886456000000003</v>
      </c>
      <c r="EC1758">
        <v>139.98075900000001</v>
      </c>
    </row>
    <row r="1759" spans="2:133" x14ac:dyDescent="0.4">
      <c r="B1759" t="s">
        <v>8375</v>
      </c>
      <c r="C1759" t="s">
        <v>8376</v>
      </c>
      <c r="D1759" s="1">
        <v>46057.930347222224</v>
      </c>
      <c r="E1759" t="s">
        <v>8377</v>
      </c>
      <c r="F1759" t="s">
        <v>8378</v>
      </c>
      <c r="G1759" t="s">
        <v>129</v>
      </c>
      <c r="I1759" t="s">
        <v>130</v>
      </c>
      <c r="K1759" t="s">
        <v>216</v>
      </c>
      <c r="L1759" t="s">
        <v>217</v>
      </c>
      <c r="O1759" t="s">
        <v>2171</v>
      </c>
      <c r="Q1759" t="s">
        <v>6655</v>
      </c>
      <c r="U1759">
        <v>116361985</v>
      </c>
      <c r="Z1759">
        <v>432300</v>
      </c>
      <c r="AA1759">
        <v>1</v>
      </c>
      <c r="AB1759">
        <v>432300</v>
      </c>
      <c r="AE1759" t="s">
        <v>143</v>
      </c>
      <c r="AF1759" t="s">
        <v>136</v>
      </c>
      <c r="AG1759" t="s">
        <v>137</v>
      </c>
      <c r="AH1759" t="s">
        <v>220</v>
      </c>
      <c r="AI1759">
        <v>50</v>
      </c>
      <c r="AJ1759">
        <v>50</v>
      </c>
      <c r="AK1759" t="s">
        <v>151</v>
      </c>
      <c r="AN1759">
        <v>0</v>
      </c>
      <c r="AO1759">
        <v>432300</v>
      </c>
      <c r="AQ1759" t="s">
        <v>221</v>
      </c>
      <c r="AR1759" s="1">
        <v>46057</v>
      </c>
      <c r="AS1759" t="s">
        <v>8379</v>
      </c>
      <c r="BF1759">
        <v>0</v>
      </c>
      <c r="BG1759" t="s">
        <v>8380</v>
      </c>
      <c r="BH1759" t="s">
        <v>330</v>
      </c>
      <c r="BI1759" t="s">
        <v>8381</v>
      </c>
      <c r="BJ1759" s="3">
        <v>46046</v>
      </c>
      <c r="BK1759">
        <v>9015181290</v>
      </c>
      <c r="DU1759" s="1">
        <v>46057</v>
      </c>
      <c r="DW1759">
        <v>432300</v>
      </c>
      <c r="DX1759">
        <v>1</v>
      </c>
      <c r="EA1759" t="str">
        <f t="shared" si="28"/>
        <v>大分県大分市上野丘東</v>
      </c>
      <c r="EB1759" s="6">
        <v>33.222107000000001</v>
      </c>
      <c r="EC1759" s="6">
        <v>131.61554000000001</v>
      </c>
    </row>
    <row r="1760" spans="2:133" x14ac:dyDescent="0.4">
      <c r="B1760" t="s">
        <v>3022</v>
      </c>
      <c r="C1760" t="s">
        <v>8382</v>
      </c>
      <c r="D1760" s="1">
        <v>46057.930150462962</v>
      </c>
      <c r="E1760" t="s">
        <v>3023</v>
      </c>
      <c r="F1760" t="s">
        <v>3024</v>
      </c>
      <c r="G1760" t="s">
        <v>129</v>
      </c>
      <c r="I1760" t="s">
        <v>130</v>
      </c>
      <c r="K1760" t="s">
        <v>216</v>
      </c>
      <c r="L1760" t="s">
        <v>217</v>
      </c>
      <c r="O1760" t="s">
        <v>3276</v>
      </c>
      <c r="Q1760" t="s">
        <v>6592</v>
      </c>
      <c r="U1760">
        <v>116361979</v>
      </c>
      <c r="Z1760">
        <v>1000</v>
      </c>
      <c r="AA1760">
        <v>1</v>
      </c>
      <c r="AB1760">
        <v>1000</v>
      </c>
      <c r="AE1760" t="s">
        <v>143</v>
      </c>
      <c r="AF1760" t="s">
        <v>136</v>
      </c>
      <c r="AG1760" t="s">
        <v>137</v>
      </c>
      <c r="AH1760" t="s">
        <v>220</v>
      </c>
      <c r="AI1760">
        <v>50</v>
      </c>
      <c r="AJ1760">
        <v>50</v>
      </c>
      <c r="AK1760" t="s">
        <v>151</v>
      </c>
      <c r="AN1760">
        <v>0</v>
      </c>
      <c r="AO1760">
        <v>1000</v>
      </c>
      <c r="AQ1760" t="s">
        <v>221</v>
      </c>
      <c r="AR1760" s="1">
        <v>45437</v>
      </c>
      <c r="AS1760" t="s">
        <v>3025</v>
      </c>
      <c r="BF1760">
        <v>0</v>
      </c>
      <c r="BG1760" t="s">
        <v>3026</v>
      </c>
      <c r="BH1760" t="s">
        <v>805</v>
      </c>
      <c r="BI1760" t="s">
        <v>953</v>
      </c>
      <c r="BJ1760" t="s">
        <v>8383</v>
      </c>
      <c r="BK1760">
        <v>9016553073</v>
      </c>
      <c r="CP1760" t="s">
        <v>198</v>
      </c>
      <c r="CQ1760" s="1">
        <v>46193</v>
      </c>
      <c r="DU1760" s="1">
        <v>45437</v>
      </c>
      <c r="DW1760">
        <v>462600</v>
      </c>
      <c r="DX1760">
        <v>6</v>
      </c>
      <c r="EA1760" t="str">
        <f t="shared" si="28"/>
        <v>栃木県宇都宮市</v>
      </c>
      <c r="EB1760">
        <v>36.555115000000001</v>
      </c>
      <c r="EC1760">
        <v>139.882812</v>
      </c>
    </row>
    <row r="1761" spans="2:133" x14ac:dyDescent="0.4">
      <c r="B1761" t="s">
        <v>4494</v>
      </c>
      <c r="C1761" t="s">
        <v>8384</v>
      </c>
      <c r="D1761" s="1">
        <v>46057.928553240738</v>
      </c>
      <c r="E1761" t="s">
        <v>4495</v>
      </c>
      <c r="F1761" t="s">
        <v>4496</v>
      </c>
      <c r="G1761" t="s">
        <v>129</v>
      </c>
      <c r="I1761" t="s">
        <v>130</v>
      </c>
      <c r="K1761" t="s">
        <v>216</v>
      </c>
      <c r="L1761" t="s">
        <v>217</v>
      </c>
      <c r="O1761" t="s">
        <v>3276</v>
      </c>
      <c r="Q1761" t="s">
        <v>6592</v>
      </c>
      <c r="U1761">
        <v>116361936</v>
      </c>
      <c r="Z1761">
        <v>1000</v>
      </c>
      <c r="AA1761">
        <v>1</v>
      </c>
      <c r="AB1761">
        <v>1000</v>
      </c>
      <c r="AE1761" t="s">
        <v>143</v>
      </c>
      <c r="AF1761" t="s">
        <v>136</v>
      </c>
      <c r="AG1761" t="s">
        <v>137</v>
      </c>
      <c r="AH1761" t="s">
        <v>220</v>
      </c>
      <c r="AI1761">
        <v>50</v>
      </c>
      <c r="AJ1761">
        <v>50</v>
      </c>
      <c r="AK1761" t="s">
        <v>151</v>
      </c>
      <c r="AN1761">
        <v>0</v>
      </c>
      <c r="AO1761">
        <v>1000</v>
      </c>
      <c r="AQ1761" t="s">
        <v>152</v>
      </c>
      <c r="AR1761" s="1">
        <v>45176</v>
      </c>
      <c r="AS1761" t="s">
        <v>4497</v>
      </c>
      <c r="BF1761">
        <v>0</v>
      </c>
      <c r="BG1761" t="s">
        <v>525</v>
      </c>
      <c r="BH1761" t="s">
        <v>526</v>
      </c>
      <c r="BI1761" t="s">
        <v>4498</v>
      </c>
      <c r="BJ1761" t="s">
        <v>4499</v>
      </c>
      <c r="BK1761">
        <v>9029585811</v>
      </c>
      <c r="CP1761" t="s">
        <v>253</v>
      </c>
      <c r="DU1761" s="1">
        <v>45345</v>
      </c>
      <c r="DW1761">
        <v>844200</v>
      </c>
      <c r="DX1761">
        <v>20</v>
      </c>
      <c r="EA1761" t="str">
        <f t="shared" si="28"/>
        <v>茨城県水戸市吉沢町</v>
      </c>
      <c r="EB1761">
        <v>36.327759</v>
      </c>
      <c r="EC1761">
        <v>140.459686</v>
      </c>
    </row>
    <row r="1762" spans="2:133" x14ac:dyDescent="0.4">
      <c r="B1762" t="s">
        <v>6209</v>
      </c>
      <c r="C1762" t="s">
        <v>8385</v>
      </c>
      <c r="D1762" s="1">
        <v>46057.927905092591</v>
      </c>
      <c r="E1762" t="s">
        <v>6210</v>
      </c>
      <c r="F1762" t="s">
        <v>6211</v>
      </c>
      <c r="G1762" t="s">
        <v>129</v>
      </c>
      <c r="I1762" t="s">
        <v>130</v>
      </c>
      <c r="K1762" t="s">
        <v>216</v>
      </c>
      <c r="L1762" t="s">
        <v>217</v>
      </c>
      <c r="O1762" t="s">
        <v>3276</v>
      </c>
      <c r="Q1762" t="s">
        <v>6592</v>
      </c>
      <c r="U1762">
        <v>116361926</v>
      </c>
      <c r="Z1762">
        <v>1000</v>
      </c>
      <c r="AA1762">
        <v>1</v>
      </c>
      <c r="AB1762">
        <v>1000</v>
      </c>
      <c r="AE1762" t="s">
        <v>143</v>
      </c>
      <c r="AF1762" t="s">
        <v>136</v>
      </c>
      <c r="AG1762" t="s">
        <v>137</v>
      </c>
      <c r="AH1762" t="s">
        <v>220</v>
      </c>
      <c r="AI1762">
        <v>50</v>
      </c>
      <c r="AJ1762">
        <v>50</v>
      </c>
      <c r="AK1762" t="s">
        <v>151</v>
      </c>
      <c r="AN1762">
        <v>0</v>
      </c>
      <c r="AO1762">
        <v>1000</v>
      </c>
      <c r="AQ1762" t="s">
        <v>221</v>
      </c>
      <c r="AR1762" s="1">
        <v>45588</v>
      </c>
      <c r="AS1762" t="s">
        <v>6212</v>
      </c>
      <c r="BF1762">
        <v>0</v>
      </c>
      <c r="BG1762" t="s">
        <v>2118</v>
      </c>
      <c r="BH1762" t="s">
        <v>141</v>
      </c>
      <c r="BI1762" t="s">
        <v>8386</v>
      </c>
      <c r="BJ1762" t="s">
        <v>6213</v>
      </c>
      <c r="BK1762">
        <v>8042553876</v>
      </c>
      <c r="CP1762" t="s">
        <v>198</v>
      </c>
      <c r="CQ1762" s="1">
        <v>46193</v>
      </c>
      <c r="DU1762" s="1">
        <v>45588</v>
      </c>
      <c r="DW1762">
        <v>547600</v>
      </c>
      <c r="DX1762">
        <v>3</v>
      </c>
      <c r="EA1762" t="str">
        <f t="shared" si="28"/>
        <v>大阪府大阪市中央区内久宝寺</v>
      </c>
      <c r="EB1762">
        <v>34.677695999999997</v>
      </c>
      <c r="EC1762">
        <v>135.51919599999999</v>
      </c>
    </row>
    <row r="1763" spans="2:133" x14ac:dyDescent="0.4">
      <c r="B1763" t="s">
        <v>4263</v>
      </c>
      <c r="C1763" t="s">
        <v>8387</v>
      </c>
      <c r="D1763" s="1">
        <v>46057.926539351851</v>
      </c>
      <c r="E1763" t="s">
        <v>4264</v>
      </c>
      <c r="F1763" t="s">
        <v>4265</v>
      </c>
      <c r="G1763" t="s">
        <v>129</v>
      </c>
      <c r="I1763" t="s">
        <v>130</v>
      </c>
      <c r="K1763" t="s">
        <v>216</v>
      </c>
      <c r="L1763" t="s">
        <v>217</v>
      </c>
      <c r="O1763" t="s">
        <v>4211</v>
      </c>
      <c r="Q1763" t="s">
        <v>4212</v>
      </c>
      <c r="U1763">
        <v>116361897</v>
      </c>
      <c r="Z1763">
        <v>5500</v>
      </c>
      <c r="AA1763">
        <v>1</v>
      </c>
      <c r="AB1763">
        <v>5500</v>
      </c>
      <c r="AE1763" t="s">
        <v>143</v>
      </c>
      <c r="AF1763" t="s">
        <v>136</v>
      </c>
      <c r="AG1763" t="s">
        <v>3669</v>
      </c>
      <c r="AH1763" t="s">
        <v>220</v>
      </c>
      <c r="AI1763">
        <v>55</v>
      </c>
      <c r="AJ1763">
        <v>45</v>
      </c>
      <c r="AK1763" t="s">
        <v>232</v>
      </c>
      <c r="AN1763">
        <v>0</v>
      </c>
      <c r="AO1763">
        <v>5500</v>
      </c>
      <c r="AR1763" s="1">
        <v>42827</v>
      </c>
      <c r="AS1763" t="s">
        <v>4266</v>
      </c>
      <c r="BB1763" t="s">
        <v>147</v>
      </c>
      <c r="BF1763">
        <v>0</v>
      </c>
      <c r="BG1763" t="s">
        <v>3951</v>
      </c>
      <c r="BH1763" t="s">
        <v>211</v>
      </c>
      <c r="BI1763" t="s">
        <v>3952</v>
      </c>
      <c r="BJ1763" t="s">
        <v>4267</v>
      </c>
      <c r="BK1763">
        <v>8046489642</v>
      </c>
      <c r="CP1763" t="s">
        <v>238</v>
      </c>
      <c r="CQ1763" s="1">
        <v>46254</v>
      </c>
      <c r="DD1763" t="s">
        <v>301</v>
      </c>
      <c r="DE1763" s="2">
        <v>43999</v>
      </c>
      <c r="DW1763">
        <v>772070</v>
      </c>
      <c r="DX1763">
        <v>19</v>
      </c>
      <c r="EA1763" t="str">
        <f t="shared" si="28"/>
        <v>神奈川県川崎市幸区小倉</v>
      </c>
      <c r="EB1763">
        <v>35.545077999999997</v>
      </c>
      <c r="EC1763">
        <v>139.670151</v>
      </c>
    </row>
    <row r="1764" spans="2:133" x14ac:dyDescent="0.4">
      <c r="B1764" t="s">
        <v>3214</v>
      </c>
      <c r="C1764" t="s">
        <v>8388</v>
      </c>
      <c r="D1764" s="1">
        <v>46057.926423611112</v>
      </c>
      <c r="E1764" t="s">
        <v>3215</v>
      </c>
      <c r="F1764" t="s">
        <v>4343</v>
      </c>
      <c r="G1764" t="s">
        <v>129</v>
      </c>
      <c r="I1764" t="s">
        <v>130</v>
      </c>
      <c r="K1764" t="s">
        <v>216</v>
      </c>
      <c r="L1764" t="s">
        <v>217</v>
      </c>
      <c r="O1764" t="s">
        <v>4211</v>
      </c>
      <c r="Q1764" t="s">
        <v>4212</v>
      </c>
      <c r="U1764">
        <v>116361896</v>
      </c>
      <c r="Z1764">
        <v>5500</v>
      </c>
      <c r="AA1764">
        <v>1</v>
      </c>
      <c r="AB1764">
        <v>5500</v>
      </c>
      <c r="AE1764" t="s">
        <v>143</v>
      </c>
      <c r="AF1764" t="s">
        <v>136</v>
      </c>
      <c r="AG1764" t="s">
        <v>3669</v>
      </c>
      <c r="AH1764" t="s">
        <v>220</v>
      </c>
      <c r="AI1764">
        <v>55</v>
      </c>
      <c r="AJ1764">
        <v>45</v>
      </c>
      <c r="AK1764" t="s">
        <v>232</v>
      </c>
      <c r="AN1764">
        <v>0</v>
      </c>
      <c r="AO1764">
        <v>5500</v>
      </c>
      <c r="AQ1764" t="s">
        <v>152</v>
      </c>
      <c r="AR1764" s="1">
        <v>45067</v>
      </c>
      <c r="AS1764" t="s">
        <v>3216</v>
      </c>
      <c r="BB1764" t="s">
        <v>147</v>
      </c>
      <c r="BF1764">
        <v>0</v>
      </c>
      <c r="BG1764" t="s">
        <v>3217</v>
      </c>
      <c r="BH1764" t="s">
        <v>153</v>
      </c>
      <c r="BI1764" t="s">
        <v>8389</v>
      </c>
      <c r="BJ1764" t="s">
        <v>4934</v>
      </c>
      <c r="BK1764">
        <v>8058258315</v>
      </c>
      <c r="BM1764" t="s">
        <v>1547</v>
      </c>
      <c r="BN1764" s="2">
        <v>45260</v>
      </c>
      <c r="BO1764" t="s">
        <v>291</v>
      </c>
      <c r="BP1764" s="2">
        <v>45981</v>
      </c>
      <c r="CP1764" t="s">
        <v>198</v>
      </c>
      <c r="CQ1764" s="1">
        <v>46193</v>
      </c>
      <c r="DU1764" s="1">
        <v>45075</v>
      </c>
      <c r="DW1764">
        <v>1183570</v>
      </c>
      <c r="DX1764">
        <v>12</v>
      </c>
      <c r="EA1764" t="str">
        <f t="shared" si="28"/>
        <v>愛知県名古屋市千種区希望ヶ丘3丁目</v>
      </c>
      <c r="EB1764">
        <v>35.179344</v>
      </c>
      <c r="EC1764">
        <v>136.972015</v>
      </c>
    </row>
    <row r="1765" spans="2:133" x14ac:dyDescent="0.4">
      <c r="B1765" t="s">
        <v>2905</v>
      </c>
      <c r="C1765" t="s">
        <v>8390</v>
      </c>
      <c r="D1765" s="1">
        <v>46057.926030092596</v>
      </c>
      <c r="E1765" t="s">
        <v>2906</v>
      </c>
      <c r="F1765" t="s">
        <v>2907</v>
      </c>
      <c r="G1765" t="s">
        <v>129</v>
      </c>
      <c r="I1765" t="s">
        <v>130</v>
      </c>
      <c r="K1765" t="s">
        <v>216</v>
      </c>
      <c r="L1765" t="s">
        <v>217</v>
      </c>
      <c r="O1765" t="s">
        <v>3276</v>
      </c>
      <c r="Q1765" t="s">
        <v>6592</v>
      </c>
      <c r="U1765">
        <v>116361885</v>
      </c>
      <c r="Z1765">
        <v>1000</v>
      </c>
      <c r="AA1765">
        <v>1</v>
      </c>
      <c r="AB1765">
        <v>1000</v>
      </c>
      <c r="AE1765" t="s">
        <v>143</v>
      </c>
      <c r="AF1765" t="s">
        <v>136</v>
      </c>
      <c r="AG1765" t="s">
        <v>137</v>
      </c>
      <c r="AH1765" t="s">
        <v>220</v>
      </c>
      <c r="AI1765">
        <v>50</v>
      </c>
      <c r="AJ1765">
        <v>50</v>
      </c>
      <c r="AK1765" t="s">
        <v>151</v>
      </c>
      <c r="AN1765">
        <v>0</v>
      </c>
      <c r="AO1765">
        <v>1000</v>
      </c>
      <c r="AQ1765" t="s">
        <v>221</v>
      </c>
      <c r="AR1765" s="1">
        <v>45345</v>
      </c>
      <c r="AS1765" t="s">
        <v>2908</v>
      </c>
      <c r="BF1765">
        <v>0</v>
      </c>
      <c r="BG1765" t="s">
        <v>2909</v>
      </c>
      <c r="BH1765" t="s">
        <v>526</v>
      </c>
      <c r="BI1765" t="s">
        <v>2910</v>
      </c>
      <c r="BJ1765" t="s">
        <v>2911</v>
      </c>
      <c r="BK1765">
        <v>9086888982</v>
      </c>
      <c r="CP1765" t="s">
        <v>198</v>
      </c>
      <c r="CQ1765" s="1">
        <v>46193</v>
      </c>
      <c r="DU1765" s="1">
        <v>45345</v>
      </c>
      <c r="DW1765">
        <v>993350</v>
      </c>
      <c r="DX1765">
        <v>14</v>
      </c>
      <c r="EA1765" t="str">
        <f t="shared" si="28"/>
        <v>茨城県水戸市米沢町</v>
      </c>
      <c r="EB1765">
        <v>36.341946</v>
      </c>
      <c r="EC1765">
        <v>140.461197</v>
      </c>
    </row>
    <row r="1766" spans="2:133" x14ac:dyDescent="0.4">
      <c r="B1766" t="s">
        <v>2295</v>
      </c>
      <c r="C1766" t="s">
        <v>8391</v>
      </c>
      <c r="D1766" s="1">
        <v>46057.926018518519</v>
      </c>
      <c r="E1766" t="s">
        <v>2296</v>
      </c>
      <c r="F1766" t="s">
        <v>2297</v>
      </c>
      <c r="G1766" t="s">
        <v>129</v>
      </c>
      <c r="I1766" t="s">
        <v>130</v>
      </c>
      <c r="K1766" t="s">
        <v>216</v>
      </c>
      <c r="L1766" t="s">
        <v>217</v>
      </c>
      <c r="O1766" t="s">
        <v>3276</v>
      </c>
      <c r="Q1766" t="s">
        <v>6592</v>
      </c>
      <c r="U1766">
        <v>116361884</v>
      </c>
      <c r="Z1766">
        <v>1000</v>
      </c>
      <c r="AA1766">
        <v>1</v>
      </c>
      <c r="AB1766">
        <v>1000</v>
      </c>
      <c r="AE1766" t="s">
        <v>143</v>
      </c>
      <c r="AF1766" t="s">
        <v>136</v>
      </c>
      <c r="AG1766" t="s">
        <v>137</v>
      </c>
      <c r="AH1766" t="s">
        <v>220</v>
      </c>
      <c r="AI1766">
        <v>50</v>
      </c>
      <c r="AJ1766">
        <v>50</v>
      </c>
      <c r="AK1766" t="s">
        <v>151</v>
      </c>
      <c r="AN1766">
        <v>0</v>
      </c>
      <c r="AO1766">
        <v>1000</v>
      </c>
      <c r="AQ1766" t="s">
        <v>266</v>
      </c>
      <c r="AR1766" s="1">
        <v>45445</v>
      </c>
      <c r="AS1766" t="s">
        <v>2298</v>
      </c>
      <c r="BB1766" t="s">
        <v>147</v>
      </c>
      <c r="BF1766">
        <v>0</v>
      </c>
      <c r="BG1766" t="s">
        <v>2299</v>
      </c>
      <c r="BH1766" t="s">
        <v>453</v>
      </c>
      <c r="BI1766" t="s">
        <v>8392</v>
      </c>
      <c r="BJ1766" t="s">
        <v>8393</v>
      </c>
      <c r="BK1766">
        <v>9016642250</v>
      </c>
      <c r="CP1766" t="s">
        <v>523</v>
      </c>
      <c r="CQ1766" s="1">
        <v>46101</v>
      </c>
      <c r="DU1766" s="1">
        <v>45445</v>
      </c>
      <c r="DW1766">
        <v>731300</v>
      </c>
      <c r="DX1766">
        <v>8</v>
      </c>
      <c r="EA1766" t="str">
        <f t="shared" si="28"/>
        <v>北海道札幌市西区発寒十条</v>
      </c>
      <c r="EB1766">
        <v>43.087029000000001</v>
      </c>
      <c r="EC1766">
        <v>141.300613</v>
      </c>
    </row>
    <row r="1767" spans="2:133" x14ac:dyDescent="0.4">
      <c r="B1767" t="s">
        <v>2894</v>
      </c>
      <c r="C1767" t="s">
        <v>8394</v>
      </c>
      <c r="D1767" s="1">
        <v>46057.925567129627</v>
      </c>
      <c r="E1767" t="s">
        <v>2895</v>
      </c>
      <c r="F1767" t="s">
        <v>2896</v>
      </c>
      <c r="G1767" t="s">
        <v>129</v>
      </c>
      <c r="I1767" t="s">
        <v>130</v>
      </c>
      <c r="K1767" t="s">
        <v>216</v>
      </c>
      <c r="L1767" t="s">
        <v>217</v>
      </c>
      <c r="O1767" t="s">
        <v>4211</v>
      </c>
      <c r="Q1767" t="s">
        <v>4212</v>
      </c>
      <c r="U1767">
        <v>116361873</v>
      </c>
      <c r="Z1767">
        <v>5500</v>
      </c>
      <c r="AA1767">
        <v>1</v>
      </c>
      <c r="AB1767">
        <v>5500</v>
      </c>
      <c r="AE1767" t="s">
        <v>143</v>
      </c>
      <c r="AF1767" t="s">
        <v>136</v>
      </c>
      <c r="AG1767" t="s">
        <v>3669</v>
      </c>
      <c r="AH1767" t="s">
        <v>220</v>
      </c>
      <c r="AI1767">
        <v>55</v>
      </c>
      <c r="AJ1767">
        <v>45</v>
      </c>
      <c r="AK1767" t="s">
        <v>232</v>
      </c>
      <c r="AN1767">
        <v>0</v>
      </c>
      <c r="AO1767">
        <v>5500</v>
      </c>
      <c r="AQ1767" t="s">
        <v>221</v>
      </c>
      <c r="AR1767" s="1">
        <v>45270</v>
      </c>
      <c r="AS1767" t="s">
        <v>2897</v>
      </c>
      <c r="BF1767">
        <v>0</v>
      </c>
      <c r="BG1767" t="s">
        <v>4782</v>
      </c>
      <c r="BH1767" t="s">
        <v>153</v>
      </c>
      <c r="BI1767" t="s">
        <v>2898</v>
      </c>
      <c r="BJ1767">
        <v>306</v>
      </c>
      <c r="BK1767">
        <v>9027765964</v>
      </c>
      <c r="CP1767" t="s">
        <v>198</v>
      </c>
      <c r="CQ1767" s="1">
        <v>46193</v>
      </c>
      <c r="DU1767" s="1">
        <v>45270</v>
      </c>
      <c r="DW1767">
        <v>1040320</v>
      </c>
      <c r="DX1767">
        <v>10</v>
      </c>
      <c r="EA1767" t="str">
        <f t="shared" si="28"/>
        <v>愛知県名古屋市港区入場1丁目</v>
      </c>
      <c r="EB1767">
        <v>35.111874</v>
      </c>
      <c r="EC1767">
        <v>136.85420199999999</v>
      </c>
    </row>
    <row r="1768" spans="2:133" x14ac:dyDescent="0.4">
      <c r="B1768" t="s">
        <v>2319</v>
      </c>
      <c r="C1768" t="s">
        <v>8395</v>
      </c>
      <c r="D1768" s="1">
        <v>46057.925543981481</v>
      </c>
      <c r="E1768" t="s">
        <v>2320</v>
      </c>
      <c r="F1768" t="s">
        <v>2321</v>
      </c>
      <c r="G1768" t="s">
        <v>129</v>
      </c>
      <c r="I1768" t="s">
        <v>130</v>
      </c>
      <c r="K1768" t="s">
        <v>216</v>
      </c>
      <c r="L1768" t="s">
        <v>217</v>
      </c>
      <c r="O1768" t="s">
        <v>3276</v>
      </c>
      <c r="Q1768" t="s">
        <v>6592</v>
      </c>
      <c r="U1768">
        <v>116361872</v>
      </c>
      <c r="Z1768">
        <v>1000</v>
      </c>
      <c r="AA1768">
        <v>1</v>
      </c>
      <c r="AB1768">
        <v>1000</v>
      </c>
      <c r="AE1768" t="s">
        <v>143</v>
      </c>
      <c r="AF1768" t="s">
        <v>136</v>
      </c>
      <c r="AG1768" t="s">
        <v>137</v>
      </c>
      <c r="AH1768" t="s">
        <v>220</v>
      </c>
      <c r="AI1768">
        <v>50</v>
      </c>
      <c r="AJ1768">
        <v>50</v>
      </c>
      <c r="AK1768" t="s">
        <v>151</v>
      </c>
      <c r="AN1768">
        <v>0</v>
      </c>
      <c r="AO1768">
        <v>1000</v>
      </c>
      <c r="AQ1768" t="s">
        <v>221</v>
      </c>
      <c r="AR1768" s="1">
        <v>45341</v>
      </c>
      <c r="AS1768" t="s">
        <v>2322</v>
      </c>
      <c r="BF1768">
        <v>0</v>
      </c>
      <c r="BG1768">
        <v>214</v>
      </c>
      <c r="BH1768" t="s">
        <v>211</v>
      </c>
      <c r="BI1768" t="s">
        <v>2323</v>
      </c>
      <c r="BJ1768" t="s">
        <v>2324</v>
      </c>
      <c r="BK1768">
        <v>9011113252</v>
      </c>
      <c r="CP1768" t="s">
        <v>198</v>
      </c>
      <c r="CQ1768" s="1">
        <v>46193</v>
      </c>
      <c r="DU1768" s="1">
        <v>45341</v>
      </c>
      <c r="DW1768">
        <v>781700</v>
      </c>
      <c r="DX1768">
        <v>6</v>
      </c>
      <c r="EA1768" t="str">
        <f t="shared" si="28"/>
        <v>神奈川県川崎市多摩区三田</v>
      </c>
      <c r="EB1768">
        <v>35.612675000000003</v>
      </c>
      <c r="EC1768">
        <v>139.542404</v>
      </c>
    </row>
    <row r="1769" spans="2:133" x14ac:dyDescent="0.4">
      <c r="B1769" t="s">
        <v>8396</v>
      </c>
      <c r="C1769" t="s">
        <v>8397</v>
      </c>
      <c r="D1769" s="1">
        <v>46057.925219907411</v>
      </c>
      <c r="E1769" t="s">
        <v>8398</v>
      </c>
      <c r="F1769" t="s">
        <v>8399</v>
      </c>
      <c r="G1769" t="s">
        <v>129</v>
      </c>
      <c r="I1769" t="s">
        <v>130</v>
      </c>
      <c r="K1769" t="s">
        <v>216</v>
      </c>
      <c r="L1769" t="s">
        <v>217</v>
      </c>
      <c r="O1769" t="s">
        <v>2171</v>
      </c>
      <c r="Q1769" t="s">
        <v>6655</v>
      </c>
      <c r="U1769">
        <v>116361864</v>
      </c>
      <c r="Z1769">
        <v>432300</v>
      </c>
      <c r="AA1769">
        <v>1</v>
      </c>
      <c r="AB1769">
        <v>432300</v>
      </c>
      <c r="AE1769" t="s">
        <v>143</v>
      </c>
      <c r="AF1769" t="s">
        <v>136</v>
      </c>
      <c r="AG1769" t="s">
        <v>137</v>
      </c>
      <c r="AH1769" t="s">
        <v>220</v>
      </c>
      <c r="AI1769">
        <v>50</v>
      </c>
      <c r="AJ1769">
        <v>50</v>
      </c>
      <c r="AK1769" t="s">
        <v>151</v>
      </c>
      <c r="AN1769">
        <v>0</v>
      </c>
      <c r="AO1769">
        <v>432300</v>
      </c>
      <c r="AQ1769" t="s">
        <v>221</v>
      </c>
      <c r="AR1769" s="1">
        <v>46057</v>
      </c>
      <c r="AS1769" t="s">
        <v>8400</v>
      </c>
      <c r="BF1769">
        <v>0</v>
      </c>
      <c r="BG1769" t="s">
        <v>8401</v>
      </c>
      <c r="BH1769" t="s">
        <v>171</v>
      </c>
      <c r="BI1769" t="s">
        <v>8402</v>
      </c>
      <c r="BJ1769" t="s">
        <v>8403</v>
      </c>
      <c r="BK1769">
        <v>8010197067</v>
      </c>
      <c r="DU1769" s="1">
        <v>46057</v>
      </c>
      <c r="DW1769">
        <v>432300</v>
      </c>
      <c r="DX1769">
        <v>1</v>
      </c>
      <c r="EA1769" t="str">
        <f t="shared" si="28"/>
        <v>東京都目黒区上目黒</v>
      </c>
      <c r="EB1769">
        <v>35.645035</v>
      </c>
      <c r="EC1769">
        <v>139.69982899999999</v>
      </c>
    </row>
    <row r="1770" spans="2:133" x14ac:dyDescent="0.4">
      <c r="B1770" t="s">
        <v>3857</v>
      </c>
      <c r="C1770" t="s">
        <v>8404</v>
      </c>
      <c r="D1770" s="1">
        <v>46057.925162037034</v>
      </c>
      <c r="E1770" t="s">
        <v>3858</v>
      </c>
      <c r="F1770" t="s">
        <v>3859</v>
      </c>
      <c r="G1770" t="s">
        <v>129</v>
      </c>
      <c r="I1770" t="s">
        <v>130</v>
      </c>
      <c r="K1770" t="s">
        <v>216</v>
      </c>
      <c r="L1770" t="s">
        <v>217</v>
      </c>
      <c r="O1770" t="s">
        <v>4211</v>
      </c>
      <c r="Q1770" t="s">
        <v>4212</v>
      </c>
      <c r="U1770">
        <v>116361860</v>
      </c>
      <c r="Z1770">
        <v>5500</v>
      </c>
      <c r="AA1770">
        <v>1</v>
      </c>
      <c r="AB1770">
        <v>5500</v>
      </c>
      <c r="AE1770" t="s">
        <v>143</v>
      </c>
      <c r="AF1770" t="s">
        <v>136</v>
      </c>
      <c r="AG1770" t="s">
        <v>3669</v>
      </c>
      <c r="AH1770" t="s">
        <v>220</v>
      </c>
      <c r="AI1770">
        <v>55</v>
      </c>
      <c r="AJ1770">
        <v>45</v>
      </c>
      <c r="AK1770" t="s">
        <v>232</v>
      </c>
      <c r="AN1770">
        <v>0</v>
      </c>
      <c r="AO1770">
        <v>5500</v>
      </c>
      <c r="AQ1770" t="s">
        <v>221</v>
      </c>
      <c r="AR1770" s="1">
        <v>45711</v>
      </c>
      <c r="AS1770" t="s">
        <v>3860</v>
      </c>
      <c r="BF1770">
        <v>0</v>
      </c>
      <c r="BG1770" t="s">
        <v>597</v>
      </c>
      <c r="BH1770" t="s">
        <v>259</v>
      </c>
      <c r="BI1770" t="s">
        <v>3861</v>
      </c>
      <c r="BJ1770" s="2">
        <v>38264</v>
      </c>
      <c r="BK1770">
        <v>9072548766</v>
      </c>
      <c r="CP1770" t="s">
        <v>198</v>
      </c>
      <c r="CQ1770" s="1">
        <v>46193</v>
      </c>
      <c r="DU1770" s="1">
        <v>45711</v>
      </c>
      <c r="DW1770">
        <v>675800</v>
      </c>
      <c r="DX1770">
        <v>12</v>
      </c>
      <c r="EA1770" t="str">
        <f t="shared" si="28"/>
        <v>千葉県船橋市海神</v>
      </c>
      <c r="EB1770">
        <v>35.700184</v>
      </c>
      <c r="EC1770">
        <v>139.978531</v>
      </c>
    </row>
    <row r="1771" spans="2:133" x14ac:dyDescent="0.4">
      <c r="B1771" t="s">
        <v>5141</v>
      </c>
      <c r="C1771" t="s">
        <v>8405</v>
      </c>
      <c r="D1771" s="1">
        <v>46057.92396990741</v>
      </c>
      <c r="E1771" t="s">
        <v>5142</v>
      </c>
      <c r="F1771" t="s">
        <v>5143</v>
      </c>
      <c r="G1771" t="s">
        <v>129</v>
      </c>
      <c r="I1771" t="s">
        <v>130</v>
      </c>
      <c r="K1771" t="s">
        <v>216</v>
      </c>
      <c r="L1771" t="s">
        <v>217</v>
      </c>
      <c r="O1771" t="s">
        <v>3657</v>
      </c>
      <c r="Q1771" t="s">
        <v>7877</v>
      </c>
      <c r="U1771">
        <v>116361843</v>
      </c>
      <c r="Z1771">
        <v>117700</v>
      </c>
      <c r="AA1771">
        <v>1</v>
      </c>
      <c r="AB1771">
        <v>117700</v>
      </c>
      <c r="AE1771" t="s">
        <v>143</v>
      </c>
      <c r="AF1771" t="s">
        <v>136</v>
      </c>
      <c r="AG1771" t="s">
        <v>137</v>
      </c>
      <c r="AH1771" t="s">
        <v>220</v>
      </c>
      <c r="AI1771">
        <v>50</v>
      </c>
      <c r="AJ1771">
        <v>50</v>
      </c>
      <c r="AK1771" t="s">
        <v>151</v>
      </c>
      <c r="AN1771">
        <v>0</v>
      </c>
      <c r="AO1771">
        <v>117700</v>
      </c>
      <c r="AQ1771" t="s">
        <v>221</v>
      </c>
      <c r="AR1771" s="1">
        <v>45898</v>
      </c>
      <c r="AS1771" t="s">
        <v>5144</v>
      </c>
      <c r="BF1771">
        <v>0</v>
      </c>
      <c r="BG1771" t="s">
        <v>5145</v>
      </c>
      <c r="BH1771" t="s">
        <v>886</v>
      </c>
      <c r="BI1771" t="s">
        <v>5146</v>
      </c>
      <c r="BJ1771" t="s">
        <v>5147</v>
      </c>
      <c r="BK1771">
        <v>9042780004</v>
      </c>
      <c r="DU1771" s="1">
        <v>45898</v>
      </c>
      <c r="DW1771">
        <v>603800</v>
      </c>
      <c r="DX1771">
        <v>5</v>
      </c>
      <c r="EA1771" t="str">
        <f t="shared" si="28"/>
        <v>富山県富山市下新本町</v>
      </c>
      <c r="EB1771">
        <v>36.714607000000001</v>
      </c>
      <c r="EC1771">
        <v>137.21710200000001</v>
      </c>
    </row>
    <row r="1772" spans="2:133" x14ac:dyDescent="0.4">
      <c r="B1772" t="s">
        <v>2894</v>
      </c>
      <c r="C1772" t="s">
        <v>8406</v>
      </c>
      <c r="D1772" s="1">
        <v>46057.923715277779</v>
      </c>
      <c r="E1772" t="s">
        <v>2895</v>
      </c>
      <c r="F1772" t="s">
        <v>2896</v>
      </c>
      <c r="G1772" t="s">
        <v>129</v>
      </c>
      <c r="I1772" t="s">
        <v>130</v>
      </c>
      <c r="K1772" t="s">
        <v>216</v>
      </c>
      <c r="L1772" t="s">
        <v>217</v>
      </c>
      <c r="O1772" t="s">
        <v>3276</v>
      </c>
      <c r="Q1772" t="s">
        <v>6592</v>
      </c>
      <c r="U1772">
        <v>116361839</v>
      </c>
      <c r="Z1772">
        <v>1000</v>
      </c>
      <c r="AA1772">
        <v>1</v>
      </c>
      <c r="AB1772">
        <v>1000</v>
      </c>
      <c r="AE1772" t="s">
        <v>143</v>
      </c>
      <c r="AF1772" t="s">
        <v>136</v>
      </c>
      <c r="AG1772" t="s">
        <v>137</v>
      </c>
      <c r="AH1772" t="s">
        <v>220</v>
      </c>
      <c r="AI1772">
        <v>50</v>
      </c>
      <c r="AJ1772">
        <v>50</v>
      </c>
      <c r="AK1772" t="s">
        <v>151</v>
      </c>
      <c r="AN1772">
        <v>0</v>
      </c>
      <c r="AO1772">
        <v>1000</v>
      </c>
      <c r="AQ1772" t="s">
        <v>221</v>
      </c>
      <c r="AR1772" s="1">
        <v>45270</v>
      </c>
      <c r="AS1772" t="s">
        <v>2897</v>
      </c>
      <c r="BF1772">
        <v>0</v>
      </c>
      <c r="BG1772" t="s">
        <v>4782</v>
      </c>
      <c r="BH1772" t="s">
        <v>153</v>
      </c>
      <c r="BI1772" t="s">
        <v>2898</v>
      </c>
      <c r="BJ1772">
        <v>306</v>
      </c>
      <c r="BK1772">
        <v>9027765964</v>
      </c>
      <c r="CP1772" t="s">
        <v>198</v>
      </c>
      <c r="CQ1772" s="1">
        <v>46193</v>
      </c>
      <c r="DU1772" s="1">
        <v>45270</v>
      </c>
      <c r="DW1772">
        <v>1040320</v>
      </c>
      <c r="DX1772">
        <v>10</v>
      </c>
      <c r="EA1772" t="str">
        <f t="shared" si="28"/>
        <v>愛知県名古屋市港区入場1丁目</v>
      </c>
      <c r="EB1772">
        <v>35.111874</v>
      </c>
      <c r="EC1772">
        <v>136.85420199999999</v>
      </c>
    </row>
    <row r="1773" spans="2:133" x14ac:dyDescent="0.4">
      <c r="B1773" t="s">
        <v>2407</v>
      </c>
      <c r="C1773" t="s">
        <v>8407</v>
      </c>
      <c r="D1773" s="1">
        <v>46057.923310185186</v>
      </c>
      <c r="E1773" t="s">
        <v>2408</v>
      </c>
      <c r="F1773" t="s">
        <v>2409</v>
      </c>
      <c r="G1773" t="s">
        <v>129</v>
      </c>
      <c r="I1773" t="s">
        <v>130</v>
      </c>
      <c r="K1773" t="s">
        <v>216</v>
      </c>
      <c r="L1773" t="s">
        <v>217</v>
      </c>
      <c r="O1773" t="s">
        <v>3276</v>
      </c>
      <c r="Q1773" t="s">
        <v>6592</v>
      </c>
      <c r="U1773">
        <v>116361834</v>
      </c>
      <c r="Z1773">
        <v>1000</v>
      </c>
      <c r="AA1773">
        <v>1</v>
      </c>
      <c r="AB1773">
        <v>1000</v>
      </c>
      <c r="AE1773" t="s">
        <v>143</v>
      </c>
      <c r="AF1773" t="s">
        <v>136</v>
      </c>
      <c r="AG1773" t="s">
        <v>137</v>
      </c>
      <c r="AH1773" t="s">
        <v>220</v>
      </c>
      <c r="AI1773">
        <v>50</v>
      </c>
      <c r="AJ1773">
        <v>50</v>
      </c>
      <c r="AK1773" t="s">
        <v>151</v>
      </c>
      <c r="AN1773">
        <v>0</v>
      </c>
      <c r="AO1773">
        <v>1000</v>
      </c>
      <c r="AQ1773" t="s">
        <v>221</v>
      </c>
      <c r="AR1773" s="1">
        <v>45209</v>
      </c>
      <c r="AS1773" t="s">
        <v>2410</v>
      </c>
      <c r="BB1773" t="s">
        <v>147</v>
      </c>
      <c r="BF1773">
        <v>0</v>
      </c>
      <c r="BG1773" t="s">
        <v>2411</v>
      </c>
      <c r="BH1773" t="s">
        <v>368</v>
      </c>
      <c r="BI1773" t="s">
        <v>11174</v>
      </c>
      <c r="BJ1773" t="s">
        <v>2412</v>
      </c>
      <c r="BK1773">
        <v>8054884515</v>
      </c>
      <c r="CP1773" t="s">
        <v>198</v>
      </c>
      <c r="CQ1773" s="1">
        <v>46193</v>
      </c>
      <c r="DU1773" s="1">
        <v>45345</v>
      </c>
      <c r="DW1773">
        <v>782700</v>
      </c>
      <c r="DX1773">
        <v>7</v>
      </c>
      <c r="EA1773" t="str">
        <f t="shared" si="28"/>
        <v>岐阜県岐阜市蔵前</v>
      </c>
      <c r="EB1773">
        <v>35.402534000000003</v>
      </c>
      <c r="EC1773">
        <v>136.80461099999999</v>
      </c>
    </row>
    <row r="1774" spans="2:133" x14ac:dyDescent="0.4">
      <c r="B1774" t="s">
        <v>3214</v>
      </c>
      <c r="C1774" t="s">
        <v>8408</v>
      </c>
      <c r="D1774" s="1">
        <v>46057.923194444447</v>
      </c>
      <c r="E1774" t="s">
        <v>3215</v>
      </c>
      <c r="F1774" t="s">
        <v>4343</v>
      </c>
      <c r="G1774" t="s">
        <v>129</v>
      </c>
      <c r="I1774" t="s">
        <v>130</v>
      </c>
      <c r="K1774" t="s">
        <v>216</v>
      </c>
      <c r="L1774" t="s">
        <v>217</v>
      </c>
      <c r="O1774" t="s">
        <v>3276</v>
      </c>
      <c r="Q1774" t="s">
        <v>6592</v>
      </c>
      <c r="U1774">
        <v>116361831</v>
      </c>
      <c r="Z1774">
        <v>1000</v>
      </c>
      <c r="AA1774">
        <v>1</v>
      </c>
      <c r="AB1774">
        <v>1000</v>
      </c>
      <c r="AE1774" t="s">
        <v>143</v>
      </c>
      <c r="AF1774" t="s">
        <v>136</v>
      </c>
      <c r="AG1774" t="s">
        <v>137</v>
      </c>
      <c r="AH1774" t="s">
        <v>220</v>
      </c>
      <c r="AI1774">
        <v>50</v>
      </c>
      <c r="AJ1774">
        <v>50</v>
      </c>
      <c r="AK1774" t="s">
        <v>151</v>
      </c>
      <c r="AN1774">
        <v>0</v>
      </c>
      <c r="AO1774">
        <v>1000</v>
      </c>
      <c r="AQ1774" t="s">
        <v>152</v>
      </c>
      <c r="AR1774" s="1">
        <v>45067</v>
      </c>
      <c r="AS1774" t="s">
        <v>3216</v>
      </c>
      <c r="BB1774" t="s">
        <v>147</v>
      </c>
      <c r="BF1774">
        <v>0</v>
      </c>
      <c r="BG1774" t="s">
        <v>3217</v>
      </c>
      <c r="BH1774" t="s">
        <v>153</v>
      </c>
      <c r="BI1774" t="s">
        <v>8389</v>
      </c>
      <c r="BJ1774" t="s">
        <v>4934</v>
      </c>
      <c r="BK1774">
        <v>8058258315</v>
      </c>
      <c r="BM1774" t="s">
        <v>1547</v>
      </c>
      <c r="BN1774" s="2">
        <v>45260</v>
      </c>
      <c r="BO1774" t="s">
        <v>291</v>
      </c>
      <c r="BP1774" s="2">
        <v>45981</v>
      </c>
      <c r="CP1774" t="s">
        <v>198</v>
      </c>
      <c r="CQ1774" s="1">
        <v>46193</v>
      </c>
      <c r="DU1774" s="1">
        <v>45075</v>
      </c>
      <c r="DW1774">
        <v>1183570</v>
      </c>
      <c r="DX1774">
        <v>12</v>
      </c>
      <c r="EA1774" t="str">
        <f t="shared" si="28"/>
        <v>愛知県名古屋市千種区希望ヶ丘3丁目</v>
      </c>
      <c r="EB1774">
        <v>35.179344</v>
      </c>
      <c r="EC1774">
        <v>136.972015</v>
      </c>
    </row>
    <row r="1775" spans="2:133" x14ac:dyDescent="0.4">
      <c r="B1775" t="s">
        <v>3857</v>
      </c>
      <c r="C1775" t="s">
        <v>8409</v>
      </c>
      <c r="D1775" s="1">
        <v>46057.922210648147</v>
      </c>
      <c r="E1775" t="s">
        <v>3858</v>
      </c>
      <c r="F1775" t="s">
        <v>3859</v>
      </c>
      <c r="G1775" t="s">
        <v>129</v>
      </c>
      <c r="I1775" t="s">
        <v>130</v>
      </c>
      <c r="K1775" t="s">
        <v>216</v>
      </c>
      <c r="L1775" t="s">
        <v>217</v>
      </c>
      <c r="O1775" t="s">
        <v>3276</v>
      </c>
      <c r="Q1775" t="s">
        <v>6592</v>
      </c>
      <c r="U1775">
        <v>116361817</v>
      </c>
      <c r="Z1775">
        <v>1000</v>
      </c>
      <c r="AA1775">
        <v>1</v>
      </c>
      <c r="AB1775">
        <v>1000</v>
      </c>
      <c r="AE1775" t="s">
        <v>143</v>
      </c>
      <c r="AF1775" t="s">
        <v>136</v>
      </c>
      <c r="AG1775" t="s">
        <v>137</v>
      </c>
      <c r="AH1775" t="s">
        <v>220</v>
      </c>
      <c r="AI1775">
        <v>50</v>
      </c>
      <c r="AJ1775">
        <v>50</v>
      </c>
      <c r="AK1775" t="s">
        <v>151</v>
      </c>
      <c r="AN1775">
        <v>0</v>
      </c>
      <c r="AO1775">
        <v>1000</v>
      </c>
      <c r="AQ1775" t="s">
        <v>221</v>
      </c>
      <c r="AR1775" s="1">
        <v>45711</v>
      </c>
      <c r="AS1775" t="s">
        <v>3860</v>
      </c>
      <c r="BF1775">
        <v>0</v>
      </c>
      <c r="BG1775" t="s">
        <v>597</v>
      </c>
      <c r="BH1775" t="s">
        <v>259</v>
      </c>
      <c r="BI1775" t="s">
        <v>3861</v>
      </c>
      <c r="BJ1775" s="2">
        <v>38264</v>
      </c>
      <c r="BK1775">
        <v>9072548766</v>
      </c>
      <c r="CP1775" t="s">
        <v>198</v>
      </c>
      <c r="CQ1775" s="1">
        <v>46193</v>
      </c>
      <c r="DU1775" s="1">
        <v>45711</v>
      </c>
      <c r="DW1775">
        <v>675800</v>
      </c>
      <c r="DX1775">
        <v>12</v>
      </c>
      <c r="EA1775" t="str">
        <f t="shared" si="28"/>
        <v>千葉県船橋市海神</v>
      </c>
      <c r="EB1775">
        <v>35.700184</v>
      </c>
      <c r="EC1775">
        <v>139.978531</v>
      </c>
    </row>
    <row r="1776" spans="2:133" x14ac:dyDescent="0.4">
      <c r="B1776" t="s">
        <v>2571</v>
      </c>
      <c r="C1776" t="s">
        <v>8410</v>
      </c>
      <c r="D1776" s="1">
        <v>46057.921782407408</v>
      </c>
      <c r="E1776" t="s">
        <v>2572</v>
      </c>
      <c r="F1776" t="s">
        <v>2573</v>
      </c>
      <c r="G1776" t="s">
        <v>129</v>
      </c>
      <c r="I1776" t="s">
        <v>130</v>
      </c>
      <c r="K1776" t="s">
        <v>216</v>
      </c>
      <c r="L1776" t="s">
        <v>217</v>
      </c>
      <c r="O1776" t="s">
        <v>3276</v>
      </c>
      <c r="Q1776" t="s">
        <v>6592</v>
      </c>
      <c r="U1776">
        <v>116361808</v>
      </c>
      <c r="Z1776">
        <v>1000</v>
      </c>
      <c r="AA1776">
        <v>1</v>
      </c>
      <c r="AB1776">
        <v>1000</v>
      </c>
      <c r="AE1776" t="s">
        <v>143</v>
      </c>
      <c r="AF1776" t="s">
        <v>136</v>
      </c>
      <c r="AG1776" t="s">
        <v>137</v>
      </c>
      <c r="AH1776" t="s">
        <v>220</v>
      </c>
      <c r="AI1776">
        <v>50</v>
      </c>
      <c r="AJ1776">
        <v>50</v>
      </c>
      <c r="AK1776" t="s">
        <v>151</v>
      </c>
      <c r="AN1776">
        <v>0</v>
      </c>
      <c r="AO1776">
        <v>1000</v>
      </c>
      <c r="AQ1776" t="s">
        <v>221</v>
      </c>
      <c r="AR1776" s="1">
        <v>45213</v>
      </c>
      <c r="AS1776" t="s">
        <v>2574</v>
      </c>
      <c r="BF1776">
        <v>0</v>
      </c>
      <c r="BG1776" t="s">
        <v>2575</v>
      </c>
      <c r="BH1776" t="s">
        <v>194</v>
      </c>
      <c r="BI1776" t="s">
        <v>2576</v>
      </c>
      <c r="BJ1776" t="s">
        <v>6437</v>
      </c>
      <c r="BK1776">
        <v>9073652718</v>
      </c>
      <c r="CP1776" t="s">
        <v>198</v>
      </c>
      <c r="CQ1776" s="1">
        <v>46193</v>
      </c>
      <c r="DU1776" s="1">
        <v>45447</v>
      </c>
      <c r="DW1776">
        <v>785200</v>
      </c>
      <c r="DX1776">
        <v>7</v>
      </c>
      <c r="EA1776" t="str">
        <f t="shared" si="28"/>
        <v>兵庫県神戸市須磨区白川字不計</v>
      </c>
      <c r="EB1776">
        <v>34.697018</v>
      </c>
      <c r="EC1776">
        <v>135.096146</v>
      </c>
    </row>
    <row r="1777" spans="2:133" x14ac:dyDescent="0.4">
      <c r="B1777" t="s">
        <v>2817</v>
      </c>
      <c r="C1777" t="s">
        <v>8411</v>
      </c>
      <c r="D1777" s="1">
        <v>46057.921666666669</v>
      </c>
      <c r="E1777" t="s">
        <v>2818</v>
      </c>
      <c r="F1777" t="s">
        <v>2819</v>
      </c>
      <c r="G1777" t="s">
        <v>129</v>
      </c>
      <c r="I1777" t="s">
        <v>130</v>
      </c>
      <c r="K1777" t="s">
        <v>216</v>
      </c>
      <c r="L1777" t="s">
        <v>217</v>
      </c>
      <c r="O1777" t="s">
        <v>3276</v>
      </c>
      <c r="Q1777" t="s">
        <v>6592</v>
      </c>
      <c r="U1777">
        <v>116361806</v>
      </c>
      <c r="Z1777">
        <v>1000</v>
      </c>
      <c r="AA1777">
        <v>1</v>
      </c>
      <c r="AB1777">
        <v>1000</v>
      </c>
      <c r="AE1777" t="s">
        <v>143</v>
      </c>
      <c r="AF1777" t="s">
        <v>136</v>
      </c>
      <c r="AG1777" t="s">
        <v>137</v>
      </c>
      <c r="AH1777" t="s">
        <v>220</v>
      </c>
      <c r="AI1777">
        <v>50</v>
      </c>
      <c r="AJ1777">
        <v>50</v>
      </c>
      <c r="AK1777" t="s">
        <v>151</v>
      </c>
      <c r="AN1777">
        <v>0</v>
      </c>
      <c r="AO1777">
        <v>1000</v>
      </c>
      <c r="AQ1777" t="s">
        <v>221</v>
      </c>
      <c r="AR1777" s="1">
        <v>45447</v>
      </c>
      <c r="AS1777" t="s">
        <v>2820</v>
      </c>
      <c r="BF1777">
        <v>0</v>
      </c>
      <c r="BG1777" t="s">
        <v>2821</v>
      </c>
      <c r="BH1777" t="s">
        <v>171</v>
      </c>
      <c r="BI1777" t="s">
        <v>4696</v>
      </c>
      <c r="BJ1777" t="s">
        <v>8412</v>
      </c>
      <c r="BK1777">
        <v>9043850274</v>
      </c>
      <c r="CP1777" t="s">
        <v>198</v>
      </c>
      <c r="CQ1777" s="1">
        <v>46193</v>
      </c>
      <c r="DU1777" s="1">
        <v>45447</v>
      </c>
      <c r="DW1777">
        <v>777200</v>
      </c>
      <c r="DX1777">
        <v>6</v>
      </c>
      <c r="EA1777" t="str">
        <f t="shared" si="28"/>
        <v>東京都文京区向丘2-34-1</v>
      </c>
      <c r="EB1777">
        <v>35.723564000000003</v>
      </c>
      <c r="EC1777">
        <v>139.75569200000001</v>
      </c>
    </row>
    <row r="1778" spans="2:133" x14ac:dyDescent="0.4">
      <c r="B1778" t="s">
        <v>3455</v>
      </c>
      <c r="C1778" t="s">
        <v>8413</v>
      </c>
      <c r="D1778" s="1">
        <v>46057.921493055554</v>
      </c>
      <c r="E1778" t="s">
        <v>3456</v>
      </c>
      <c r="F1778" t="s">
        <v>3457</v>
      </c>
      <c r="G1778" t="s">
        <v>129</v>
      </c>
      <c r="I1778" t="s">
        <v>130</v>
      </c>
      <c r="K1778" t="s">
        <v>216</v>
      </c>
      <c r="L1778" t="s">
        <v>217</v>
      </c>
      <c r="O1778" t="s">
        <v>3276</v>
      </c>
      <c r="Q1778" t="s">
        <v>6592</v>
      </c>
      <c r="U1778">
        <v>116361805</v>
      </c>
      <c r="Z1778">
        <v>1000</v>
      </c>
      <c r="AA1778">
        <v>1</v>
      </c>
      <c r="AB1778">
        <v>1000</v>
      </c>
      <c r="AE1778" t="s">
        <v>143</v>
      </c>
      <c r="AF1778" t="s">
        <v>136</v>
      </c>
      <c r="AG1778" t="s">
        <v>137</v>
      </c>
      <c r="AH1778" t="s">
        <v>220</v>
      </c>
      <c r="AI1778">
        <v>50</v>
      </c>
      <c r="AJ1778">
        <v>50</v>
      </c>
      <c r="AK1778" t="s">
        <v>151</v>
      </c>
      <c r="AN1778">
        <v>0</v>
      </c>
      <c r="AO1778">
        <v>1000</v>
      </c>
      <c r="AQ1778" t="s">
        <v>152</v>
      </c>
      <c r="AR1778" s="1">
        <v>45176</v>
      </c>
      <c r="AS1778" t="s">
        <v>3458</v>
      </c>
      <c r="BF1778">
        <v>0</v>
      </c>
      <c r="BG1778" t="s">
        <v>3459</v>
      </c>
      <c r="BH1778" t="s">
        <v>141</v>
      </c>
      <c r="BI1778" t="s">
        <v>8414</v>
      </c>
      <c r="BJ1778" s="3">
        <v>46073</v>
      </c>
      <c r="BK1778">
        <v>9076400463</v>
      </c>
      <c r="CP1778" t="s">
        <v>198</v>
      </c>
      <c r="CQ1778" s="1">
        <v>46132</v>
      </c>
      <c r="DU1778" s="1">
        <v>45216</v>
      </c>
      <c r="DW1778">
        <v>891500</v>
      </c>
      <c r="DX1778">
        <v>7</v>
      </c>
      <c r="EA1778" t="str">
        <f t="shared" si="28"/>
        <v>大阪府岸和田市南町</v>
      </c>
      <c r="EB1778">
        <v>34.457175999999997</v>
      </c>
      <c r="EC1778">
        <v>135.36535599999999</v>
      </c>
    </row>
    <row r="1779" spans="2:133" x14ac:dyDescent="0.4">
      <c r="B1779" t="s">
        <v>933</v>
      </c>
      <c r="C1779" t="s">
        <v>8415</v>
      </c>
      <c r="D1779" s="1">
        <v>46057.921446759261</v>
      </c>
      <c r="E1779" t="s">
        <v>934</v>
      </c>
      <c r="F1779" t="s">
        <v>935</v>
      </c>
      <c r="G1779" t="s">
        <v>129</v>
      </c>
      <c r="I1779" t="s">
        <v>130</v>
      </c>
      <c r="K1779" t="s">
        <v>216</v>
      </c>
      <c r="L1779" t="s">
        <v>217</v>
      </c>
      <c r="O1779" t="s">
        <v>3276</v>
      </c>
      <c r="Q1779" t="s">
        <v>6592</v>
      </c>
      <c r="U1779">
        <v>116361801</v>
      </c>
      <c r="Z1779">
        <v>1000</v>
      </c>
      <c r="AA1779">
        <v>1</v>
      </c>
      <c r="AB1779">
        <v>1000</v>
      </c>
      <c r="AE1779" t="s">
        <v>143</v>
      </c>
      <c r="AF1779" t="s">
        <v>136</v>
      </c>
      <c r="AG1779" t="s">
        <v>137</v>
      </c>
      <c r="AH1779" t="s">
        <v>220</v>
      </c>
      <c r="AI1779">
        <v>50</v>
      </c>
      <c r="AJ1779">
        <v>50</v>
      </c>
      <c r="AK1779" t="s">
        <v>151</v>
      </c>
      <c r="AN1779">
        <v>0</v>
      </c>
      <c r="AO1779">
        <v>1000</v>
      </c>
      <c r="AQ1779" t="s">
        <v>266</v>
      </c>
      <c r="AR1779" s="1">
        <v>44983</v>
      </c>
      <c r="AS1779" t="s">
        <v>936</v>
      </c>
      <c r="BB1779" t="s">
        <v>147</v>
      </c>
      <c r="BF1779">
        <v>0</v>
      </c>
      <c r="BG1779" t="s">
        <v>937</v>
      </c>
      <c r="BH1779" t="s">
        <v>211</v>
      </c>
      <c r="BI1779" t="s">
        <v>938</v>
      </c>
      <c r="BJ1779" t="s">
        <v>939</v>
      </c>
      <c r="BK1779">
        <v>8050069263</v>
      </c>
      <c r="CP1779" t="s">
        <v>237</v>
      </c>
      <c r="DU1779" s="1">
        <v>44983</v>
      </c>
      <c r="DW1779">
        <v>1086370</v>
      </c>
      <c r="DX1779">
        <v>42</v>
      </c>
      <c r="EA1779" t="str">
        <f t="shared" si="28"/>
        <v>神奈川県川崎市多摩区東三田</v>
      </c>
      <c r="EB1779">
        <v>35.612651999999997</v>
      </c>
      <c r="EC1779">
        <v>139.54901100000001</v>
      </c>
    </row>
    <row r="1780" spans="2:133" x14ac:dyDescent="0.4">
      <c r="B1780" t="s">
        <v>8416</v>
      </c>
      <c r="C1780" t="s">
        <v>8417</v>
      </c>
      <c r="D1780" s="1">
        <v>46057.920659722222</v>
      </c>
      <c r="E1780" t="s">
        <v>8418</v>
      </c>
      <c r="F1780" t="s">
        <v>8419</v>
      </c>
      <c r="G1780" t="s">
        <v>129</v>
      </c>
      <c r="I1780" t="s">
        <v>155</v>
      </c>
      <c r="J1780" s="1">
        <v>46058</v>
      </c>
      <c r="K1780" t="s">
        <v>2166</v>
      </c>
      <c r="L1780" t="s">
        <v>217</v>
      </c>
      <c r="O1780" t="s">
        <v>2171</v>
      </c>
      <c r="Q1780" t="s">
        <v>6655</v>
      </c>
      <c r="U1780">
        <v>116361785</v>
      </c>
      <c r="Z1780">
        <v>432300</v>
      </c>
      <c r="AA1780">
        <v>1</v>
      </c>
      <c r="AB1780">
        <v>432300</v>
      </c>
      <c r="AE1780" t="s">
        <v>143</v>
      </c>
      <c r="AF1780" t="s">
        <v>136</v>
      </c>
      <c r="AG1780" t="s">
        <v>137</v>
      </c>
      <c r="AH1780" t="s">
        <v>220</v>
      </c>
      <c r="AI1780">
        <v>50</v>
      </c>
      <c r="AJ1780">
        <v>50</v>
      </c>
      <c r="AK1780" t="s">
        <v>151</v>
      </c>
      <c r="AN1780">
        <v>0</v>
      </c>
      <c r="AO1780">
        <v>432300</v>
      </c>
      <c r="AQ1780" t="s">
        <v>221</v>
      </c>
      <c r="AR1780" s="1">
        <v>45946</v>
      </c>
      <c r="AS1780" t="s">
        <v>8420</v>
      </c>
      <c r="BC1780" s="1">
        <v>46060</v>
      </c>
      <c r="BF1780">
        <v>0</v>
      </c>
      <c r="BG1780" t="s">
        <v>8421</v>
      </c>
      <c r="BH1780" t="s">
        <v>153</v>
      </c>
      <c r="BI1780" t="s">
        <v>8422</v>
      </c>
      <c r="BJ1780" t="s">
        <v>8423</v>
      </c>
      <c r="BK1780">
        <v>8051264716</v>
      </c>
      <c r="DU1780" s="1">
        <v>46057</v>
      </c>
      <c r="DW1780">
        <v>432300</v>
      </c>
      <c r="DX1780">
        <v>1</v>
      </c>
      <c r="EA1780" t="str">
        <f t="shared" si="28"/>
        <v>愛知県名古屋市東区矢田南二丁目</v>
      </c>
      <c r="EB1780">
        <v>35.183826000000003</v>
      </c>
      <c r="EC1780">
        <v>136.94326799999999</v>
      </c>
    </row>
    <row r="1781" spans="2:133" x14ac:dyDescent="0.4">
      <c r="B1781" t="s">
        <v>4587</v>
      </c>
      <c r="C1781" t="s">
        <v>8424</v>
      </c>
      <c r="D1781" s="1">
        <v>46057.92050925926</v>
      </c>
      <c r="E1781" t="s">
        <v>4588</v>
      </c>
      <c r="F1781" t="s">
        <v>872</v>
      </c>
      <c r="G1781" t="s">
        <v>129</v>
      </c>
      <c r="I1781" t="s">
        <v>130</v>
      </c>
      <c r="K1781" t="s">
        <v>216</v>
      </c>
      <c r="L1781" t="s">
        <v>217</v>
      </c>
      <c r="O1781" t="s">
        <v>3276</v>
      </c>
      <c r="Q1781" t="s">
        <v>6592</v>
      </c>
      <c r="U1781">
        <v>116361782</v>
      </c>
      <c r="Z1781">
        <v>1000</v>
      </c>
      <c r="AA1781">
        <v>1</v>
      </c>
      <c r="AB1781">
        <v>1000</v>
      </c>
      <c r="AE1781" t="s">
        <v>143</v>
      </c>
      <c r="AF1781" t="s">
        <v>136</v>
      </c>
      <c r="AG1781" t="s">
        <v>137</v>
      </c>
      <c r="AH1781" t="s">
        <v>220</v>
      </c>
      <c r="AI1781">
        <v>50</v>
      </c>
      <c r="AJ1781">
        <v>50</v>
      </c>
      <c r="AK1781" t="s">
        <v>151</v>
      </c>
      <c r="AN1781">
        <v>0</v>
      </c>
      <c r="AO1781">
        <v>1000</v>
      </c>
      <c r="AQ1781" t="s">
        <v>152</v>
      </c>
      <c r="AR1781" s="1">
        <v>45176</v>
      </c>
      <c r="AS1781" t="s">
        <v>4589</v>
      </c>
      <c r="BB1781" t="s">
        <v>147</v>
      </c>
      <c r="BF1781">
        <v>0</v>
      </c>
      <c r="BG1781" t="s">
        <v>4590</v>
      </c>
      <c r="BH1781" t="s">
        <v>209</v>
      </c>
      <c r="BI1781" t="s">
        <v>5091</v>
      </c>
      <c r="BJ1781" s="3">
        <v>46213</v>
      </c>
      <c r="BK1781">
        <v>542705903</v>
      </c>
      <c r="CP1781" t="s">
        <v>198</v>
      </c>
      <c r="CQ1781" s="1">
        <v>46193</v>
      </c>
      <c r="DU1781" s="1">
        <v>45814</v>
      </c>
      <c r="DW1781">
        <v>557600</v>
      </c>
      <c r="DX1781">
        <v>4</v>
      </c>
      <c r="EA1781" t="str">
        <f t="shared" si="28"/>
        <v>静岡県静岡市駿河区八幡４丁目</v>
      </c>
      <c r="EB1781">
        <v>34.967751</v>
      </c>
      <c r="EC1781">
        <v>138.39846800000001</v>
      </c>
    </row>
    <row r="1782" spans="2:133" x14ac:dyDescent="0.4">
      <c r="B1782" t="s">
        <v>2521</v>
      </c>
      <c r="C1782" t="s">
        <v>8425</v>
      </c>
      <c r="D1782" s="1">
        <v>46057.916956018518</v>
      </c>
      <c r="E1782" t="s">
        <v>2522</v>
      </c>
      <c r="F1782" t="s">
        <v>2523</v>
      </c>
      <c r="G1782" t="s">
        <v>129</v>
      </c>
      <c r="I1782" t="s">
        <v>130</v>
      </c>
      <c r="K1782" t="s">
        <v>216</v>
      </c>
      <c r="L1782" t="s">
        <v>217</v>
      </c>
      <c r="O1782" t="s">
        <v>4211</v>
      </c>
      <c r="Q1782" t="s">
        <v>4212</v>
      </c>
      <c r="U1782">
        <v>116361707</v>
      </c>
      <c r="Z1782">
        <v>5500</v>
      </c>
      <c r="AA1782">
        <v>1</v>
      </c>
      <c r="AB1782">
        <v>5500</v>
      </c>
      <c r="AE1782" t="s">
        <v>143</v>
      </c>
      <c r="AF1782" t="s">
        <v>136</v>
      </c>
      <c r="AG1782" t="s">
        <v>3669</v>
      </c>
      <c r="AH1782" t="s">
        <v>220</v>
      </c>
      <c r="AI1782">
        <v>55</v>
      </c>
      <c r="AJ1782">
        <v>45</v>
      </c>
      <c r="AK1782" t="s">
        <v>232</v>
      </c>
      <c r="AN1782">
        <v>0</v>
      </c>
      <c r="AO1782">
        <v>5500</v>
      </c>
      <c r="AQ1782" t="s">
        <v>221</v>
      </c>
      <c r="AR1782" s="1">
        <v>45208</v>
      </c>
      <c r="AS1782" t="s">
        <v>2524</v>
      </c>
      <c r="BF1782">
        <v>0</v>
      </c>
      <c r="BG1782" t="s">
        <v>2525</v>
      </c>
      <c r="BH1782" t="s">
        <v>171</v>
      </c>
      <c r="BI1782" t="s">
        <v>2526</v>
      </c>
      <c r="BJ1782" t="s">
        <v>2527</v>
      </c>
      <c r="BK1782">
        <v>8012762035</v>
      </c>
      <c r="CP1782" t="s">
        <v>198</v>
      </c>
      <c r="CQ1782" s="1">
        <v>46254</v>
      </c>
      <c r="DU1782" s="1">
        <v>45341</v>
      </c>
      <c r="DW1782">
        <v>782700</v>
      </c>
      <c r="DX1782">
        <v>7</v>
      </c>
      <c r="EA1782" t="str">
        <f t="shared" si="28"/>
        <v>東京都港区虎ノ門</v>
      </c>
      <c r="EB1782">
        <v>35.668579000000001</v>
      </c>
      <c r="EC1782">
        <v>139.74951200000001</v>
      </c>
    </row>
    <row r="1783" spans="2:133" x14ac:dyDescent="0.4">
      <c r="B1783" t="s">
        <v>2081</v>
      </c>
      <c r="C1783" t="s">
        <v>8426</v>
      </c>
      <c r="D1783" s="1">
        <v>46057.916458333333</v>
      </c>
      <c r="E1783" t="s">
        <v>2082</v>
      </c>
      <c r="F1783" t="s">
        <v>2083</v>
      </c>
      <c r="G1783" t="s">
        <v>129</v>
      </c>
      <c r="H1783" t="s">
        <v>1090</v>
      </c>
      <c r="I1783" t="s">
        <v>130</v>
      </c>
      <c r="K1783" t="s">
        <v>216</v>
      </c>
      <c r="L1783" t="s">
        <v>217</v>
      </c>
      <c r="O1783" t="s">
        <v>3276</v>
      </c>
      <c r="Q1783" t="s">
        <v>6592</v>
      </c>
      <c r="U1783">
        <v>116361693</v>
      </c>
      <c r="Z1783">
        <v>1000</v>
      </c>
      <c r="AA1783">
        <v>1</v>
      </c>
      <c r="AB1783">
        <v>1000</v>
      </c>
      <c r="AE1783" t="s">
        <v>143</v>
      </c>
      <c r="AF1783" t="s">
        <v>136</v>
      </c>
      <c r="AG1783" t="s">
        <v>137</v>
      </c>
      <c r="AH1783" t="s">
        <v>220</v>
      </c>
      <c r="AI1783">
        <v>50</v>
      </c>
      <c r="AJ1783">
        <v>50</v>
      </c>
      <c r="AK1783" t="s">
        <v>151</v>
      </c>
      <c r="AN1783">
        <v>0</v>
      </c>
      <c r="AO1783">
        <v>1000</v>
      </c>
      <c r="AQ1783" t="s">
        <v>221</v>
      </c>
      <c r="AR1783" s="1">
        <v>45592</v>
      </c>
      <c r="AS1783" t="s">
        <v>2084</v>
      </c>
      <c r="BF1783">
        <v>0</v>
      </c>
      <c r="BG1783" t="s">
        <v>2085</v>
      </c>
      <c r="BH1783" t="s">
        <v>171</v>
      </c>
      <c r="BI1783" t="s">
        <v>2086</v>
      </c>
      <c r="BJ1783" t="s">
        <v>8427</v>
      </c>
      <c r="BK1783">
        <v>9065020334</v>
      </c>
      <c r="BL1783" t="s">
        <v>11437</v>
      </c>
      <c r="CP1783" t="s">
        <v>198</v>
      </c>
      <c r="CQ1783" s="1">
        <v>46193</v>
      </c>
      <c r="DU1783" s="1">
        <v>45592</v>
      </c>
      <c r="DW1783">
        <v>670500</v>
      </c>
      <c r="DX1783">
        <v>9</v>
      </c>
      <c r="EA1783" t="str">
        <f t="shared" si="28"/>
        <v>東京都港区南青山</v>
      </c>
      <c r="EB1783">
        <v>35.669693000000002</v>
      </c>
      <c r="EC1783">
        <v>139.725235</v>
      </c>
    </row>
    <row r="1784" spans="2:133" x14ac:dyDescent="0.4">
      <c r="B1784" t="s">
        <v>4000</v>
      </c>
      <c r="C1784" t="s">
        <v>8428</v>
      </c>
      <c r="D1784" s="1">
        <v>46057.916064814817</v>
      </c>
      <c r="E1784" t="s">
        <v>4001</v>
      </c>
      <c r="F1784" t="s">
        <v>4002</v>
      </c>
      <c r="G1784" t="s">
        <v>129</v>
      </c>
      <c r="I1784" t="s">
        <v>130</v>
      </c>
      <c r="K1784" t="s">
        <v>216</v>
      </c>
      <c r="L1784" t="s">
        <v>217</v>
      </c>
      <c r="O1784" t="s">
        <v>3276</v>
      </c>
      <c r="Q1784" t="s">
        <v>6592</v>
      </c>
      <c r="U1784">
        <v>116361684</v>
      </c>
      <c r="Z1784">
        <v>1000</v>
      </c>
      <c r="AA1784">
        <v>1</v>
      </c>
      <c r="AB1784">
        <v>1000</v>
      </c>
      <c r="AE1784" t="s">
        <v>143</v>
      </c>
      <c r="AF1784" t="s">
        <v>136</v>
      </c>
      <c r="AG1784" t="s">
        <v>137</v>
      </c>
      <c r="AH1784" t="s">
        <v>220</v>
      </c>
      <c r="AI1784">
        <v>50</v>
      </c>
      <c r="AJ1784">
        <v>50</v>
      </c>
      <c r="AK1784" t="s">
        <v>151</v>
      </c>
      <c r="AN1784">
        <v>0</v>
      </c>
      <c r="AO1784">
        <v>1000</v>
      </c>
      <c r="AQ1784" t="s">
        <v>221</v>
      </c>
      <c r="AR1784" s="1">
        <v>45716</v>
      </c>
      <c r="AS1784" t="s">
        <v>4003</v>
      </c>
      <c r="BF1784">
        <v>0</v>
      </c>
      <c r="BG1784" t="s">
        <v>4004</v>
      </c>
      <c r="BH1784" t="s">
        <v>209</v>
      </c>
      <c r="BI1784" t="s">
        <v>4005</v>
      </c>
      <c r="BJ1784" t="s">
        <v>8429</v>
      </c>
      <c r="BK1784">
        <v>9082396827</v>
      </c>
      <c r="CP1784" t="s">
        <v>198</v>
      </c>
      <c r="CQ1784" s="1">
        <v>46193</v>
      </c>
      <c r="DU1784" s="1">
        <v>45716</v>
      </c>
      <c r="DW1784">
        <v>910600</v>
      </c>
      <c r="DX1784">
        <v>9</v>
      </c>
      <c r="EA1784" t="str">
        <f t="shared" si="28"/>
        <v>静岡県藤枝市大東町</v>
      </c>
      <c r="EB1784">
        <v>34.825702999999997</v>
      </c>
      <c r="EC1784">
        <v>138.269363</v>
      </c>
    </row>
    <row r="1785" spans="2:133" x14ac:dyDescent="0.4">
      <c r="B1785" t="s">
        <v>4603</v>
      </c>
      <c r="C1785" t="s">
        <v>8430</v>
      </c>
      <c r="D1785" s="1">
        <v>46057.915821759256</v>
      </c>
      <c r="E1785" t="s">
        <v>4604</v>
      </c>
      <c r="F1785" t="s">
        <v>4605</v>
      </c>
      <c r="G1785" t="s">
        <v>129</v>
      </c>
      <c r="I1785" t="s">
        <v>130</v>
      </c>
      <c r="K1785" t="s">
        <v>216</v>
      </c>
      <c r="L1785" t="s">
        <v>217</v>
      </c>
      <c r="O1785" t="s">
        <v>4211</v>
      </c>
      <c r="Q1785" t="s">
        <v>4212</v>
      </c>
      <c r="U1785">
        <v>116361675</v>
      </c>
      <c r="Z1785">
        <v>5500</v>
      </c>
      <c r="AA1785">
        <v>1</v>
      </c>
      <c r="AB1785">
        <v>5500</v>
      </c>
      <c r="AE1785" t="s">
        <v>143</v>
      </c>
      <c r="AF1785" t="s">
        <v>136</v>
      </c>
      <c r="AG1785" t="s">
        <v>3669</v>
      </c>
      <c r="AH1785" t="s">
        <v>220</v>
      </c>
      <c r="AI1785">
        <v>55</v>
      </c>
      <c r="AJ1785">
        <v>45</v>
      </c>
      <c r="AK1785" t="s">
        <v>232</v>
      </c>
      <c r="AN1785">
        <v>0</v>
      </c>
      <c r="AO1785">
        <v>5500</v>
      </c>
      <c r="AQ1785" t="s">
        <v>221</v>
      </c>
      <c r="AR1785" s="1">
        <v>45814</v>
      </c>
      <c r="AS1785" t="s">
        <v>4606</v>
      </c>
      <c r="BF1785">
        <v>0</v>
      </c>
      <c r="BG1785" t="s">
        <v>4607</v>
      </c>
      <c r="BH1785" t="s">
        <v>211</v>
      </c>
      <c r="BI1785" t="s">
        <v>2388</v>
      </c>
      <c r="BJ1785" t="s">
        <v>4608</v>
      </c>
      <c r="BK1785">
        <v>9040655247</v>
      </c>
      <c r="CP1785" t="s">
        <v>198</v>
      </c>
      <c r="CQ1785" s="1">
        <v>46193</v>
      </c>
      <c r="DU1785" s="1">
        <v>45814</v>
      </c>
      <c r="DW1785">
        <v>675800</v>
      </c>
      <c r="DX1785">
        <v>6</v>
      </c>
      <c r="EA1785" t="str">
        <f t="shared" si="28"/>
        <v>神奈川県川崎市宮前区</v>
      </c>
      <c r="EB1785">
        <v>35.589213999999998</v>
      </c>
      <c r="EC1785">
        <v>139.57858300000001</v>
      </c>
    </row>
    <row r="1786" spans="2:133" x14ac:dyDescent="0.4">
      <c r="B1786" t="s">
        <v>2590</v>
      </c>
      <c r="C1786" t="s">
        <v>8431</v>
      </c>
      <c r="D1786" s="1">
        <v>46057.915439814817</v>
      </c>
      <c r="E1786" t="s">
        <v>2591</v>
      </c>
      <c r="F1786" t="s">
        <v>2592</v>
      </c>
      <c r="G1786" t="s">
        <v>129</v>
      </c>
      <c r="I1786" t="s">
        <v>130</v>
      </c>
      <c r="K1786" t="s">
        <v>216</v>
      </c>
      <c r="L1786" t="s">
        <v>217</v>
      </c>
      <c r="O1786" t="s">
        <v>3276</v>
      </c>
      <c r="Q1786" t="s">
        <v>6592</v>
      </c>
      <c r="U1786">
        <v>116361667</v>
      </c>
      <c r="Z1786">
        <v>1000</v>
      </c>
      <c r="AA1786">
        <v>1</v>
      </c>
      <c r="AB1786">
        <v>1000</v>
      </c>
      <c r="AE1786" t="s">
        <v>143</v>
      </c>
      <c r="AF1786" t="s">
        <v>136</v>
      </c>
      <c r="AG1786" t="s">
        <v>137</v>
      </c>
      <c r="AH1786" t="s">
        <v>220</v>
      </c>
      <c r="AI1786">
        <v>50</v>
      </c>
      <c r="AJ1786">
        <v>50</v>
      </c>
      <c r="AK1786" t="s">
        <v>151</v>
      </c>
      <c r="AN1786">
        <v>0</v>
      </c>
      <c r="AO1786">
        <v>1000</v>
      </c>
      <c r="AQ1786" t="s">
        <v>221</v>
      </c>
      <c r="AR1786" s="1">
        <v>45345</v>
      </c>
      <c r="AS1786" t="s">
        <v>2593</v>
      </c>
      <c r="BF1786">
        <v>0</v>
      </c>
      <c r="BG1786" t="s">
        <v>2594</v>
      </c>
      <c r="BH1786" t="s">
        <v>194</v>
      </c>
      <c r="BI1786" t="s">
        <v>2595</v>
      </c>
      <c r="BJ1786" t="s">
        <v>6097</v>
      </c>
      <c r="BK1786">
        <v>9078773594</v>
      </c>
      <c r="CP1786" t="s">
        <v>253</v>
      </c>
      <c r="DU1786" s="1">
        <v>45345</v>
      </c>
      <c r="DW1786">
        <v>1078190</v>
      </c>
      <c r="DX1786">
        <v>25</v>
      </c>
      <c r="EA1786" t="str">
        <f t="shared" si="28"/>
        <v>兵庫県加古川市市平岡町</v>
      </c>
      <c r="EB1786">
        <v>34.756618000000003</v>
      </c>
      <c r="EC1786">
        <v>134.84089700000001</v>
      </c>
    </row>
    <row r="1787" spans="2:133" x14ac:dyDescent="0.4">
      <c r="B1787" t="s">
        <v>2881</v>
      </c>
      <c r="C1787" t="s">
        <v>8432</v>
      </c>
      <c r="D1787" s="1">
        <v>46057.915370370371</v>
      </c>
      <c r="E1787" t="s">
        <v>2882</v>
      </c>
      <c r="F1787" t="s">
        <v>2883</v>
      </c>
      <c r="G1787" t="s">
        <v>129</v>
      </c>
      <c r="I1787" t="s">
        <v>130</v>
      </c>
      <c r="K1787" t="s">
        <v>216</v>
      </c>
      <c r="L1787" t="s">
        <v>217</v>
      </c>
      <c r="O1787" t="s">
        <v>3276</v>
      </c>
      <c r="Q1787" t="s">
        <v>6592</v>
      </c>
      <c r="U1787">
        <v>116361665</v>
      </c>
      <c r="Z1787">
        <v>1000</v>
      </c>
      <c r="AA1787">
        <v>1</v>
      </c>
      <c r="AB1787">
        <v>1000</v>
      </c>
      <c r="AE1787" t="s">
        <v>143</v>
      </c>
      <c r="AF1787" t="s">
        <v>136</v>
      </c>
      <c r="AG1787" t="s">
        <v>137</v>
      </c>
      <c r="AH1787" t="s">
        <v>220</v>
      </c>
      <c r="AI1787">
        <v>50</v>
      </c>
      <c r="AJ1787">
        <v>50</v>
      </c>
      <c r="AK1787" t="s">
        <v>151</v>
      </c>
      <c r="AN1787">
        <v>0</v>
      </c>
      <c r="AO1787">
        <v>1000</v>
      </c>
      <c r="AQ1787" t="s">
        <v>283</v>
      </c>
      <c r="AR1787" s="1">
        <v>45057</v>
      </c>
      <c r="AS1787" t="s">
        <v>2884</v>
      </c>
      <c r="BF1787">
        <v>0</v>
      </c>
      <c r="BG1787" t="s">
        <v>2885</v>
      </c>
      <c r="BH1787" t="s">
        <v>209</v>
      </c>
      <c r="BI1787" t="s">
        <v>2886</v>
      </c>
      <c r="BJ1787" s="2">
        <v>37047</v>
      </c>
      <c r="BK1787">
        <v>9092278882</v>
      </c>
      <c r="BN1787" s="2">
        <v>45291</v>
      </c>
      <c r="BO1787" t="s">
        <v>291</v>
      </c>
      <c r="CP1787" t="s">
        <v>198</v>
      </c>
      <c r="CQ1787" s="1">
        <v>46193</v>
      </c>
      <c r="DU1787" s="1">
        <v>45104</v>
      </c>
      <c r="DW1787">
        <v>1123790</v>
      </c>
      <c r="DX1787">
        <v>9</v>
      </c>
      <c r="EA1787" t="str">
        <f t="shared" si="28"/>
        <v>静岡県沼津市原町中</v>
      </c>
      <c r="EB1787">
        <v>35.130215</v>
      </c>
      <c r="EC1787">
        <v>138.79620399999999</v>
      </c>
    </row>
    <row r="1788" spans="2:133" x14ac:dyDescent="0.4">
      <c r="B1788" t="s">
        <v>4685</v>
      </c>
      <c r="C1788" t="s">
        <v>8433</v>
      </c>
      <c r="D1788" s="1">
        <v>46057.915023148147</v>
      </c>
      <c r="E1788" t="s">
        <v>4686</v>
      </c>
      <c r="F1788" t="s">
        <v>4687</v>
      </c>
      <c r="G1788" t="s">
        <v>129</v>
      </c>
      <c r="I1788" t="s">
        <v>130</v>
      </c>
      <c r="K1788" t="s">
        <v>216</v>
      </c>
      <c r="L1788" t="s">
        <v>217</v>
      </c>
      <c r="O1788" t="s">
        <v>3276</v>
      </c>
      <c r="Q1788" t="s">
        <v>6592</v>
      </c>
      <c r="U1788">
        <v>116361656</v>
      </c>
      <c r="Z1788">
        <v>1000</v>
      </c>
      <c r="AA1788">
        <v>1</v>
      </c>
      <c r="AB1788">
        <v>1000</v>
      </c>
      <c r="AE1788" t="s">
        <v>143</v>
      </c>
      <c r="AF1788" t="s">
        <v>136</v>
      </c>
      <c r="AG1788" t="s">
        <v>137</v>
      </c>
      <c r="AH1788" t="s">
        <v>220</v>
      </c>
      <c r="AI1788">
        <v>50</v>
      </c>
      <c r="AJ1788">
        <v>50</v>
      </c>
      <c r="AK1788" t="s">
        <v>151</v>
      </c>
      <c r="AN1788">
        <v>0</v>
      </c>
      <c r="AO1788">
        <v>1000</v>
      </c>
      <c r="AQ1788" t="s">
        <v>221</v>
      </c>
      <c r="AR1788" s="1">
        <v>45813</v>
      </c>
      <c r="AS1788" t="s">
        <v>4688</v>
      </c>
      <c r="BF1788">
        <v>0</v>
      </c>
      <c r="BG1788" t="s">
        <v>4689</v>
      </c>
      <c r="BH1788" t="s">
        <v>259</v>
      </c>
      <c r="BI1788" t="s">
        <v>8434</v>
      </c>
      <c r="BJ1788" t="s">
        <v>8435</v>
      </c>
      <c r="BK1788">
        <v>9055423644</v>
      </c>
      <c r="CP1788" t="s">
        <v>198</v>
      </c>
      <c r="CQ1788" s="1">
        <v>46193</v>
      </c>
      <c r="DU1788" s="1">
        <v>45813</v>
      </c>
      <c r="DW1788">
        <v>547600</v>
      </c>
      <c r="DX1788">
        <v>3</v>
      </c>
      <c r="EA1788" t="str">
        <f t="shared" si="28"/>
        <v>千葉県野田市　野田</v>
      </c>
      <c r="EB1788">
        <v>35.945801000000003</v>
      </c>
      <c r="EC1788">
        <v>139.86703499999999</v>
      </c>
    </row>
    <row r="1789" spans="2:133" x14ac:dyDescent="0.4">
      <c r="B1789" t="s">
        <v>2887</v>
      </c>
      <c r="C1789" t="s">
        <v>8436</v>
      </c>
      <c r="D1789" s="1">
        <v>46057.91479166667</v>
      </c>
      <c r="E1789" t="s">
        <v>2888</v>
      </c>
      <c r="F1789" t="s">
        <v>2889</v>
      </c>
      <c r="G1789" t="s">
        <v>129</v>
      </c>
      <c r="I1789" t="s">
        <v>130</v>
      </c>
      <c r="K1789" t="s">
        <v>216</v>
      </c>
      <c r="L1789" t="s">
        <v>217</v>
      </c>
      <c r="O1789" t="s">
        <v>3276</v>
      </c>
      <c r="Q1789" t="s">
        <v>6592</v>
      </c>
      <c r="U1789">
        <v>116361650</v>
      </c>
      <c r="Z1789">
        <v>1000</v>
      </c>
      <c r="AA1789">
        <v>1</v>
      </c>
      <c r="AB1789">
        <v>1000</v>
      </c>
      <c r="AE1789" t="s">
        <v>143</v>
      </c>
      <c r="AF1789" t="s">
        <v>136</v>
      </c>
      <c r="AG1789" t="s">
        <v>137</v>
      </c>
      <c r="AH1789" t="s">
        <v>220</v>
      </c>
      <c r="AI1789">
        <v>50</v>
      </c>
      <c r="AJ1789">
        <v>50</v>
      </c>
      <c r="AK1789" t="s">
        <v>151</v>
      </c>
      <c r="AN1789">
        <v>0</v>
      </c>
      <c r="AO1789">
        <v>1000</v>
      </c>
      <c r="AQ1789" t="s">
        <v>152</v>
      </c>
      <c r="AR1789" s="1">
        <v>45328</v>
      </c>
      <c r="AS1789" t="s">
        <v>2890</v>
      </c>
      <c r="BF1789">
        <v>0</v>
      </c>
      <c r="BG1789" t="s">
        <v>2891</v>
      </c>
      <c r="BH1789" t="s">
        <v>171</v>
      </c>
      <c r="BI1789" t="s">
        <v>2892</v>
      </c>
      <c r="BJ1789" t="s">
        <v>2893</v>
      </c>
      <c r="BK1789">
        <v>8033984100</v>
      </c>
      <c r="CP1789" t="s">
        <v>198</v>
      </c>
      <c r="CQ1789" s="1">
        <v>46193</v>
      </c>
      <c r="DU1789" s="1">
        <v>45328</v>
      </c>
      <c r="DW1789">
        <v>1093900</v>
      </c>
      <c r="DX1789">
        <v>10</v>
      </c>
      <c r="EA1789" t="str">
        <f t="shared" si="28"/>
        <v>東京都板橋区加賀</v>
      </c>
      <c r="EB1789">
        <v>35.755237999999999</v>
      </c>
      <c r="EC1789">
        <v>139.71809400000001</v>
      </c>
    </row>
    <row r="1790" spans="2:133" x14ac:dyDescent="0.4">
      <c r="B1790" t="s">
        <v>3546</v>
      </c>
      <c r="C1790" t="s">
        <v>8437</v>
      </c>
      <c r="D1790" s="1">
        <v>46057.912789351853</v>
      </c>
      <c r="E1790" t="s">
        <v>3547</v>
      </c>
      <c r="F1790" t="s">
        <v>3548</v>
      </c>
      <c r="G1790" t="s">
        <v>129</v>
      </c>
      <c r="I1790" t="s">
        <v>130</v>
      </c>
      <c r="K1790" t="s">
        <v>216</v>
      </c>
      <c r="L1790" t="s">
        <v>217</v>
      </c>
      <c r="O1790" t="s">
        <v>3276</v>
      </c>
      <c r="Q1790" t="s">
        <v>6592</v>
      </c>
      <c r="U1790">
        <v>116361606</v>
      </c>
      <c r="Z1790">
        <v>1000</v>
      </c>
      <c r="AA1790">
        <v>1</v>
      </c>
      <c r="AB1790">
        <v>1000</v>
      </c>
      <c r="AE1790" t="s">
        <v>143</v>
      </c>
      <c r="AF1790" t="s">
        <v>136</v>
      </c>
      <c r="AG1790" t="s">
        <v>137</v>
      </c>
      <c r="AH1790" t="s">
        <v>220</v>
      </c>
      <c r="AI1790">
        <v>50</v>
      </c>
      <c r="AJ1790">
        <v>50</v>
      </c>
      <c r="AK1790" t="s">
        <v>151</v>
      </c>
      <c r="AN1790">
        <v>0</v>
      </c>
      <c r="AO1790">
        <v>1000</v>
      </c>
      <c r="AQ1790" t="s">
        <v>152</v>
      </c>
      <c r="AR1790" s="1">
        <v>45011</v>
      </c>
      <c r="AS1790" t="s">
        <v>3549</v>
      </c>
      <c r="BF1790">
        <v>0</v>
      </c>
      <c r="BG1790" t="s">
        <v>3550</v>
      </c>
      <c r="BH1790" t="s">
        <v>211</v>
      </c>
      <c r="BI1790" t="s">
        <v>5068</v>
      </c>
      <c r="BJ1790" t="s">
        <v>8438</v>
      </c>
      <c r="BK1790">
        <v>8039374666</v>
      </c>
      <c r="CP1790" t="s">
        <v>198</v>
      </c>
      <c r="CQ1790" s="1">
        <v>46132</v>
      </c>
      <c r="DU1790" s="1">
        <v>45216</v>
      </c>
      <c r="DW1790">
        <v>1036600</v>
      </c>
      <c r="DX1790">
        <v>23</v>
      </c>
      <c r="EA1790" t="str">
        <f t="shared" si="28"/>
        <v>神奈川県藤沢市片瀬海岸</v>
      </c>
      <c r="EB1790">
        <v>35.308734999999999</v>
      </c>
      <c r="EC1790">
        <v>139.486557</v>
      </c>
    </row>
    <row r="1791" spans="2:133" x14ac:dyDescent="0.4">
      <c r="B1791" t="s">
        <v>4603</v>
      </c>
      <c r="C1791" t="s">
        <v>8439</v>
      </c>
      <c r="D1791" s="1">
        <v>46057.910868055558</v>
      </c>
      <c r="E1791" t="s">
        <v>4604</v>
      </c>
      <c r="F1791" t="s">
        <v>4605</v>
      </c>
      <c r="G1791" t="s">
        <v>129</v>
      </c>
      <c r="I1791" t="s">
        <v>130</v>
      </c>
      <c r="K1791" t="s">
        <v>216</v>
      </c>
      <c r="L1791" t="s">
        <v>217</v>
      </c>
      <c r="O1791" t="s">
        <v>3276</v>
      </c>
      <c r="Q1791" t="s">
        <v>6592</v>
      </c>
      <c r="U1791">
        <v>116361569</v>
      </c>
      <c r="Z1791">
        <v>1000</v>
      </c>
      <c r="AA1791">
        <v>1</v>
      </c>
      <c r="AB1791">
        <v>1000</v>
      </c>
      <c r="AE1791" t="s">
        <v>143</v>
      </c>
      <c r="AF1791" t="s">
        <v>136</v>
      </c>
      <c r="AG1791" t="s">
        <v>137</v>
      </c>
      <c r="AH1791" t="s">
        <v>220</v>
      </c>
      <c r="AI1791">
        <v>50</v>
      </c>
      <c r="AJ1791">
        <v>50</v>
      </c>
      <c r="AK1791" t="s">
        <v>151</v>
      </c>
      <c r="AN1791">
        <v>0</v>
      </c>
      <c r="AO1791">
        <v>1000</v>
      </c>
      <c r="AQ1791" t="s">
        <v>221</v>
      </c>
      <c r="AR1791" s="1">
        <v>45814</v>
      </c>
      <c r="AS1791" t="s">
        <v>4606</v>
      </c>
      <c r="BF1791">
        <v>0</v>
      </c>
      <c r="BG1791" t="s">
        <v>4607</v>
      </c>
      <c r="BH1791" t="s">
        <v>211</v>
      </c>
      <c r="BI1791" t="s">
        <v>2388</v>
      </c>
      <c r="BJ1791" t="s">
        <v>4608</v>
      </c>
      <c r="BK1791">
        <v>9040655247</v>
      </c>
      <c r="CP1791" t="s">
        <v>198</v>
      </c>
      <c r="CQ1791" s="1">
        <v>46193</v>
      </c>
      <c r="DU1791" s="1">
        <v>45814</v>
      </c>
      <c r="DW1791">
        <v>675800</v>
      </c>
      <c r="DX1791">
        <v>6</v>
      </c>
      <c r="EA1791" t="str">
        <f t="shared" si="28"/>
        <v>神奈川県川崎市宮前区</v>
      </c>
      <c r="EB1791">
        <v>35.589213999999998</v>
      </c>
      <c r="EC1791">
        <v>139.57858300000001</v>
      </c>
    </row>
    <row r="1792" spans="2:133" x14ac:dyDescent="0.4">
      <c r="B1792" t="s">
        <v>2558</v>
      </c>
      <c r="C1792" t="s">
        <v>8440</v>
      </c>
      <c r="D1792" s="1">
        <v>46057.909733796296</v>
      </c>
      <c r="E1792" t="s">
        <v>2559</v>
      </c>
      <c r="F1792" t="s">
        <v>2560</v>
      </c>
      <c r="G1792" t="s">
        <v>129</v>
      </c>
      <c r="I1792" t="s">
        <v>130</v>
      </c>
      <c r="K1792" t="s">
        <v>216</v>
      </c>
      <c r="L1792" t="s">
        <v>217</v>
      </c>
      <c r="O1792" t="s">
        <v>3276</v>
      </c>
      <c r="Q1792" t="s">
        <v>6592</v>
      </c>
      <c r="U1792">
        <v>116361543</v>
      </c>
      <c r="Z1792">
        <v>1000</v>
      </c>
      <c r="AA1792">
        <v>1</v>
      </c>
      <c r="AB1792">
        <v>1000</v>
      </c>
      <c r="AE1792" t="s">
        <v>143</v>
      </c>
      <c r="AF1792" t="s">
        <v>136</v>
      </c>
      <c r="AG1792" t="s">
        <v>137</v>
      </c>
      <c r="AH1792" t="s">
        <v>220</v>
      </c>
      <c r="AI1792">
        <v>50</v>
      </c>
      <c r="AJ1792">
        <v>50</v>
      </c>
      <c r="AK1792" t="s">
        <v>151</v>
      </c>
      <c r="AN1792">
        <v>0</v>
      </c>
      <c r="AO1792">
        <v>1000</v>
      </c>
      <c r="AQ1792" t="s">
        <v>152</v>
      </c>
      <c r="AR1792" s="1">
        <v>45284</v>
      </c>
      <c r="AS1792" t="s">
        <v>2561</v>
      </c>
      <c r="AT1792" t="s">
        <v>2562</v>
      </c>
      <c r="BF1792">
        <v>0</v>
      </c>
      <c r="BG1792" t="s">
        <v>2563</v>
      </c>
      <c r="BH1792" t="s">
        <v>194</v>
      </c>
      <c r="BI1792" t="s">
        <v>2564</v>
      </c>
      <c r="BJ1792" t="s">
        <v>2565</v>
      </c>
      <c r="BK1792">
        <v>9083751261</v>
      </c>
      <c r="CP1792" t="s">
        <v>198</v>
      </c>
      <c r="CQ1792" s="1">
        <v>46193</v>
      </c>
      <c r="DU1792" s="1">
        <v>45343</v>
      </c>
      <c r="DW1792">
        <v>920300</v>
      </c>
      <c r="DX1792">
        <v>12</v>
      </c>
      <c r="EA1792" t="str">
        <f t="shared" si="28"/>
        <v>兵庫県姫路市広畑区才</v>
      </c>
      <c r="EB1792">
        <v>34.814422999999998</v>
      </c>
      <c r="EC1792">
        <v>134.62808200000001</v>
      </c>
    </row>
    <row r="1793" spans="2:133" x14ac:dyDescent="0.4">
      <c r="B1793" t="s">
        <v>3046</v>
      </c>
      <c r="C1793" t="s">
        <v>8441</v>
      </c>
      <c r="D1793" s="1">
        <v>46057.909513888888</v>
      </c>
      <c r="E1793" t="s">
        <v>3047</v>
      </c>
      <c r="F1793" t="s">
        <v>3048</v>
      </c>
      <c r="G1793" t="s">
        <v>129</v>
      </c>
      <c r="I1793" t="s">
        <v>130</v>
      </c>
      <c r="K1793" t="s">
        <v>216</v>
      </c>
      <c r="L1793" t="s">
        <v>217</v>
      </c>
      <c r="O1793" t="s">
        <v>3276</v>
      </c>
      <c r="Q1793" t="s">
        <v>6592</v>
      </c>
      <c r="U1793">
        <v>116361537</v>
      </c>
      <c r="Z1793">
        <v>1000</v>
      </c>
      <c r="AA1793">
        <v>1</v>
      </c>
      <c r="AB1793">
        <v>1000</v>
      </c>
      <c r="AE1793" t="s">
        <v>143</v>
      </c>
      <c r="AF1793" t="s">
        <v>136</v>
      </c>
      <c r="AG1793" t="s">
        <v>137</v>
      </c>
      <c r="AH1793" t="s">
        <v>220</v>
      </c>
      <c r="AI1793">
        <v>50</v>
      </c>
      <c r="AJ1793">
        <v>50</v>
      </c>
      <c r="AK1793" t="s">
        <v>151</v>
      </c>
      <c r="AN1793">
        <v>0</v>
      </c>
      <c r="AO1793">
        <v>1000</v>
      </c>
      <c r="AQ1793" t="s">
        <v>221</v>
      </c>
      <c r="AR1793" s="1">
        <v>45447</v>
      </c>
      <c r="AS1793" t="s">
        <v>3049</v>
      </c>
      <c r="BF1793">
        <v>0</v>
      </c>
      <c r="BG1793" t="s">
        <v>3050</v>
      </c>
      <c r="BH1793" t="s">
        <v>298</v>
      </c>
      <c r="BI1793" t="s">
        <v>8442</v>
      </c>
      <c r="BJ1793" t="s">
        <v>8443</v>
      </c>
      <c r="BK1793">
        <v>9054692739</v>
      </c>
      <c r="CP1793" t="s">
        <v>198</v>
      </c>
      <c r="CQ1793" s="1">
        <v>46193</v>
      </c>
      <c r="DU1793" s="1">
        <v>45447</v>
      </c>
      <c r="DW1793">
        <v>782700</v>
      </c>
      <c r="DX1793">
        <v>8</v>
      </c>
      <c r="EA1793" t="str">
        <f t="shared" si="28"/>
        <v>和歌山県田辺市</v>
      </c>
      <c r="EB1793">
        <v>33.728008000000003</v>
      </c>
      <c r="EC1793">
        <v>135.377655</v>
      </c>
    </row>
    <row r="1794" spans="2:133" x14ac:dyDescent="0.4">
      <c r="B1794" t="s">
        <v>2887</v>
      </c>
      <c r="C1794" t="s">
        <v>8444</v>
      </c>
      <c r="D1794" s="1">
        <v>46057.908703703702</v>
      </c>
      <c r="E1794" t="s">
        <v>2888</v>
      </c>
      <c r="F1794" t="s">
        <v>2889</v>
      </c>
      <c r="G1794" t="s">
        <v>129</v>
      </c>
      <c r="I1794" t="s">
        <v>130</v>
      </c>
      <c r="K1794" t="s">
        <v>216</v>
      </c>
      <c r="L1794" t="s">
        <v>217</v>
      </c>
      <c r="O1794" t="s">
        <v>4211</v>
      </c>
      <c r="Q1794" t="s">
        <v>4212</v>
      </c>
      <c r="U1794">
        <v>116361523</v>
      </c>
      <c r="Z1794">
        <v>5500</v>
      </c>
      <c r="AA1794">
        <v>1</v>
      </c>
      <c r="AB1794">
        <v>5500</v>
      </c>
      <c r="AE1794" t="s">
        <v>143</v>
      </c>
      <c r="AF1794" t="s">
        <v>136</v>
      </c>
      <c r="AG1794" t="s">
        <v>3669</v>
      </c>
      <c r="AH1794" t="s">
        <v>220</v>
      </c>
      <c r="AI1794">
        <v>55</v>
      </c>
      <c r="AJ1794">
        <v>45</v>
      </c>
      <c r="AK1794" t="s">
        <v>232</v>
      </c>
      <c r="AN1794">
        <v>0</v>
      </c>
      <c r="AO1794">
        <v>5500</v>
      </c>
      <c r="AQ1794" t="s">
        <v>152</v>
      </c>
      <c r="AR1794" s="1">
        <v>45328</v>
      </c>
      <c r="AS1794" t="s">
        <v>2890</v>
      </c>
      <c r="BF1794">
        <v>0</v>
      </c>
      <c r="BG1794" t="s">
        <v>2891</v>
      </c>
      <c r="BH1794" t="s">
        <v>171</v>
      </c>
      <c r="BI1794" t="s">
        <v>2892</v>
      </c>
      <c r="BJ1794" t="s">
        <v>2893</v>
      </c>
      <c r="BK1794">
        <v>8033984100</v>
      </c>
      <c r="CP1794" t="s">
        <v>198</v>
      </c>
      <c r="CQ1794" s="1">
        <v>46193</v>
      </c>
      <c r="DU1794" s="1">
        <v>45328</v>
      </c>
      <c r="DW1794">
        <v>1093900</v>
      </c>
      <c r="DX1794">
        <v>10</v>
      </c>
      <c r="EA1794" t="str">
        <f t="shared" si="28"/>
        <v>東京都板橋区加賀</v>
      </c>
      <c r="EB1794">
        <v>35.755237999999999</v>
      </c>
      <c r="EC1794">
        <v>139.71809400000001</v>
      </c>
    </row>
    <row r="1795" spans="2:133" x14ac:dyDescent="0.4">
      <c r="B1795" t="s">
        <v>4758</v>
      </c>
      <c r="C1795" t="s">
        <v>8445</v>
      </c>
      <c r="D1795" s="1">
        <v>46057.908402777779</v>
      </c>
      <c r="E1795" t="s">
        <v>4759</v>
      </c>
      <c r="F1795" t="s">
        <v>4760</v>
      </c>
      <c r="G1795" t="s">
        <v>129</v>
      </c>
      <c r="I1795" t="s">
        <v>130</v>
      </c>
      <c r="K1795" t="s">
        <v>216</v>
      </c>
      <c r="L1795" t="s">
        <v>217</v>
      </c>
      <c r="O1795" t="s">
        <v>3276</v>
      </c>
      <c r="Q1795" t="s">
        <v>6592</v>
      </c>
      <c r="U1795">
        <v>116361517</v>
      </c>
      <c r="Z1795">
        <v>1000</v>
      </c>
      <c r="AA1795">
        <v>1</v>
      </c>
      <c r="AB1795">
        <v>1000</v>
      </c>
      <c r="AE1795" t="s">
        <v>143</v>
      </c>
      <c r="AF1795" t="s">
        <v>136</v>
      </c>
      <c r="AG1795" t="s">
        <v>137</v>
      </c>
      <c r="AH1795" t="s">
        <v>220</v>
      </c>
      <c r="AI1795">
        <v>50</v>
      </c>
      <c r="AJ1795">
        <v>50</v>
      </c>
      <c r="AK1795" t="s">
        <v>151</v>
      </c>
      <c r="AN1795">
        <v>0</v>
      </c>
      <c r="AO1795">
        <v>1000</v>
      </c>
      <c r="AR1795" s="1">
        <v>43895</v>
      </c>
      <c r="AS1795" t="s">
        <v>4761</v>
      </c>
      <c r="BB1795" t="s">
        <v>147</v>
      </c>
      <c r="BF1795">
        <v>0</v>
      </c>
      <c r="BG1795" t="s">
        <v>3793</v>
      </c>
      <c r="BH1795" t="s">
        <v>148</v>
      </c>
      <c r="BI1795" t="s">
        <v>8446</v>
      </c>
      <c r="BJ1795" t="s">
        <v>4762</v>
      </c>
      <c r="BK1795">
        <v>9029547240</v>
      </c>
      <c r="CP1795" t="s">
        <v>238</v>
      </c>
      <c r="CQ1795" s="1">
        <v>46254</v>
      </c>
      <c r="CT1795" t="s">
        <v>376</v>
      </c>
      <c r="CU1795" s="2">
        <v>44182</v>
      </c>
      <c r="DD1795" t="s">
        <v>301</v>
      </c>
      <c r="DE1795" s="2">
        <v>44124</v>
      </c>
      <c r="DW1795">
        <v>766070</v>
      </c>
      <c r="DX1795">
        <v>22</v>
      </c>
      <c r="EA1795" t="str">
        <f t="shared" si="28"/>
        <v>埼玉県さいたま市見沼区春野</v>
      </c>
      <c r="EB1795">
        <v>35.956969999999998</v>
      </c>
      <c r="EC1795">
        <v>139.66867099999999</v>
      </c>
    </row>
    <row r="1796" spans="2:133" x14ac:dyDescent="0.4">
      <c r="B1796" t="s">
        <v>3108</v>
      </c>
      <c r="C1796" t="s">
        <v>8447</v>
      </c>
      <c r="D1796" s="1">
        <v>46057.908333333333</v>
      </c>
      <c r="E1796" t="s">
        <v>3109</v>
      </c>
      <c r="F1796" t="s">
        <v>3110</v>
      </c>
      <c r="G1796" t="s">
        <v>129</v>
      </c>
      <c r="I1796" t="s">
        <v>130</v>
      </c>
      <c r="K1796" t="s">
        <v>216</v>
      </c>
      <c r="L1796" t="s">
        <v>217</v>
      </c>
      <c r="O1796" t="s">
        <v>3276</v>
      </c>
      <c r="Q1796" t="s">
        <v>6592</v>
      </c>
      <c r="U1796">
        <v>116361515</v>
      </c>
      <c r="Z1796">
        <v>1000</v>
      </c>
      <c r="AA1796">
        <v>1</v>
      </c>
      <c r="AB1796">
        <v>1000</v>
      </c>
      <c r="AE1796" t="s">
        <v>143</v>
      </c>
      <c r="AF1796" t="s">
        <v>136</v>
      </c>
      <c r="AG1796" t="s">
        <v>137</v>
      </c>
      <c r="AH1796" t="s">
        <v>220</v>
      </c>
      <c r="AI1796">
        <v>50</v>
      </c>
      <c r="AJ1796">
        <v>50</v>
      </c>
      <c r="AK1796" t="s">
        <v>151</v>
      </c>
      <c r="AN1796">
        <v>0</v>
      </c>
      <c r="AO1796">
        <v>1000</v>
      </c>
      <c r="AQ1796" t="s">
        <v>152</v>
      </c>
      <c r="AR1796" s="1">
        <v>44919</v>
      </c>
      <c r="AS1796" t="s">
        <v>3111</v>
      </c>
      <c r="BF1796">
        <v>0</v>
      </c>
      <c r="BG1796" t="s">
        <v>3112</v>
      </c>
      <c r="BH1796" t="s">
        <v>469</v>
      </c>
      <c r="BI1796" t="s">
        <v>3113</v>
      </c>
      <c r="BJ1796">
        <v>605</v>
      </c>
      <c r="BK1796">
        <v>9021773807</v>
      </c>
      <c r="CP1796" t="s">
        <v>198</v>
      </c>
      <c r="CQ1796" s="1">
        <v>46193</v>
      </c>
      <c r="DU1796" s="1">
        <v>45343</v>
      </c>
      <c r="DW1796">
        <v>1008850</v>
      </c>
      <c r="DX1796">
        <v>17</v>
      </c>
      <c r="EA1796" t="str">
        <f t="shared" ref="EA1796:EA1859" si="29">+BH1796&amp;BI1796</f>
        <v>滋賀県甲賀市信楽町田代</v>
      </c>
      <c r="EB1796">
        <v>34.906810999999998</v>
      </c>
      <c r="EC1796">
        <v>136.01362599999999</v>
      </c>
    </row>
    <row r="1797" spans="2:133" x14ac:dyDescent="0.4">
      <c r="B1797" t="s">
        <v>4836</v>
      </c>
      <c r="C1797" t="s">
        <v>8448</v>
      </c>
      <c r="D1797" s="1">
        <v>46057.908310185187</v>
      </c>
      <c r="E1797" t="s">
        <v>4837</v>
      </c>
      <c r="F1797" t="s">
        <v>4838</v>
      </c>
      <c r="G1797" t="s">
        <v>129</v>
      </c>
      <c r="I1797" t="s">
        <v>130</v>
      </c>
      <c r="K1797" t="s">
        <v>216</v>
      </c>
      <c r="L1797" t="s">
        <v>217</v>
      </c>
      <c r="O1797" t="s">
        <v>3276</v>
      </c>
      <c r="Q1797" t="s">
        <v>6592</v>
      </c>
      <c r="U1797">
        <v>116361514</v>
      </c>
      <c r="Z1797">
        <v>1000</v>
      </c>
      <c r="AA1797">
        <v>1</v>
      </c>
      <c r="AB1797">
        <v>1000</v>
      </c>
      <c r="AE1797" t="s">
        <v>143</v>
      </c>
      <c r="AF1797" t="s">
        <v>136</v>
      </c>
      <c r="AG1797" t="s">
        <v>137</v>
      </c>
      <c r="AH1797" t="s">
        <v>220</v>
      </c>
      <c r="AI1797">
        <v>50</v>
      </c>
      <c r="AJ1797">
        <v>50</v>
      </c>
      <c r="AK1797" t="s">
        <v>151</v>
      </c>
      <c r="AN1797">
        <v>0</v>
      </c>
      <c r="AO1797">
        <v>1000</v>
      </c>
      <c r="AQ1797" t="s">
        <v>152</v>
      </c>
      <c r="AR1797" s="1">
        <v>45371</v>
      </c>
      <c r="AS1797" t="s">
        <v>4839</v>
      </c>
      <c r="BF1797">
        <v>0</v>
      </c>
      <c r="BG1797" t="s">
        <v>4840</v>
      </c>
      <c r="BH1797" t="s">
        <v>259</v>
      </c>
      <c r="BI1797" t="s">
        <v>3668</v>
      </c>
      <c r="BJ1797" t="s">
        <v>4841</v>
      </c>
      <c r="BK1797">
        <v>9018420235</v>
      </c>
      <c r="CP1797" t="s">
        <v>198</v>
      </c>
      <c r="CQ1797" s="1">
        <v>46193</v>
      </c>
      <c r="DU1797" s="1">
        <v>45817</v>
      </c>
      <c r="DW1797">
        <v>556400</v>
      </c>
      <c r="DX1797">
        <v>4</v>
      </c>
      <c r="EA1797" t="str">
        <f t="shared" si="29"/>
        <v>千葉県浦安市</v>
      </c>
      <c r="EB1797">
        <v>35.653987999999998</v>
      </c>
      <c r="EC1797">
        <v>139.90219099999999</v>
      </c>
    </row>
    <row r="1798" spans="2:133" x14ac:dyDescent="0.4">
      <c r="B1798" t="s">
        <v>3686</v>
      </c>
      <c r="C1798" t="s">
        <v>8449</v>
      </c>
      <c r="D1798" s="1">
        <v>46057.908206018517</v>
      </c>
      <c r="E1798" t="s">
        <v>3687</v>
      </c>
      <c r="F1798" t="s">
        <v>3688</v>
      </c>
      <c r="G1798" t="s">
        <v>129</v>
      </c>
      <c r="I1798" t="s">
        <v>130</v>
      </c>
      <c r="K1798" t="s">
        <v>216</v>
      </c>
      <c r="L1798" t="s">
        <v>217</v>
      </c>
      <c r="O1798" t="s">
        <v>3276</v>
      </c>
      <c r="Q1798" t="s">
        <v>6592</v>
      </c>
      <c r="U1798">
        <v>116361510</v>
      </c>
      <c r="Z1798">
        <v>1000</v>
      </c>
      <c r="AA1798">
        <v>1</v>
      </c>
      <c r="AB1798">
        <v>1000</v>
      </c>
      <c r="AE1798" t="s">
        <v>143</v>
      </c>
      <c r="AF1798" t="s">
        <v>136</v>
      </c>
      <c r="AG1798" t="s">
        <v>137</v>
      </c>
      <c r="AH1798" t="s">
        <v>220</v>
      </c>
      <c r="AI1798">
        <v>50</v>
      </c>
      <c r="AJ1798">
        <v>50</v>
      </c>
      <c r="AK1798" t="s">
        <v>151</v>
      </c>
      <c r="AN1798">
        <v>0</v>
      </c>
      <c r="AO1798">
        <v>1000</v>
      </c>
      <c r="AQ1798" t="s">
        <v>221</v>
      </c>
      <c r="AR1798" s="1">
        <v>45088</v>
      </c>
      <c r="AS1798" t="s">
        <v>3689</v>
      </c>
      <c r="BF1798">
        <v>0</v>
      </c>
      <c r="BG1798" t="s">
        <v>3690</v>
      </c>
      <c r="BH1798" t="s">
        <v>262</v>
      </c>
      <c r="BI1798" t="s">
        <v>3691</v>
      </c>
      <c r="BJ1798" t="s">
        <v>3692</v>
      </c>
      <c r="BK1798">
        <v>8030902450</v>
      </c>
      <c r="CP1798" t="s">
        <v>238</v>
      </c>
      <c r="CQ1798" s="1">
        <v>46285</v>
      </c>
      <c r="DU1798" s="1">
        <v>45088</v>
      </c>
      <c r="DW1798">
        <v>1120020</v>
      </c>
      <c r="DX1798">
        <v>10</v>
      </c>
      <c r="EA1798" t="str">
        <f t="shared" si="29"/>
        <v>福岡県久留米市国分町</v>
      </c>
      <c r="EB1798">
        <v>33.294704000000003</v>
      </c>
      <c r="EC1798">
        <v>130.536652</v>
      </c>
    </row>
    <row r="1799" spans="2:133" x14ac:dyDescent="0.4">
      <c r="B1799" t="s">
        <v>4455</v>
      </c>
      <c r="C1799" t="s">
        <v>8450</v>
      </c>
      <c r="D1799" s="1">
        <v>46057.905104166668</v>
      </c>
      <c r="E1799" t="s">
        <v>4456</v>
      </c>
      <c r="F1799" t="s">
        <v>4457</v>
      </c>
      <c r="G1799" t="s">
        <v>129</v>
      </c>
      <c r="I1799" t="s">
        <v>130</v>
      </c>
      <c r="K1799" t="s">
        <v>216</v>
      </c>
      <c r="L1799" t="s">
        <v>217</v>
      </c>
      <c r="O1799" t="s">
        <v>3276</v>
      </c>
      <c r="Q1799" t="s">
        <v>6592</v>
      </c>
      <c r="U1799">
        <v>116361462</v>
      </c>
      <c r="Z1799">
        <v>1000</v>
      </c>
      <c r="AA1799">
        <v>1</v>
      </c>
      <c r="AB1799">
        <v>1000</v>
      </c>
      <c r="AE1799" t="s">
        <v>143</v>
      </c>
      <c r="AF1799" t="s">
        <v>136</v>
      </c>
      <c r="AG1799" t="s">
        <v>137</v>
      </c>
      <c r="AH1799" t="s">
        <v>220</v>
      </c>
      <c r="AI1799">
        <v>50</v>
      </c>
      <c r="AJ1799">
        <v>50</v>
      </c>
      <c r="AK1799" t="s">
        <v>151</v>
      </c>
      <c r="AN1799">
        <v>0</v>
      </c>
      <c r="AO1799">
        <v>1000</v>
      </c>
      <c r="AQ1799" t="s">
        <v>221</v>
      </c>
      <c r="AR1799" s="1">
        <v>45816</v>
      </c>
      <c r="AS1799" t="s">
        <v>4458</v>
      </c>
      <c r="BF1799">
        <v>0</v>
      </c>
      <c r="BG1799" t="s">
        <v>4459</v>
      </c>
      <c r="BH1799" t="s">
        <v>453</v>
      </c>
      <c r="BI1799" t="s">
        <v>4460</v>
      </c>
      <c r="BJ1799" t="s">
        <v>8451</v>
      </c>
      <c r="BK1799">
        <v>9058191184</v>
      </c>
      <c r="CP1799" t="s">
        <v>198</v>
      </c>
      <c r="CQ1799" s="1">
        <v>46193</v>
      </c>
      <c r="DU1799" s="1">
        <v>45816</v>
      </c>
      <c r="DW1799">
        <v>547600</v>
      </c>
      <c r="DX1799">
        <v>3</v>
      </c>
      <c r="EA1799" t="str">
        <f t="shared" si="29"/>
        <v>北海道札幌市西区山の手</v>
      </c>
      <c r="EB1799">
        <v>43.062469</v>
      </c>
      <c r="EC1799">
        <v>141.28611799999999</v>
      </c>
    </row>
    <row r="1800" spans="2:133" x14ac:dyDescent="0.4">
      <c r="B1800" t="s">
        <v>3974</v>
      </c>
      <c r="C1800" t="s">
        <v>8452</v>
      </c>
      <c r="D1800" s="1">
        <v>46057.904479166667</v>
      </c>
      <c r="E1800" t="s">
        <v>3975</v>
      </c>
      <c r="F1800" t="s">
        <v>3976</v>
      </c>
      <c r="G1800" t="s">
        <v>129</v>
      </c>
      <c r="I1800" t="s">
        <v>155</v>
      </c>
      <c r="J1800" s="1">
        <v>46058</v>
      </c>
      <c r="K1800" t="s">
        <v>2166</v>
      </c>
      <c r="L1800" t="s">
        <v>217</v>
      </c>
      <c r="O1800" t="s">
        <v>3276</v>
      </c>
      <c r="Q1800" t="s">
        <v>6592</v>
      </c>
      <c r="U1800">
        <v>116361440</v>
      </c>
      <c r="Z1800">
        <v>1000</v>
      </c>
      <c r="AA1800">
        <v>1</v>
      </c>
      <c r="AB1800">
        <v>1000</v>
      </c>
      <c r="AE1800" t="s">
        <v>143</v>
      </c>
      <c r="AF1800" t="s">
        <v>136</v>
      </c>
      <c r="AG1800" t="s">
        <v>137</v>
      </c>
      <c r="AH1800" t="s">
        <v>220</v>
      </c>
      <c r="AI1800">
        <v>50</v>
      </c>
      <c r="AJ1800">
        <v>50</v>
      </c>
      <c r="AK1800" t="s">
        <v>151</v>
      </c>
      <c r="AN1800">
        <v>0</v>
      </c>
      <c r="AO1800">
        <v>1000</v>
      </c>
      <c r="AQ1800" t="s">
        <v>152</v>
      </c>
      <c r="AR1800" s="1">
        <v>44795</v>
      </c>
      <c r="AS1800" t="s">
        <v>3977</v>
      </c>
      <c r="BC1800" s="1">
        <v>46060</v>
      </c>
      <c r="BF1800">
        <v>0</v>
      </c>
      <c r="BG1800" t="s">
        <v>5099</v>
      </c>
      <c r="BH1800" t="s">
        <v>259</v>
      </c>
      <c r="BI1800" t="s">
        <v>5100</v>
      </c>
      <c r="BJ1800" s="2">
        <v>38386</v>
      </c>
      <c r="BK1800">
        <v>8066102306</v>
      </c>
      <c r="CP1800" t="s">
        <v>198</v>
      </c>
      <c r="CQ1800" s="1">
        <v>46193</v>
      </c>
      <c r="DU1800" s="1">
        <v>45716</v>
      </c>
      <c r="DW1800">
        <v>559600</v>
      </c>
      <c r="DX1800">
        <v>8</v>
      </c>
      <c r="EA1800" t="str">
        <f t="shared" si="29"/>
        <v>千葉県習志野市東習志野</v>
      </c>
      <c r="EB1800">
        <v>35.695487999999997</v>
      </c>
      <c r="EC1800">
        <v>140.06572</v>
      </c>
    </row>
    <row r="1801" spans="2:133" x14ac:dyDescent="0.4">
      <c r="B1801" t="s">
        <v>3533</v>
      </c>
      <c r="C1801" t="s">
        <v>8453</v>
      </c>
      <c r="D1801" s="1">
        <v>46057.904432870368</v>
      </c>
      <c r="E1801" t="s">
        <v>3534</v>
      </c>
      <c r="F1801" t="s">
        <v>3535</v>
      </c>
      <c r="G1801" t="s">
        <v>129</v>
      </c>
      <c r="I1801" t="s">
        <v>130</v>
      </c>
      <c r="K1801" t="s">
        <v>216</v>
      </c>
      <c r="L1801" t="s">
        <v>217</v>
      </c>
      <c r="O1801" t="s">
        <v>3276</v>
      </c>
      <c r="Q1801" t="s">
        <v>6592</v>
      </c>
      <c r="U1801">
        <v>116361439</v>
      </c>
      <c r="Z1801">
        <v>1000</v>
      </c>
      <c r="AA1801">
        <v>1</v>
      </c>
      <c r="AB1801">
        <v>1000</v>
      </c>
      <c r="AE1801" t="s">
        <v>143</v>
      </c>
      <c r="AF1801" t="s">
        <v>136</v>
      </c>
      <c r="AG1801" t="s">
        <v>137</v>
      </c>
      <c r="AH1801" t="s">
        <v>220</v>
      </c>
      <c r="AI1801">
        <v>50</v>
      </c>
      <c r="AJ1801">
        <v>50</v>
      </c>
      <c r="AK1801" t="s">
        <v>151</v>
      </c>
      <c r="AN1801">
        <v>0</v>
      </c>
      <c r="AO1801">
        <v>1000</v>
      </c>
      <c r="AQ1801" t="s">
        <v>221</v>
      </c>
      <c r="AR1801" s="1">
        <v>45086</v>
      </c>
      <c r="AS1801" t="s">
        <v>3536</v>
      </c>
      <c r="BF1801">
        <v>0</v>
      </c>
      <c r="BG1801" t="s">
        <v>3537</v>
      </c>
      <c r="BH1801" t="s">
        <v>259</v>
      </c>
      <c r="BI1801" t="s">
        <v>5363</v>
      </c>
      <c r="BJ1801" t="s">
        <v>8454</v>
      </c>
      <c r="BK1801">
        <v>9055633125</v>
      </c>
      <c r="CP1801" t="s">
        <v>198</v>
      </c>
      <c r="CQ1801" s="1">
        <v>46132</v>
      </c>
      <c r="DU1801" s="1">
        <v>45215</v>
      </c>
      <c r="DW1801">
        <v>892500</v>
      </c>
      <c r="DX1801">
        <v>8</v>
      </c>
      <c r="EA1801" t="str">
        <f t="shared" si="29"/>
        <v>千葉県習志野市</v>
      </c>
      <c r="EB1801">
        <v>35.682934000000003</v>
      </c>
      <c r="EC1801">
        <v>140.024384</v>
      </c>
    </row>
    <row r="1802" spans="2:133" x14ac:dyDescent="0.4">
      <c r="B1802" t="s">
        <v>3014</v>
      </c>
      <c r="C1802" t="s">
        <v>8455</v>
      </c>
      <c r="D1802" s="1">
        <v>46057.903900462959</v>
      </c>
      <c r="E1802" t="s">
        <v>3015</v>
      </c>
      <c r="F1802" t="s">
        <v>3016</v>
      </c>
      <c r="G1802" t="s">
        <v>129</v>
      </c>
      <c r="I1802" t="s">
        <v>130</v>
      </c>
      <c r="K1802" t="s">
        <v>216</v>
      </c>
      <c r="L1802" t="s">
        <v>217</v>
      </c>
      <c r="O1802" t="s">
        <v>3276</v>
      </c>
      <c r="Q1802" t="s">
        <v>6592</v>
      </c>
      <c r="U1802">
        <v>116361426</v>
      </c>
      <c r="Z1802">
        <v>1000</v>
      </c>
      <c r="AA1802">
        <v>1</v>
      </c>
      <c r="AB1802">
        <v>1000</v>
      </c>
      <c r="AE1802" t="s">
        <v>143</v>
      </c>
      <c r="AF1802" t="s">
        <v>136</v>
      </c>
      <c r="AG1802" t="s">
        <v>137</v>
      </c>
      <c r="AH1802" t="s">
        <v>220</v>
      </c>
      <c r="AI1802">
        <v>50</v>
      </c>
      <c r="AJ1802">
        <v>50</v>
      </c>
      <c r="AK1802" t="s">
        <v>151</v>
      </c>
      <c r="AN1802">
        <v>0</v>
      </c>
      <c r="AO1802">
        <v>1000</v>
      </c>
      <c r="AQ1802" t="s">
        <v>221</v>
      </c>
      <c r="AR1802" s="1">
        <v>45341</v>
      </c>
      <c r="AS1802" t="s">
        <v>3017</v>
      </c>
      <c r="BF1802">
        <v>0</v>
      </c>
      <c r="BG1802" t="s">
        <v>3018</v>
      </c>
      <c r="BH1802" t="s">
        <v>400</v>
      </c>
      <c r="BI1802" t="s">
        <v>3019</v>
      </c>
      <c r="BJ1802" t="s">
        <v>3020</v>
      </c>
      <c r="BK1802">
        <v>9054669665</v>
      </c>
      <c r="CP1802" t="s">
        <v>198</v>
      </c>
      <c r="CQ1802" s="1">
        <v>46193</v>
      </c>
      <c r="DU1802" s="1">
        <v>45341</v>
      </c>
      <c r="DW1802">
        <v>776200</v>
      </c>
      <c r="DX1802">
        <v>5</v>
      </c>
      <c r="EA1802" t="str">
        <f t="shared" si="29"/>
        <v>奈良県大和高田市旭北町</v>
      </c>
      <c r="EB1802">
        <v>34.51247</v>
      </c>
      <c r="EC1802">
        <v>135.748672</v>
      </c>
    </row>
    <row r="1803" spans="2:133" x14ac:dyDescent="0.4">
      <c r="B1803" t="s">
        <v>3160</v>
      </c>
      <c r="C1803" t="s">
        <v>8456</v>
      </c>
      <c r="D1803" s="1">
        <v>46057.903009259258</v>
      </c>
      <c r="E1803" t="s">
        <v>3161</v>
      </c>
      <c r="F1803" t="s">
        <v>3162</v>
      </c>
      <c r="G1803" t="s">
        <v>129</v>
      </c>
      <c r="I1803" t="s">
        <v>130</v>
      </c>
      <c r="K1803" t="s">
        <v>216</v>
      </c>
      <c r="L1803" t="s">
        <v>217</v>
      </c>
      <c r="O1803" t="s">
        <v>3276</v>
      </c>
      <c r="Q1803" t="s">
        <v>6592</v>
      </c>
      <c r="U1803">
        <v>116361407</v>
      </c>
      <c r="Z1803">
        <v>1000</v>
      </c>
      <c r="AA1803">
        <v>1</v>
      </c>
      <c r="AB1803">
        <v>1000</v>
      </c>
      <c r="AE1803" t="s">
        <v>143</v>
      </c>
      <c r="AF1803" t="s">
        <v>136</v>
      </c>
      <c r="AG1803" t="s">
        <v>137</v>
      </c>
      <c r="AH1803" t="s">
        <v>220</v>
      </c>
      <c r="AI1803">
        <v>50</v>
      </c>
      <c r="AJ1803">
        <v>50</v>
      </c>
      <c r="AK1803" t="s">
        <v>151</v>
      </c>
      <c r="AN1803">
        <v>0</v>
      </c>
      <c r="AO1803">
        <v>1000</v>
      </c>
      <c r="AQ1803" t="s">
        <v>152</v>
      </c>
      <c r="AR1803" s="1">
        <v>44781</v>
      </c>
      <c r="AS1803" t="s">
        <v>3163</v>
      </c>
      <c r="BF1803">
        <v>0</v>
      </c>
      <c r="BG1803" t="s">
        <v>3164</v>
      </c>
      <c r="BH1803" t="s">
        <v>141</v>
      </c>
      <c r="BI1803" t="s">
        <v>4283</v>
      </c>
      <c r="BJ1803" t="s">
        <v>4284</v>
      </c>
      <c r="BK1803">
        <v>9098725154</v>
      </c>
      <c r="CP1803" t="s">
        <v>198</v>
      </c>
      <c r="CQ1803" s="1">
        <v>46193</v>
      </c>
      <c r="DU1803" s="1">
        <v>45590</v>
      </c>
      <c r="DW1803">
        <v>696770</v>
      </c>
      <c r="DX1803">
        <v>8</v>
      </c>
      <c r="EA1803" t="str">
        <f t="shared" si="29"/>
        <v>大阪府豊中市城山町3-4-45</v>
      </c>
      <c r="EB1803">
        <v>34.770294</v>
      </c>
      <c r="EC1803">
        <v>135.47818000000001</v>
      </c>
    </row>
    <row r="1804" spans="2:133" x14ac:dyDescent="0.4">
      <c r="B1804" t="s">
        <v>3154</v>
      </c>
      <c r="C1804" t="s">
        <v>8457</v>
      </c>
      <c r="D1804" s="1">
        <v>46057.902245370373</v>
      </c>
      <c r="E1804" t="s">
        <v>3155</v>
      </c>
      <c r="F1804" t="s">
        <v>3156</v>
      </c>
      <c r="G1804" t="s">
        <v>129</v>
      </c>
      <c r="I1804" t="s">
        <v>130</v>
      </c>
      <c r="K1804" t="s">
        <v>216</v>
      </c>
      <c r="L1804" t="s">
        <v>217</v>
      </c>
      <c r="O1804" t="s">
        <v>3276</v>
      </c>
      <c r="Q1804" t="s">
        <v>6592</v>
      </c>
      <c r="U1804">
        <v>116361387</v>
      </c>
      <c r="Z1804">
        <v>1000</v>
      </c>
      <c r="AA1804">
        <v>1</v>
      </c>
      <c r="AB1804">
        <v>1000</v>
      </c>
      <c r="AE1804" t="s">
        <v>143</v>
      </c>
      <c r="AF1804" t="s">
        <v>136</v>
      </c>
      <c r="AG1804" t="s">
        <v>137</v>
      </c>
      <c r="AH1804" t="s">
        <v>220</v>
      </c>
      <c r="AI1804">
        <v>50</v>
      </c>
      <c r="AJ1804">
        <v>50</v>
      </c>
      <c r="AK1804" t="s">
        <v>151</v>
      </c>
      <c r="AN1804">
        <v>0</v>
      </c>
      <c r="AO1804">
        <v>1000</v>
      </c>
      <c r="AQ1804" t="s">
        <v>201</v>
      </c>
      <c r="AR1804" s="1">
        <v>45303</v>
      </c>
      <c r="AS1804" t="s">
        <v>3157</v>
      </c>
      <c r="BB1804" t="s">
        <v>147</v>
      </c>
      <c r="BF1804">
        <v>0</v>
      </c>
      <c r="BG1804" t="s">
        <v>3158</v>
      </c>
      <c r="BH1804" t="s">
        <v>330</v>
      </c>
      <c r="BI1804" t="s">
        <v>3159</v>
      </c>
      <c r="BJ1804" s="2">
        <v>37423</v>
      </c>
      <c r="BK1804">
        <v>9073806633</v>
      </c>
      <c r="CP1804" t="s">
        <v>523</v>
      </c>
      <c r="DU1804" s="1">
        <v>45310</v>
      </c>
      <c r="DW1804">
        <v>1560110</v>
      </c>
      <c r="DX1804">
        <v>13</v>
      </c>
      <c r="EA1804" t="str">
        <f t="shared" si="29"/>
        <v>大分県大分市下郡東</v>
      </c>
      <c r="EB1804">
        <v>33.229464999999998</v>
      </c>
      <c r="EC1804">
        <v>131.63621499999999</v>
      </c>
    </row>
    <row r="1805" spans="2:133" x14ac:dyDescent="0.4">
      <c r="B1805" t="s">
        <v>3086</v>
      </c>
      <c r="C1805" t="s">
        <v>8458</v>
      </c>
      <c r="D1805" s="1">
        <v>46057.902187500003</v>
      </c>
      <c r="E1805" t="s">
        <v>3087</v>
      </c>
      <c r="F1805" t="s">
        <v>3088</v>
      </c>
      <c r="G1805" t="s">
        <v>129</v>
      </c>
      <c r="I1805" t="s">
        <v>130</v>
      </c>
      <c r="K1805" t="s">
        <v>216</v>
      </c>
      <c r="L1805" t="s">
        <v>217</v>
      </c>
      <c r="O1805" t="s">
        <v>3276</v>
      </c>
      <c r="Q1805" t="s">
        <v>6592</v>
      </c>
      <c r="U1805">
        <v>116361385</v>
      </c>
      <c r="Z1805">
        <v>1000</v>
      </c>
      <c r="AA1805">
        <v>1</v>
      </c>
      <c r="AB1805">
        <v>1000</v>
      </c>
      <c r="AE1805" t="s">
        <v>143</v>
      </c>
      <c r="AF1805" t="s">
        <v>136</v>
      </c>
      <c r="AG1805" t="s">
        <v>137</v>
      </c>
      <c r="AH1805" t="s">
        <v>220</v>
      </c>
      <c r="AI1805">
        <v>50</v>
      </c>
      <c r="AJ1805">
        <v>50</v>
      </c>
      <c r="AK1805" t="s">
        <v>151</v>
      </c>
      <c r="AN1805">
        <v>0</v>
      </c>
      <c r="AO1805">
        <v>1000</v>
      </c>
      <c r="AQ1805" t="s">
        <v>399</v>
      </c>
      <c r="AR1805" s="1">
        <v>44982</v>
      </c>
      <c r="AS1805" t="s">
        <v>3089</v>
      </c>
      <c r="BF1805">
        <v>0</v>
      </c>
      <c r="BG1805" t="s">
        <v>3090</v>
      </c>
      <c r="BH1805" t="s">
        <v>681</v>
      </c>
      <c r="BI1805" t="s">
        <v>3091</v>
      </c>
      <c r="BJ1805" t="s">
        <v>3092</v>
      </c>
      <c r="BK1805">
        <v>9033475065</v>
      </c>
      <c r="CP1805" t="s">
        <v>198</v>
      </c>
      <c r="CQ1805" s="1">
        <v>46193</v>
      </c>
      <c r="DU1805" s="1">
        <v>45002</v>
      </c>
      <c r="DW1805">
        <v>1033050</v>
      </c>
      <c r="DX1805">
        <v>11</v>
      </c>
      <c r="EA1805" t="str">
        <f t="shared" si="29"/>
        <v>群馬県太田市藤久良町</v>
      </c>
      <c r="EB1805">
        <v>36.291457999999999</v>
      </c>
      <c r="EC1805">
        <v>139.35166899999999</v>
      </c>
    </row>
    <row r="1806" spans="2:133" x14ac:dyDescent="0.4">
      <c r="B1806" t="s">
        <v>2994</v>
      </c>
      <c r="C1806" t="s">
        <v>8459</v>
      </c>
      <c r="D1806" s="1">
        <v>46057.901886574073</v>
      </c>
      <c r="E1806" t="s">
        <v>2995</v>
      </c>
      <c r="F1806" t="s">
        <v>2996</v>
      </c>
      <c r="G1806" t="s">
        <v>129</v>
      </c>
      <c r="I1806" t="s">
        <v>130</v>
      </c>
      <c r="K1806" t="s">
        <v>216</v>
      </c>
      <c r="L1806" t="s">
        <v>217</v>
      </c>
      <c r="O1806" t="s">
        <v>3276</v>
      </c>
      <c r="Q1806" t="s">
        <v>6592</v>
      </c>
      <c r="U1806">
        <v>116361379</v>
      </c>
      <c r="Z1806">
        <v>1000</v>
      </c>
      <c r="AA1806">
        <v>1</v>
      </c>
      <c r="AB1806">
        <v>1000</v>
      </c>
      <c r="AE1806" t="s">
        <v>143</v>
      </c>
      <c r="AF1806" t="s">
        <v>136</v>
      </c>
      <c r="AG1806" t="s">
        <v>137</v>
      </c>
      <c r="AH1806" t="s">
        <v>220</v>
      </c>
      <c r="AI1806">
        <v>50</v>
      </c>
      <c r="AJ1806">
        <v>50</v>
      </c>
      <c r="AK1806" t="s">
        <v>151</v>
      </c>
      <c r="AN1806">
        <v>0</v>
      </c>
      <c r="AO1806">
        <v>1000</v>
      </c>
      <c r="AQ1806" t="s">
        <v>221</v>
      </c>
      <c r="AR1806" s="1">
        <v>45342</v>
      </c>
      <c r="AS1806" t="s">
        <v>2997</v>
      </c>
      <c r="BF1806">
        <v>0</v>
      </c>
      <c r="BG1806" t="s">
        <v>2998</v>
      </c>
      <c r="BH1806" t="s">
        <v>262</v>
      </c>
      <c r="BI1806" t="s">
        <v>4272</v>
      </c>
      <c r="BJ1806" s="2">
        <v>37279</v>
      </c>
      <c r="BK1806">
        <v>9030133573</v>
      </c>
      <c r="CP1806" t="s">
        <v>198</v>
      </c>
      <c r="CQ1806" s="1">
        <v>46193</v>
      </c>
      <c r="DU1806" s="1">
        <v>45342</v>
      </c>
      <c r="DW1806">
        <v>899400</v>
      </c>
      <c r="DX1806">
        <v>7</v>
      </c>
      <c r="EA1806" t="str">
        <f t="shared" si="29"/>
        <v>福岡県古賀市花見東</v>
      </c>
      <c r="EB1806">
        <v>33.745041000000001</v>
      </c>
      <c r="EC1806">
        <v>130.47177099999999</v>
      </c>
    </row>
    <row r="1807" spans="2:133" x14ac:dyDescent="0.4">
      <c r="B1807" t="s">
        <v>3556</v>
      </c>
      <c r="C1807" t="s">
        <v>8460</v>
      </c>
      <c r="D1807" s="1">
        <v>46057.901539351849</v>
      </c>
      <c r="E1807" t="s">
        <v>3557</v>
      </c>
      <c r="F1807" t="s">
        <v>3558</v>
      </c>
      <c r="G1807" t="s">
        <v>129</v>
      </c>
      <c r="I1807" t="s">
        <v>130</v>
      </c>
      <c r="K1807" t="s">
        <v>216</v>
      </c>
      <c r="L1807" t="s">
        <v>217</v>
      </c>
      <c r="O1807" t="s">
        <v>3276</v>
      </c>
      <c r="Q1807" t="s">
        <v>6592</v>
      </c>
      <c r="U1807">
        <v>116361372</v>
      </c>
      <c r="Z1807">
        <v>1000</v>
      </c>
      <c r="AA1807">
        <v>1</v>
      </c>
      <c r="AB1807">
        <v>1000</v>
      </c>
      <c r="AE1807" t="s">
        <v>143</v>
      </c>
      <c r="AF1807" t="s">
        <v>136</v>
      </c>
      <c r="AG1807" t="s">
        <v>137</v>
      </c>
      <c r="AH1807" t="s">
        <v>220</v>
      </c>
      <c r="AI1807">
        <v>50</v>
      </c>
      <c r="AJ1807">
        <v>50</v>
      </c>
      <c r="AK1807" t="s">
        <v>151</v>
      </c>
      <c r="AN1807">
        <v>0</v>
      </c>
      <c r="AO1807">
        <v>1000</v>
      </c>
      <c r="AQ1807" t="s">
        <v>399</v>
      </c>
      <c r="AR1807" s="1">
        <v>44986</v>
      </c>
      <c r="AS1807" t="s">
        <v>8461</v>
      </c>
      <c r="BF1807">
        <v>0</v>
      </c>
      <c r="BG1807" t="s">
        <v>3559</v>
      </c>
      <c r="BH1807" t="s">
        <v>148</v>
      </c>
      <c r="BI1807" t="s">
        <v>1990</v>
      </c>
      <c r="BJ1807" t="s">
        <v>4776</v>
      </c>
      <c r="BK1807">
        <v>9084610804</v>
      </c>
      <c r="CP1807" t="s">
        <v>198</v>
      </c>
      <c r="CQ1807" s="1">
        <v>46132</v>
      </c>
      <c r="DU1807" s="1">
        <v>45003</v>
      </c>
      <c r="DW1807">
        <v>826900</v>
      </c>
      <c r="DX1807">
        <v>7</v>
      </c>
      <c r="EA1807" t="str">
        <f t="shared" si="29"/>
        <v>埼玉県川越市</v>
      </c>
      <c r="EB1807">
        <v>35.925114000000001</v>
      </c>
      <c r="EC1807">
        <v>139.48584</v>
      </c>
    </row>
    <row r="1808" spans="2:133" x14ac:dyDescent="0.4">
      <c r="B1808" t="s">
        <v>2854</v>
      </c>
      <c r="C1808" t="s">
        <v>8462</v>
      </c>
      <c r="D1808" s="1">
        <v>46057.901180555556</v>
      </c>
      <c r="E1808" t="s">
        <v>2855</v>
      </c>
      <c r="F1808" t="s">
        <v>2856</v>
      </c>
      <c r="G1808" t="s">
        <v>129</v>
      </c>
      <c r="I1808" t="s">
        <v>155</v>
      </c>
      <c r="J1808" s="1">
        <v>46059</v>
      </c>
      <c r="K1808" t="s">
        <v>2166</v>
      </c>
      <c r="L1808" t="s">
        <v>217</v>
      </c>
      <c r="O1808" t="s">
        <v>3276</v>
      </c>
      <c r="Q1808" t="s">
        <v>6592</v>
      </c>
      <c r="U1808">
        <v>116361366</v>
      </c>
      <c r="Z1808">
        <v>1000</v>
      </c>
      <c r="AA1808">
        <v>1</v>
      </c>
      <c r="AB1808">
        <v>1000</v>
      </c>
      <c r="AE1808" t="s">
        <v>143</v>
      </c>
      <c r="AF1808" t="s">
        <v>136</v>
      </c>
      <c r="AG1808" t="s">
        <v>137</v>
      </c>
      <c r="AH1808" t="s">
        <v>220</v>
      </c>
      <c r="AI1808">
        <v>50</v>
      </c>
      <c r="AJ1808">
        <v>50</v>
      </c>
      <c r="AK1808" t="s">
        <v>151</v>
      </c>
      <c r="AN1808">
        <v>0</v>
      </c>
      <c r="AO1808">
        <v>1000</v>
      </c>
      <c r="AQ1808" t="s">
        <v>221</v>
      </c>
      <c r="AR1808" s="1">
        <v>45342</v>
      </c>
      <c r="AS1808" t="s">
        <v>2857</v>
      </c>
      <c r="BC1808" s="1">
        <v>46060</v>
      </c>
      <c r="BF1808">
        <v>0</v>
      </c>
      <c r="BG1808" t="s">
        <v>2858</v>
      </c>
      <c r="BH1808" t="s">
        <v>1503</v>
      </c>
      <c r="BI1808" t="s">
        <v>3302</v>
      </c>
      <c r="BJ1808" t="s">
        <v>8463</v>
      </c>
      <c r="BK1808">
        <v>9064504207</v>
      </c>
      <c r="CP1808" t="s">
        <v>2203</v>
      </c>
      <c r="CQ1808" s="1">
        <v>46193</v>
      </c>
      <c r="DU1808" s="1">
        <v>45342</v>
      </c>
      <c r="DW1808">
        <v>782200</v>
      </c>
      <c r="DX1808">
        <v>7</v>
      </c>
      <c r="EA1808" t="str">
        <f t="shared" si="29"/>
        <v>宮城県岩沼市</v>
      </c>
      <c r="EB1808">
        <v>38.104301</v>
      </c>
      <c r="EC1808">
        <v>140.86994899999999</v>
      </c>
    </row>
    <row r="1809" spans="2:133" x14ac:dyDescent="0.4">
      <c r="B1809" t="s">
        <v>2413</v>
      </c>
      <c r="C1809" t="s">
        <v>8464</v>
      </c>
      <c r="D1809" s="1">
        <v>46057.900937500002</v>
      </c>
      <c r="E1809" t="s">
        <v>2414</v>
      </c>
      <c r="F1809" t="s">
        <v>2415</v>
      </c>
      <c r="G1809" t="s">
        <v>129</v>
      </c>
      <c r="I1809" t="s">
        <v>130</v>
      </c>
      <c r="K1809" t="s">
        <v>216</v>
      </c>
      <c r="L1809" t="s">
        <v>217</v>
      </c>
      <c r="O1809" t="s">
        <v>3276</v>
      </c>
      <c r="Q1809" t="s">
        <v>6592</v>
      </c>
      <c r="U1809">
        <v>116361364</v>
      </c>
      <c r="Z1809">
        <v>1000</v>
      </c>
      <c r="AA1809">
        <v>1</v>
      </c>
      <c r="AB1809">
        <v>1000</v>
      </c>
      <c r="AE1809" t="s">
        <v>143</v>
      </c>
      <c r="AF1809" t="s">
        <v>136</v>
      </c>
      <c r="AG1809" t="s">
        <v>137</v>
      </c>
      <c r="AH1809" t="s">
        <v>220</v>
      </c>
      <c r="AI1809">
        <v>50</v>
      </c>
      <c r="AJ1809">
        <v>50</v>
      </c>
      <c r="AK1809" t="s">
        <v>151</v>
      </c>
      <c r="AN1809">
        <v>0</v>
      </c>
      <c r="AO1809">
        <v>1000</v>
      </c>
      <c r="AQ1809" t="s">
        <v>221</v>
      </c>
      <c r="AR1809" s="1">
        <v>45343</v>
      </c>
      <c r="AS1809" t="s">
        <v>2416</v>
      </c>
      <c r="BF1809">
        <v>0</v>
      </c>
      <c r="BG1809" t="s">
        <v>8465</v>
      </c>
      <c r="BH1809" t="s">
        <v>153</v>
      </c>
      <c r="BI1809" t="s">
        <v>2417</v>
      </c>
      <c r="BJ1809" t="s">
        <v>8466</v>
      </c>
      <c r="BK1809">
        <v>9025725126</v>
      </c>
      <c r="CP1809" t="s">
        <v>198</v>
      </c>
      <c r="CQ1809" s="1">
        <v>46193</v>
      </c>
      <c r="DD1809" t="s">
        <v>162</v>
      </c>
      <c r="DE1809" s="2">
        <v>45646</v>
      </c>
      <c r="DU1809" s="1">
        <v>45343</v>
      </c>
      <c r="DW1809">
        <v>894900</v>
      </c>
      <c r="DX1809">
        <v>7</v>
      </c>
      <c r="EA1809" t="str">
        <f t="shared" si="29"/>
        <v>愛知県長久手市</v>
      </c>
      <c r="EB1809">
        <v>35.18412</v>
      </c>
      <c r="EC1809">
        <v>137.04863</v>
      </c>
    </row>
    <row r="1810" spans="2:133" x14ac:dyDescent="0.4">
      <c r="B1810" t="s">
        <v>4741</v>
      </c>
      <c r="C1810" t="s">
        <v>8467</v>
      </c>
      <c r="D1810" s="1">
        <v>46057.900405092594</v>
      </c>
      <c r="E1810" t="s">
        <v>4742</v>
      </c>
      <c r="F1810" t="s">
        <v>4743</v>
      </c>
      <c r="G1810" t="s">
        <v>129</v>
      </c>
      <c r="I1810" t="s">
        <v>130</v>
      </c>
      <c r="K1810" t="s">
        <v>216</v>
      </c>
      <c r="L1810" t="s">
        <v>217</v>
      </c>
      <c r="O1810" t="s">
        <v>3276</v>
      </c>
      <c r="Q1810" t="s">
        <v>6592</v>
      </c>
      <c r="U1810">
        <v>116361352</v>
      </c>
      <c r="Z1810">
        <v>1000</v>
      </c>
      <c r="AA1810">
        <v>1</v>
      </c>
      <c r="AB1810">
        <v>1000</v>
      </c>
      <c r="AE1810" t="s">
        <v>143</v>
      </c>
      <c r="AF1810" t="s">
        <v>136</v>
      </c>
      <c r="AG1810" t="s">
        <v>137</v>
      </c>
      <c r="AH1810" t="s">
        <v>220</v>
      </c>
      <c r="AI1810">
        <v>50</v>
      </c>
      <c r="AJ1810">
        <v>50</v>
      </c>
      <c r="AK1810" t="s">
        <v>151</v>
      </c>
      <c r="AN1810">
        <v>0</v>
      </c>
      <c r="AO1810">
        <v>1000</v>
      </c>
      <c r="AQ1810" t="s">
        <v>2457</v>
      </c>
      <c r="AR1810" s="1">
        <v>45644</v>
      </c>
      <c r="AS1810" t="s">
        <v>4744</v>
      </c>
      <c r="BF1810">
        <v>0</v>
      </c>
      <c r="BG1810" t="s">
        <v>2053</v>
      </c>
      <c r="BH1810" t="s">
        <v>211</v>
      </c>
      <c r="BI1810" t="s">
        <v>2390</v>
      </c>
      <c r="BJ1810" t="s">
        <v>4745</v>
      </c>
      <c r="BK1810">
        <v>9023152638</v>
      </c>
      <c r="CP1810" t="s">
        <v>198</v>
      </c>
      <c r="CQ1810" s="1">
        <v>46193</v>
      </c>
      <c r="DU1810" s="1">
        <v>45812</v>
      </c>
      <c r="DW1810">
        <v>557600</v>
      </c>
      <c r="DX1810">
        <v>4</v>
      </c>
      <c r="EA1810" t="str">
        <f t="shared" si="29"/>
        <v>神奈川県横浜市港北区大倉山</v>
      </c>
      <c r="EB1810">
        <v>35.520156999999998</v>
      </c>
      <c r="EC1810">
        <v>139.63125600000001</v>
      </c>
    </row>
    <row r="1811" spans="2:133" x14ac:dyDescent="0.4">
      <c r="B1811" t="s">
        <v>4571</v>
      </c>
      <c r="C1811" t="s">
        <v>8468</v>
      </c>
      <c r="D1811" s="1">
        <v>46057.89949074074</v>
      </c>
      <c r="E1811" t="s">
        <v>4572</v>
      </c>
      <c r="F1811" t="s">
        <v>4573</v>
      </c>
      <c r="G1811" t="s">
        <v>129</v>
      </c>
      <c r="I1811" t="s">
        <v>130</v>
      </c>
      <c r="K1811" t="s">
        <v>216</v>
      </c>
      <c r="L1811" t="s">
        <v>217</v>
      </c>
      <c r="O1811" t="s">
        <v>3276</v>
      </c>
      <c r="Q1811" t="s">
        <v>6592</v>
      </c>
      <c r="U1811">
        <v>116361330</v>
      </c>
      <c r="Z1811">
        <v>1000</v>
      </c>
      <c r="AA1811">
        <v>1</v>
      </c>
      <c r="AB1811">
        <v>1000</v>
      </c>
      <c r="AE1811" t="s">
        <v>143</v>
      </c>
      <c r="AF1811" t="s">
        <v>136</v>
      </c>
      <c r="AG1811" t="s">
        <v>137</v>
      </c>
      <c r="AH1811" t="s">
        <v>220</v>
      </c>
      <c r="AI1811">
        <v>50</v>
      </c>
      <c r="AJ1811">
        <v>50</v>
      </c>
      <c r="AK1811" t="s">
        <v>151</v>
      </c>
      <c r="AN1811">
        <v>0</v>
      </c>
      <c r="AO1811">
        <v>1000</v>
      </c>
      <c r="AQ1811" t="s">
        <v>221</v>
      </c>
      <c r="AR1811" s="1">
        <v>45814</v>
      </c>
      <c r="AS1811" t="s">
        <v>4574</v>
      </c>
      <c r="BF1811">
        <v>0</v>
      </c>
      <c r="BG1811" t="s">
        <v>4575</v>
      </c>
      <c r="BH1811" t="s">
        <v>141</v>
      </c>
      <c r="BI1811" t="s">
        <v>2389</v>
      </c>
      <c r="BJ1811" t="s">
        <v>6167</v>
      </c>
      <c r="BK1811">
        <v>9088221539</v>
      </c>
      <c r="CP1811" t="s">
        <v>2203</v>
      </c>
      <c r="CQ1811" s="1">
        <v>46193</v>
      </c>
      <c r="DU1811" s="1">
        <v>45814</v>
      </c>
      <c r="DW1811">
        <v>557600</v>
      </c>
      <c r="DX1811">
        <v>4</v>
      </c>
      <c r="EA1811" t="str">
        <f t="shared" si="29"/>
        <v>大阪府茨木市</v>
      </c>
      <c r="EB1811">
        <v>34.816153999999997</v>
      </c>
      <c r="EC1811">
        <v>135.56849700000001</v>
      </c>
    </row>
    <row r="1812" spans="2:133" x14ac:dyDescent="0.4">
      <c r="B1812" t="s">
        <v>2999</v>
      </c>
      <c r="C1812" t="s">
        <v>8469</v>
      </c>
      <c r="D1812" s="1">
        <v>46057.89916666667</v>
      </c>
      <c r="E1812" t="s">
        <v>3000</v>
      </c>
      <c r="F1812" t="s">
        <v>3001</v>
      </c>
      <c r="G1812" t="s">
        <v>129</v>
      </c>
      <c r="I1812" t="s">
        <v>130</v>
      </c>
      <c r="K1812" t="s">
        <v>216</v>
      </c>
      <c r="L1812" t="s">
        <v>217</v>
      </c>
      <c r="O1812" t="s">
        <v>3276</v>
      </c>
      <c r="Q1812" t="s">
        <v>6592</v>
      </c>
      <c r="U1812">
        <v>116361325</v>
      </c>
      <c r="Z1812">
        <v>1000</v>
      </c>
      <c r="AA1812">
        <v>1</v>
      </c>
      <c r="AB1812">
        <v>1000</v>
      </c>
      <c r="AE1812" t="s">
        <v>143</v>
      </c>
      <c r="AF1812" t="s">
        <v>136</v>
      </c>
      <c r="AG1812" t="s">
        <v>137</v>
      </c>
      <c r="AH1812" t="s">
        <v>220</v>
      </c>
      <c r="AI1812">
        <v>50</v>
      </c>
      <c r="AJ1812">
        <v>50</v>
      </c>
      <c r="AK1812" t="s">
        <v>151</v>
      </c>
      <c r="AN1812">
        <v>0</v>
      </c>
      <c r="AO1812">
        <v>1000</v>
      </c>
      <c r="AQ1812" t="s">
        <v>221</v>
      </c>
      <c r="AR1812" s="1">
        <v>45345</v>
      </c>
      <c r="AS1812" t="s">
        <v>3002</v>
      </c>
      <c r="BF1812">
        <v>0</v>
      </c>
      <c r="BG1812" t="s">
        <v>3003</v>
      </c>
      <c r="BH1812" t="s">
        <v>171</v>
      </c>
      <c r="BI1812" t="s">
        <v>3004</v>
      </c>
      <c r="BJ1812" t="s">
        <v>3005</v>
      </c>
      <c r="BK1812">
        <v>9065848908</v>
      </c>
      <c r="CP1812" t="s">
        <v>198</v>
      </c>
      <c r="CQ1812" s="1">
        <v>46193</v>
      </c>
      <c r="DU1812" s="1">
        <v>45345</v>
      </c>
      <c r="DW1812">
        <v>905900</v>
      </c>
      <c r="DX1812">
        <v>10</v>
      </c>
      <c r="EA1812" t="str">
        <f t="shared" si="29"/>
        <v>東京都日野市日野</v>
      </c>
      <c r="EB1812">
        <v>35.677208</v>
      </c>
      <c r="EC1812">
        <v>139.40969799999999</v>
      </c>
    </row>
    <row r="1813" spans="2:133" x14ac:dyDescent="0.4">
      <c r="B1813" t="s">
        <v>3443</v>
      </c>
      <c r="C1813" t="s">
        <v>8470</v>
      </c>
      <c r="D1813" s="1">
        <v>46057.898865740739</v>
      </c>
      <c r="E1813" t="s">
        <v>3444</v>
      </c>
      <c r="F1813" t="s">
        <v>3445</v>
      </c>
      <c r="G1813" t="s">
        <v>129</v>
      </c>
      <c r="I1813" t="s">
        <v>130</v>
      </c>
      <c r="K1813" t="s">
        <v>216</v>
      </c>
      <c r="L1813" t="s">
        <v>217</v>
      </c>
      <c r="O1813" t="s">
        <v>3276</v>
      </c>
      <c r="Q1813" t="s">
        <v>6592</v>
      </c>
      <c r="U1813">
        <v>116361321</v>
      </c>
      <c r="Z1813">
        <v>1000</v>
      </c>
      <c r="AA1813">
        <v>1</v>
      </c>
      <c r="AB1813">
        <v>1000</v>
      </c>
      <c r="AE1813" t="s">
        <v>143</v>
      </c>
      <c r="AF1813" t="s">
        <v>136</v>
      </c>
      <c r="AG1813" t="s">
        <v>137</v>
      </c>
      <c r="AH1813" t="s">
        <v>220</v>
      </c>
      <c r="AI1813">
        <v>50</v>
      </c>
      <c r="AJ1813">
        <v>50</v>
      </c>
      <c r="AK1813" t="s">
        <v>151</v>
      </c>
      <c r="AN1813">
        <v>0</v>
      </c>
      <c r="AO1813">
        <v>1000</v>
      </c>
      <c r="AQ1813" t="s">
        <v>152</v>
      </c>
      <c r="AR1813" s="1">
        <v>45211</v>
      </c>
      <c r="AS1813" t="s">
        <v>3446</v>
      </c>
      <c r="BF1813">
        <v>0</v>
      </c>
      <c r="BG1813" t="s">
        <v>3447</v>
      </c>
      <c r="BH1813" t="s">
        <v>979</v>
      </c>
      <c r="BI1813" t="s">
        <v>8471</v>
      </c>
      <c r="BJ1813" t="s">
        <v>8472</v>
      </c>
      <c r="BK1813">
        <v>9018766952</v>
      </c>
      <c r="CP1813" t="s">
        <v>198</v>
      </c>
      <c r="CQ1813" s="1">
        <v>46132</v>
      </c>
      <c r="DU1813" s="1">
        <v>45215</v>
      </c>
      <c r="DW1813">
        <v>1180600</v>
      </c>
      <c r="DX1813">
        <v>24</v>
      </c>
      <c r="EA1813" t="str">
        <f t="shared" si="29"/>
        <v>宮崎県宮崎市</v>
      </c>
      <c r="EB1813">
        <v>31.907677</v>
      </c>
      <c r="EC1813">
        <v>131.420242</v>
      </c>
    </row>
    <row r="1814" spans="2:133" x14ac:dyDescent="0.4">
      <c r="B1814" t="s">
        <v>721</v>
      </c>
      <c r="C1814" t="s">
        <v>8473</v>
      </c>
      <c r="D1814" s="1">
        <v>46057.898356481484</v>
      </c>
      <c r="E1814" t="s">
        <v>722</v>
      </c>
      <c r="F1814" t="s">
        <v>723</v>
      </c>
      <c r="G1814" t="s">
        <v>129</v>
      </c>
      <c r="I1814" t="s">
        <v>130</v>
      </c>
      <c r="K1814" t="s">
        <v>216</v>
      </c>
      <c r="L1814" t="s">
        <v>217</v>
      </c>
      <c r="O1814" t="s">
        <v>3276</v>
      </c>
      <c r="Q1814" t="s">
        <v>6592</v>
      </c>
      <c r="U1814">
        <v>116361312</v>
      </c>
      <c r="Z1814">
        <v>1000</v>
      </c>
      <c r="AA1814">
        <v>1</v>
      </c>
      <c r="AB1814">
        <v>1000</v>
      </c>
      <c r="AE1814" t="s">
        <v>143</v>
      </c>
      <c r="AF1814" t="s">
        <v>136</v>
      </c>
      <c r="AG1814" t="s">
        <v>137</v>
      </c>
      <c r="AH1814" t="s">
        <v>220</v>
      </c>
      <c r="AI1814">
        <v>50</v>
      </c>
      <c r="AJ1814">
        <v>50</v>
      </c>
      <c r="AK1814" t="s">
        <v>151</v>
      </c>
      <c r="AN1814">
        <v>0</v>
      </c>
      <c r="AO1814">
        <v>1000</v>
      </c>
      <c r="AQ1814" t="s">
        <v>158</v>
      </c>
      <c r="AR1814" s="1">
        <v>45280</v>
      </c>
      <c r="AS1814" t="s">
        <v>724</v>
      </c>
      <c r="BF1814">
        <v>0</v>
      </c>
      <c r="BG1814" t="s">
        <v>725</v>
      </c>
      <c r="BH1814" t="s">
        <v>423</v>
      </c>
      <c r="BI1814" t="s">
        <v>726</v>
      </c>
      <c r="BJ1814" t="s">
        <v>727</v>
      </c>
      <c r="BK1814">
        <v>9051493753</v>
      </c>
      <c r="CP1814" t="s">
        <v>253</v>
      </c>
      <c r="DU1814" s="1">
        <v>45280</v>
      </c>
      <c r="DW1814">
        <v>896250</v>
      </c>
      <c r="DX1814">
        <v>20</v>
      </c>
      <c r="EA1814" t="str">
        <f t="shared" si="29"/>
        <v>愛媛県松山市</v>
      </c>
      <c r="EB1814">
        <v>33.839157</v>
      </c>
      <c r="EC1814">
        <v>132.76554899999999</v>
      </c>
    </row>
    <row r="1815" spans="2:133" x14ac:dyDescent="0.4">
      <c r="B1815" t="s">
        <v>2999</v>
      </c>
      <c r="C1815" t="s">
        <v>8474</v>
      </c>
      <c r="D1815" s="1">
        <v>46057.89230324074</v>
      </c>
      <c r="E1815" t="s">
        <v>3000</v>
      </c>
      <c r="F1815" t="s">
        <v>3001</v>
      </c>
      <c r="G1815" t="s">
        <v>129</v>
      </c>
      <c r="I1815" t="s">
        <v>130</v>
      </c>
      <c r="K1815" t="s">
        <v>216</v>
      </c>
      <c r="L1815" t="s">
        <v>217</v>
      </c>
      <c r="O1815" t="s">
        <v>4211</v>
      </c>
      <c r="Q1815" t="s">
        <v>4212</v>
      </c>
      <c r="U1815">
        <v>116361183</v>
      </c>
      <c r="Z1815">
        <v>5500</v>
      </c>
      <c r="AA1815">
        <v>1</v>
      </c>
      <c r="AB1815">
        <v>5500</v>
      </c>
      <c r="AE1815" t="s">
        <v>143</v>
      </c>
      <c r="AF1815" t="s">
        <v>136</v>
      </c>
      <c r="AG1815" t="s">
        <v>3669</v>
      </c>
      <c r="AH1815" t="s">
        <v>220</v>
      </c>
      <c r="AI1815">
        <v>55</v>
      </c>
      <c r="AJ1815">
        <v>45</v>
      </c>
      <c r="AK1815" t="s">
        <v>232</v>
      </c>
      <c r="AN1815">
        <v>0</v>
      </c>
      <c r="AO1815">
        <v>5500</v>
      </c>
      <c r="AQ1815" t="s">
        <v>221</v>
      </c>
      <c r="AR1815" s="1">
        <v>45345</v>
      </c>
      <c r="AS1815" t="s">
        <v>3002</v>
      </c>
      <c r="BF1815">
        <v>0</v>
      </c>
      <c r="BG1815" t="s">
        <v>3003</v>
      </c>
      <c r="BH1815" t="s">
        <v>171</v>
      </c>
      <c r="BI1815" t="s">
        <v>3004</v>
      </c>
      <c r="BJ1815" t="s">
        <v>3005</v>
      </c>
      <c r="BK1815">
        <v>9065848908</v>
      </c>
      <c r="CP1815" t="s">
        <v>198</v>
      </c>
      <c r="CQ1815" s="1">
        <v>46193</v>
      </c>
      <c r="DU1815" s="1">
        <v>45345</v>
      </c>
      <c r="DW1815">
        <v>905900</v>
      </c>
      <c r="DX1815">
        <v>10</v>
      </c>
      <c r="EA1815" t="str">
        <f t="shared" si="29"/>
        <v>東京都日野市日野</v>
      </c>
      <c r="EB1815">
        <v>35.677208</v>
      </c>
      <c r="EC1815">
        <v>139.40969799999999</v>
      </c>
    </row>
    <row r="1816" spans="2:133" x14ac:dyDescent="0.4">
      <c r="B1816" t="s">
        <v>3258</v>
      </c>
      <c r="C1816" t="s">
        <v>8475</v>
      </c>
      <c r="D1816" s="1">
        <v>46057.888379629629</v>
      </c>
      <c r="E1816" t="s">
        <v>3259</v>
      </c>
      <c r="F1816" t="s">
        <v>3260</v>
      </c>
      <c r="G1816" t="s">
        <v>129</v>
      </c>
      <c r="I1816" t="s">
        <v>130</v>
      </c>
      <c r="K1816" t="s">
        <v>216</v>
      </c>
      <c r="L1816" t="s">
        <v>217</v>
      </c>
      <c r="O1816" t="s">
        <v>4211</v>
      </c>
      <c r="Q1816" t="s">
        <v>4212</v>
      </c>
      <c r="U1816">
        <v>116361100</v>
      </c>
      <c r="Z1816">
        <v>5500</v>
      </c>
      <c r="AA1816">
        <v>1</v>
      </c>
      <c r="AB1816">
        <v>5500</v>
      </c>
      <c r="AE1816" t="s">
        <v>143</v>
      </c>
      <c r="AF1816" t="s">
        <v>136</v>
      </c>
      <c r="AG1816" t="s">
        <v>3669</v>
      </c>
      <c r="AH1816" t="s">
        <v>220</v>
      </c>
      <c r="AI1816">
        <v>55</v>
      </c>
      <c r="AJ1816">
        <v>45</v>
      </c>
      <c r="AK1816" t="s">
        <v>232</v>
      </c>
      <c r="AN1816">
        <v>0</v>
      </c>
      <c r="AO1816">
        <v>5500</v>
      </c>
      <c r="AQ1816" t="s">
        <v>221</v>
      </c>
      <c r="AR1816" s="1">
        <v>45590</v>
      </c>
      <c r="AS1816" t="s">
        <v>3261</v>
      </c>
      <c r="BF1816">
        <v>0</v>
      </c>
      <c r="BG1816" t="s">
        <v>3262</v>
      </c>
      <c r="BH1816" t="s">
        <v>211</v>
      </c>
      <c r="BI1816" t="s">
        <v>3263</v>
      </c>
      <c r="BJ1816" t="s">
        <v>3264</v>
      </c>
      <c r="BK1816">
        <v>9035645771</v>
      </c>
      <c r="CP1816" t="s">
        <v>198</v>
      </c>
      <c r="CQ1816" s="1">
        <v>46193</v>
      </c>
      <c r="DU1816" s="1">
        <v>45590</v>
      </c>
      <c r="DW1816">
        <v>603570</v>
      </c>
      <c r="DX1816">
        <v>5</v>
      </c>
      <c r="EA1816" t="str">
        <f t="shared" si="29"/>
        <v>神奈川県逗子市久木</v>
      </c>
      <c r="EB1816">
        <v>35.300364999999999</v>
      </c>
      <c r="EC1816">
        <v>139.576447</v>
      </c>
    </row>
    <row r="1817" spans="2:133" x14ac:dyDescent="0.4">
      <c r="B1817" t="s">
        <v>3128</v>
      </c>
      <c r="C1817" t="s">
        <v>8476</v>
      </c>
      <c r="D1817" s="1">
        <v>46057.88380787037</v>
      </c>
      <c r="E1817" t="s">
        <v>3129</v>
      </c>
      <c r="F1817" t="s">
        <v>3130</v>
      </c>
      <c r="G1817" t="s">
        <v>129</v>
      </c>
      <c r="I1817" t="s">
        <v>130</v>
      </c>
      <c r="K1817" t="s">
        <v>216</v>
      </c>
      <c r="L1817" t="s">
        <v>217</v>
      </c>
      <c r="O1817" t="s">
        <v>4211</v>
      </c>
      <c r="Q1817" t="s">
        <v>4212</v>
      </c>
      <c r="U1817">
        <v>116361028</v>
      </c>
      <c r="Z1817">
        <v>5500</v>
      </c>
      <c r="AA1817">
        <v>1</v>
      </c>
      <c r="AB1817">
        <v>5500</v>
      </c>
      <c r="AE1817" t="s">
        <v>143</v>
      </c>
      <c r="AF1817" t="s">
        <v>136</v>
      </c>
      <c r="AG1817" t="s">
        <v>3669</v>
      </c>
      <c r="AH1817" t="s">
        <v>220</v>
      </c>
      <c r="AI1817">
        <v>55</v>
      </c>
      <c r="AJ1817">
        <v>45</v>
      </c>
      <c r="AK1817" t="s">
        <v>232</v>
      </c>
      <c r="AN1817">
        <v>0</v>
      </c>
      <c r="AO1817">
        <v>5500</v>
      </c>
      <c r="AQ1817" t="s">
        <v>221</v>
      </c>
      <c r="AR1817" s="1">
        <v>45443</v>
      </c>
      <c r="AS1817" t="s">
        <v>3131</v>
      </c>
      <c r="BF1817">
        <v>0</v>
      </c>
      <c r="BG1817" t="s">
        <v>3132</v>
      </c>
      <c r="BH1817" t="s">
        <v>259</v>
      </c>
      <c r="BI1817" t="s">
        <v>3133</v>
      </c>
      <c r="BJ1817" t="s">
        <v>3134</v>
      </c>
      <c r="BK1817">
        <v>8054407102</v>
      </c>
      <c r="CP1817" t="s">
        <v>198</v>
      </c>
      <c r="CQ1817" s="1">
        <v>46193</v>
      </c>
      <c r="DU1817" s="1">
        <v>45443</v>
      </c>
      <c r="DW1817">
        <v>673400</v>
      </c>
      <c r="DX1817">
        <v>12</v>
      </c>
      <c r="EA1817" t="str">
        <f t="shared" si="29"/>
        <v>千葉県松戸市</v>
      </c>
      <c r="EB1817">
        <v>35.787650999999997</v>
      </c>
      <c r="EC1817">
        <v>139.90322900000001</v>
      </c>
    </row>
    <row r="1818" spans="2:133" x14ac:dyDescent="0.4">
      <c r="B1818" t="s">
        <v>8477</v>
      </c>
      <c r="C1818" t="s">
        <v>8478</v>
      </c>
      <c r="D1818" s="1">
        <v>46057.880729166667</v>
      </c>
      <c r="E1818" t="s">
        <v>3103</v>
      </c>
      <c r="F1818" t="s">
        <v>3104</v>
      </c>
      <c r="G1818" t="s">
        <v>129</v>
      </c>
      <c r="I1818" t="s">
        <v>130</v>
      </c>
      <c r="K1818" t="s">
        <v>216</v>
      </c>
      <c r="L1818" t="s">
        <v>217</v>
      </c>
      <c r="O1818" t="s">
        <v>4211</v>
      </c>
      <c r="Q1818" t="s">
        <v>4212</v>
      </c>
      <c r="U1818">
        <v>116360959</v>
      </c>
      <c r="Z1818">
        <v>5500</v>
      </c>
      <c r="AA1818">
        <v>1</v>
      </c>
      <c r="AB1818">
        <v>5500</v>
      </c>
      <c r="AE1818" t="s">
        <v>143</v>
      </c>
      <c r="AF1818" t="s">
        <v>136</v>
      </c>
      <c r="AG1818" t="s">
        <v>3669</v>
      </c>
      <c r="AH1818" t="s">
        <v>220</v>
      </c>
      <c r="AI1818">
        <v>55</v>
      </c>
      <c r="AJ1818">
        <v>45</v>
      </c>
      <c r="AK1818" t="s">
        <v>232</v>
      </c>
      <c r="AN1818">
        <v>0</v>
      </c>
      <c r="AO1818">
        <v>5500</v>
      </c>
      <c r="AR1818" s="1">
        <v>46057</v>
      </c>
      <c r="AS1818" t="s">
        <v>8479</v>
      </c>
      <c r="BF1818">
        <v>0</v>
      </c>
      <c r="BG1818" t="s">
        <v>3105</v>
      </c>
      <c r="BH1818" t="s">
        <v>526</v>
      </c>
      <c r="BI1818" t="s">
        <v>3106</v>
      </c>
      <c r="BJ1818" t="s">
        <v>4795</v>
      </c>
      <c r="BK1818">
        <v>8023922841</v>
      </c>
      <c r="DU1818" s="1">
        <v>46057</v>
      </c>
      <c r="DW1818">
        <v>5500</v>
      </c>
      <c r="DX1818">
        <v>1</v>
      </c>
      <c r="EA1818" t="str">
        <f t="shared" si="29"/>
        <v>茨城県つくば市吾妻1丁目</v>
      </c>
      <c r="EB1818">
        <v>36.081535000000002</v>
      </c>
      <c r="EC1818">
        <v>140.11294599999999</v>
      </c>
    </row>
    <row r="1819" spans="2:133" x14ac:dyDescent="0.4">
      <c r="B1819" t="s">
        <v>5853</v>
      </c>
      <c r="C1819" t="s">
        <v>11438</v>
      </c>
      <c r="D1819" s="1">
        <v>46057.047222222223</v>
      </c>
      <c r="E1819" t="s">
        <v>5854</v>
      </c>
      <c r="F1819" t="s">
        <v>5855</v>
      </c>
      <c r="G1819" t="s">
        <v>129</v>
      </c>
      <c r="I1819" t="s">
        <v>188</v>
      </c>
      <c r="K1819" t="s">
        <v>216</v>
      </c>
      <c r="L1819" t="s">
        <v>189</v>
      </c>
      <c r="M1819" s="1">
        <v>46066</v>
      </c>
      <c r="O1819" t="s">
        <v>401</v>
      </c>
      <c r="Q1819" t="s">
        <v>402</v>
      </c>
      <c r="U1819">
        <v>116730497</v>
      </c>
      <c r="Z1819">
        <v>72050</v>
      </c>
      <c r="AA1819">
        <v>1</v>
      </c>
      <c r="AB1819">
        <v>72050</v>
      </c>
      <c r="AE1819" t="s">
        <v>143</v>
      </c>
      <c r="AF1819" t="s">
        <v>136</v>
      </c>
      <c r="AG1819" t="s">
        <v>137</v>
      </c>
      <c r="AH1819" t="s">
        <v>220</v>
      </c>
      <c r="AI1819">
        <v>50</v>
      </c>
      <c r="AJ1819">
        <v>50</v>
      </c>
      <c r="AK1819" t="s">
        <v>151</v>
      </c>
      <c r="AN1819">
        <v>0</v>
      </c>
      <c r="AO1819">
        <v>72050</v>
      </c>
      <c r="AQ1819" t="s">
        <v>221</v>
      </c>
      <c r="AR1819" s="1">
        <v>45943</v>
      </c>
      <c r="AS1819" t="s">
        <v>5856</v>
      </c>
      <c r="BF1819">
        <v>0</v>
      </c>
      <c r="BG1819" t="s">
        <v>5857</v>
      </c>
      <c r="BH1819" t="s">
        <v>211</v>
      </c>
      <c r="BI1819" t="s">
        <v>5858</v>
      </c>
      <c r="BJ1819" t="s">
        <v>5859</v>
      </c>
      <c r="BK1819">
        <v>9093446264</v>
      </c>
      <c r="BN1819" s="2">
        <v>46387</v>
      </c>
      <c r="BO1819" t="s">
        <v>197</v>
      </c>
      <c r="DU1819" s="1">
        <v>45943</v>
      </c>
      <c r="DW1819">
        <v>656050</v>
      </c>
      <c r="DX1819">
        <v>7</v>
      </c>
      <c r="EA1819" t="str">
        <f t="shared" si="29"/>
        <v>神奈川県横浜市戸塚区下倉田町</v>
      </c>
      <c r="EB1819">
        <v>35.383468999999998</v>
      </c>
      <c r="EC1819">
        <v>139.54186999999999</v>
      </c>
    </row>
    <row r="1820" spans="2:133" x14ac:dyDescent="0.4">
      <c r="B1820" t="s">
        <v>5860</v>
      </c>
      <c r="C1820" t="s">
        <v>11439</v>
      </c>
      <c r="D1820" s="1">
        <v>46057.047222222223</v>
      </c>
      <c r="E1820" t="s">
        <v>5861</v>
      </c>
      <c r="F1820" t="s">
        <v>5862</v>
      </c>
      <c r="G1820" t="s">
        <v>129</v>
      </c>
      <c r="I1820" t="s">
        <v>188</v>
      </c>
      <c r="K1820" t="s">
        <v>216</v>
      </c>
      <c r="L1820" t="s">
        <v>189</v>
      </c>
      <c r="M1820" s="1">
        <v>46066</v>
      </c>
      <c r="O1820" t="s">
        <v>401</v>
      </c>
      <c r="Q1820" t="s">
        <v>402</v>
      </c>
      <c r="U1820">
        <v>116730496</v>
      </c>
      <c r="Z1820">
        <v>72050</v>
      </c>
      <c r="AA1820">
        <v>1</v>
      </c>
      <c r="AB1820">
        <v>72050</v>
      </c>
      <c r="AE1820" t="s">
        <v>143</v>
      </c>
      <c r="AF1820" t="s">
        <v>136</v>
      </c>
      <c r="AG1820" t="s">
        <v>137</v>
      </c>
      <c r="AH1820" t="s">
        <v>220</v>
      </c>
      <c r="AI1820">
        <v>50</v>
      </c>
      <c r="AJ1820">
        <v>50</v>
      </c>
      <c r="AK1820" t="s">
        <v>151</v>
      </c>
      <c r="AN1820">
        <v>0</v>
      </c>
      <c r="AO1820">
        <v>72050</v>
      </c>
      <c r="AQ1820" t="s">
        <v>221</v>
      </c>
      <c r="AR1820" s="1">
        <v>45943</v>
      </c>
      <c r="AS1820" t="s">
        <v>5863</v>
      </c>
      <c r="BF1820">
        <v>0</v>
      </c>
      <c r="BG1820" t="s">
        <v>5864</v>
      </c>
      <c r="BH1820" t="s">
        <v>211</v>
      </c>
      <c r="BI1820" t="s">
        <v>5865</v>
      </c>
      <c r="BJ1820" t="s">
        <v>5866</v>
      </c>
      <c r="BK1820">
        <v>9012943043</v>
      </c>
      <c r="DU1820" s="1">
        <v>45943</v>
      </c>
      <c r="DW1820">
        <v>360250</v>
      </c>
      <c r="DX1820">
        <v>5</v>
      </c>
      <c r="EA1820" t="str">
        <f t="shared" si="29"/>
        <v>神奈川県小田原市浜町</v>
      </c>
      <c r="EB1820">
        <v>35.252380000000002</v>
      </c>
      <c r="EC1820">
        <v>139.163162</v>
      </c>
    </row>
    <row r="1821" spans="2:133" x14ac:dyDescent="0.4">
      <c r="B1821" t="s">
        <v>5867</v>
      </c>
      <c r="C1821" t="s">
        <v>11440</v>
      </c>
      <c r="D1821" s="1">
        <v>46057.047210648147</v>
      </c>
      <c r="E1821" t="s">
        <v>5868</v>
      </c>
      <c r="F1821" t="s">
        <v>5869</v>
      </c>
      <c r="G1821" t="s">
        <v>129</v>
      </c>
      <c r="I1821" t="s">
        <v>188</v>
      </c>
      <c r="K1821" t="s">
        <v>216</v>
      </c>
      <c r="L1821" t="s">
        <v>189</v>
      </c>
      <c r="M1821" s="1">
        <v>46066</v>
      </c>
      <c r="O1821" t="s">
        <v>401</v>
      </c>
      <c r="Q1821" t="s">
        <v>402</v>
      </c>
      <c r="U1821">
        <v>116730495</v>
      </c>
      <c r="Z1821">
        <v>72050</v>
      </c>
      <c r="AA1821">
        <v>1</v>
      </c>
      <c r="AB1821">
        <v>72050</v>
      </c>
      <c r="AE1821" t="s">
        <v>143</v>
      </c>
      <c r="AF1821" t="s">
        <v>136</v>
      </c>
      <c r="AG1821" t="s">
        <v>137</v>
      </c>
      <c r="AH1821" t="s">
        <v>220</v>
      </c>
      <c r="AI1821">
        <v>50</v>
      </c>
      <c r="AJ1821">
        <v>50</v>
      </c>
      <c r="AK1821" t="s">
        <v>151</v>
      </c>
      <c r="AN1821">
        <v>0</v>
      </c>
      <c r="AO1821">
        <v>72050</v>
      </c>
      <c r="AQ1821" t="s">
        <v>152</v>
      </c>
      <c r="AR1821" s="1">
        <v>44699</v>
      </c>
      <c r="AS1821" t="s">
        <v>5870</v>
      </c>
      <c r="BF1821">
        <v>0</v>
      </c>
      <c r="BG1821" t="s">
        <v>5871</v>
      </c>
      <c r="BH1821" t="s">
        <v>262</v>
      </c>
      <c r="BI1821" t="s">
        <v>5872</v>
      </c>
      <c r="BJ1821" t="s">
        <v>5873</v>
      </c>
      <c r="BK1821">
        <v>9043083941</v>
      </c>
      <c r="DU1821" s="1">
        <v>45943</v>
      </c>
      <c r="DW1821">
        <v>360250</v>
      </c>
      <c r="DX1821">
        <v>5</v>
      </c>
      <c r="EA1821" t="str">
        <f t="shared" si="29"/>
        <v>福岡県福岡市中央区長浜</v>
      </c>
      <c r="EB1821">
        <v>33.595066000000003</v>
      </c>
      <c r="EC1821">
        <v>130.393753</v>
      </c>
    </row>
    <row r="1822" spans="2:133" x14ac:dyDescent="0.4">
      <c r="B1822" t="s">
        <v>5637</v>
      </c>
      <c r="C1822" t="s">
        <v>11441</v>
      </c>
      <c r="D1822" s="1">
        <v>46057.047210648147</v>
      </c>
      <c r="E1822" t="s">
        <v>5638</v>
      </c>
      <c r="F1822" t="s">
        <v>5639</v>
      </c>
      <c r="G1822" t="s">
        <v>129</v>
      </c>
      <c r="I1822" t="s">
        <v>188</v>
      </c>
      <c r="K1822" t="s">
        <v>216</v>
      </c>
      <c r="L1822" t="s">
        <v>189</v>
      </c>
      <c r="M1822" s="1">
        <v>46066</v>
      </c>
      <c r="O1822" t="s">
        <v>401</v>
      </c>
      <c r="Q1822" t="s">
        <v>402</v>
      </c>
      <c r="U1822">
        <v>116730494</v>
      </c>
      <c r="Z1822">
        <v>72050</v>
      </c>
      <c r="AA1822">
        <v>1</v>
      </c>
      <c r="AB1822">
        <v>72050</v>
      </c>
      <c r="AE1822" t="s">
        <v>143</v>
      </c>
      <c r="AF1822" t="s">
        <v>136</v>
      </c>
      <c r="AG1822" t="s">
        <v>137</v>
      </c>
      <c r="AH1822" t="s">
        <v>220</v>
      </c>
      <c r="AI1822">
        <v>50</v>
      </c>
      <c r="AJ1822">
        <v>50</v>
      </c>
      <c r="AK1822" t="s">
        <v>151</v>
      </c>
      <c r="AN1822">
        <v>0</v>
      </c>
      <c r="AO1822">
        <v>72050</v>
      </c>
      <c r="AQ1822" t="s">
        <v>5395</v>
      </c>
      <c r="AR1822" s="1">
        <v>45932</v>
      </c>
      <c r="AS1822" t="s">
        <v>5640</v>
      </c>
      <c r="BF1822">
        <v>0</v>
      </c>
      <c r="BG1822" t="s">
        <v>5641</v>
      </c>
      <c r="BH1822" t="s">
        <v>209</v>
      </c>
      <c r="BI1822" t="s">
        <v>5642</v>
      </c>
      <c r="BJ1822" t="s">
        <v>5643</v>
      </c>
      <c r="BK1822">
        <v>8022848394</v>
      </c>
      <c r="DU1822" s="1">
        <v>45932</v>
      </c>
      <c r="DW1822">
        <v>365150</v>
      </c>
      <c r="DX1822">
        <v>6</v>
      </c>
      <c r="EA1822" t="str">
        <f t="shared" si="29"/>
        <v>静岡県富士市日乃出町</v>
      </c>
      <c r="EB1822">
        <v>35.164901999999998</v>
      </c>
      <c r="EC1822">
        <v>138.66790800000001</v>
      </c>
    </row>
    <row r="1823" spans="2:133" x14ac:dyDescent="0.4">
      <c r="B1823" t="s">
        <v>5874</v>
      </c>
      <c r="C1823" t="s">
        <v>11442</v>
      </c>
      <c r="D1823" s="1">
        <v>46057.047210648147</v>
      </c>
      <c r="E1823" t="s">
        <v>5875</v>
      </c>
      <c r="F1823" t="s">
        <v>5876</v>
      </c>
      <c r="G1823" t="s">
        <v>129</v>
      </c>
      <c r="I1823" t="s">
        <v>188</v>
      </c>
      <c r="K1823" t="s">
        <v>216</v>
      </c>
      <c r="L1823" t="s">
        <v>189</v>
      </c>
      <c r="M1823" s="1">
        <v>46066</v>
      </c>
      <c r="O1823" t="s">
        <v>401</v>
      </c>
      <c r="Q1823" t="s">
        <v>402</v>
      </c>
      <c r="U1823">
        <v>116730488</v>
      </c>
      <c r="Z1823">
        <v>72050</v>
      </c>
      <c r="AA1823">
        <v>1</v>
      </c>
      <c r="AB1823">
        <v>72050</v>
      </c>
      <c r="AE1823" t="s">
        <v>143</v>
      </c>
      <c r="AF1823" t="s">
        <v>136</v>
      </c>
      <c r="AG1823" t="s">
        <v>137</v>
      </c>
      <c r="AH1823" t="s">
        <v>220</v>
      </c>
      <c r="AI1823">
        <v>50</v>
      </c>
      <c r="AJ1823">
        <v>50</v>
      </c>
      <c r="AK1823" t="s">
        <v>151</v>
      </c>
      <c r="AN1823">
        <v>0</v>
      </c>
      <c r="AO1823">
        <v>72050</v>
      </c>
      <c r="AQ1823" t="s">
        <v>221</v>
      </c>
      <c r="AR1823" s="1">
        <v>45943</v>
      </c>
      <c r="AS1823" t="s">
        <v>5877</v>
      </c>
      <c r="BF1823">
        <v>0</v>
      </c>
      <c r="BG1823" t="s">
        <v>5878</v>
      </c>
      <c r="BH1823" t="s">
        <v>945</v>
      </c>
      <c r="BI1823" t="s">
        <v>1711</v>
      </c>
      <c r="BJ1823" t="s">
        <v>5879</v>
      </c>
      <c r="BK1823">
        <v>9082586982</v>
      </c>
      <c r="DU1823" s="1">
        <v>45943</v>
      </c>
      <c r="DW1823">
        <v>360250</v>
      </c>
      <c r="DX1823">
        <v>5</v>
      </c>
      <c r="EA1823" t="str">
        <f t="shared" si="29"/>
        <v>青森県八戸市</v>
      </c>
      <c r="EB1823">
        <v>40.512279999999997</v>
      </c>
      <c r="EC1823">
        <v>141.48840300000001</v>
      </c>
    </row>
    <row r="1824" spans="2:133" x14ac:dyDescent="0.4">
      <c r="B1824" t="s">
        <v>5847</v>
      </c>
      <c r="C1824" t="s">
        <v>11443</v>
      </c>
      <c r="D1824" s="1">
        <v>46057.047210648147</v>
      </c>
      <c r="E1824" t="s">
        <v>5848</v>
      </c>
      <c r="F1824" t="s">
        <v>5849</v>
      </c>
      <c r="G1824" t="s">
        <v>129</v>
      </c>
      <c r="I1824" t="s">
        <v>188</v>
      </c>
      <c r="K1824" t="s">
        <v>216</v>
      </c>
      <c r="L1824" t="s">
        <v>189</v>
      </c>
      <c r="M1824" s="1">
        <v>46066</v>
      </c>
      <c r="O1824" t="s">
        <v>401</v>
      </c>
      <c r="Q1824" t="s">
        <v>402</v>
      </c>
      <c r="U1824">
        <v>116730498</v>
      </c>
      <c r="Z1824">
        <v>72050</v>
      </c>
      <c r="AA1824">
        <v>1</v>
      </c>
      <c r="AB1824">
        <v>72050</v>
      </c>
      <c r="AE1824" t="s">
        <v>143</v>
      </c>
      <c r="AF1824" t="s">
        <v>136</v>
      </c>
      <c r="AG1824" t="s">
        <v>137</v>
      </c>
      <c r="AH1824" t="s">
        <v>220</v>
      </c>
      <c r="AI1824">
        <v>50</v>
      </c>
      <c r="AJ1824">
        <v>50</v>
      </c>
      <c r="AK1824" t="s">
        <v>151</v>
      </c>
      <c r="AN1824">
        <v>0</v>
      </c>
      <c r="AO1824">
        <v>72050</v>
      </c>
      <c r="AQ1824" t="s">
        <v>152</v>
      </c>
      <c r="AR1824" s="1">
        <v>45124</v>
      </c>
      <c r="AS1824" t="s">
        <v>5850</v>
      </c>
      <c r="BF1824">
        <v>0</v>
      </c>
      <c r="BG1824" t="s">
        <v>479</v>
      </c>
      <c r="BH1824" t="s">
        <v>141</v>
      </c>
      <c r="BI1824" t="s">
        <v>5851</v>
      </c>
      <c r="BJ1824" t="s">
        <v>5852</v>
      </c>
      <c r="BK1824">
        <v>9042733460</v>
      </c>
      <c r="DU1824" s="1">
        <v>45943</v>
      </c>
      <c r="DW1824">
        <v>360250</v>
      </c>
      <c r="DX1824">
        <v>5</v>
      </c>
      <c r="EA1824" t="str">
        <f t="shared" si="29"/>
        <v>大阪府大阪市西区</v>
      </c>
      <c r="EB1824">
        <v>34.676383999999999</v>
      </c>
      <c r="EC1824">
        <v>135.48611500000001</v>
      </c>
    </row>
    <row r="1825" spans="2:133" x14ac:dyDescent="0.4">
      <c r="B1825" t="s">
        <v>5880</v>
      </c>
      <c r="C1825" t="s">
        <v>11444</v>
      </c>
      <c r="D1825" s="1">
        <v>46057.047210648147</v>
      </c>
      <c r="E1825" t="s">
        <v>5881</v>
      </c>
      <c r="F1825" t="s">
        <v>5882</v>
      </c>
      <c r="G1825" t="s">
        <v>129</v>
      </c>
      <c r="I1825" t="s">
        <v>188</v>
      </c>
      <c r="K1825" t="s">
        <v>216</v>
      </c>
      <c r="L1825" t="s">
        <v>189</v>
      </c>
      <c r="M1825" s="1">
        <v>46066</v>
      </c>
      <c r="O1825" t="s">
        <v>401</v>
      </c>
      <c r="Q1825" t="s">
        <v>402</v>
      </c>
      <c r="U1825">
        <v>116730485</v>
      </c>
      <c r="Z1825">
        <v>72050</v>
      </c>
      <c r="AA1825">
        <v>1</v>
      </c>
      <c r="AB1825">
        <v>72050</v>
      </c>
      <c r="AE1825" t="s">
        <v>143</v>
      </c>
      <c r="AF1825" t="s">
        <v>136</v>
      </c>
      <c r="AG1825" t="s">
        <v>137</v>
      </c>
      <c r="AH1825" t="s">
        <v>220</v>
      </c>
      <c r="AI1825">
        <v>50</v>
      </c>
      <c r="AJ1825">
        <v>50</v>
      </c>
      <c r="AK1825" t="s">
        <v>151</v>
      </c>
      <c r="AN1825">
        <v>0</v>
      </c>
      <c r="AO1825">
        <v>72050</v>
      </c>
      <c r="AQ1825" t="s">
        <v>152</v>
      </c>
      <c r="AR1825" s="1">
        <v>45085</v>
      </c>
      <c r="AS1825" t="s">
        <v>5883</v>
      </c>
      <c r="BF1825">
        <v>0</v>
      </c>
      <c r="BG1825" t="s">
        <v>5884</v>
      </c>
      <c r="BH1825" t="s">
        <v>148</v>
      </c>
      <c r="BI1825" t="s">
        <v>5885</v>
      </c>
      <c r="BJ1825" t="s">
        <v>5886</v>
      </c>
      <c r="BK1825">
        <v>8067051350</v>
      </c>
      <c r="DU1825" s="1">
        <v>45943</v>
      </c>
      <c r="DW1825">
        <v>360250</v>
      </c>
      <c r="DX1825">
        <v>5</v>
      </c>
      <c r="EA1825" t="str">
        <f t="shared" si="29"/>
        <v>埼玉県春日部市内牧</v>
      </c>
      <c r="EB1825" s="6">
        <v>35.993088</v>
      </c>
      <c r="EC1825" s="6">
        <v>139.72413599999999</v>
      </c>
    </row>
    <row r="1826" spans="2:133" x14ac:dyDescent="0.4">
      <c r="B1826" t="s">
        <v>5398</v>
      </c>
      <c r="C1826" t="s">
        <v>11445</v>
      </c>
      <c r="D1826" s="1">
        <v>46057.047210648147</v>
      </c>
      <c r="E1826" t="s">
        <v>5399</v>
      </c>
      <c r="F1826" t="s">
        <v>5400</v>
      </c>
      <c r="G1826" t="s">
        <v>129</v>
      </c>
      <c r="I1826" t="s">
        <v>188</v>
      </c>
      <c r="K1826" t="s">
        <v>216</v>
      </c>
      <c r="L1826" t="s">
        <v>189</v>
      </c>
      <c r="M1826" s="1">
        <v>46066</v>
      </c>
      <c r="O1826" t="s">
        <v>401</v>
      </c>
      <c r="Q1826" t="s">
        <v>402</v>
      </c>
      <c r="U1826">
        <v>116730484</v>
      </c>
      <c r="Z1826">
        <v>72050</v>
      </c>
      <c r="AA1826">
        <v>1</v>
      </c>
      <c r="AB1826">
        <v>72050</v>
      </c>
      <c r="AE1826" t="s">
        <v>143</v>
      </c>
      <c r="AF1826" t="s">
        <v>136</v>
      </c>
      <c r="AG1826" t="s">
        <v>137</v>
      </c>
      <c r="AH1826" t="s">
        <v>220</v>
      </c>
      <c r="AI1826">
        <v>50</v>
      </c>
      <c r="AJ1826">
        <v>50</v>
      </c>
      <c r="AK1826" t="s">
        <v>151</v>
      </c>
      <c r="AN1826">
        <v>0</v>
      </c>
      <c r="AO1826">
        <v>72050</v>
      </c>
      <c r="AQ1826" t="s">
        <v>283</v>
      </c>
      <c r="AR1826" s="1">
        <v>45584</v>
      </c>
      <c r="AS1826" t="s">
        <v>5401</v>
      </c>
      <c r="BF1826">
        <v>0</v>
      </c>
      <c r="BG1826" t="s">
        <v>2167</v>
      </c>
      <c r="BH1826" t="s">
        <v>205</v>
      </c>
      <c r="BI1826" t="s">
        <v>2168</v>
      </c>
      <c r="BJ1826" t="s">
        <v>5402</v>
      </c>
      <c r="BK1826">
        <v>9033265561</v>
      </c>
      <c r="DU1826" s="1">
        <v>45929</v>
      </c>
      <c r="DW1826">
        <v>365150</v>
      </c>
      <c r="DX1826">
        <v>6</v>
      </c>
      <c r="EA1826" t="str">
        <f t="shared" si="29"/>
        <v>沖縄県中頭郡中城村南上原</v>
      </c>
      <c r="EB1826">
        <v>26.250996000000001</v>
      </c>
      <c r="EC1826">
        <v>127.771294</v>
      </c>
    </row>
    <row r="1827" spans="2:133" x14ac:dyDescent="0.4">
      <c r="B1827" t="s">
        <v>5894</v>
      </c>
      <c r="C1827" t="s">
        <v>11446</v>
      </c>
      <c r="D1827" s="1">
        <v>46057.047199074077</v>
      </c>
      <c r="E1827" t="s">
        <v>5895</v>
      </c>
      <c r="F1827" t="s">
        <v>5896</v>
      </c>
      <c r="G1827" t="s">
        <v>129</v>
      </c>
      <c r="I1827" t="s">
        <v>188</v>
      </c>
      <c r="K1827" t="s">
        <v>216</v>
      </c>
      <c r="L1827" t="s">
        <v>189</v>
      </c>
      <c r="M1827" s="1">
        <v>46066</v>
      </c>
      <c r="O1827" t="s">
        <v>401</v>
      </c>
      <c r="Q1827" t="s">
        <v>402</v>
      </c>
      <c r="U1827">
        <v>116730481</v>
      </c>
      <c r="Z1827">
        <v>72050</v>
      </c>
      <c r="AA1827">
        <v>1</v>
      </c>
      <c r="AB1827">
        <v>72050</v>
      </c>
      <c r="AE1827" t="s">
        <v>143</v>
      </c>
      <c r="AF1827" t="s">
        <v>136</v>
      </c>
      <c r="AG1827" t="s">
        <v>137</v>
      </c>
      <c r="AH1827" t="s">
        <v>220</v>
      </c>
      <c r="AI1827">
        <v>50</v>
      </c>
      <c r="AJ1827">
        <v>50</v>
      </c>
      <c r="AK1827" t="s">
        <v>151</v>
      </c>
      <c r="AN1827">
        <v>0</v>
      </c>
      <c r="AO1827">
        <v>72050</v>
      </c>
      <c r="AQ1827" t="s">
        <v>221</v>
      </c>
      <c r="AR1827" s="1">
        <v>45943</v>
      </c>
      <c r="AS1827" t="s">
        <v>5897</v>
      </c>
      <c r="BF1827">
        <v>0</v>
      </c>
      <c r="BG1827" t="s">
        <v>5843</v>
      </c>
      <c r="BH1827" t="s">
        <v>141</v>
      </c>
      <c r="BI1827" t="s">
        <v>5898</v>
      </c>
      <c r="BJ1827" t="s">
        <v>5899</v>
      </c>
      <c r="BK1827">
        <v>9098791795</v>
      </c>
      <c r="DU1827" s="1">
        <v>45943</v>
      </c>
      <c r="DW1827">
        <v>360250</v>
      </c>
      <c r="DX1827">
        <v>5</v>
      </c>
      <c r="EA1827" t="str">
        <f t="shared" si="29"/>
        <v>大阪府大阪市福島区福島</v>
      </c>
      <c r="EB1827">
        <v>34.694656000000002</v>
      </c>
      <c r="EC1827">
        <v>135.48904400000001</v>
      </c>
    </row>
    <row r="1828" spans="2:133" x14ac:dyDescent="0.4">
      <c r="B1828" t="s">
        <v>5900</v>
      </c>
      <c r="C1828" t="s">
        <v>11447</v>
      </c>
      <c r="D1828" s="1">
        <v>46057.047199074077</v>
      </c>
      <c r="E1828" t="s">
        <v>5901</v>
      </c>
      <c r="F1828" t="s">
        <v>5902</v>
      </c>
      <c r="G1828" t="s">
        <v>129</v>
      </c>
      <c r="I1828" t="s">
        <v>188</v>
      </c>
      <c r="K1828" t="s">
        <v>216</v>
      </c>
      <c r="L1828" t="s">
        <v>189</v>
      </c>
      <c r="M1828" s="1">
        <v>46066</v>
      </c>
      <c r="O1828" t="s">
        <v>401</v>
      </c>
      <c r="Q1828" t="s">
        <v>402</v>
      </c>
      <c r="U1828">
        <v>116730480</v>
      </c>
      <c r="Z1828">
        <v>72050</v>
      </c>
      <c r="AA1828">
        <v>1</v>
      </c>
      <c r="AB1828">
        <v>72050</v>
      </c>
      <c r="AE1828" t="s">
        <v>143</v>
      </c>
      <c r="AF1828" t="s">
        <v>136</v>
      </c>
      <c r="AG1828" t="s">
        <v>137</v>
      </c>
      <c r="AH1828" t="s">
        <v>220</v>
      </c>
      <c r="AI1828">
        <v>50</v>
      </c>
      <c r="AJ1828">
        <v>50</v>
      </c>
      <c r="AK1828" t="s">
        <v>151</v>
      </c>
      <c r="AN1828">
        <v>0</v>
      </c>
      <c r="AO1828">
        <v>72050</v>
      </c>
      <c r="AQ1828" t="s">
        <v>152</v>
      </c>
      <c r="AR1828" s="1">
        <v>45175</v>
      </c>
      <c r="AS1828" t="s">
        <v>5903</v>
      </c>
      <c r="BF1828">
        <v>0</v>
      </c>
      <c r="BG1828" t="s">
        <v>5904</v>
      </c>
      <c r="BH1828" t="s">
        <v>292</v>
      </c>
      <c r="BI1828" t="s">
        <v>5905</v>
      </c>
      <c r="BJ1828" t="s">
        <v>5906</v>
      </c>
      <c r="BK1828">
        <v>9070978444</v>
      </c>
      <c r="DU1828" s="1">
        <v>45187</v>
      </c>
      <c r="DW1828">
        <v>389950</v>
      </c>
      <c r="DX1828">
        <v>6</v>
      </c>
      <c r="EA1828" t="str">
        <f t="shared" si="29"/>
        <v>京都府京都市左京区岩倉南大鷺町</v>
      </c>
      <c r="EB1828">
        <v>35.062424</v>
      </c>
      <c r="EC1828">
        <v>135.78616299999999</v>
      </c>
    </row>
    <row r="1829" spans="2:133" x14ac:dyDescent="0.4">
      <c r="B1829" t="s">
        <v>5907</v>
      </c>
      <c r="C1829" t="s">
        <v>11448</v>
      </c>
      <c r="D1829" s="1">
        <v>46057.047199074077</v>
      </c>
      <c r="E1829" t="s">
        <v>5908</v>
      </c>
      <c r="F1829" t="s">
        <v>5909</v>
      </c>
      <c r="G1829" t="s">
        <v>129</v>
      </c>
      <c r="I1829" t="s">
        <v>188</v>
      </c>
      <c r="K1829" t="s">
        <v>216</v>
      </c>
      <c r="L1829" t="s">
        <v>189</v>
      </c>
      <c r="M1829" s="1">
        <v>46066</v>
      </c>
      <c r="O1829" t="s">
        <v>401</v>
      </c>
      <c r="Q1829" t="s">
        <v>402</v>
      </c>
      <c r="U1829">
        <v>116730478</v>
      </c>
      <c r="Z1829">
        <v>72050</v>
      </c>
      <c r="AA1829">
        <v>1</v>
      </c>
      <c r="AB1829">
        <v>72050</v>
      </c>
      <c r="AE1829" t="s">
        <v>143</v>
      </c>
      <c r="AF1829" t="s">
        <v>136</v>
      </c>
      <c r="AG1829" t="s">
        <v>137</v>
      </c>
      <c r="AH1829" t="s">
        <v>220</v>
      </c>
      <c r="AI1829">
        <v>50</v>
      </c>
      <c r="AJ1829">
        <v>50</v>
      </c>
      <c r="AK1829" t="s">
        <v>151</v>
      </c>
      <c r="AN1829">
        <v>0</v>
      </c>
      <c r="AO1829">
        <v>72050</v>
      </c>
      <c r="AQ1829" t="s">
        <v>221</v>
      </c>
      <c r="AR1829" s="1">
        <v>45943</v>
      </c>
      <c r="AS1829" t="s">
        <v>5910</v>
      </c>
      <c r="BF1829">
        <v>0</v>
      </c>
      <c r="BG1829" t="s">
        <v>5911</v>
      </c>
      <c r="BH1829" t="s">
        <v>141</v>
      </c>
      <c r="BI1829" t="s">
        <v>5912</v>
      </c>
      <c r="BJ1829" t="s">
        <v>5913</v>
      </c>
      <c r="BK1829">
        <v>8091119132</v>
      </c>
      <c r="DU1829" s="1">
        <v>45943</v>
      </c>
      <c r="DW1829">
        <v>360250</v>
      </c>
      <c r="DX1829">
        <v>5</v>
      </c>
      <c r="EA1829" t="str">
        <f t="shared" si="29"/>
        <v>大阪府大阪市中央区松屋町</v>
      </c>
      <c r="EB1829">
        <v>34.675128999999998</v>
      </c>
      <c r="EC1829">
        <v>135.51170300000001</v>
      </c>
    </row>
    <row r="1830" spans="2:133" x14ac:dyDescent="0.4">
      <c r="B1830" t="s">
        <v>5915</v>
      </c>
      <c r="C1830" t="s">
        <v>11449</v>
      </c>
      <c r="D1830" s="1">
        <v>46057.047199074077</v>
      </c>
      <c r="E1830" t="s">
        <v>5916</v>
      </c>
      <c r="F1830" t="s">
        <v>5917</v>
      </c>
      <c r="G1830" t="s">
        <v>129</v>
      </c>
      <c r="I1830" t="s">
        <v>188</v>
      </c>
      <c r="K1830" t="s">
        <v>216</v>
      </c>
      <c r="L1830" t="s">
        <v>189</v>
      </c>
      <c r="M1830" s="1">
        <v>46066</v>
      </c>
      <c r="O1830" t="s">
        <v>401</v>
      </c>
      <c r="Q1830" t="s">
        <v>402</v>
      </c>
      <c r="U1830">
        <v>116730466</v>
      </c>
      <c r="Z1830">
        <v>72050</v>
      </c>
      <c r="AA1830">
        <v>1</v>
      </c>
      <c r="AB1830">
        <v>72050</v>
      </c>
      <c r="AE1830" t="s">
        <v>143</v>
      </c>
      <c r="AF1830" t="s">
        <v>136</v>
      </c>
      <c r="AG1830" t="s">
        <v>137</v>
      </c>
      <c r="AH1830" t="s">
        <v>220</v>
      </c>
      <c r="AI1830">
        <v>50</v>
      </c>
      <c r="AJ1830">
        <v>50</v>
      </c>
      <c r="AK1830" t="s">
        <v>151</v>
      </c>
      <c r="AN1830">
        <v>0</v>
      </c>
      <c r="AO1830">
        <v>72050</v>
      </c>
      <c r="AQ1830" t="s">
        <v>221</v>
      </c>
      <c r="AR1830" s="1">
        <v>45943</v>
      </c>
      <c r="AS1830" t="s">
        <v>5918</v>
      </c>
      <c r="BF1830">
        <v>0</v>
      </c>
      <c r="BG1830" t="s">
        <v>5919</v>
      </c>
      <c r="BH1830" t="s">
        <v>153</v>
      </c>
      <c r="BI1830" t="s">
        <v>5920</v>
      </c>
      <c r="BJ1830" t="s">
        <v>5921</v>
      </c>
      <c r="BK1830">
        <v>8036495975</v>
      </c>
      <c r="DU1830" s="1">
        <v>45943</v>
      </c>
      <c r="DW1830">
        <v>360250</v>
      </c>
      <c r="DX1830">
        <v>5</v>
      </c>
      <c r="EA1830" t="str">
        <f t="shared" si="29"/>
        <v>愛知県豊川市国府町</v>
      </c>
      <c r="EB1830">
        <v>34.831173</v>
      </c>
      <c r="EC1830">
        <v>137.32749899999999</v>
      </c>
    </row>
    <row r="1831" spans="2:133" x14ac:dyDescent="0.4">
      <c r="B1831" t="s">
        <v>5644</v>
      </c>
      <c r="C1831" t="s">
        <v>11450</v>
      </c>
      <c r="D1831" s="1">
        <v>46057.047199074077</v>
      </c>
      <c r="E1831" t="s">
        <v>5645</v>
      </c>
      <c r="F1831" t="s">
        <v>5646</v>
      </c>
      <c r="G1831" t="s">
        <v>129</v>
      </c>
      <c r="I1831" t="s">
        <v>188</v>
      </c>
      <c r="K1831" t="s">
        <v>216</v>
      </c>
      <c r="L1831" t="s">
        <v>189</v>
      </c>
      <c r="M1831" s="1">
        <v>46066</v>
      </c>
      <c r="O1831" t="s">
        <v>401</v>
      </c>
      <c r="Q1831" t="s">
        <v>402</v>
      </c>
      <c r="U1831">
        <v>116730465</v>
      </c>
      <c r="Z1831">
        <v>72050</v>
      </c>
      <c r="AA1831">
        <v>1</v>
      </c>
      <c r="AB1831">
        <v>72050</v>
      </c>
      <c r="AE1831" t="s">
        <v>143</v>
      </c>
      <c r="AF1831" t="s">
        <v>136</v>
      </c>
      <c r="AG1831" t="s">
        <v>137</v>
      </c>
      <c r="AH1831" t="s">
        <v>220</v>
      </c>
      <c r="AI1831">
        <v>50</v>
      </c>
      <c r="AJ1831">
        <v>50</v>
      </c>
      <c r="AK1831" t="s">
        <v>151</v>
      </c>
      <c r="AN1831">
        <v>0</v>
      </c>
      <c r="AO1831">
        <v>72050</v>
      </c>
      <c r="AQ1831" t="s">
        <v>5395</v>
      </c>
      <c r="AR1831" s="1">
        <v>45932</v>
      </c>
      <c r="AS1831" t="s">
        <v>5647</v>
      </c>
      <c r="BF1831">
        <v>0</v>
      </c>
      <c r="BG1831" t="s">
        <v>5648</v>
      </c>
      <c r="BH1831" t="s">
        <v>600</v>
      </c>
      <c r="BI1831" t="s">
        <v>5649</v>
      </c>
      <c r="BJ1831" t="s">
        <v>5650</v>
      </c>
      <c r="BK1831">
        <v>9043653288</v>
      </c>
      <c r="DU1831" s="1">
        <v>45932</v>
      </c>
      <c r="DW1831">
        <v>365150</v>
      </c>
      <c r="DX1831">
        <v>6</v>
      </c>
      <c r="EA1831" t="str">
        <f t="shared" si="29"/>
        <v>山梨県山梨市落合</v>
      </c>
      <c r="EB1831">
        <v>35.682167</v>
      </c>
      <c r="EC1831">
        <v>138.662262</v>
      </c>
    </row>
    <row r="1832" spans="2:133" x14ac:dyDescent="0.4">
      <c r="B1832" t="s">
        <v>4151</v>
      </c>
      <c r="C1832" t="s">
        <v>11451</v>
      </c>
      <c r="D1832" s="1">
        <v>46057.047199074077</v>
      </c>
      <c r="E1832" t="s">
        <v>5051</v>
      </c>
      <c r="F1832" t="s">
        <v>4152</v>
      </c>
      <c r="G1832" t="s">
        <v>129</v>
      </c>
      <c r="I1832" t="s">
        <v>188</v>
      </c>
      <c r="K1832" t="s">
        <v>216</v>
      </c>
      <c r="L1832" t="s">
        <v>189</v>
      </c>
      <c r="M1832" s="1">
        <v>46066</v>
      </c>
      <c r="O1832" t="s">
        <v>401</v>
      </c>
      <c r="Q1832" t="s">
        <v>402</v>
      </c>
      <c r="U1832">
        <v>116730462</v>
      </c>
      <c r="Z1832">
        <v>72050</v>
      </c>
      <c r="AA1832">
        <v>1</v>
      </c>
      <c r="AB1832">
        <v>72050</v>
      </c>
      <c r="AE1832" t="s">
        <v>143</v>
      </c>
      <c r="AF1832" t="s">
        <v>136</v>
      </c>
      <c r="AG1832" t="s">
        <v>137</v>
      </c>
      <c r="AH1832" t="s">
        <v>220</v>
      </c>
      <c r="AI1832">
        <v>50</v>
      </c>
      <c r="AJ1832">
        <v>50</v>
      </c>
      <c r="AK1832" t="s">
        <v>151</v>
      </c>
      <c r="AN1832">
        <v>0</v>
      </c>
      <c r="AO1832">
        <v>72050</v>
      </c>
      <c r="AQ1832" t="s">
        <v>152</v>
      </c>
      <c r="AR1832" s="1">
        <v>44910</v>
      </c>
      <c r="AS1832" t="s">
        <v>4153</v>
      </c>
      <c r="BF1832">
        <v>0</v>
      </c>
      <c r="BG1832" t="s">
        <v>5052</v>
      </c>
      <c r="BH1832" t="s">
        <v>171</v>
      </c>
      <c r="BI1832" t="s">
        <v>5796</v>
      </c>
      <c r="BJ1832" t="s">
        <v>5797</v>
      </c>
      <c r="BK1832">
        <v>8050201100</v>
      </c>
      <c r="BN1832" s="2">
        <v>46234</v>
      </c>
      <c r="BO1832" t="s">
        <v>197</v>
      </c>
      <c r="DU1832" s="1">
        <v>45738</v>
      </c>
      <c r="DW1832">
        <v>663750</v>
      </c>
      <c r="DX1832">
        <v>20</v>
      </c>
      <c r="EA1832" t="str">
        <f t="shared" si="29"/>
        <v>東京都品川区東品川４－１３－２４</v>
      </c>
      <c r="EB1832">
        <v>35.609946999999998</v>
      </c>
      <c r="EC1832">
        <v>139.74998500000001</v>
      </c>
    </row>
    <row r="1833" spans="2:133" x14ac:dyDescent="0.4">
      <c r="B1833" t="s">
        <v>5573</v>
      </c>
      <c r="C1833" t="s">
        <v>11452</v>
      </c>
      <c r="D1833" s="1">
        <v>46057.047199074077</v>
      </c>
      <c r="E1833" t="s">
        <v>5574</v>
      </c>
      <c r="F1833" t="s">
        <v>5575</v>
      </c>
      <c r="G1833" t="s">
        <v>129</v>
      </c>
      <c r="I1833" t="s">
        <v>188</v>
      </c>
      <c r="K1833" t="s">
        <v>216</v>
      </c>
      <c r="L1833" t="s">
        <v>189</v>
      </c>
      <c r="M1833" s="1">
        <v>46066</v>
      </c>
      <c r="O1833" t="s">
        <v>401</v>
      </c>
      <c r="Q1833" t="s">
        <v>402</v>
      </c>
      <c r="U1833">
        <v>116730454</v>
      </c>
      <c r="Z1833">
        <v>72050</v>
      </c>
      <c r="AA1833">
        <v>1</v>
      </c>
      <c r="AB1833">
        <v>72050</v>
      </c>
      <c r="AE1833" t="s">
        <v>143</v>
      </c>
      <c r="AF1833" t="s">
        <v>136</v>
      </c>
      <c r="AG1833" t="s">
        <v>137</v>
      </c>
      <c r="AH1833" t="s">
        <v>220</v>
      </c>
      <c r="AI1833">
        <v>50</v>
      </c>
      <c r="AJ1833">
        <v>50</v>
      </c>
      <c r="AK1833" t="s">
        <v>151</v>
      </c>
      <c r="AN1833">
        <v>0</v>
      </c>
      <c r="AO1833">
        <v>72050</v>
      </c>
      <c r="AQ1833" t="s">
        <v>283</v>
      </c>
      <c r="AR1833" s="1">
        <v>45308</v>
      </c>
      <c r="AS1833" t="s">
        <v>5576</v>
      </c>
      <c r="BF1833">
        <v>0</v>
      </c>
      <c r="BG1833" t="s">
        <v>1140</v>
      </c>
      <c r="BH1833" t="s">
        <v>171</v>
      </c>
      <c r="BI1833" t="s">
        <v>1141</v>
      </c>
      <c r="BJ1833" s="2">
        <v>37443</v>
      </c>
      <c r="BK1833">
        <v>9039655036</v>
      </c>
      <c r="DU1833" s="1">
        <v>45917</v>
      </c>
      <c r="DW1833">
        <v>365150</v>
      </c>
      <c r="DX1833">
        <v>6</v>
      </c>
      <c r="EA1833" t="str">
        <f t="shared" si="29"/>
        <v>東京都府中市宮町</v>
      </c>
      <c r="EB1833">
        <v>35.671230000000001</v>
      </c>
      <c r="EC1833">
        <v>139.481461</v>
      </c>
    </row>
    <row r="1834" spans="2:133" x14ac:dyDescent="0.4">
      <c r="B1834" t="s">
        <v>5585</v>
      </c>
      <c r="C1834" t="s">
        <v>11453</v>
      </c>
      <c r="D1834" s="1">
        <v>46057.047199074077</v>
      </c>
      <c r="E1834" t="s">
        <v>5586</v>
      </c>
      <c r="F1834" t="s">
        <v>5587</v>
      </c>
      <c r="G1834" t="s">
        <v>129</v>
      </c>
      <c r="I1834" t="s">
        <v>188</v>
      </c>
      <c r="K1834" t="s">
        <v>216</v>
      </c>
      <c r="L1834" t="s">
        <v>189</v>
      </c>
      <c r="M1834" s="1">
        <v>46066</v>
      </c>
      <c r="O1834" t="s">
        <v>401</v>
      </c>
      <c r="Q1834" t="s">
        <v>402</v>
      </c>
      <c r="U1834">
        <v>116730452</v>
      </c>
      <c r="Z1834">
        <v>72050</v>
      </c>
      <c r="AA1834">
        <v>1</v>
      </c>
      <c r="AB1834">
        <v>72050</v>
      </c>
      <c r="AE1834" t="s">
        <v>143</v>
      </c>
      <c r="AF1834" t="s">
        <v>136</v>
      </c>
      <c r="AG1834" t="s">
        <v>137</v>
      </c>
      <c r="AH1834" t="s">
        <v>220</v>
      </c>
      <c r="AI1834">
        <v>50</v>
      </c>
      <c r="AJ1834">
        <v>50</v>
      </c>
      <c r="AK1834" t="s">
        <v>151</v>
      </c>
      <c r="AN1834">
        <v>0</v>
      </c>
      <c r="AO1834">
        <v>72050</v>
      </c>
      <c r="AQ1834" t="s">
        <v>221</v>
      </c>
      <c r="AR1834" s="1">
        <v>45804</v>
      </c>
      <c r="AS1834" t="s">
        <v>5588</v>
      </c>
      <c r="BF1834">
        <v>0</v>
      </c>
      <c r="BG1834" t="s">
        <v>2368</v>
      </c>
      <c r="BH1834" t="s">
        <v>194</v>
      </c>
      <c r="BI1834" t="s">
        <v>2369</v>
      </c>
      <c r="BJ1834" t="s">
        <v>5589</v>
      </c>
      <c r="BK1834">
        <v>9042891798</v>
      </c>
      <c r="DU1834" s="1">
        <v>45917</v>
      </c>
      <c r="DW1834">
        <v>365150</v>
      </c>
      <c r="DX1834">
        <v>6</v>
      </c>
      <c r="EA1834" t="str">
        <f t="shared" si="29"/>
        <v>兵庫県芦屋市岩園町</v>
      </c>
      <c r="EB1834">
        <v>34.74588</v>
      </c>
      <c r="EC1834">
        <v>135.31373600000001</v>
      </c>
    </row>
    <row r="1835" spans="2:133" x14ac:dyDescent="0.4">
      <c r="B1835" t="s">
        <v>4060</v>
      </c>
      <c r="C1835" t="s">
        <v>11454</v>
      </c>
      <c r="D1835" s="1">
        <v>46057.047199074077</v>
      </c>
      <c r="E1835" t="s">
        <v>4061</v>
      </c>
      <c r="F1835" t="s">
        <v>4062</v>
      </c>
      <c r="G1835" t="s">
        <v>129</v>
      </c>
      <c r="I1835" t="s">
        <v>188</v>
      </c>
      <c r="K1835" t="s">
        <v>216</v>
      </c>
      <c r="L1835" t="s">
        <v>189</v>
      </c>
      <c r="M1835" s="1">
        <v>46066</v>
      </c>
      <c r="O1835" t="s">
        <v>495</v>
      </c>
      <c r="Q1835" t="s">
        <v>3871</v>
      </c>
      <c r="U1835">
        <v>116730448</v>
      </c>
      <c r="Z1835">
        <v>91700</v>
      </c>
      <c r="AA1835">
        <v>1</v>
      </c>
      <c r="AB1835">
        <v>91700</v>
      </c>
      <c r="AE1835" t="s">
        <v>143</v>
      </c>
      <c r="AF1835" t="s">
        <v>136</v>
      </c>
      <c r="AG1835" t="s">
        <v>137</v>
      </c>
      <c r="AH1835" t="s">
        <v>220</v>
      </c>
      <c r="AI1835">
        <v>50</v>
      </c>
      <c r="AJ1835">
        <v>50</v>
      </c>
      <c r="AK1835" t="s">
        <v>151</v>
      </c>
      <c r="AN1835">
        <v>0</v>
      </c>
      <c r="AO1835">
        <v>91700</v>
      </c>
      <c r="AQ1835" t="s">
        <v>221</v>
      </c>
      <c r="AR1835" s="1">
        <v>45715</v>
      </c>
      <c r="AS1835" t="s">
        <v>4063</v>
      </c>
      <c r="BF1835">
        <v>0</v>
      </c>
      <c r="BG1835" t="s">
        <v>4064</v>
      </c>
      <c r="BH1835" t="s">
        <v>194</v>
      </c>
      <c r="BI1835" t="s">
        <v>3378</v>
      </c>
      <c r="BJ1835" t="s">
        <v>5928</v>
      </c>
      <c r="BK1835">
        <v>9042881745</v>
      </c>
      <c r="DU1835" s="1">
        <v>45720</v>
      </c>
      <c r="DW1835">
        <v>499970</v>
      </c>
      <c r="DX1835">
        <v>6</v>
      </c>
      <c r="EA1835" t="str">
        <f t="shared" si="29"/>
        <v>兵庫県宝塚市</v>
      </c>
      <c r="EB1835">
        <v>34.799816</v>
      </c>
      <c r="EC1835">
        <v>135.36009200000001</v>
      </c>
    </row>
    <row r="1836" spans="2:133" x14ac:dyDescent="0.4">
      <c r="B1836" t="s">
        <v>5929</v>
      </c>
      <c r="C1836" t="s">
        <v>11455</v>
      </c>
      <c r="D1836" s="1">
        <v>46057.0471875</v>
      </c>
      <c r="E1836" t="s">
        <v>5930</v>
      </c>
      <c r="F1836" t="s">
        <v>5931</v>
      </c>
      <c r="G1836" t="s">
        <v>129</v>
      </c>
      <c r="I1836" t="s">
        <v>188</v>
      </c>
      <c r="K1836" t="s">
        <v>216</v>
      </c>
      <c r="L1836" t="s">
        <v>189</v>
      </c>
      <c r="M1836" s="1">
        <v>46066</v>
      </c>
      <c r="O1836" t="s">
        <v>401</v>
      </c>
      <c r="Q1836" t="s">
        <v>402</v>
      </c>
      <c r="U1836">
        <v>116730447</v>
      </c>
      <c r="Z1836">
        <v>72050</v>
      </c>
      <c r="AA1836">
        <v>1</v>
      </c>
      <c r="AB1836">
        <v>72050</v>
      </c>
      <c r="AE1836" t="s">
        <v>143</v>
      </c>
      <c r="AF1836" t="s">
        <v>136</v>
      </c>
      <c r="AG1836" t="s">
        <v>137</v>
      </c>
      <c r="AH1836" t="s">
        <v>220</v>
      </c>
      <c r="AI1836">
        <v>50</v>
      </c>
      <c r="AJ1836">
        <v>50</v>
      </c>
      <c r="AK1836" t="s">
        <v>151</v>
      </c>
      <c r="AN1836">
        <v>0</v>
      </c>
      <c r="AO1836">
        <v>72050</v>
      </c>
      <c r="AQ1836" t="s">
        <v>221</v>
      </c>
      <c r="AR1836" s="1">
        <v>45943</v>
      </c>
      <c r="AS1836" t="s">
        <v>5932</v>
      </c>
      <c r="BF1836">
        <v>0</v>
      </c>
      <c r="BG1836" t="s">
        <v>5933</v>
      </c>
      <c r="BH1836" t="s">
        <v>153</v>
      </c>
      <c r="BI1836" t="s">
        <v>5934</v>
      </c>
      <c r="BJ1836" t="s">
        <v>5935</v>
      </c>
      <c r="BK1836">
        <v>9063683474</v>
      </c>
      <c r="DU1836" s="1">
        <v>45943</v>
      </c>
      <c r="DW1836">
        <v>360250</v>
      </c>
      <c r="DX1836">
        <v>5</v>
      </c>
      <c r="EA1836" t="str">
        <f t="shared" si="29"/>
        <v>愛知県春日井市如意申町６丁目</v>
      </c>
      <c r="EB1836">
        <v>35.247112000000001</v>
      </c>
      <c r="EC1836">
        <v>136.951187</v>
      </c>
    </row>
    <row r="1837" spans="2:133" x14ac:dyDescent="0.4">
      <c r="B1837" t="s">
        <v>5543</v>
      </c>
      <c r="C1837" t="s">
        <v>11456</v>
      </c>
      <c r="D1837" s="1">
        <v>46057.0471875</v>
      </c>
      <c r="E1837" t="s">
        <v>5544</v>
      </c>
      <c r="F1837" t="s">
        <v>5545</v>
      </c>
      <c r="G1837" t="s">
        <v>129</v>
      </c>
      <c r="I1837" t="s">
        <v>188</v>
      </c>
      <c r="K1837" t="s">
        <v>216</v>
      </c>
      <c r="L1837" t="s">
        <v>189</v>
      </c>
      <c r="M1837" s="1">
        <v>46066</v>
      </c>
      <c r="O1837" t="s">
        <v>401</v>
      </c>
      <c r="Q1837" t="s">
        <v>402</v>
      </c>
      <c r="U1837">
        <v>116730437</v>
      </c>
      <c r="Z1837">
        <v>72050</v>
      </c>
      <c r="AA1837">
        <v>1</v>
      </c>
      <c r="AB1837">
        <v>72050</v>
      </c>
      <c r="AE1837" t="s">
        <v>143</v>
      </c>
      <c r="AF1837" t="s">
        <v>136</v>
      </c>
      <c r="AG1837" t="s">
        <v>137</v>
      </c>
      <c r="AH1837" t="s">
        <v>220</v>
      </c>
      <c r="AI1837">
        <v>50</v>
      </c>
      <c r="AJ1837">
        <v>50</v>
      </c>
      <c r="AK1837" t="s">
        <v>151</v>
      </c>
      <c r="AN1837">
        <v>0</v>
      </c>
      <c r="AO1837">
        <v>72050</v>
      </c>
      <c r="AR1837" s="1">
        <v>45270</v>
      </c>
      <c r="AS1837" t="s">
        <v>5546</v>
      </c>
      <c r="BF1837">
        <v>0</v>
      </c>
      <c r="BG1837" t="s">
        <v>5547</v>
      </c>
      <c r="BH1837" t="s">
        <v>298</v>
      </c>
      <c r="BI1837" t="s">
        <v>894</v>
      </c>
      <c r="BJ1837" t="s">
        <v>5939</v>
      </c>
      <c r="BK1837">
        <v>9038428468</v>
      </c>
      <c r="DU1837" s="1">
        <v>45270</v>
      </c>
      <c r="DW1837">
        <v>406620</v>
      </c>
      <c r="DX1837">
        <v>7</v>
      </c>
      <c r="EA1837" t="str">
        <f t="shared" si="29"/>
        <v>和歌山県和歌山市</v>
      </c>
      <c r="EB1837">
        <v>34.230514999999997</v>
      </c>
      <c r="EC1837">
        <v>135.170807</v>
      </c>
    </row>
    <row r="1838" spans="2:133" x14ac:dyDescent="0.4">
      <c r="B1838" t="s">
        <v>5940</v>
      </c>
      <c r="C1838" t="s">
        <v>11457</v>
      </c>
      <c r="D1838" s="1">
        <v>46057.0471875</v>
      </c>
      <c r="E1838" t="s">
        <v>5941</v>
      </c>
      <c r="F1838" t="s">
        <v>5942</v>
      </c>
      <c r="G1838" t="s">
        <v>129</v>
      </c>
      <c r="I1838" t="s">
        <v>188</v>
      </c>
      <c r="K1838" t="s">
        <v>216</v>
      </c>
      <c r="L1838" t="s">
        <v>189</v>
      </c>
      <c r="M1838" s="1">
        <v>46066</v>
      </c>
      <c r="O1838" t="s">
        <v>401</v>
      </c>
      <c r="Q1838" t="s">
        <v>402</v>
      </c>
      <c r="U1838">
        <v>116730418</v>
      </c>
      <c r="Z1838">
        <v>72050</v>
      </c>
      <c r="AA1838">
        <v>1</v>
      </c>
      <c r="AB1838">
        <v>72050</v>
      </c>
      <c r="AE1838" t="s">
        <v>143</v>
      </c>
      <c r="AF1838" t="s">
        <v>136</v>
      </c>
      <c r="AG1838" t="s">
        <v>137</v>
      </c>
      <c r="AH1838" t="s">
        <v>220</v>
      </c>
      <c r="AI1838">
        <v>50</v>
      </c>
      <c r="AJ1838">
        <v>50</v>
      </c>
      <c r="AK1838" t="s">
        <v>151</v>
      </c>
      <c r="AN1838">
        <v>0</v>
      </c>
      <c r="AO1838">
        <v>72050</v>
      </c>
      <c r="AQ1838" t="s">
        <v>5457</v>
      </c>
      <c r="AR1838" s="1">
        <v>45884</v>
      </c>
      <c r="AS1838" t="s">
        <v>5943</v>
      </c>
      <c r="BF1838">
        <v>0</v>
      </c>
      <c r="BG1838" t="s">
        <v>5944</v>
      </c>
      <c r="BH1838" t="s">
        <v>171</v>
      </c>
      <c r="BI1838" t="s">
        <v>5945</v>
      </c>
      <c r="BJ1838" t="s">
        <v>4102</v>
      </c>
      <c r="BK1838">
        <v>9069330789</v>
      </c>
      <c r="DU1838" s="1">
        <v>45943</v>
      </c>
      <c r="DW1838">
        <v>360250</v>
      </c>
      <c r="DX1838">
        <v>5</v>
      </c>
      <c r="EA1838" t="str">
        <f t="shared" si="29"/>
        <v>東京都足立区東保木間</v>
      </c>
      <c r="EB1838">
        <v>35.789409999999997</v>
      </c>
      <c r="EC1838">
        <v>139.81364400000001</v>
      </c>
    </row>
    <row r="1839" spans="2:133" x14ac:dyDescent="0.4">
      <c r="B1839" t="s">
        <v>5951</v>
      </c>
      <c r="C1839" t="s">
        <v>11458</v>
      </c>
      <c r="D1839" s="1">
        <v>46057.0471875</v>
      </c>
      <c r="E1839" t="s">
        <v>5952</v>
      </c>
      <c r="F1839" t="s">
        <v>5953</v>
      </c>
      <c r="G1839" t="s">
        <v>129</v>
      </c>
      <c r="I1839" t="s">
        <v>188</v>
      </c>
      <c r="K1839" t="s">
        <v>216</v>
      </c>
      <c r="L1839" t="s">
        <v>189</v>
      </c>
      <c r="M1839" s="1">
        <v>46066</v>
      </c>
      <c r="O1839" t="s">
        <v>401</v>
      </c>
      <c r="Q1839" t="s">
        <v>402</v>
      </c>
      <c r="U1839">
        <v>116730409</v>
      </c>
      <c r="Z1839">
        <v>72050</v>
      </c>
      <c r="AA1839">
        <v>1</v>
      </c>
      <c r="AB1839">
        <v>72050</v>
      </c>
      <c r="AE1839" t="s">
        <v>143</v>
      </c>
      <c r="AF1839" t="s">
        <v>136</v>
      </c>
      <c r="AG1839" t="s">
        <v>137</v>
      </c>
      <c r="AH1839" t="s">
        <v>220</v>
      </c>
      <c r="AI1839">
        <v>50</v>
      </c>
      <c r="AJ1839">
        <v>50</v>
      </c>
      <c r="AK1839" t="s">
        <v>151</v>
      </c>
      <c r="AN1839">
        <v>0</v>
      </c>
      <c r="AO1839">
        <v>72050</v>
      </c>
      <c r="AQ1839" t="s">
        <v>221</v>
      </c>
      <c r="AR1839" s="1">
        <v>45806</v>
      </c>
      <c r="AS1839" t="s">
        <v>5954</v>
      </c>
      <c r="BF1839">
        <v>0</v>
      </c>
      <c r="BG1839" t="s">
        <v>5955</v>
      </c>
      <c r="BH1839" t="s">
        <v>423</v>
      </c>
      <c r="BI1839" t="s">
        <v>11459</v>
      </c>
      <c r="BJ1839" t="s">
        <v>11460</v>
      </c>
      <c r="BK1839">
        <v>9043371410</v>
      </c>
      <c r="DU1839" s="1">
        <v>45943</v>
      </c>
      <c r="DW1839">
        <v>370250</v>
      </c>
      <c r="DX1839">
        <v>6</v>
      </c>
      <c r="EA1839" t="str">
        <f t="shared" si="29"/>
        <v>愛媛県今治市郷桜井</v>
      </c>
      <c r="EB1839">
        <v>34.018867</v>
      </c>
      <c r="EC1839">
        <v>133.03149400000001</v>
      </c>
    </row>
    <row r="1840" spans="2:133" x14ac:dyDescent="0.4">
      <c r="B1840" t="s">
        <v>5958</v>
      </c>
      <c r="C1840" t="s">
        <v>11461</v>
      </c>
      <c r="D1840" s="1">
        <v>46057.0471875</v>
      </c>
      <c r="E1840" t="s">
        <v>5959</v>
      </c>
      <c r="F1840" t="s">
        <v>5960</v>
      </c>
      <c r="G1840" t="s">
        <v>129</v>
      </c>
      <c r="I1840" t="s">
        <v>188</v>
      </c>
      <c r="K1840" t="s">
        <v>216</v>
      </c>
      <c r="L1840" t="s">
        <v>189</v>
      </c>
      <c r="M1840" s="1">
        <v>46066</v>
      </c>
      <c r="O1840" t="s">
        <v>401</v>
      </c>
      <c r="Q1840" t="s">
        <v>402</v>
      </c>
      <c r="U1840">
        <v>116730385</v>
      </c>
      <c r="Z1840">
        <v>72050</v>
      </c>
      <c r="AA1840">
        <v>1</v>
      </c>
      <c r="AB1840">
        <v>72050</v>
      </c>
      <c r="AE1840" t="s">
        <v>143</v>
      </c>
      <c r="AF1840" t="s">
        <v>136</v>
      </c>
      <c r="AG1840" t="s">
        <v>137</v>
      </c>
      <c r="AH1840" t="s">
        <v>220</v>
      </c>
      <c r="AI1840">
        <v>50</v>
      </c>
      <c r="AJ1840">
        <v>50</v>
      </c>
      <c r="AK1840" t="s">
        <v>151</v>
      </c>
      <c r="AN1840">
        <v>0</v>
      </c>
      <c r="AO1840">
        <v>72050</v>
      </c>
      <c r="AQ1840" t="s">
        <v>221</v>
      </c>
      <c r="AR1840" s="1">
        <v>45943</v>
      </c>
      <c r="AS1840" t="s">
        <v>5961</v>
      </c>
      <c r="BF1840">
        <v>0</v>
      </c>
      <c r="BG1840" t="s">
        <v>5962</v>
      </c>
      <c r="BH1840" t="s">
        <v>259</v>
      </c>
      <c r="BI1840" t="s">
        <v>5963</v>
      </c>
      <c r="BJ1840" t="s">
        <v>5964</v>
      </c>
      <c r="BK1840">
        <v>8042977732</v>
      </c>
      <c r="DU1840" s="1">
        <v>45943</v>
      </c>
      <c r="DW1840">
        <v>360250</v>
      </c>
      <c r="DX1840">
        <v>5</v>
      </c>
      <c r="EA1840" t="str">
        <f t="shared" si="29"/>
        <v>千葉県千葉市中央区松波</v>
      </c>
      <c r="EB1840">
        <v>35.617579999999997</v>
      </c>
      <c r="EC1840">
        <v>140.10957300000001</v>
      </c>
    </row>
    <row r="1841" spans="2:133" x14ac:dyDescent="0.4">
      <c r="B1841" t="s">
        <v>5965</v>
      </c>
      <c r="C1841" t="s">
        <v>11462</v>
      </c>
      <c r="D1841" s="1">
        <v>46057.0471875</v>
      </c>
      <c r="E1841" t="s">
        <v>5966</v>
      </c>
      <c r="F1841" t="s">
        <v>5967</v>
      </c>
      <c r="G1841" t="s">
        <v>129</v>
      </c>
      <c r="I1841" t="s">
        <v>188</v>
      </c>
      <c r="K1841" t="s">
        <v>216</v>
      </c>
      <c r="L1841" t="s">
        <v>189</v>
      </c>
      <c r="M1841" s="1">
        <v>46066</v>
      </c>
      <c r="O1841" t="s">
        <v>401</v>
      </c>
      <c r="Q1841" t="s">
        <v>402</v>
      </c>
      <c r="U1841">
        <v>116730363</v>
      </c>
      <c r="Z1841">
        <v>72050</v>
      </c>
      <c r="AA1841">
        <v>1</v>
      </c>
      <c r="AB1841">
        <v>72050</v>
      </c>
      <c r="AE1841" t="s">
        <v>143</v>
      </c>
      <c r="AF1841" t="s">
        <v>136</v>
      </c>
      <c r="AG1841" t="s">
        <v>137</v>
      </c>
      <c r="AH1841" t="s">
        <v>220</v>
      </c>
      <c r="AI1841">
        <v>50</v>
      </c>
      <c r="AJ1841">
        <v>50</v>
      </c>
      <c r="AK1841" t="s">
        <v>151</v>
      </c>
      <c r="AN1841">
        <v>0</v>
      </c>
      <c r="AO1841">
        <v>72050</v>
      </c>
      <c r="AQ1841" t="s">
        <v>221</v>
      </c>
      <c r="AR1841" s="1">
        <v>45943</v>
      </c>
      <c r="AS1841" t="s">
        <v>5968</v>
      </c>
      <c r="BF1841">
        <v>0</v>
      </c>
      <c r="BG1841" t="s">
        <v>5969</v>
      </c>
      <c r="BH1841" t="s">
        <v>141</v>
      </c>
      <c r="BI1841" t="s">
        <v>5970</v>
      </c>
      <c r="BJ1841" t="s">
        <v>5971</v>
      </c>
      <c r="BK1841">
        <v>9087865315</v>
      </c>
      <c r="DU1841" s="1">
        <v>45943</v>
      </c>
      <c r="DW1841">
        <v>360250</v>
      </c>
      <c r="DX1841">
        <v>5</v>
      </c>
      <c r="EA1841" t="str">
        <f t="shared" si="29"/>
        <v>大阪府大阪市平野区西脇</v>
      </c>
      <c r="EB1841">
        <v>34.630614999999999</v>
      </c>
      <c r="EC1841">
        <v>135.54518100000001</v>
      </c>
    </row>
    <row r="1842" spans="2:133" x14ac:dyDescent="0.4">
      <c r="B1842" t="s">
        <v>5972</v>
      </c>
      <c r="C1842" t="s">
        <v>11463</v>
      </c>
      <c r="D1842" s="1">
        <v>46057.047175925924</v>
      </c>
      <c r="E1842" t="s">
        <v>5973</v>
      </c>
      <c r="F1842" t="s">
        <v>5974</v>
      </c>
      <c r="G1842" t="s">
        <v>129</v>
      </c>
      <c r="I1842" t="s">
        <v>188</v>
      </c>
      <c r="K1842" t="s">
        <v>216</v>
      </c>
      <c r="L1842" t="s">
        <v>189</v>
      </c>
      <c r="M1842" s="1">
        <v>46066</v>
      </c>
      <c r="O1842" t="s">
        <v>401</v>
      </c>
      <c r="Q1842" t="s">
        <v>402</v>
      </c>
      <c r="U1842">
        <v>116730352</v>
      </c>
      <c r="Z1842">
        <v>72050</v>
      </c>
      <c r="AA1842">
        <v>1</v>
      </c>
      <c r="AB1842">
        <v>72050</v>
      </c>
      <c r="AE1842" t="s">
        <v>143</v>
      </c>
      <c r="AF1842" t="s">
        <v>136</v>
      </c>
      <c r="AG1842" t="s">
        <v>137</v>
      </c>
      <c r="AH1842" t="s">
        <v>220</v>
      </c>
      <c r="AI1842">
        <v>50</v>
      </c>
      <c r="AJ1842">
        <v>50</v>
      </c>
      <c r="AK1842" t="s">
        <v>151</v>
      </c>
      <c r="AN1842">
        <v>0</v>
      </c>
      <c r="AO1842">
        <v>72050</v>
      </c>
      <c r="AQ1842" t="s">
        <v>152</v>
      </c>
      <c r="AR1842" s="1">
        <v>45924</v>
      </c>
      <c r="AS1842" t="s">
        <v>5975</v>
      </c>
      <c r="BF1842">
        <v>0</v>
      </c>
      <c r="BG1842" t="s">
        <v>5976</v>
      </c>
      <c r="BH1842" t="s">
        <v>211</v>
      </c>
      <c r="BI1842" t="s">
        <v>5977</v>
      </c>
      <c r="BJ1842" t="s">
        <v>5978</v>
      </c>
      <c r="BK1842">
        <v>8054462636</v>
      </c>
      <c r="DU1842" s="1">
        <v>45943</v>
      </c>
      <c r="DW1842">
        <v>360250</v>
      </c>
      <c r="DX1842">
        <v>5</v>
      </c>
      <c r="EA1842" t="str">
        <f t="shared" si="29"/>
        <v>神奈川県伊勢原市板戸</v>
      </c>
      <c r="EB1842">
        <v>35.397472</v>
      </c>
      <c r="EC1842">
        <v>139.301559</v>
      </c>
    </row>
    <row r="1843" spans="2:133" x14ac:dyDescent="0.4">
      <c r="B1843" t="s">
        <v>5979</v>
      </c>
      <c r="C1843" t="s">
        <v>11464</v>
      </c>
      <c r="D1843" s="1">
        <v>46057.047175925924</v>
      </c>
      <c r="E1843" t="s">
        <v>5515</v>
      </c>
      <c r="F1843" t="s">
        <v>5516</v>
      </c>
      <c r="G1843" t="s">
        <v>129</v>
      </c>
      <c r="I1843" t="s">
        <v>188</v>
      </c>
      <c r="K1843" t="s">
        <v>216</v>
      </c>
      <c r="L1843" t="s">
        <v>189</v>
      </c>
      <c r="M1843" s="1">
        <v>46066</v>
      </c>
      <c r="O1843" t="s">
        <v>401</v>
      </c>
      <c r="Q1843" t="s">
        <v>402</v>
      </c>
      <c r="U1843">
        <v>116730343</v>
      </c>
      <c r="Z1843">
        <v>72050</v>
      </c>
      <c r="AA1843">
        <v>1</v>
      </c>
      <c r="AB1843">
        <v>72050</v>
      </c>
      <c r="AE1843" t="s">
        <v>143</v>
      </c>
      <c r="AF1843" t="s">
        <v>136</v>
      </c>
      <c r="AG1843" t="s">
        <v>137</v>
      </c>
      <c r="AH1843" t="s">
        <v>220</v>
      </c>
      <c r="AI1843">
        <v>50</v>
      </c>
      <c r="AJ1843">
        <v>50</v>
      </c>
      <c r="AK1843" t="s">
        <v>151</v>
      </c>
      <c r="AN1843">
        <v>0</v>
      </c>
      <c r="AO1843">
        <v>72050</v>
      </c>
      <c r="AQ1843" t="s">
        <v>221</v>
      </c>
      <c r="AR1843" s="1">
        <v>45943</v>
      </c>
      <c r="AS1843" t="s">
        <v>5980</v>
      </c>
      <c r="BF1843">
        <v>0</v>
      </c>
      <c r="BG1843" t="s">
        <v>4740</v>
      </c>
      <c r="BH1843" t="s">
        <v>171</v>
      </c>
      <c r="BI1843" t="s">
        <v>5517</v>
      </c>
      <c r="BJ1843" t="s">
        <v>5518</v>
      </c>
      <c r="BK1843">
        <v>9020514637</v>
      </c>
      <c r="DU1843" s="1">
        <v>45943</v>
      </c>
      <c r="DW1843">
        <v>360250</v>
      </c>
      <c r="DX1843">
        <v>5</v>
      </c>
      <c r="EA1843" t="str">
        <f t="shared" si="29"/>
        <v>東京都葛飾区小菅２丁目</v>
      </c>
      <c r="EB1843" s="6">
        <v>35.751778000000002</v>
      </c>
      <c r="EC1843" s="6">
        <v>139.82429500000001</v>
      </c>
    </row>
    <row r="1844" spans="2:133" x14ac:dyDescent="0.4">
      <c r="B1844" t="s">
        <v>5981</v>
      </c>
      <c r="C1844" t="s">
        <v>11465</v>
      </c>
      <c r="D1844" s="1">
        <v>46057.047175925924</v>
      </c>
      <c r="E1844" t="s">
        <v>5982</v>
      </c>
      <c r="F1844" t="s">
        <v>5983</v>
      </c>
      <c r="G1844" t="s">
        <v>129</v>
      </c>
      <c r="I1844" t="s">
        <v>188</v>
      </c>
      <c r="K1844" t="s">
        <v>216</v>
      </c>
      <c r="L1844" t="s">
        <v>189</v>
      </c>
      <c r="M1844" s="1">
        <v>46066</v>
      </c>
      <c r="O1844" t="s">
        <v>401</v>
      </c>
      <c r="Q1844" t="s">
        <v>402</v>
      </c>
      <c r="U1844">
        <v>116730335</v>
      </c>
      <c r="Z1844">
        <v>72050</v>
      </c>
      <c r="AA1844">
        <v>1</v>
      </c>
      <c r="AB1844">
        <v>72050</v>
      </c>
      <c r="AE1844" t="s">
        <v>143</v>
      </c>
      <c r="AF1844" t="s">
        <v>136</v>
      </c>
      <c r="AG1844" t="s">
        <v>137</v>
      </c>
      <c r="AH1844" t="s">
        <v>220</v>
      </c>
      <c r="AI1844">
        <v>50</v>
      </c>
      <c r="AJ1844">
        <v>50</v>
      </c>
      <c r="AK1844" t="s">
        <v>151</v>
      </c>
      <c r="AN1844">
        <v>0</v>
      </c>
      <c r="AO1844">
        <v>72050</v>
      </c>
      <c r="AQ1844" t="s">
        <v>152</v>
      </c>
      <c r="AR1844" s="1">
        <v>45423</v>
      </c>
      <c r="AS1844" t="s">
        <v>5984</v>
      </c>
      <c r="BF1844">
        <v>0</v>
      </c>
      <c r="BG1844" t="s">
        <v>5985</v>
      </c>
      <c r="BH1844" t="s">
        <v>171</v>
      </c>
      <c r="BI1844" t="s">
        <v>5986</v>
      </c>
      <c r="BJ1844" t="s">
        <v>5987</v>
      </c>
      <c r="BK1844">
        <v>8058911719</v>
      </c>
      <c r="DU1844" s="1">
        <v>45943</v>
      </c>
      <c r="DW1844">
        <v>370250</v>
      </c>
      <c r="DX1844">
        <v>6</v>
      </c>
      <c r="EA1844" t="str">
        <f t="shared" si="29"/>
        <v>東京都練馬区小竹町</v>
      </c>
      <c r="EB1844">
        <v>35.739773</v>
      </c>
      <c r="EC1844">
        <v>139.676086</v>
      </c>
    </row>
    <row r="1845" spans="2:133" x14ac:dyDescent="0.4">
      <c r="B1845" t="s">
        <v>5988</v>
      </c>
      <c r="C1845" t="s">
        <v>11466</v>
      </c>
      <c r="D1845" s="1">
        <v>46057.047175925924</v>
      </c>
      <c r="E1845" t="s">
        <v>5989</v>
      </c>
      <c r="F1845" t="s">
        <v>5990</v>
      </c>
      <c r="G1845" t="s">
        <v>129</v>
      </c>
      <c r="I1845" t="s">
        <v>188</v>
      </c>
      <c r="K1845" t="s">
        <v>216</v>
      </c>
      <c r="L1845" t="s">
        <v>189</v>
      </c>
      <c r="M1845" s="1">
        <v>46066</v>
      </c>
      <c r="O1845" t="s">
        <v>401</v>
      </c>
      <c r="Q1845" t="s">
        <v>402</v>
      </c>
      <c r="U1845">
        <v>116730316</v>
      </c>
      <c r="Z1845">
        <v>72050</v>
      </c>
      <c r="AA1845">
        <v>1</v>
      </c>
      <c r="AB1845">
        <v>72050</v>
      </c>
      <c r="AE1845" t="s">
        <v>143</v>
      </c>
      <c r="AF1845" t="s">
        <v>136</v>
      </c>
      <c r="AG1845" t="s">
        <v>137</v>
      </c>
      <c r="AH1845" t="s">
        <v>220</v>
      </c>
      <c r="AI1845">
        <v>50</v>
      </c>
      <c r="AJ1845">
        <v>50</v>
      </c>
      <c r="AK1845" t="s">
        <v>151</v>
      </c>
      <c r="AN1845">
        <v>0</v>
      </c>
      <c r="AO1845">
        <v>72050</v>
      </c>
      <c r="AQ1845" t="s">
        <v>221</v>
      </c>
      <c r="AR1845" s="1">
        <v>45943</v>
      </c>
      <c r="AS1845" t="s">
        <v>5991</v>
      </c>
      <c r="BF1845">
        <v>0</v>
      </c>
      <c r="BG1845" t="s">
        <v>284</v>
      </c>
      <c r="BH1845" t="s">
        <v>211</v>
      </c>
      <c r="BI1845" t="s">
        <v>285</v>
      </c>
      <c r="BJ1845" t="s">
        <v>5992</v>
      </c>
      <c r="BK1845">
        <v>9048819403</v>
      </c>
      <c r="DU1845" s="1">
        <v>45943</v>
      </c>
      <c r="DW1845">
        <v>360250</v>
      </c>
      <c r="DX1845">
        <v>5</v>
      </c>
      <c r="EA1845" t="str">
        <f t="shared" si="29"/>
        <v>神奈川県横浜市旭区二俣川</v>
      </c>
      <c r="EB1845">
        <v>35.464924000000003</v>
      </c>
      <c r="EC1845">
        <v>139.52809099999999</v>
      </c>
    </row>
    <row r="1846" spans="2:133" x14ac:dyDescent="0.4">
      <c r="B1846" t="s">
        <v>5994</v>
      </c>
      <c r="C1846" t="s">
        <v>11467</v>
      </c>
      <c r="D1846" s="1">
        <v>46057.047175925924</v>
      </c>
      <c r="E1846" t="s">
        <v>5995</v>
      </c>
      <c r="F1846" t="s">
        <v>5996</v>
      </c>
      <c r="G1846" t="s">
        <v>129</v>
      </c>
      <c r="I1846" t="s">
        <v>188</v>
      </c>
      <c r="K1846" t="s">
        <v>216</v>
      </c>
      <c r="L1846" t="s">
        <v>189</v>
      </c>
      <c r="M1846" s="1">
        <v>46066</v>
      </c>
      <c r="O1846" t="s">
        <v>401</v>
      </c>
      <c r="Q1846" t="s">
        <v>402</v>
      </c>
      <c r="U1846">
        <v>116730309</v>
      </c>
      <c r="Z1846">
        <v>72050</v>
      </c>
      <c r="AA1846">
        <v>1</v>
      </c>
      <c r="AB1846">
        <v>72050</v>
      </c>
      <c r="AE1846" t="s">
        <v>143</v>
      </c>
      <c r="AF1846" t="s">
        <v>136</v>
      </c>
      <c r="AG1846" t="s">
        <v>137</v>
      </c>
      <c r="AH1846" t="s">
        <v>220</v>
      </c>
      <c r="AI1846">
        <v>50</v>
      </c>
      <c r="AJ1846">
        <v>50</v>
      </c>
      <c r="AK1846" t="s">
        <v>151</v>
      </c>
      <c r="AN1846">
        <v>0</v>
      </c>
      <c r="AO1846">
        <v>72050</v>
      </c>
      <c r="AQ1846" t="s">
        <v>152</v>
      </c>
      <c r="AR1846" s="1">
        <v>45176</v>
      </c>
      <c r="AS1846" t="s">
        <v>5997</v>
      </c>
      <c r="BF1846">
        <v>0</v>
      </c>
      <c r="BG1846" t="s">
        <v>5998</v>
      </c>
      <c r="BH1846" t="s">
        <v>141</v>
      </c>
      <c r="BI1846" t="s">
        <v>5999</v>
      </c>
      <c r="BJ1846" t="s">
        <v>6000</v>
      </c>
      <c r="BK1846">
        <v>9038477729</v>
      </c>
      <c r="DU1846" s="1">
        <v>45943</v>
      </c>
      <c r="DW1846">
        <v>360250</v>
      </c>
      <c r="DX1846">
        <v>5</v>
      </c>
      <c r="EA1846" t="str">
        <f t="shared" si="29"/>
        <v>大阪府東大阪市東鴻池町1丁目</v>
      </c>
      <c r="EB1846">
        <v>34.695919000000004</v>
      </c>
      <c r="EC1846">
        <v>135.61558500000001</v>
      </c>
    </row>
    <row r="1847" spans="2:133" x14ac:dyDescent="0.4">
      <c r="B1847" t="s">
        <v>2521</v>
      </c>
      <c r="C1847" t="s">
        <v>8480</v>
      </c>
      <c r="D1847" s="1">
        <v>46056.423136574071</v>
      </c>
      <c r="E1847" t="s">
        <v>2522</v>
      </c>
      <c r="F1847" t="s">
        <v>2523</v>
      </c>
      <c r="G1847" t="s">
        <v>129</v>
      </c>
      <c r="I1847" t="s">
        <v>130</v>
      </c>
      <c r="K1847" t="s">
        <v>216</v>
      </c>
      <c r="L1847" t="s">
        <v>217</v>
      </c>
      <c r="N1847" t="s">
        <v>275</v>
      </c>
      <c r="O1847" t="s">
        <v>218</v>
      </c>
      <c r="Q1847" t="s">
        <v>359</v>
      </c>
      <c r="U1847">
        <v>116320469</v>
      </c>
      <c r="Z1847">
        <v>114300</v>
      </c>
      <c r="AA1847">
        <v>1</v>
      </c>
      <c r="AB1847">
        <v>114300</v>
      </c>
      <c r="AE1847" t="s">
        <v>135</v>
      </c>
      <c r="AF1847" t="s">
        <v>136</v>
      </c>
      <c r="AG1847" t="s">
        <v>137</v>
      </c>
      <c r="AH1847" t="s">
        <v>220</v>
      </c>
      <c r="AI1847">
        <v>55</v>
      </c>
      <c r="AJ1847">
        <v>45</v>
      </c>
      <c r="AK1847" t="s">
        <v>151</v>
      </c>
      <c r="AN1847">
        <v>0</v>
      </c>
      <c r="AO1847">
        <v>114300</v>
      </c>
      <c r="AQ1847" t="s">
        <v>221</v>
      </c>
      <c r="AR1847" s="1">
        <v>45208</v>
      </c>
      <c r="AS1847" t="s">
        <v>2524</v>
      </c>
      <c r="BF1847">
        <v>0</v>
      </c>
      <c r="BG1847" t="s">
        <v>2525</v>
      </c>
      <c r="BH1847" t="s">
        <v>171</v>
      </c>
      <c r="BI1847" t="s">
        <v>2526</v>
      </c>
      <c r="BJ1847" t="s">
        <v>2527</v>
      </c>
      <c r="BK1847">
        <v>8012762035</v>
      </c>
      <c r="CP1847" t="s">
        <v>198</v>
      </c>
      <c r="CQ1847" s="1">
        <v>46254</v>
      </c>
      <c r="DU1847" s="1">
        <v>45341</v>
      </c>
      <c r="DW1847">
        <v>782700</v>
      </c>
      <c r="DX1847">
        <v>7</v>
      </c>
      <c r="EA1847" t="str">
        <f t="shared" si="29"/>
        <v>東京都港区虎ノ門</v>
      </c>
      <c r="EB1847">
        <v>35.668579000000001</v>
      </c>
      <c r="EC1847">
        <v>139.74951200000001</v>
      </c>
    </row>
    <row r="1848" spans="2:133" x14ac:dyDescent="0.4">
      <c r="B1848" t="s">
        <v>5887</v>
      </c>
      <c r="C1848" t="s">
        <v>8481</v>
      </c>
      <c r="D1848" s="1">
        <v>46056.411805555559</v>
      </c>
      <c r="E1848" t="s">
        <v>5888</v>
      </c>
      <c r="F1848" t="s">
        <v>5889</v>
      </c>
      <c r="G1848" t="s">
        <v>129</v>
      </c>
      <c r="I1848" t="s">
        <v>130</v>
      </c>
      <c r="K1848" t="s">
        <v>131</v>
      </c>
      <c r="L1848" t="s">
        <v>132</v>
      </c>
      <c r="N1848" t="s">
        <v>336</v>
      </c>
      <c r="O1848" t="s">
        <v>5135</v>
      </c>
      <c r="Q1848" t="s">
        <v>8482</v>
      </c>
      <c r="Z1848">
        <v>0</v>
      </c>
      <c r="AA1848">
        <v>1</v>
      </c>
      <c r="AB1848">
        <v>0</v>
      </c>
      <c r="AE1848" t="s">
        <v>135</v>
      </c>
      <c r="AF1848" t="s">
        <v>136</v>
      </c>
      <c r="AG1848" t="s">
        <v>144</v>
      </c>
      <c r="AH1848" t="s">
        <v>138</v>
      </c>
      <c r="AI1848">
        <v>60</v>
      </c>
      <c r="AJ1848">
        <v>40</v>
      </c>
      <c r="AK1848" t="s">
        <v>146</v>
      </c>
      <c r="AN1848">
        <v>0</v>
      </c>
      <c r="AO1848">
        <v>0</v>
      </c>
      <c r="AQ1848" t="s">
        <v>152</v>
      </c>
      <c r="AR1848" s="1">
        <v>45870</v>
      </c>
      <c r="AS1848" t="s">
        <v>5890</v>
      </c>
      <c r="BF1848">
        <v>0</v>
      </c>
      <c r="BG1848" t="s">
        <v>5891</v>
      </c>
      <c r="BH1848" t="s">
        <v>211</v>
      </c>
      <c r="BI1848" t="s">
        <v>5892</v>
      </c>
      <c r="BJ1848" t="s">
        <v>5893</v>
      </c>
      <c r="BK1848">
        <v>9077194275</v>
      </c>
      <c r="BM1848" t="s">
        <v>1014</v>
      </c>
      <c r="BN1848" s="2">
        <v>46538</v>
      </c>
      <c r="BO1848" t="s">
        <v>197</v>
      </c>
      <c r="CL1848" t="s">
        <v>427</v>
      </c>
      <c r="DU1848" s="1">
        <v>45943</v>
      </c>
      <c r="DW1848">
        <v>1054580</v>
      </c>
      <c r="DX1848">
        <v>7</v>
      </c>
      <c r="EA1848" t="str">
        <f t="shared" si="29"/>
        <v>神奈川県川崎市麻生区王禅寺西</v>
      </c>
      <c r="EB1848">
        <v>35.599411000000003</v>
      </c>
      <c r="EC1848">
        <v>139.51391599999999</v>
      </c>
    </row>
    <row r="1849" spans="2:133" x14ac:dyDescent="0.4">
      <c r="B1849" t="s">
        <v>5255</v>
      </c>
      <c r="C1849" t="s">
        <v>8483</v>
      </c>
      <c r="D1849" s="1">
        <v>46056.391631944447</v>
      </c>
      <c r="E1849" t="s">
        <v>5256</v>
      </c>
      <c r="F1849" t="s">
        <v>5257</v>
      </c>
      <c r="G1849" t="s">
        <v>129</v>
      </c>
      <c r="I1849" t="s">
        <v>130</v>
      </c>
      <c r="K1849" t="s">
        <v>216</v>
      </c>
      <c r="L1849" t="s">
        <v>217</v>
      </c>
      <c r="O1849" t="s">
        <v>245</v>
      </c>
      <c r="Q1849" t="s">
        <v>246</v>
      </c>
      <c r="U1849">
        <v>116315407</v>
      </c>
      <c r="Y1849" t="s">
        <v>247</v>
      </c>
      <c r="Z1849">
        <v>20970</v>
      </c>
      <c r="AA1849">
        <v>1</v>
      </c>
      <c r="AB1849">
        <v>20970</v>
      </c>
      <c r="AE1849" t="s">
        <v>135</v>
      </c>
      <c r="AF1849" t="s">
        <v>136</v>
      </c>
      <c r="AG1849" t="s">
        <v>137</v>
      </c>
      <c r="AH1849" t="s">
        <v>220</v>
      </c>
      <c r="AI1849">
        <v>55</v>
      </c>
      <c r="AJ1849">
        <v>45</v>
      </c>
      <c r="AK1849" t="s">
        <v>146</v>
      </c>
      <c r="AN1849">
        <v>0</v>
      </c>
      <c r="AO1849">
        <v>20970</v>
      </c>
      <c r="AQ1849" t="s">
        <v>221</v>
      </c>
      <c r="AR1849" s="1">
        <v>45806</v>
      </c>
      <c r="AS1849" t="s">
        <v>5258</v>
      </c>
      <c r="BF1849">
        <v>0</v>
      </c>
      <c r="BG1849" t="s">
        <v>5259</v>
      </c>
      <c r="BH1849" t="s">
        <v>469</v>
      </c>
      <c r="BI1849" t="s">
        <v>5260</v>
      </c>
      <c r="BJ1849" t="s">
        <v>8484</v>
      </c>
      <c r="BK1849">
        <v>9086578119</v>
      </c>
      <c r="CP1849" t="s">
        <v>557</v>
      </c>
      <c r="CQ1849" s="1">
        <v>46070</v>
      </c>
      <c r="DU1849" s="1">
        <v>45894</v>
      </c>
      <c r="DW1849">
        <v>453270</v>
      </c>
      <c r="DX1849">
        <v>7</v>
      </c>
      <c r="EA1849" t="str">
        <f t="shared" si="29"/>
        <v>滋賀県長浜市三ツ矢元町</v>
      </c>
      <c r="EB1849">
        <v>35.386459000000002</v>
      </c>
      <c r="EC1849">
        <v>136.265488</v>
      </c>
    </row>
    <row r="1850" spans="2:133" x14ac:dyDescent="0.4">
      <c r="B1850" t="s">
        <v>6141</v>
      </c>
      <c r="C1850" t="s">
        <v>11468</v>
      </c>
      <c r="D1850" s="1">
        <v>46056.047453703701</v>
      </c>
      <c r="E1850" t="s">
        <v>6142</v>
      </c>
      <c r="F1850" t="s">
        <v>6143</v>
      </c>
      <c r="G1850" t="s">
        <v>129</v>
      </c>
      <c r="I1850" t="s">
        <v>188</v>
      </c>
      <c r="K1850" t="s">
        <v>216</v>
      </c>
      <c r="L1850" t="s">
        <v>189</v>
      </c>
      <c r="M1850" s="1">
        <v>46065</v>
      </c>
      <c r="O1850" t="s">
        <v>2011</v>
      </c>
      <c r="Q1850" t="s">
        <v>4155</v>
      </c>
      <c r="U1850">
        <v>116709665</v>
      </c>
      <c r="Z1850">
        <v>29975</v>
      </c>
      <c r="AA1850">
        <v>1</v>
      </c>
      <c r="AB1850">
        <v>29975</v>
      </c>
      <c r="AE1850" t="s">
        <v>135</v>
      </c>
      <c r="AF1850" t="s">
        <v>136</v>
      </c>
      <c r="AG1850" t="s">
        <v>144</v>
      </c>
      <c r="AH1850" t="s">
        <v>145</v>
      </c>
      <c r="AI1850">
        <v>0</v>
      </c>
      <c r="AJ1850">
        <v>100</v>
      </c>
      <c r="AK1850" t="s">
        <v>204</v>
      </c>
      <c r="AN1850">
        <v>0</v>
      </c>
      <c r="AO1850">
        <v>29975</v>
      </c>
      <c r="AQ1850" t="s">
        <v>152</v>
      </c>
      <c r="AR1850" s="1">
        <v>45972</v>
      </c>
      <c r="AS1850" t="s">
        <v>6144</v>
      </c>
      <c r="BF1850">
        <v>0</v>
      </c>
      <c r="BG1850" t="s">
        <v>5261</v>
      </c>
      <c r="BH1850" t="s">
        <v>211</v>
      </c>
      <c r="BI1850" t="s">
        <v>5262</v>
      </c>
      <c r="BJ1850" t="s">
        <v>6145</v>
      </c>
      <c r="BK1850">
        <v>9043657994</v>
      </c>
      <c r="BN1850" s="2">
        <v>46356</v>
      </c>
      <c r="BO1850" t="s">
        <v>197</v>
      </c>
      <c r="CL1850" t="s">
        <v>6147</v>
      </c>
      <c r="CM1850" s="1">
        <v>46073</v>
      </c>
      <c r="DU1850" s="1">
        <v>45973</v>
      </c>
      <c r="DW1850">
        <v>613200</v>
      </c>
      <c r="DX1850">
        <v>8</v>
      </c>
      <c r="EA1850" t="str">
        <f t="shared" si="29"/>
        <v>神奈川県横浜市港北区綱島東</v>
      </c>
      <c r="EB1850">
        <v>35.535587</v>
      </c>
      <c r="EC1850">
        <v>139.63743600000001</v>
      </c>
    </row>
    <row r="1851" spans="2:133" x14ac:dyDescent="0.4">
      <c r="B1851" t="s">
        <v>6001</v>
      </c>
      <c r="C1851" t="s">
        <v>11469</v>
      </c>
      <c r="D1851" s="1">
        <v>46056.047453703701</v>
      </c>
      <c r="E1851" t="s">
        <v>6002</v>
      </c>
      <c r="F1851" t="s">
        <v>6003</v>
      </c>
      <c r="G1851" t="s">
        <v>129</v>
      </c>
      <c r="I1851" t="s">
        <v>188</v>
      </c>
      <c r="K1851" t="s">
        <v>216</v>
      </c>
      <c r="L1851" t="s">
        <v>189</v>
      </c>
      <c r="M1851" s="1">
        <v>46065</v>
      </c>
      <c r="O1851" t="s">
        <v>401</v>
      </c>
      <c r="Q1851" t="s">
        <v>402</v>
      </c>
      <c r="U1851">
        <v>116709454</v>
      </c>
      <c r="Z1851">
        <v>72050</v>
      </c>
      <c r="AA1851">
        <v>1</v>
      </c>
      <c r="AB1851">
        <v>72050</v>
      </c>
      <c r="AE1851" t="s">
        <v>143</v>
      </c>
      <c r="AF1851" t="s">
        <v>136</v>
      </c>
      <c r="AG1851" t="s">
        <v>137</v>
      </c>
      <c r="AH1851" t="s">
        <v>220</v>
      </c>
      <c r="AI1851">
        <v>50</v>
      </c>
      <c r="AJ1851">
        <v>50</v>
      </c>
      <c r="AK1851" t="s">
        <v>151</v>
      </c>
      <c r="AN1851">
        <v>0</v>
      </c>
      <c r="AO1851">
        <v>72050</v>
      </c>
      <c r="AQ1851" t="s">
        <v>221</v>
      </c>
      <c r="AR1851" s="1">
        <v>45942</v>
      </c>
      <c r="AS1851" t="s">
        <v>6004</v>
      </c>
      <c r="BF1851">
        <v>0</v>
      </c>
      <c r="BG1851" t="s">
        <v>6005</v>
      </c>
      <c r="BH1851" t="s">
        <v>148</v>
      </c>
      <c r="BI1851" t="s">
        <v>6006</v>
      </c>
      <c r="BJ1851" t="s">
        <v>6007</v>
      </c>
      <c r="BK1851">
        <v>8010573042</v>
      </c>
      <c r="DU1851" s="1">
        <v>45942</v>
      </c>
      <c r="DW1851">
        <v>370250</v>
      </c>
      <c r="DX1851">
        <v>6</v>
      </c>
      <c r="EA1851" t="str">
        <f t="shared" si="29"/>
        <v>埼玉県川越市大塚新町</v>
      </c>
      <c r="EB1851">
        <v>35.895339999999997</v>
      </c>
      <c r="EC1851">
        <v>139.463348</v>
      </c>
    </row>
    <row r="1852" spans="2:133" x14ac:dyDescent="0.4">
      <c r="B1852" t="s">
        <v>6008</v>
      </c>
      <c r="C1852" t="s">
        <v>11470</v>
      </c>
      <c r="D1852" s="1">
        <v>46056.047442129631</v>
      </c>
      <c r="E1852" t="s">
        <v>6009</v>
      </c>
      <c r="F1852" t="s">
        <v>6010</v>
      </c>
      <c r="G1852" t="s">
        <v>129</v>
      </c>
      <c r="I1852" t="s">
        <v>188</v>
      </c>
      <c r="K1852" t="s">
        <v>216</v>
      </c>
      <c r="L1852" t="s">
        <v>189</v>
      </c>
      <c r="M1852" s="1">
        <v>46065</v>
      </c>
      <c r="O1852" t="s">
        <v>401</v>
      </c>
      <c r="Q1852" t="s">
        <v>402</v>
      </c>
      <c r="U1852">
        <v>116709410</v>
      </c>
      <c r="Z1852">
        <v>72050</v>
      </c>
      <c r="AA1852">
        <v>1</v>
      </c>
      <c r="AB1852">
        <v>72050</v>
      </c>
      <c r="AE1852" t="s">
        <v>143</v>
      </c>
      <c r="AF1852" t="s">
        <v>136</v>
      </c>
      <c r="AG1852" t="s">
        <v>137</v>
      </c>
      <c r="AH1852" t="s">
        <v>220</v>
      </c>
      <c r="AI1852">
        <v>50</v>
      </c>
      <c r="AJ1852">
        <v>50</v>
      </c>
      <c r="AK1852" t="s">
        <v>151</v>
      </c>
      <c r="AN1852">
        <v>0</v>
      </c>
      <c r="AO1852">
        <v>72050</v>
      </c>
      <c r="AQ1852" t="s">
        <v>221</v>
      </c>
      <c r="AR1852" s="1">
        <v>45942</v>
      </c>
      <c r="AS1852" t="s">
        <v>6011</v>
      </c>
      <c r="BF1852">
        <v>0</v>
      </c>
      <c r="BG1852" t="s">
        <v>3396</v>
      </c>
      <c r="BH1852" t="s">
        <v>211</v>
      </c>
      <c r="BI1852" t="s">
        <v>3397</v>
      </c>
      <c r="BJ1852" t="s">
        <v>6012</v>
      </c>
      <c r="BK1852">
        <v>9026758831</v>
      </c>
      <c r="DU1852" s="1">
        <v>45942</v>
      </c>
      <c r="DW1852">
        <v>370250</v>
      </c>
      <c r="DX1852">
        <v>6</v>
      </c>
      <c r="EA1852" t="str">
        <f t="shared" si="29"/>
        <v>神奈川県川崎市宮前区馬絹</v>
      </c>
      <c r="EB1852">
        <v>35.581547</v>
      </c>
      <c r="EC1852">
        <v>139.58741800000001</v>
      </c>
    </row>
    <row r="1853" spans="2:133" x14ac:dyDescent="0.4">
      <c r="B1853" t="s">
        <v>6015</v>
      </c>
      <c r="C1853" t="s">
        <v>11471</v>
      </c>
      <c r="D1853" s="1">
        <v>46056.047442129631</v>
      </c>
      <c r="E1853" t="s">
        <v>6016</v>
      </c>
      <c r="F1853" t="s">
        <v>6017</v>
      </c>
      <c r="G1853" t="s">
        <v>129</v>
      </c>
      <c r="I1853" t="s">
        <v>188</v>
      </c>
      <c r="K1853" t="s">
        <v>216</v>
      </c>
      <c r="L1853" t="s">
        <v>189</v>
      </c>
      <c r="M1853" s="1">
        <v>46065</v>
      </c>
      <c r="O1853" t="s">
        <v>401</v>
      </c>
      <c r="Q1853" t="s">
        <v>402</v>
      </c>
      <c r="U1853">
        <v>116709407</v>
      </c>
      <c r="Z1853">
        <v>72050</v>
      </c>
      <c r="AA1853">
        <v>1</v>
      </c>
      <c r="AB1853">
        <v>72050</v>
      </c>
      <c r="AE1853" t="s">
        <v>143</v>
      </c>
      <c r="AF1853" t="s">
        <v>136</v>
      </c>
      <c r="AG1853" t="s">
        <v>137</v>
      </c>
      <c r="AH1853" t="s">
        <v>220</v>
      </c>
      <c r="AI1853">
        <v>50</v>
      </c>
      <c r="AJ1853">
        <v>50</v>
      </c>
      <c r="AK1853" t="s">
        <v>151</v>
      </c>
      <c r="AN1853">
        <v>0</v>
      </c>
      <c r="AO1853">
        <v>72050</v>
      </c>
      <c r="AQ1853" t="s">
        <v>221</v>
      </c>
      <c r="AR1853" s="1">
        <v>45942</v>
      </c>
      <c r="AS1853" t="s">
        <v>6018</v>
      </c>
      <c r="BF1853">
        <v>0</v>
      </c>
      <c r="BG1853" t="s">
        <v>6019</v>
      </c>
      <c r="BH1853" t="s">
        <v>681</v>
      </c>
      <c r="BI1853" t="s">
        <v>3349</v>
      </c>
      <c r="BJ1853" t="s">
        <v>6020</v>
      </c>
      <c r="BK1853">
        <v>9072516209</v>
      </c>
      <c r="DU1853" s="1">
        <v>45942</v>
      </c>
      <c r="DW1853">
        <v>360250</v>
      </c>
      <c r="DX1853">
        <v>5</v>
      </c>
      <c r="EA1853" t="str">
        <f t="shared" si="29"/>
        <v>群馬県前橋市</v>
      </c>
      <c r="EB1853">
        <v>36.389412</v>
      </c>
      <c r="EC1853">
        <v>139.063492</v>
      </c>
    </row>
    <row r="1854" spans="2:133" x14ac:dyDescent="0.4">
      <c r="B1854" t="s">
        <v>6021</v>
      </c>
      <c r="C1854" t="s">
        <v>11472</v>
      </c>
      <c r="D1854" s="1">
        <v>46056.047442129631</v>
      </c>
      <c r="E1854" t="s">
        <v>6022</v>
      </c>
      <c r="F1854" t="s">
        <v>6023</v>
      </c>
      <c r="G1854" t="s">
        <v>129</v>
      </c>
      <c r="I1854" t="s">
        <v>188</v>
      </c>
      <c r="K1854" t="s">
        <v>216</v>
      </c>
      <c r="L1854" t="s">
        <v>189</v>
      </c>
      <c r="M1854" s="1">
        <v>46065</v>
      </c>
      <c r="O1854" t="s">
        <v>401</v>
      </c>
      <c r="Q1854" t="s">
        <v>402</v>
      </c>
      <c r="U1854">
        <v>116709396</v>
      </c>
      <c r="Z1854">
        <v>72050</v>
      </c>
      <c r="AA1854">
        <v>1</v>
      </c>
      <c r="AB1854">
        <v>72050</v>
      </c>
      <c r="AE1854" t="s">
        <v>143</v>
      </c>
      <c r="AF1854" t="s">
        <v>136</v>
      </c>
      <c r="AG1854" t="s">
        <v>137</v>
      </c>
      <c r="AH1854" t="s">
        <v>220</v>
      </c>
      <c r="AI1854">
        <v>50</v>
      </c>
      <c r="AJ1854">
        <v>50</v>
      </c>
      <c r="AK1854" t="s">
        <v>151</v>
      </c>
      <c r="AN1854">
        <v>0</v>
      </c>
      <c r="AO1854">
        <v>72050</v>
      </c>
      <c r="AQ1854" t="s">
        <v>266</v>
      </c>
      <c r="AR1854" s="1">
        <v>45942</v>
      </c>
      <c r="AS1854" t="s">
        <v>6024</v>
      </c>
      <c r="BF1854">
        <v>0</v>
      </c>
      <c r="BG1854" t="s">
        <v>6025</v>
      </c>
      <c r="BH1854" t="s">
        <v>945</v>
      </c>
      <c r="BI1854" t="s">
        <v>6026</v>
      </c>
      <c r="BJ1854" t="s">
        <v>6027</v>
      </c>
      <c r="BK1854">
        <v>8033367594</v>
      </c>
      <c r="CP1854" t="s">
        <v>523</v>
      </c>
      <c r="CQ1854" s="1">
        <v>46101</v>
      </c>
      <c r="DU1854" s="1">
        <v>45942</v>
      </c>
      <c r="DW1854">
        <v>420650</v>
      </c>
      <c r="DX1854">
        <v>7</v>
      </c>
      <c r="EA1854" t="str">
        <f t="shared" si="29"/>
        <v>青森県十和田市</v>
      </c>
      <c r="EB1854">
        <v>40.612701000000001</v>
      </c>
      <c r="EC1854">
        <v>141.205917</v>
      </c>
    </row>
    <row r="1855" spans="2:133" x14ac:dyDescent="0.4">
      <c r="B1855" t="s">
        <v>3204</v>
      </c>
      <c r="C1855" t="s">
        <v>11473</v>
      </c>
      <c r="D1855" s="1">
        <v>46056.047442129631</v>
      </c>
      <c r="E1855" t="s">
        <v>3205</v>
      </c>
      <c r="F1855" t="s">
        <v>3206</v>
      </c>
      <c r="G1855" t="s">
        <v>129</v>
      </c>
      <c r="I1855" t="s">
        <v>188</v>
      </c>
      <c r="K1855" t="s">
        <v>216</v>
      </c>
      <c r="L1855" t="s">
        <v>189</v>
      </c>
      <c r="M1855" s="1">
        <v>46065</v>
      </c>
      <c r="O1855" t="s">
        <v>401</v>
      </c>
      <c r="Q1855" t="s">
        <v>402</v>
      </c>
      <c r="U1855">
        <v>116709299</v>
      </c>
      <c r="Z1855">
        <v>72050</v>
      </c>
      <c r="AA1855">
        <v>1</v>
      </c>
      <c r="AB1855">
        <v>72050</v>
      </c>
      <c r="AE1855" t="s">
        <v>143</v>
      </c>
      <c r="AF1855" t="s">
        <v>136</v>
      </c>
      <c r="AG1855" t="s">
        <v>137</v>
      </c>
      <c r="AH1855" t="s">
        <v>220</v>
      </c>
      <c r="AI1855">
        <v>50</v>
      </c>
      <c r="AJ1855">
        <v>50</v>
      </c>
      <c r="AK1855" t="s">
        <v>151</v>
      </c>
      <c r="AN1855">
        <v>0</v>
      </c>
      <c r="AO1855">
        <v>72050</v>
      </c>
      <c r="AQ1855" t="s">
        <v>152</v>
      </c>
      <c r="AR1855" s="1">
        <v>45187</v>
      </c>
      <c r="AS1855" t="s">
        <v>3207</v>
      </c>
      <c r="BF1855">
        <v>0</v>
      </c>
      <c r="BG1855" t="s">
        <v>3208</v>
      </c>
      <c r="BH1855" t="s">
        <v>259</v>
      </c>
      <c r="BI1855" t="s">
        <v>598</v>
      </c>
      <c r="BJ1855" t="s">
        <v>6040</v>
      </c>
      <c r="BK1855">
        <v>9011213929</v>
      </c>
      <c r="BM1855" t="s">
        <v>3580</v>
      </c>
      <c r="BN1855" s="2">
        <v>45382</v>
      </c>
      <c r="BO1855" t="s">
        <v>197</v>
      </c>
      <c r="BP1855" s="2">
        <v>46101</v>
      </c>
      <c r="CT1855" t="s">
        <v>376</v>
      </c>
      <c r="CU1855" s="2">
        <v>45624</v>
      </c>
      <c r="DU1855" s="1">
        <v>45187</v>
      </c>
      <c r="DW1855">
        <v>1116100</v>
      </c>
      <c r="DX1855">
        <v>28</v>
      </c>
      <c r="EA1855" t="str">
        <f t="shared" si="29"/>
        <v>千葉県船橋市</v>
      </c>
      <c r="EB1855" s="6">
        <v>35.694710000000001</v>
      </c>
      <c r="EC1855" s="6">
        <v>139.98262</v>
      </c>
    </row>
    <row r="1856" spans="2:133" x14ac:dyDescent="0.4">
      <c r="B1856" t="s">
        <v>4909</v>
      </c>
      <c r="C1856" t="s">
        <v>11474</v>
      </c>
      <c r="D1856" s="1">
        <v>46056.047442129631</v>
      </c>
      <c r="E1856" t="s">
        <v>4910</v>
      </c>
      <c r="F1856" t="s">
        <v>4911</v>
      </c>
      <c r="G1856" t="s">
        <v>129</v>
      </c>
      <c r="I1856" t="s">
        <v>188</v>
      </c>
      <c r="K1856" t="s">
        <v>216</v>
      </c>
      <c r="L1856" t="s">
        <v>189</v>
      </c>
      <c r="M1856" s="1">
        <v>46065</v>
      </c>
      <c r="O1856" t="s">
        <v>2011</v>
      </c>
      <c r="Q1856" t="s">
        <v>5125</v>
      </c>
      <c r="U1856">
        <v>116708523</v>
      </c>
      <c r="Z1856">
        <v>29975</v>
      </c>
      <c r="AA1856">
        <v>1</v>
      </c>
      <c r="AB1856">
        <v>29975</v>
      </c>
      <c r="AE1856" t="s">
        <v>135</v>
      </c>
      <c r="AF1856" t="s">
        <v>136</v>
      </c>
      <c r="AG1856" t="s">
        <v>144</v>
      </c>
      <c r="AH1856" t="s">
        <v>145</v>
      </c>
      <c r="AI1856">
        <v>0</v>
      </c>
      <c r="AJ1856">
        <v>100</v>
      </c>
      <c r="AK1856" t="s">
        <v>204</v>
      </c>
      <c r="AN1856">
        <v>0</v>
      </c>
      <c r="AO1856">
        <v>29975</v>
      </c>
      <c r="AQ1856" t="s">
        <v>158</v>
      </c>
      <c r="AR1856" s="1">
        <v>43500</v>
      </c>
      <c r="AS1856" t="s">
        <v>4912</v>
      </c>
      <c r="BF1856">
        <v>0</v>
      </c>
      <c r="BG1856" t="s">
        <v>1159</v>
      </c>
      <c r="BH1856" t="s">
        <v>171</v>
      </c>
      <c r="BI1856" t="s">
        <v>1160</v>
      </c>
      <c r="BJ1856" t="s">
        <v>4913</v>
      </c>
      <c r="BK1856">
        <v>9083136695</v>
      </c>
      <c r="BN1856" s="2">
        <v>46203</v>
      </c>
      <c r="BO1856" t="s">
        <v>197</v>
      </c>
      <c r="CO1856" s="2">
        <v>44336</v>
      </c>
      <c r="CP1856" t="s">
        <v>238</v>
      </c>
      <c r="CQ1856" s="1">
        <v>46254</v>
      </c>
      <c r="CR1856" t="s">
        <v>4914</v>
      </c>
      <c r="CS1856" s="2">
        <v>44336</v>
      </c>
      <c r="CT1856" t="s">
        <v>1014</v>
      </c>
      <c r="CV1856" t="s">
        <v>1184</v>
      </c>
      <c r="CW1856" s="2">
        <v>44519</v>
      </c>
      <c r="DW1856">
        <v>1253245</v>
      </c>
      <c r="DX1856">
        <v>46</v>
      </c>
      <c r="EA1856" t="str">
        <f t="shared" si="29"/>
        <v>東京都足立区加平</v>
      </c>
      <c r="EB1856">
        <v>35.775902000000002</v>
      </c>
      <c r="EC1856">
        <v>139.82685900000001</v>
      </c>
    </row>
    <row r="1857" spans="2:133" x14ac:dyDescent="0.4">
      <c r="B1857" t="s">
        <v>4469</v>
      </c>
      <c r="C1857" t="s">
        <v>8485</v>
      </c>
      <c r="D1857" s="1">
        <v>46055.901898148149</v>
      </c>
      <c r="E1857" t="s">
        <v>4470</v>
      </c>
      <c r="F1857" t="s">
        <v>4471</v>
      </c>
      <c r="G1857" t="s">
        <v>129</v>
      </c>
      <c r="I1857" t="s">
        <v>130</v>
      </c>
      <c r="K1857" t="s">
        <v>216</v>
      </c>
      <c r="L1857" t="s">
        <v>217</v>
      </c>
      <c r="N1857" t="s">
        <v>275</v>
      </c>
      <c r="O1857" t="s">
        <v>218</v>
      </c>
      <c r="Q1857" t="s">
        <v>359</v>
      </c>
      <c r="U1857">
        <v>116304411</v>
      </c>
      <c r="Z1857">
        <v>114300</v>
      </c>
      <c r="AA1857">
        <v>1</v>
      </c>
      <c r="AB1857">
        <v>114300</v>
      </c>
      <c r="AE1857" t="s">
        <v>135</v>
      </c>
      <c r="AF1857" t="s">
        <v>136</v>
      </c>
      <c r="AG1857" t="s">
        <v>137</v>
      </c>
      <c r="AH1857" t="s">
        <v>220</v>
      </c>
      <c r="AI1857">
        <v>55</v>
      </c>
      <c r="AJ1857">
        <v>45</v>
      </c>
      <c r="AK1857" t="s">
        <v>151</v>
      </c>
      <c r="AN1857">
        <v>0</v>
      </c>
      <c r="AO1857">
        <v>114300</v>
      </c>
      <c r="AQ1857" t="s">
        <v>221</v>
      </c>
      <c r="AR1857" s="1">
        <v>45816</v>
      </c>
      <c r="AS1857" t="s">
        <v>4472</v>
      </c>
      <c r="BF1857">
        <v>0</v>
      </c>
      <c r="BG1857" t="s">
        <v>4473</v>
      </c>
      <c r="BH1857" t="s">
        <v>205</v>
      </c>
      <c r="BI1857" t="s">
        <v>324</v>
      </c>
      <c r="BJ1857" t="s">
        <v>8486</v>
      </c>
      <c r="BK1857">
        <v>9023984822</v>
      </c>
      <c r="CP1857" t="s">
        <v>198</v>
      </c>
      <c r="CQ1857" s="1">
        <v>46254</v>
      </c>
      <c r="DU1857" s="1">
        <v>45816</v>
      </c>
      <c r="DW1857">
        <v>547600</v>
      </c>
      <c r="DX1857">
        <v>8</v>
      </c>
      <c r="EA1857" t="str">
        <f t="shared" si="29"/>
        <v>沖縄県那覇市</v>
      </c>
      <c r="EB1857">
        <v>26.212295999999998</v>
      </c>
      <c r="EC1857">
        <v>127.679214</v>
      </c>
    </row>
    <row r="1858" spans="2:133" x14ac:dyDescent="0.4">
      <c r="B1858" t="s">
        <v>8487</v>
      </c>
      <c r="C1858" t="s">
        <v>8488</v>
      </c>
      <c r="D1858" s="1">
        <v>46055.730115740742</v>
      </c>
      <c r="E1858" t="s">
        <v>8489</v>
      </c>
      <c r="F1858" t="s">
        <v>8490</v>
      </c>
      <c r="G1858" t="s">
        <v>129</v>
      </c>
      <c r="I1858" t="s">
        <v>130</v>
      </c>
      <c r="K1858" t="s">
        <v>131</v>
      </c>
      <c r="L1858" t="s">
        <v>132</v>
      </c>
      <c r="O1858" t="s">
        <v>5104</v>
      </c>
      <c r="Q1858" t="s">
        <v>8491</v>
      </c>
      <c r="V1858" t="s">
        <v>11475</v>
      </c>
      <c r="Z1858">
        <v>198000</v>
      </c>
      <c r="AA1858">
        <v>1</v>
      </c>
      <c r="AB1858">
        <v>198000</v>
      </c>
      <c r="AE1858" t="s">
        <v>135</v>
      </c>
      <c r="AF1858" t="s">
        <v>136</v>
      </c>
      <c r="AG1858" t="s">
        <v>137</v>
      </c>
      <c r="AH1858" t="s">
        <v>138</v>
      </c>
      <c r="AI1858">
        <v>60</v>
      </c>
      <c r="AJ1858">
        <v>40</v>
      </c>
      <c r="AK1858" t="s">
        <v>151</v>
      </c>
      <c r="AN1858">
        <v>0</v>
      </c>
      <c r="AO1858">
        <v>198000</v>
      </c>
      <c r="AQ1858" t="s">
        <v>8492</v>
      </c>
      <c r="AR1858" s="1">
        <v>46044</v>
      </c>
      <c r="AS1858" t="s">
        <v>8493</v>
      </c>
      <c r="BF1858">
        <v>-198000</v>
      </c>
      <c r="BG1858" t="s">
        <v>3362</v>
      </c>
      <c r="BH1858" t="s">
        <v>194</v>
      </c>
      <c r="BI1858" t="s">
        <v>9986</v>
      </c>
      <c r="BJ1858" t="s">
        <v>9987</v>
      </c>
      <c r="BK1858">
        <v>8038057772</v>
      </c>
      <c r="CL1858" t="s">
        <v>5136</v>
      </c>
      <c r="DU1858" s="1">
        <v>46055</v>
      </c>
      <c r="DW1858">
        <v>198000</v>
      </c>
      <c r="DX1858">
        <v>2</v>
      </c>
      <c r="EA1858" t="str">
        <f t="shared" si="29"/>
        <v>兵庫県尼崎市南武庫之荘5丁目</v>
      </c>
      <c r="EB1858">
        <v>34.749091999999997</v>
      </c>
      <c r="EC1858">
        <v>135.388184</v>
      </c>
    </row>
    <row r="1859" spans="2:133" x14ac:dyDescent="0.4">
      <c r="B1859" t="s">
        <v>8494</v>
      </c>
      <c r="C1859" t="s">
        <v>8495</v>
      </c>
      <c r="D1859" s="1">
        <v>46055.491539351853</v>
      </c>
      <c r="E1859" t="s">
        <v>8496</v>
      </c>
      <c r="F1859" t="s">
        <v>8497</v>
      </c>
      <c r="G1859" t="s">
        <v>129</v>
      </c>
      <c r="I1859" t="s">
        <v>130</v>
      </c>
      <c r="K1859" t="s">
        <v>131</v>
      </c>
      <c r="L1859" t="s">
        <v>132</v>
      </c>
      <c r="O1859" t="s">
        <v>3219</v>
      </c>
      <c r="Q1859" t="s">
        <v>8498</v>
      </c>
      <c r="V1859" t="s">
        <v>11476</v>
      </c>
      <c r="Z1859">
        <v>337000</v>
      </c>
      <c r="AA1859">
        <v>1</v>
      </c>
      <c r="AB1859">
        <v>337000</v>
      </c>
      <c r="AE1859" t="s">
        <v>135</v>
      </c>
      <c r="AF1859" t="s">
        <v>136</v>
      </c>
      <c r="AG1859" t="s">
        <v>137</v>
      </c>
      <c r="AH1859" t="s">
        <v>1894</v>
      </c>
      <c r="AI1859">
        <v>40</v>
      </c>
      <c r="AJ1859">
        <v>60</v>
      </c>
      <c r="AK1859" t="s">
        <v>191</v>
      </c>
      <c r="AN1859">
        <v>0</v>
      </c>
      <c r="AO1859">
        <v>337000</v>
      </c>
      <c r="AQ1859" t="s">
        <v>3670</v>
      </c>
      <c r="AR1859" s="1">
        <v>44187</v>
      </c>
      <c r="AS1859" t="s">
        <v>8499</v>
      </c>
      <c r="BB1859" t="s">
        <v>147</v>
      </c>
      <c r="BF1859">
        <v>-337000</v>
      </c>
      <c r="BG1859" t="s">
        <v>8500</v>
      </c>
      <c r="BH1859" t="s">
        <v>148</v>
      </c>
      <c r="BI1859" t="s">
        <v>8501</v>
      </c>
      <c r="BJ1859" t="s">
        <v>8502</v>
      </c>
      <c r="BK1859">
        <v>9032296625</v>
      </c>
      <c r="BT1859" s="1">
        <v>46234</v>
      </c>
      <c r="BU1859" t="s">
        <v>197</v>
      </c>
      <c r="DU1859" s="1">
        <v>45508</v>
      </c>
      <c r="DW1859">
        <v>686200</v>
      </c>
      <c r="DX1859">
        <v>2</v>
      </c>
      <c r="DZ1859" t="s">
        <v>149</v>
      </c>
      <c r="EA1859" t="str">
        <f t="shared" si="29"/>
        <v>埼玉県桶川市川田谷</v>
      </c>
      <c r="EB1859">
        <v>35.986980000000003</v>
      </c>
      <c r="EC1859">
        <v>139.525803</v>
      </c>
    </row>
    <row r="1860" spans="2:133" x14ac:dyDescent="0.4">
      <c r="B1860" t="s">
        <v>4165</v>
      </c>
      <c r="C1860" t="s">
        <v>11477</v>
      </c>
      <c r="D1860" s="1">
        <v>46055.0471875</v>
      </c>
      <c r="E1860" t="s">
        <v>4166</v>
      </c>
      <c r="F1860" t="s">
        <v>4167</v>
      </c>
      <c r="G1860" t="s">
        <v>129</v>
      </c>
      <c r="I1860" t="s">
        <v>188</v>
      </c>
      <c r="K1860" t="s">
        <v>216</v>
      </c>
      <c r="L1860" t="s">
        <v>189</v>
      </c>
      <c r="M1860" s="1">
        <v>46064</v>
      </c>
      <c r="O1860" t="s">
        <v>2011</v>
      </c>
      <c r="Q1860" t="s">
        <v>5846</v>
      </c>
      <c r="U1860">
        <v>116686944</v>
      </c>
      <c r="Z1860">
        <v>27500</v>
      </c>
      <c r="AA1860">
        <v>1</v>
      </c>
      <c r="AB1860">
        <v>27500</v>
      </c>
      <c r="AE1860" t="s">
        <v>135</v>
      </c>
      <c r="AF1860" t="s">
        <v>136</v>
      </c>
      <c r="AG1860" t="s">
        <v>144</v>
      </c>
      <c r="AH1860" t="s">
        <v>145</v>
      </c>
      <c r="AI1860">
        <v>0</v>
      </c>
      <c r="AJ1860">
        <v>100</v>
      </c>
      <c r="AK1860" t="s">
        <v>204</v>
      </c>
      <c r="AN1860">
        <v>0</v>
      </c>
      <c r="AO1860">
        <v>27500</v>
      </c>
      <c r="AQ1860" t="s">
        <v>620</v>
      </c>
      <c r="AR1860" s="1">
        <v>45406</v>
      </c>
      <c r="AS1860" t="s">
        <v>4168</v>
      </c>
      <c r="BF1860">
        <v>0</v>
      </c>
      <c r="BG1860" t="s">
        <v>4169</v>
      </c>
      <c r="BH1860" t="s">
        <v>141</v>
      </c>
      <c r="BI1860" t="s">
        <v>4170</v>
      </c>
      <c r="BJ1860" t="s">
        <v>5179</v>
      </c>
      <c r="BK1860">
        <v>9051324374</v>
      </c>
      <c r="BN1860" s="2">
        <v>46112</v>
      </c>
      <c r="BO1860" t="s">
        <v>197</v>
      </c>
      <c r="DU1860" s="1">
        <v>45740</v>
      </c>
      <c r="DW1860">
        <v>334700</v>
      </c>
      <c r="DX1860">
        <v>13</v>
      </c>
      <c r="EA1860" t="str">
        <f t="shared" ref="EA1860:EA1923" si="30">+BH1860&amp;BI1860</f>
        <v>大阪府東大阪市豊浦町</v>
      </c>
      <c r="EB1860">
        <v>34.672043000000002</v>
      </c>
      <c r="EC1860">
        <v>135.64729299999999</v>
      </c>
    </row>
    <row r="1861" spans="2:133" x14ac:dyDescent="0.4">
      <c r="B1861" t="s">
        <v>6042</v>
      </c>
      <c r="C1861" t="s">
        <v>11478</v>
      </c>
      <c r="D1861" s="1">
        <v>46055.047175925924</v>
      </c>
      <c r="E1861" t="s">
        <v>6043</v>
      </c>
      <c r="F1861" t="s">
        <v>6044</v>
      </c>
      <c r="G1861" t="s">
        <v>129</v>
      </c>
      <c r="I1861" t="s">
        <v>188</v>
      </c>
      <c r="K1861" t="s">
        <v>216</v>
      </c>
      <c r="L1861" t="s">
        <v>189</v>
      </c>
      <c r="M1861" s="1">
        <v>46064</v>
      </c>
      <c r="O1861" t="s">
        <v>401</v>
      </c>
      <c r="Q1861" t="s">
        <v>402</v>
      </c>
      <c r="U1861">
        <v>116687963</v>
      </c>
      <c r="Z1861">
        <v>72050</v>
      </c>
      <c r="AA1861">
        <v>1</v>
      </c>
      <c r="AB1861">
        <v>72050</v>
      </c>
      <c r="AE1861" t="s">
        <v>143</v>
      </c>
      <c r="AF1861" t="s">
        <v>136</v>
      </c>
      <c r="AG1861" t="s">
        <v>137</v>
      </c>
      <c r="AH1861" t="s">
        <v>220</v>
      </c>
      <c r="AI1861">
        <v>50</v>
      </c>
      <c r="AJ1861">
        <v>50</v>
      </c>
      <c r="AK1861" t="s">
        <v>151</v>
      </c>
      <c r="AN1861">
        <v>0</v>
      </c>
      <c r="AO1861">
        <v>72050</v>
      </c>
      <c r="AQ1861" t="s">
        <v>221</v>
      </c>
      <c r="AR1861" s="1">
        <v>45715</v>
      </c>
      <c r="AS1861" t="s">
        <v>6045</v>
      </c>
      <c r="BF1861">
        <v>0</v>
      </c>
      <c r="BG1861" t="s">
        <v>6046</v>
      </c>
      <c r="BH1861" t="s">
        <v>469</v>
      </c>
      <c r="BI1861" t="s">
        <v>3107</v>
      </c>
      <c r="BJ1861" t="s">
        <v>6047</v>
      </c>
      <c r="BK1861">
        <v>9032778998</v>
      </c>
      <c r="DU1861" s="1">
        <v>45941</v>
      </c>
      <c r="DW1861">
        <v>360250</v>
      </c>
      <c r="DX1861">
        <v>5</v>
      </c>
      <c r="EA1861" t="str">
        <f t="shared" si="30"/>
        <v>滋賀県栗東市</v>
      </c>
      <c r="EB1861">
        <v>35.021614</v>
      </c>
      <c r="EC1861">
        <v>135.997986</v>
      </c>
    </row>
    <row r="1862" spans="2:133" x14ac:dyDescent="0.4">
      <c r="B1862" t="s">
        <v>6048</v>
      </c>
      <c r="C1862" t="s">
        <v>11479</v>
      </c>
      <c r="D1862" s="1">
        <v>46055.047175925924</v>
      </c>
      <c r="E1862" t="s">
        <v>6049</v>
      </c>
      <c r="F1862" t="s">
        <v>6050</v>
      </c>
      <c r="G1862" t="s">
        <v>129</v>
      </c>
      <c r="I1862" t="s">
        <v>188</v>
      </c>
      <c r="K1862" t="s">
        <v>216</v>
      </c>
      <c r="L1862" t="s">
        <v>189</v>
      </c>
      <c r="M1862" s="1">
        <v>46064</v>
      </c>
      <c r="O1862" t="s">
        <v>401</v>
      </c>
      <c r="Q1862" t="s">
        <v>402</v>
      </c>
      <c r="U1862">
        <v>116687955</v>
      </c>
      <c r="Z1862">
        <v>72050</v>
      </c>
      <c r="AA1862">
        <v>1</v>
      </c>
      <c r="AB1862">
        <v>72050</v>
      </c>
      <c r="AE1862" t="s">
        <v>143</v>
      </c>
      <c r="AF1862" t="s">
        <v>136</v>
      </c>
      <c r="AG1862" t="s">
        <v>137</v>
      </c>
      <c r="AH1862" t="s">
        <v>220</v>
      </c>
      <c r="AI1862">
        <v>50</v>
      </c>
      <c r="AJ1862">
        <v>50</v>
      </c>
      <c r="AK1862" t="s">
        <v>151</v>
      </c>
      <c r="AN1862">
        <v>0</v>
      </c>
      <c r="AO1862">
        <v>72050</v>
      </c>
      <c r="AQ1862" t="s">
        <v>221</v>
      </c>
      <c r="AR1862" s="1">
        <v>45941</v>
      </c>
      <c r="AS1862" t="s">
        <v>6051</v>
      </c>
      <c r="BF1862">
        <v>0</v>
      </c>
      <c r="BG1862" t="s">
        <v>6052</v>
      </c>
      <c r="BH1862" t="s">
        <v>171</v>
      </c>
      <c r="BI1862" t="s">
        <v>6053</v>
      </c>
      <c r="BJ1862" t="s">
        <v>6054</v>
      </c>
      <c r="BK1862">
        <v>9065282313</v>
      </c>
      <c r="DU1862" s="1">
        <v>45941</v>
      </c>
      <c r="DW1862">
        <v>360250</v>
      </c>
      <c r="DX1862">
        <v>5</v>
      </c>
      <c r="EA1862" t="str">
        <f t="shared" si="30"/>
        <v>東京都練馬区大泉町</v>
      </c>
      <c r="EB1862">
        <v>35.767344999999999</v>
      </c>
      <c r="EC1862">
        <v>139.60675000000001</v>
      </c>
    </row>
    <row r="1863" spans="2:133" x14ac:dyDescent="0.4">
      <c r="B1863" t="s">
        <v>6055</v>
      </c>
      <c r="C1863" t="s">
        <v>11480</v>
      </c>
      <c r="D1863" s="1">
        <v>46055.047175925924</v>
      </c>
      <c r="E1863" t="s">
        <v>6056</v>
      </c>
      <c r="F1863" t="s">
        <v>6057</v>
      </c>
      <c r="G1863" t="s">
        <v>129</v>
      </c>
      <c r="I1863" t="s">
        <v>188</v>
      </c>
      <c r="K1863" t="s">
        <v>216</v>
      </c>
      <c r="L1863" t="s">
        <v>189</v>
      </c>
      <c r="M1863" s="1">
        <v>46064</v>
      </c>
      <c r="O1863" t="s">
        <v>401</v>
      </c>
      <c r="Q1863" t="s">
        <v>402</v>
      </c>
      <c r="U1863">
        <v>116687947</v>
      </c>
      <c r="Z1863">
        <v>72050</v>
      </c>
      <c r="AA1863">
        <v>1</v>
      </c>
      <c r="AB1863">
        <v>72050</v>
      </c>
      <c r="AE1863" t="s">
        <v>143</v>
      </c>
      <c r="AF1863" t="s">
        <v>136</v>
      </c>
      <c r="AG1863" t="s">
        <v>137</v>
      </c>
      <c r="AH1863" t="s">
        <v>220</v>
      </c>
      <c r="AI1863">
        <v>50</v>
      </c>
      <c r="AJ1863">
        <v>50</v>
      </c>
      <c r="AK1863" t="s">
        <v>151</v>
      </c>
      <c r="AN1863">
        <v>0</v>
      </c>
      <c r="AO1863">
        <v>72050</v>
      </c>
      <c r="AQ1863" t="s">
        <v>5457</v>
      </c>
      <c r="AR1863" s="1">
        <v>45881</v>
      </c>
      <c r="AS1863" t="s">
        <v>6058</v>
      </c>
      <c r="BF1863">
        <v>0</v>
      </c>
      <c r="BG1863" t="s">
        <v>3789</v>
      </c>
      <c r="BH1863" t="s">
        <v>400</v>
      </c>
      <c r="BI1863" t="s">
        <v>6059</v>
      </c>
      <c r="BJ1863" s="2">
        <v>38429</v>
      </c>
      <c r="BK1863">
        <v>9098871551</v>
      </c>
      <c r="DU1863" s="1">
        <v>45941</v>
      </c>
      <c r="DW1863">
        <v>360250</v>
      </c>
      <c r="DX1863">
        <v>5</v>
      </c>
      <c r="EA1863" t="str">
        <f t="shared" si="30"/>
        <v>奈良県広陵町馬見北</v>
      </c>
      <c r="EB1863">
        <v>34.553246000000001</v>
      </c>
      <c r="EC1863">
        <v>135.73344399999999</v>
      </c>
    </row>
    <row r="1864" spans="2:133" x14ac:dyDescent="0.4">
      <c r="B1864" t="s">
        <v>6060</v>
      </c>
      <c r="C1864" t="s">
        <v>11481</v>
      </c>
      <c r="D1864" s="1">
        <v>46055.047175925924</v>
      </c>
      <c r="E1864" t="s">
        <v>6061</v>
      </c>
      <c r="F1864" t="s">
        <v>6062</v>
      </c>
      <c r="G1864" t="s">
        <v>129</v>
      </c>
      <c r="I1864" t="s">
        <v>188</v>
      </c>
      <c r="K1864" t="s">
        <v>216</v>
      </c>
      <c r="L1864" t="s">
        <v>189</v>
      </c>
      <c r="M1864" s="1">
        <v>46064</v>
      </c>
      <c r="O1864" t="s">
        <v>401</v>
      </c>
      <c r="Q1864" t="s">
        <v>402</v>
      </c>
      <c r="U1864">
        <v>116687942</v>
      </c>
      <c r="Z1864">
        <v>72050</v>
      </c>
      <c r="AA1864">
        <v>1</v>
      </c>
      <c r="AB1864">
        <v>72050</v>
      </c>
      <c r="AE1864" t="s">
        <v>143</v>
      </c>
      <c r="AF1864" t="s">
        <v>136</v>
      </c>
      <c r="AG1864" t="s">
        <v>137</v>
      </c>
      <c r="AH1864" t="s">
        <v>220</v>
      </c>
      <c r="AI1864">
        <v>50</v>
      </c>
      <c r="AJ1864">
        <v>50</v>
      </c>
      <c r="AK1864" t="s">
        <v>151</v>
      </c>
      <c r="AN1864">
        <v>0</v>
      </c>
      <c r="AO1864">
        <v>72050</v>
      </c>
      <c r="AQ1864" t="s">
        <v>221</v>
      </c>
      <c r="AR1864" s="1">
        <v>45941</v>
      </c>
      <c r="AS1864" t="s">
        <v>6063</v>
      </c>
      <c r="BF1864">
        <v>0</v>
      </c>
      <c r="BG1864" t="s">
        <v>5679</v>
      </c>
      <c r="BH1864" t="s">
        <v>171</v>
      </c>
      <c r="BI1864" t="s">
        <v>6064</v>
      </c>
      <c r="BJ1864" t="s">
        <v>6065</v>
      </c>
      <c r="BK1864">
        <v>7042243987</v>
      </c>
      <c r="DU1864" s="1">
        <v>45941</v>
      </c>
      <c r="DW1864">
        <v>360250</v>
      </c>
      <c r="DX1864">
        <v>5</v>
      </c>
      <c r="EA1864" t="str">
        <f t="shared" si="30"/>
        <v>東京都墨田区京島</v>
      </c>
      <c r="EB1864">
        <v>35.717055999999999</v>
      </c>
      <c r="EC1864">
        <v>139.81958</v>
      </c>
    </row>
    <row r="1865" spans="2:133" x14ac:dyDescent="0.4">
      <c r="B1865" t="s">
        <v>6070</v>
      </c>
      <c r="C1865" t="s">
        <v>11482</v>
      </c>
      <c r="D1865" s="1">
        <v>46055.047175925924</v>
      </c>
      <c r="E1865" t="s">
        <v>6071</v>
      </c>
      <c r="F1865" t="s">
        <v>6072</v>
      </c>
      <c r="G1865" t="s">
        <v>129</v>
      </c>
      <c r="I1865" t="s">
        <v>188</v>
      </c>
      <c r="K1865" t="s">
        <v>216</v>
      </c>
      <c r="L1865" t="s">
        <v>189</v>
      </c>
      <c r="M1865" s="1">
        <v>46064</v>
      </c>
      <c r="O1865" t="s">
        <v>401</v>
      </c>
      <c r="Q1865" t="s">
        <v>402</v>
      </c>
      <c r="U1865">
        <v>116687809</v>
      </c>
      <c r="Z1865">
        <v>72050</v>
      </c>
      <c r="AA1865">
        <v>1</v>
      </c>
      <c r="AB1865">
        <v>72050</v>
      </c>
      <c r="AE1865" t="s">
        <v>143</v>
      </c>
      <c r="AF1865" t="s">
        <v>136</v>
      </c>
      <c r="AG1865" t="s">
        <v>137</v>
      </c>
      <c r="AH1865" t="s">
        <v>220</v>
      </c>
      <c r="AI1865">
        <v>50</v>
      </c>
      <c r="AJ1865">
        <v>50</v>
      </c>
      <c r="AK1865" t="s">
        <v>151</v>
      </c>
      <c r="AN1865">
        <v>0</v>
      </c>
      <c r="AO1865">
        <v>72050</v>
      </c>
      <c r="AQ1865" t="s">
        <v>221</v>
      </c>
      <c r="AR1865" s="1">
        <v>45708</v>
      </c>
      <c r="AS1865" t="s">
        <v>6073</v>
      </c>
      <c r="BF1865">
        <v>0</v>
      </c>
      <c r="BG1865" t="s">
        <v>6074</v>
      </c>
      <c r="BH1865" t="s">
        <v>171</v>
      </c>
      <c r="BI1865" t="s">
        <v>4625</v>
      </c>
      <c r="BJ1865" t="s">
        <v>6075</v>
      </c>
      <c r="BK1865">
        <v>8082103889</v>
      </c>
      <c r="DU1865" s="1">
        <v>45941</v>
      </c>
      <c r="DW1865">
        <v>360250</v>
      </c>
      <c r="DX1865">
        <v>5</v>
      </c>
      <c r="EA1865" t="str">
        <f t="shared" si="30"/>
        <v>東京都中野区</v>
      </c>
      <c r="EB1865">
        <v>35.707267999999999</v>
      </c>
      <c r="EC1865">
        <v>139.66374200000001</v>
      </c>
    </row>
    <row r="1866" spans="2:133" x14ac:dyDescent="0.4">
      <c r="B1866" t="s">
        <v>4310</v>
      </c>
      <c r="C1866" t="s">
        <v>11483</v>
      </c>
      <c r="D1866" s="1">
        <v>46055.047175925924</v>
      </c>
      <c r="E1866" t="s">
        <v>4311</v>
      </c>
      <c r="F1866" t="s">
        <v>4312</v>
      </c>
      <c r="G1866" t="s">
        <v>129</v>
      </c>
      <c r="I1866" t="s">
        <v>188</v>
      </c>
      <c r="K1866" t="s">
        <v>216</v>
      </c>
      <c r="L1866" t="s">
        <v>189</v>
      </c>
      <c r="M1866" s="1">
        <v>46064</v>
      </c>
      <c r="O1866" t="s">
        <v>2011</v>
      </c>
      <c r="Q1866" t="s">
        <v>5598</v>
      </c>
      <c r="U1866">
        <v>116686651</v>
      </c>
      <c r="Z1866">
        <v>29975</v>
      </c>
      <c r="AA1866">
        <v>1</v>
      </c>
      <c r="AB1866">
        <v>29975</v>
      </c>
      <c r="AE1866" t="s">
        <v>135</v>
      </c>
      <c r="AF1866" t="s">
        <v>136</v>
      </c>
      <c r="AG1866" t="s">
        <v>144</v>
      </c>
      <c r="AH1866" t="s">
        <v>145</v>
      </c>
      <c r="AI1866">
        <v>0</v>
      </c>
      <c r="AJ1866">
        <v>100</v>
      </c>
      <c r="AK1866" t="s">
        <v>204</v>
      </c>
      <c r="AN1866">
        <v>0</v>
      </c>
      <c r="AO1866">
        <v>29975</v>
      </c>
      <c r="AQ1866" t="s">
        <v>152</v>
      </c>
      <c r="AR1866" s="1">
        <v>45785</v>
      </c>
      <c r="AS1866" t="s">
        <v>4313</v>
      </c>
      <c r="BF1866">
        <v>0</v>
      </c>
      <c r="BG1866" t="s">
        <v>3672</v>
      </c>
      <c r="BH1866" t="s">
        <v>148</v>
      </c>
      <c r="BI1866" t="s">
        <v>4150</v>
      </c>
      <c r="BJ1866" t="s">
        <v>6422</v>
      </c>
      <c r="BK1866">
        <v>8046721542</v>
      </c>
      <c r="BN1866" s="2">
        <v>46173</v>
      </c>
      <c r="BO1866" t="s">
        <v>197</v>
      </c>
      <c r="DU1866" s="1">
        <v>45788</v>
      </c>
      <c r="DW1866">
        <v>998750</v>
      </c>
      <c r="DX1866">
        <v>13</v>
      </c>
      <c r="EA1866" t="str">
        <f t="shared" si="30"/>
        <v>埼玉県川口市栄町</v>
      </c>
      <c r="EB1866">
        <v>35.803485999999999</v>
      </c>
      <c r="EC1866">
        <v>139.72770700000001</v>
      </c>
    </row>
    <row r="1867" spans="2:133" x14ac:dyDescent="0.4">
      <c r="B1867" t="s">
        <v>6081</v>
      </c>
      <c r="C1867" t="s">
        <v>9946</v>
      </c>
      <c r="D1867" s="1">
        <v>46054.0471875</v>
      </c>
      <c r="E1867" t="s">
        <v>5403</v>
      </c>
      <c r="F1867" t="s">
        <v>5404</v>
      </c>
      <c r="G1867" t="s">
        <v>129</v>
      </c>
      <c r="I1867" t="s">
        <v>188</v>
      </c>
      <c r="K1867" t="s">
        <v>216</v>
      </c>
      <c r="L1867" t="s">
        <v>189</v>
      </c>
      <c r="M1867" s="1">
        <v>46063</v>
      </c>
      <c r="O1867" t="s">
        <v>401</v>
      </c>
      <c r="Q1867" t="s">
        <v>402</v>
      </c>
      <c r="U1867">
        <v>116545477</v>
      </c>
      <c r="Z1867">
        <v>72050</v>
      </c>
      <c r="AA1867">
        <v>1</v>
      </c>
      <c r="AB1867">
        <v>72050</v>
      </c>
      <c r="AE1867" t="s">
        <v>143</v>
      </c>
      <c r="AF1867" t="s">
        <v>136</v>
      </c>
      <c r="AG1867" t="s">
        <v>137</v>
      </c>
      <c r="AH1867" t="s">
        <v>220</v>
      </c>
      <c r="AI1867">
        <v>50</v>
      </c>
      <c r="AJ1867">
        <v>50</v>
      </c>
      <c r="AK1867" t="s">
        <v>151</v>
      </c>
      <c r="AN1867">
        <v>0</v>
      </c>
      <c r="AO1867">
        <v>72050</v>
      </c>
      <c r="AQ1867" t="s">
        <v>221</v>
      </c>
      <c r="AR1867" s="1">
        <v>45805</v>
      </c>
      <c r="AS1867" t="s">
        <v>6082</v>
      </c>
      <c r="BF1867">
        <v>0</v>
      </c>
      <c r="BG1867" t="s">
        <v>5405</v>
      </c>
      <c r="BH1867" t="s">
        <v>200</v>
      </c>
      <c r="BI1867" t="s">
        <v>6083</v>
      </c>
      <c r="BJ1867" s="2">
        <v>36997</v>
      </c>
      <c r="BK1867">
        <v>8035822622</v>
      </c>
      <c r="DU1867" s="1">
        <v>45940</v>
      </c>
      <c r="DW1867">
        <v>432300</v>
      </c>
      <c r="DX1867">
        <v>6</v>
      </c>
      <c r="EA1867" t="str">
        <f t="shared" si="30"/>
        <v>長野県松本市渚</v>
      </c>
      <c r="EB1867">
        <v>36.234549999999999</v>
      </c>
      <c r="EC1867">
        <v>137.95657299999999</v>
      </c>
    </row>
    <row r="1868" spans="2:133" x14ac:dyDescent="0.4">
      <c r="B1868" t="s">
        <v>786</v>
      </c>
      <c r="C1868" t="s">
        <v>11484</v>
      </c>
      <c r="D1868" s="1">
        <v>46091.552025462966</v>
      </c>
      <c r="E1868" t="s">
        <v>787</v>
      </c>
      <c r="F1868" t="s">
        <v>788</v>
      </c>
      <c r="G1868" t="s">
        <v>129</v>
      </c>
      <c r="I1868" t="s">
        <v>130</v>
      </c>
      <c r="K1868" t="s">
        <v>216</v>
      </c>
      <c r="L1868" t="s">
        <v>217</v>
      </c>
      <c r="O1868" t="s">
        <v>570</v>
      </c>
      <c r="Q1868" t="s">
        <v>11485</v>
      </c>
      <c r="U1868">
        <v>117952428</v>
      </c>
      <c r="Y1868" t="s">
        <v>572</v>
      </c>
      <c r="Z1868">
        <v>20970</v>
      </c>
      <c r="AA1868">
        <v>1</v>
      </c>
      <c r="AB1868">
        <v>20970</v>
      </c>
      <c r="AE1868" t="s">
        <v>135</v>
      </c>
      <c r="AF1868" t="s">
        <v>136</v>
      </c>
      <c r="AG1868" t="s">
        <v>137</v>
      </c>
      <c r="AH1868" t="s">
        <v>220</v>
      </c>
      <c r="AI1868">
        <v>55</v>
      </c>
      <c r="AJ1868">
        <v>45</v>
      </c>
      <c r="AK1868" t="s">
        <v>146</v>
      </c>
      <c r="AN1868">
        <v>0</v>
      </c>
      <c r="AO1868">
        <v>20970</v>
      </c>
      <c r="AQ1868" t="s">
        <v>221</v>
      </c>
      <c r="AR1868" s="1">
        <v>45215</v>
      </c>
      <c r="AS1868" t="s">
        <v>789</v>
      </c>
      <c r="BF1868">
        <v>0</v>
      </c>
      <c r="BG1868" t="s">
        <v>790</v>
      </c>
      <c r="BH1868" t="s">
        <v>259</v>
      </c>
      <c r="BI1868" t="s">
        <v>906</v>
      </c>
      <c r="BJ1868" t="s">
        <v>11486</v>
      </c>
      <c r="BK1868">
        <v>9065623430</v>
      </c>
      <c r="CP1868" t="s">
        <v>1014</v>
      </c>
      <c r="DU1868" s="1">
        <v>45215</v>
      </c>
      <c r="DW1868">
        <v>1037740</v>
      </c>
      <c r="DX1868">
        <v>38</v>
      </c>
      <c r="EA1868" t="str">
        <f t="shared" si="30"/>
        <v>千葉県柏市</v>
      </c>
      <c r="EB1868">
        <v>35.868293999999999</v>
      </c>
      <c r="EC1868">
        <v>139.97619599999999</v>
      </c>
    </row>
    <row r="1869" spans="2:133" x14ac:dyDescent="0.4">
      <c r="B1869" t="s">
        <v>5199</v>
      </c>
      <c r="C1869" t="s">
        <v>11487</v>
      </c>
      <c r="D1869" s="1">
        <v>46091.466539351852</v>
      </c>
      <c r="E1869" t="s">
        <v>5200</v>
      </c>
      <c r="F1869" t="s">
        <v>5201</v>
      </c>
      <c r="G1869" t="s">
        <v>129</v>
      </c>
      <c r="I1869" t="s">
        <v>155</v>
      </c>
      <c r="J1869" s="1">
        <v>46091</v>
      </c>
      <c r="K1869" t="s">
        <v>2166</v>
      </c>
      <c r="L1869" t="s">
        <v>217</v>
      </c>
      <c r="O1869" t="s">
        <v>5043</v>
      </c>
      <c r="Q1869" t="s">
        <v>5044</v>
      </c>
      <c r="U1869">
        <v>117928277</v>
      </c>
      <c r="Z1869">
        <v>5000</v>
      </c>
      <c r="AA1869">
        <v>1</v>
      </c>
      <c r="AB1869">
        <v>5000</v>
      </c>
      <c r="AE1869" t="s">
        <v>143</v>
      </c>
      <c r="AF1869" t="s">
        <v>136</v>
      </c>
      <c r="AG1869" t="s">
        <v>137</v>
      </c>
      <c r="AH1869" t="s">
        <v>220</v>
      </c>
      <c r="AI1869">
        <v>50</v>
      </c>
      <c r="AJ1869">
        <v>50</v>
      </c>
      <c r="AK1869" t="s">
        <v>232</v>
      </c>
      <c r="AN1869">
        <v>0</v>
      </c>
      <c r="AO1869">
        <v>5000</v>
      </c>
      <c r="AR1869" s="1">
        <v>45894</v>
      </c>
      <c r="AS1869" t="s">
        <v>5202</v>
      </c>
      <c r="BC1869" s="1">
        <v>46094</v>
      </c>
      <c r="BF1869">
        <v>0</v>
      </c>
      <c r="BG1869" t="s">
        <v>5203</v>
      </c>
      <c r="BH1869" t="s">
        <v>728</v>
      </c>
      <c r="BI1869" t="s">
        <v>5204</v>
      </c>
      <c r="BJ1869" s="2">
        <v>38718</v>
      </c>
      <c r="BK1869">
        <v>9038644895</v>
      </c>
      <c r="DU1869" s="1">
        <v>45894</v>
      </c>
      <c r="DW1869">
        <v>550000</v>
      </c>
      <c r="DX1869">
        <v>1</v>
      </c>
      <c r="EA1869" t="str">
        <f t="shared" si="30"/>
        <v>福井県吉田郡永平寺町中島</v>
      </c>
      <c r="EB1869">
        <v>36.075699</v>
      </c>
      <c r="EC1869">
        <v>136.41099500000001</v>
      </c>
    </row>
    <row r="1870" spans="2:133" x14ac:dyDescent="0.4">
      <c r="B1870" t="s">
        <v>9205</v>
      </c>
      <c r="C1870" t="s">
        <v>11488</v>
      </c>
      <c r="D1870" s="1">
        <v>46091.047997685186</v>
      </c>
      <c r="E1870" t="s">
        <v>9207</v>
      </c>
      <c r="F1870" t="s">
        <v>9208</v>
      </c>
      <c r="G1870" t="s">
        <v>129</v>
      </c>
      <c r="I1870" t="s">
        <v>188</v>
      </c>
      <c r="K1870" t="s">
        <v>216</v>
      </c>
      <c r="L1870" t="s">
        <v>189</v>
      </c>
      <c r="M1870" s="1">
        <v>46091</v>
      </c>
      <c r="O1870" t="s">
        <v>2171</v>
      </c>
      <c r="Q1870" t="s">
        <v>11489</v>
      </c>
      <c r="U1870">
        <v>117951614</v>
      </c>
      <c r="Z1870">
        <v>72050</v>
      </c>
      <c r="AA1870">
        <v>1</v>
      </c>
      <c r="AB1870">
        <v>72050</v>
      </c>
      <c r="AE1870" t="s">
        <v>143</v>
      </c>
      <c r="AF1870" t="s">
        <v>136</v>
      </c>
      <c r="AG1870" t="s">
        <v>137</v>
      </c>
      <c r="AH1870" t="s">
        <v>220</v>
      </c>
      <c r="AI1870">
        <v>50</v>
      </c>
      <c r="AJ1870">
        <v>50</v>
      </c>
      <c r="AK1870" t="s">
        <v>151</v>
      </c>
      <c r="AN1870">
        <v>0</v>
      </c>
      <c r="AO1870">
        <v>72050</v>
      </c>
      <c r="AQ1870" t="s">
        <v>221</v>
      </c>
      <c r="AR1870" s="1">
        <v>46051</v>
      </c>
      <c r="AS1870" t="s">
        <v>9209</v>
      </c>
      <c r="BF1870">
        <v>0</v>
      </c>
      <c r="BG1870" t="s">
        <v>9210</v>
      </c>
      <c r="BH1870" t="s">
        <v>171</v>
      </c>
      <c r="BI1870" t="s">
        <v>9211</v>
      </c>
      <c r="BJ1870" t="s">
        <v>9212</v>
      </c>
      <c r="BK1870">
        <v>9047501614</v>
      </c>
      <c r="DU1870" s="1">
        <v>46063</v>
      </c>
      <c r="DW1870">
        <v>144100</v>
      </c>
      <c r="DX1870">
        <v>2</v>
      </c>
      <c r="EA1870" t="str">
        <f t="shared" si="30"/>
        <v>東京都大田区南馬込</v>
      </c>
      <c r="EB1870">
        <v>35.591808</v>
      </c>
      <c r="EC1870">
        <v>139.71386699999999</v>
      </c>
    </row>
    <row r="1871" spans="2:133" x14ac:dyDescent="0.4">
      <c r="B1871" t="s">
        <v>9213</v>
      </c>
      <c r="C1871" t="s">
        <v>11490</v>
      </c>
      <c r="D1871" s="1">
        <v>46091.047997685186</v>
      </c>
      <c r="E1871" t="s">
        <v>9215</v>
      </c>
      <c r="F1871" t="s">
        <v>9216</v>
      </c>
      <c r="G1871" t="s">
        <v>129</v>
      </c>
      <c r="I1871" t="s">
        <v>188</v>
      </c>
      <c r="K1871" t="s">
        <v>216</v>
      </c>
      <c r="L1871" t="s">
        <v>189</v>
      </c>
      <c r="M1871" s="1">
        <v>46091</v>
      </c>
      <c r="O1871" t="s">
        <v>2171</v>
      </c>
      <c r="Q1871" t="s">
        <v>11489</v>
      </c>
      <c r="U1871">
        <v>117951585</v>
      </c>
      <c r="Z1871">
        <v>72050</v>
      </c>
      <c r="AA1871">
        <v>1</v>
      </c>
      <c r="AB1871">
        <v>72050</v>
      </c>
      <c r="AE1871" t="s">
        <v>143</v>
      </c>
      <c r="AF1871" t="s">
        <v>136</v>
      </c>
      <c r="AG1871" t="s">
        <v>137</v>
      </c>
      <c r="AH1871" t="s">
        <v>220</v>
      </c>
      <c r="AI1871">
        <v>50</v>
      </c>
      <c r="AJ1871">
        <v>50</v>
      </c>
      <c r="AK1871" t="s">
        <v>151</v>
      </c>
      <c r="AN1871">
        <v>0</v>
      </c>
      <c r="AO1871">
        <v>72050</v>
      </c>
      <c r="AQ1871" t="s">
        <v>221</v>
      </c>
      <c r="AR1871" s="1">
        <v>45946</v>
      </c>
      <c r="AS1871" t="s">
        <v>9217</v>
      </c>
      <c r="BF1871">
        <v>0</v>
      </c>
      <c r="BG1871" t="s">
        <v>9218</v>
      </c>
      <c r="BH1871" t="s">
        <v>171</v>
      </c>
      <c r="BI1871" t="s">
        <v>1131</v>
      </c>
      <c r="BJ1871" t="s">
        <v>9219</v>
      </c>
      <c r="BK1871">
        <v>9052054298</v>
      </c>
      <c r="DU1871" s="1">
        <v>46063</v>
      </c>
      <c r="DW1871">
        <v>144100</v>
      </c>
      <c r="DX1871">
        <v>2</v>
      </c>
      <c r="EA1871" t="str">
        <f t="shared" si="30"/>
        <v>東京都世田谷区</v>
      </c>
      <c r="EB1871">
        <v>35.646481000000001</v>
      </c>
      <c r="EC1871">
        <v>139.65321399999999</v>
      </c>
    </row>
    <row r="1872" spans="2:133" x14ac:dyDescent="0.4">
      <c r="B1872" t="s">
        <v>9243</v>
      </c>
      <c r="C1872" t="s">
        <v>11491</v>
      </c>
      <c r="D1872" s="1">
        <v>46091.047997685186</v>
      </c>
      <c r="E1872" t="s">
        <v>9245</v>
      </c>
      <c r="F1872" t="s">
        <v>9246</v>
      </c>
      <c r="G1872" t="s">
        <v>129</v>
      </c>
      <c r="I1872" t="s">
        <v>188</v>
      </c>
      <c r="K1872" t="s">
        <v>216</v>
      </c>
      <c r="L1872" t="s">
        <v>189</v>
      </c>
      <c r="M1872" s="1">
        <v>46091</v>
      </c>
      <c r="O1872" t="s">
        <v>2171</v>
      </c>
      <c r="Q1872" t="s">
        <v>11489</v>
      </c>
      <c r="U1872">
        <v>117951419</v>
      </c>
      <c r="Z1872">
        <v>72050</v>
      </c>
      <c r="AA1872">
        <v>1</v>
      </c>
      <c r="AB1872">
        <v>72050</v>
      </c>
      <c r="AE1872" t="s">
        <v>143</v>
      </c>
      <c r="AF1872" t="s">
        <v>136</v>
      </c>
      <c r="AG1872" t="s">
        <v>137</v>
      </c>
      <c r="AH1872" t="s">
        <v>220</v>
      </c>
      <c r="AI1872">
        <v>50</v>
      </c>
      <c r="AJ1872">
        <v>50</v>
      </c>
      <c r="AK1872" t="s">
        <v>151</v>
      </c>
      <c r="AN1872">
        <v>0</v>
      </c>
      <c r="AO1872">
        <v>72050</v>
      </c>
      <c r="AQ1872" t="s">
        <v>221</v>
      </c>
      <c r="AR1872" s="1">
        <v>46059</v>
      </c>
      <c r="AS1872" t="s">
        <v>9247</v>
      </c>
      <c r="BF1872">
        <v>0</v>
      </c>
      <c r="BG1872" t="s">
        <v>9248</v>
      </c>
      <c r="BH1872" t="s">
        <v>171</v>
      </c>
      <c r="BI1872" t="s">
        <v>9249</v>
      </c>
      <c r="BJ1872" t="s">
        <v>9250</v>
      </c>
      <c r="BK1872">
        <v>8058630632</v>
      </c>
      <c r="DU1872" s="1">
        <v>46063</v>
      </c>
      <c r="DW1872">
        <v>144100</v>
      </c>
      <c r="DX1872">
        <v>2</v>
      </c>
      <c r="EA1872" t="str">
        <f t="shared" si="30"/>
        <v>東京都文京区白山</v>
      </c>
      <c r="EB1872">
        <v>35.718795999999998</v>
      </c>
      <c r="EC1872">
        <v>139.75276199999999</v>
      </c>
    </row>
    <row r="1873" spans="2:133" x14ac:dyDescent="0.4">
      <c r="B1873" t="s">
        <v>9807</v>
      </c>
      <c r="C1873" t="s">
        <v>11492</v>
      </c>
      <c r="D1873" s="1">
        <v>46090.833993055552</v>
      </c>
      <c r="E1873" t="s">
        <v>9809</v>
      </c>
      <c r="F1873" t="s">
        <v>9810</v>
      </c>
      <c r="G1873" t="s">
        <v>129</v>
      </c>
      <c r="I1873" t="s">
        <v>130</v>
      </c>
      <c r="K1873" t="s">
        <v>216</v>
      </c>
      <c r="L1873" t="s">
        <v>217</v>
      </c>
      <c r="O1873" t="s">
        <v>5045</v>
      </c>
      <c r="Q1873" t="s">
        <v>5046</v>
      </c>
      <c r="U1873">
        <v>117885437</v>
      </c>
      <c r="Z1873">
        <v>10000</v>
      </c>
      <c r="AA1873">
        <v>1</v>
      </c>
      <c r="AB1873">
        <v>10000</v>
      </c>
      <c r="AE1873" t="s">
        <v>143</v>
      </c>
      <c r="AF1873" t="s">
        <v>136</v>
      </c>
      <c r="AG1873" t="s">
        <v>137</v>
      </c>
      <c r="AH1873" t="s">
        <v>220</v>
      </c>
      <c r="AI1873">
        <v>50</v>
      </c>
      <c r="AJ1873">
        <v>50</v>
      </c>
      <c r="AK1873" t="s">
        <v>232</v>
      </c>
      <c r="AN1873">
        <v>0</v>
      </c>
      <c r="AO1873">
        <v>10000</v>
      </c>
      <c r="AQ1873" t="s">
        <v>221</v>
      </c>
      <c r="AR1873" s="1">
        <v>46062</v>
      </c>
      <c r="AS1873" t="s">
        <v>9811</v>
      </c>
      <c r="BF1873">
        <v>0</v>
      </c>
      <c r="BG1873" t="s">
        <v>9812</v>
      </c>
      <c r="BH1873" t="s">
        <v>153</v>
      </c>
      <c r="BI1873" t="s">
        <v>9813</v>
      </c>
      <c r="BJ1873">
        <v>197</v>
      </c>
      <c r="BK1873">
        <v>9065723089</v>
      </c>
      <c r="DU1873" s="1">
        <v>46062</v>
      </c>
      <c r="DW1873">
        <v>154100</v>
      </c>
      <c r="DX1873">
        <v>3</v>
      </c>
      <c r="EA1873" t="str">
        <f t="shared" si="30"/>
        <v>愛知県瀬戸市窯町</v>
      </c>
      <c r="EB1873">
        <v>35.240887000000001</v>
      </c>
      <c r="EC1873">
        <v>137.12818899999999</v>
      </c>
    </row>
    <row r="1874" spans="2:133" x14ac:dyDescent="0.4">
      <c r="B1874" t="s">
        <v>5946</v>
      </c>
      <c r="C1874" t="s">
        <v>11493</v>
      </c>
      <c r="D1874" s="1">
        <v>46090.790601851855</v>
      </c>
      <c r="E1874" t="s">
        <v>5947</v>
      </c>
      <c r="F1874" t="s">
        <v>5948</v>
      </c>
      <c r="G1874" t="s">
        <v>129</v>
      </c>
      <c r="I1874" t="s">
        <v>130</v>
      </c>
      <c r="K1874" t="s">
        <v>216</v>
      </c>
      <c r="L1874" t="s">
        <v>217</v>
      </c>
      <c r="O1874" t="s">
        <v>5045</v>
      </c>
      <c r="Q1874" t="s">
        <v>5046</v>
      </c>
      <c r="U1874">
        <v>117884569</v>
      </c>
      <c r="Z1874">
        <v>10000</v>
      </c>
      <c r="AA1874">
        <v>1</v>
      </c>
      <c r="AB1874">
        <v>10000</v>
      </c>
      <c r="AE1874" t="s">
        <v>143</v>
      </c>
      <c r="AF1874" t="s">
        <v>136</v>
      </c>
      <c r="AG1874" t="s">
        <v>137</v>
      </c>
      <c r="AH1874" t="s">
        <v>220</v>
      </c>
      <c r="AI1874">
        <v>50</v>
      </c>
      <c r="AJ1874">
        <v>50</v>
      </c>
      <c r="AK1874" t="s">
        <v>232</v>
      </c>
      <c r="AN1874">
        <v>0</v>
      </c>
      <c r="AO1874">
        <v>10000</v>
      </c>
      <c r="AQ1874" t="s">
        <v>221</v>
      </c>
      <c r="AR1874" s="1">
        <v>45943</v>
      </c>
      <c r="AS1874" t="s">
        <v>11494</v>
      </c>
      <c r="BF1874">
        <v>0</v>
      </c>
      <c r="BG1874" t="s">
        <v>5949</v>
      </c>
      <c r="BH1874" t="s">
        <v>478</v>
      </c>
      <c r="BI1874" t="s">
        <v>11495</v>
      </c>
      <c r="BJ1874" t="s">
        <v>5950</v>
      </c>
      <c r="BK1874">
        <v>9064228347</v>
      </c>
      <c r="DU1874" s="1">
        <v>45943</v>
      </c>
      <c r="DW1874">
        <v>442300</v>
      </c>
      <c r="DX1874">
        <v>2</v>
      </c>
      <c r="EA1874" t="str">
        <f t="shared" si="30"/>
        <v>鹿児島県易居町</v>
      </c>
      <c r="EB1874">
        <v>31.596788</v>
      </c>
      <c r="EC1874">
        <v>130.557343</v>
      </c>
    </row>
    <row r="1875" spans="2:133" x14ac:dyDescent="0.4">
      <c r="B1875" t="s">
        <v>5077</v>
      </c>
      <c r="C1875" t="s">
        <v>11496</v>
      </c>
      <c r="D1875" s="1">
        <v>46090.657129629632</v>
      </c>
      <c r="E1875" t="s">
        <v>5078</v>
      </c>
      <c r="F1875" t="s">
        <v>5079</v>
      </c>
      <c r="G1875" t="s">
        <v>129</v>
      </c>
      <c r="I1875" t="s">
        <v>155</v>
      </c>
      <c r="J1875" s="1">
        <v>46091</v>
      </c>
      <c r="K1875" t="s">
        <v>2166</v>
      </c>
      <c r="L1875" t="s">
        <v>217</v>
      </c>
      <c r="O1875" t="s">
        <v>5837</v>
      </c>
      <c r="Q1875" t="s">
        <v>5838</v>
      </c>
      <c r="U1875">
        <v>117881911</v>
      </c>
      <c r="Z1875">
        <v>3000</v>
      </c>
      <c r="AA1875">
        <v>1</v>
      </c>
      <c r="AB1875">
        <v>3000</v>
      </c>
      <c r="AE1875" t="s">
        <v>135</v>
      </c>
      <c r="AF1875" t="s">
        <v>136</v>
      </c>
      <c r="AG1875" t="s">
        <v>3669</v>
      </c>
      <c r="AH1875" t="s">
        <v>502</v>
      </c>
      <c r="AI1875">
        <v>50</v>
      </c>
      <c r="AJ1875">
        <v>50</v>
      </c>
      <c r="AK1875" t="s">
        <v>232</v>
      </c>
      <c r="AN1875">
        <v>0</v>
      </c>
      <c r="AO1875">
        <v>3000</v>
      </c>
      <c r="AQ1875" t="s">
        <v>152</v>
      </c>
      <c r="AR1875" s="1">
        <v>45809</v>
      </c>
      <c r="AS1875" t="s">
        <v>5080</v>
      </c>
      <c r="BC1875" s="1">
        <v>46093</v>
      </c>
      <c r="BF1875">
        <v>0</v>
      </c>
      <c r="BG1875" t="s">
        <v>5081</v>
      </c>
      <c r="BH1875" t="s">
        <v>211</v>
      </c>
      <c r="BI1875" t="s">
        <v>6311</v>
      </c>
      <c r="BJ1875" t="s">
        <v>6312</v>
      </c>
      <c r="BK1875">
        <v>9047584247</v>
      </c>
      <c r="BT1875" s="1">
        <v>46142</v>
      </c>
      <c r="BU1875" t="s">
        <v>197</v>
      </c>
      <c r="CL1875" t="s">
        <v>5136</v>
      </c>
      <c r="DU1875" s="1">
        <v>45858</v>
      </c>
      <c r="DW1875">
        <v>1220800</v>
      </c>
      <c r="DX1875">
        <v>7</v>
      </c>
      <c r="EA1875" t="str">
        <f t="shared" si="30"/>
        <v>神奈川県横浜市青葉区青葉台1-2-1</v>
      </c>
      <c r="EB1875">
        <v>35.542918999999998</v>
      </c>
      <c r="EC1875">
        <v>139.51918000000001</v>
      </c>
    </row>
    <row r="1876" spans="2:133" x14ac:dyDescent="0.4">
      <c r="B1876" t="s">
        <v>11497</v>
      </c>
      <c r="C1876" t="s">
        <v>11498</v>
      </c>
      <c r="D1876" s="1">
        <v>46090.463368055556</v>
      </c>
      <c r="E1876" t="s">
        <v>11499</v>
      </c>
      <c r="F1876" t="s">
        <v>11500</v>
      </c>
      <c r="G1876" t="s">
        <v>129</v>
      </c>
      <c r="I1876" t="s">
        <v>130</v>
      </c>
      <c r="K1876" t="s">
        <v>131</v>
      </c>
      <c r="L1876" t="s">
        <v>132</v>
      </c>
      <c r="O1876" t="s">
        <v>5071</v>
      </c>
      <c r="Q1876" t="s">
        <v>11501</v>
      </c>
      <c r="Z1876">
        <v>349200</v>
      </c>
      <c r="AA1876">
        <v>1</v>
      </c>
      <c r="AB1876">
        <v>349200</v>
      </c>
      <c r="AE1876" t="s">
        <v>135</v>
      </c>
      <c r="AF1876" t="s">
        <v>136</v>
      </c>
      <c r="AG1876" t="s">
        <v>137</v>
      </c>
      <c r="AH1876" t="s">
        <v>138</v>
      </c>
      <c r="AI1876">
        <v>60</v>
      </c>
      <c r="AJ1876">
        <v>40</v>
      </c>
      <c r="AK1876" t="s">
        <v>204</v>
      </c>
      <c r="AN1876">
        <v>0</v>
      </c>
      <c r="AO1876">
        <v>349200</v>
      </c>
      <c r="AQ1876" t="s">
        <v>201</v>
      </c>
      <c r="AR1876" s="1">
        <v>45226</v>
      </c>
      <c r="AS1876" t="s">
        <v>11502</v>
      </c>
      <c r="BB1876" t="s">
        <v>147</v>
      </c>
      <c r="BF1876">
        <v>-349200</v>
      </c>
      <c r="BG1876" t="s">
        <v>11503</v>
      </c>
      <c r="BH1876" t="s">
        <v>148</v>
      </c>
      <c r="BI1876" t="s">
        <v>11504</v>
      </c>
      <c r="BJ1876" t="s">
        <v>11505</v>
      </c>
      <c r="BK1876">
        <v>9049380970</v>
      </c>
      <c r="DU1876" s="1">
        <v>45382</v>
      </c>
      <c r="DW1876">
        <v>537200</v>
      </c>
      <c r="DX1876">
        <v>2</v>
      </c>
      <c r="EA1876" t="str">
        <f t="shared" si="30"/>
        <v>埼玉県草加市西町</v>
      </c>
      <c r="EB1876">
        <v>35.828254999999999</v>
      </c>
      <c r="EC1876">
        <v>139.79083299999999</v>
      </c>
    </row>
    <row r="1877" spans="2:133" x14ac:dyDescent="0.4">
      <c r="B1877" t="s">
        <v>11506</v>
      </c>
      <c r="C1877" t="s">
        <v>11507</v>
      </c>
      <c r="D1877" s="1">
        <v>46090.447685185187</v>
      </c>
      <c r="E1877" t="s">
        <v>11508</v>
      </c>
      <c r="F1877" t="s">
        <v>11509</v>
      </c>
      <c r="G1877" t="s">
        <v>129</v>
      </c>
      <c r="I1877" t="s">
        <v>130</v>
      </c>
      <c r="K1877" t="s">
        <v>131</v>
      </c>
      <c r="L1877" t="s">
        <v>132</v>
      </c>
      <c r="O1877" t="s">
        <v>5071</v>
      </c>
      <c r="Q1877" t="s">
        <v>11501</v>
      </c>
      <c r="Z1877">
        <v>349200</v>
      </c>
      <c r="AA1877">
        <v>1</v>
      </c>
      <c r="AB1877">
        <v>349200</v>
      </c>
      <c r="AE1877" t="s">
        <v>135</v>
      </c>
      <c r="AF1877" t="s">
        <v>136</v>
      </c>
      <c r="AG1877" t="s">
        <v>137</v>
      </c>
      <c r="AH1877" t="s">
        <v>138</v>
      </c>
      <c r="AI1877">
        <v>60</v>
      </c>
      <c r="AJ1877">
        <v>40</v>
      </c>
      <c r="AK1877" t="s">
        <v>204</v>
      </c>
      <c r="AN1877">
        <v>0</v>
      </c>
      <c r="AO1877">
        <v>349200</v>
      </c>
      <c r="AQ1877" t="s">
        <v>11510</v>
      </c>
      <c r="AR1877" s="1">
        <v>46083</v>
      </c>
      <c r="AS1877" t="s">
        <v>11511</v>
      </c>
      <c r="BF1877">
        <v>-349200</v>
      </c>
      <c r="BG1877" t="s">
        <v>11512</v>
      </c>
      <c r="BH1877" t="s">
        <v>205</v>
      </c>
      <c r="BI1877" t="s">
        <v>11513</v>
      </c>
      <c r="BJ1877" t="s">
        <v>11514</v>
      </c>
      <c r="BK1877">
        <v>8064890821</v>
      </c>
      <c r="DU1877" s="1">
        <v>46090</v>
      </c>
      <c r="DW1877">
        <v>349200</v>
      </c>
      <c r="DX1877">
        <v>1</v>
      </c>
      <c r="EA1877" t="str">
        <f t="shared" si="30"/>
        <v>沖縄県那覇市山下町18-26</v>
      </c>
      <c r="EB1877">
        <v>26.202221000000002</v>
      </c>
      <c r="EC1877">
        <v>127.672989</v>
      </c>
    </row>
    <row r="1878" spans="2:133" x14ac:dyDescent="0.4">
      <c r="B1878" t="s">
        <v>6034</v>
      </c>
      <c r="C1878" t="s">
        <v>11515</v>
      </c>
      <c r="D1878" s="1">
        <v>46090.279143518521</v>
      </c>
      <c r="E1878" t="s">
        <v>6035</v>
      </c>
      <c r="F1878" t="s">
        <v>6036</v>
      </c>
      <c r="G1878" t="s">
        <v>129</v>
      </c>
      <c r="I1878" t="s">
        <v>130</v>
      </c>
      <c r="K1878" t="s">
        <v>216</v>
      </c>
      <c r="L1878" t="s">
        <v>217</v>
      </c>
      <c r="O1878" t="s">
        <v>5045</v>
      </c>
      <c r="Q1878" t="s">
        <v>5049</v>
      </c>
      <c r="U1878">
        <v>117869401</v>
      </c>
      <c r="Z1878">
        <v>2400</v>
      </c>
      <c r="AA1878">
        <v>1</v>
      </c>
      <c r="AB1878">
        <v>2400</v>
      </c>
      <c r="AE1878" t="s">
        <v>143</v>
      </c>
      <c r="AF1878" t="s">
        <v>136</v>
      </c>
      <c r="AG1878" t="s">
        <v>137</v>
      </c>
      <c r="AH1878" t="s">
        <v>220</v>
      </c>
      <c r="AI1878">
        <v>50</v>
      </c>
      <c r="AJ1878">
        <v>50</v>
      </c>
      <c r="AK1878" t="s">
        <v>232</v>
      </c>
      <c r="AN1878">
        <v>0</v>
      </c>
      <c r="AO1878">
        <v>2400</v>
      </c>
      <c r="AQ1878" t="s">
        <v>152</v>
      </c>
      <c r="AR1878" s="1">
        <v>44979</v>
      </c>
      <c r="AS1878" t="s">
        <v>6037</v>
      </c>
      <c r="BF1878">
        <v>0</v>
      </c>
      <c r="BG1878" t="s">
        <v>6038</v>
      </c>
      <c r="BH1878" t="s">
        <v>209</v>
      </c>
      <c r="BI1878" t="s">
        <v>11516</v>
      </c>
      <c r="BJ1878" t="s">
        <v>11517</v>
      </c>
      <c r="BK1878">
        <v>9074342416</v>
      </c>
      <c r="DU1878" s="1">
        <v>45525</v>
      </c>
      <c r="DW1878">
        <v>439590</v>
      </c>
      <c r="DX1878">
        <v>4</v>
      </c>
      <c r="EA1878" t="str">
        <f t="shared" si="30"/>
        <v>静岡県磐田市元天神町</v>
      </c>
      <c r="EB1878">
        <v>34.739372000000003</v>
      </c>
      <c r="EC1878">
        <v>137.86715699999999</v>
      </c>
    </row>
    <row r="1879" spans="2:133" x14ac:dyDescent="0.4">
      <c r="B1879" t="s">
        <v>9267</v>
      </c>
      <c r="C1879" t="s">
        <v>11518</v>
      </c>
      <c r="D1879" s="1">
        <v>46090.047407407408</v>
      </c>
      <c r="E1879" t="s">
        <v>5406</v>
      </c>
      <c r="F1879" t="s">
        <v>9269</v>
      </c>
      <c r="G1879" t="s">
        <v>129</v>
      </c>
      <c r="I1879" t="s">
        <v>188</v>
      </c>
      <c r="K1879" t="s">
        <v>216</v>
      </c>
      <c r="L1879" t="s">
        <v>189</v>
      </c>
      <c r="M1879" s="1">
        <v>46090</v>
      </c>
      <c r="O1879" t="s">
        <v>2171</v>
      </c>
      <c r="Q1879" t="s">
        <v>11489</v>
      </c>
      <c r="U1879">
        <v>117876585</v>
      </c>
      <c r="Z1879">
        <v>72050</v>
      </c>
      <c r="AA1879">
        <v>1</v>
      </c>
      <c r="AB1879">
        <v>72050</v>
      </c>
      <c r="AE1879" t="s">
        <v>143</v>
      </c>
      <c r="AF1879" t="s">
        <v>136</v>
      </c>
      <c r="AG1879" t="s">
        <v>137</v>
      </c>
      <c r="AH1879" t="s">
        <v>220</v>
      </c>
      <c r="AI1879">
        <v>50</v>
      </c>
      <c r="AJ1879">
        <v>50</v>
      </c>
      <c r="AK1879" t="s">
        <v>151</v>
      </c>
      <c r="AN1879">
        <v>0</v>
      </c>
      <c r="AO1879">
        <v>72050</v>
      </c>
      <c r="AR1879" s="1">
        <v>44697</v>
      </c>
      <c r="AS1879" t="s">
        <v>9270</v>
      </c>
      <c r="BF1879">
        <v>0</v>
      </c>
      <c r="BG1879" t="s">
        <v>9271</v>
      </c>
      <c r="BH1879" t="s">
        <v>171</v>
      </c>
      <c r="BI1879" t="s">
        <v>9272</v>
      </c>
      <c r="BJ1879" s="2">
        <v>38182</v>
      </c>
      <c r="BK1879">
        <v>8076145611</v>
      </c>
      <c r="DD1879" t="s">
        <v>996</v>
      </c>
      <c r="DE1879" s="2">
        <v>44793</v>
      </c>
      <c r="DW1879">
        <v>187600</v>
      </c>
      <c r="DX1879">
        <v>3</v>
      </c>
      <c r="EA1879" t="str">
        <f t="shared" si="30"/>
        <v>東京都世田谷区野沢</v>
      </c>
      <c r="EB1879" s="6">
        <v>35.636181000000001</v>
      </c>
      <c r="EC1879" s="6">
        <v>139.67082199999999</v>
      </c>
    </row>
    <row r="1880" spans="2:133" x14ac:dyDescent="0.4">
      <c r="B1880" t="s">
        <v>2069</v>
      </c>
      <c r="C1880" t="s">
        <v>11519</v>
      </c>
      <c r="D1880" s="1">
        <v>46090.047407407408</v>
      </c>
      <c r="E1880" t="s">
        <v>9291</v>
      </c>
      <c r="F1880" t="s">
        <v>2070</v>
      </c>
      <c r="G1880" t="s">
        <v>129</v>
      </c>
      <c r="I1880" t="s">
        <v>188</v>
      </c>
      <c r="K1880" t="s">
        <v>216</v>
      </c>
      <c r="L1880" t="s">
        <v>189</v>
      </c>
      <c r="M1880" s="1">
        <v>46090</v>
      </c>
      <c r="O1880" t="s">
        <v>3276</v>
      </c>
      <c r="Q1880" t="s">
        <v>11520</v>
      </c>
      <c r="U1880">
        <v>117876583</v>
      </c>
      <c r="Z1880">
        <v>63410</v>
      </c>
      <c r="AA1880">
        <v>1</v>
      </c>
      <c r="AB1880">
        <v>63410</v>
      </c>
      <c r="AE1880" t="s">
        <v>143</v>
      </c>
      <c r="AF1880" t="s">
        <v>136</v>
      </c>
      <c r="AG1880" t="s">
        <v>137</v>
      </c>
      <c r="AH1880" t="s">
        <v>220</v>
      </c>
      <c r="AI1880">
        <v>50</v>
      </c>
      <c r="AJ1880">
        <v>50</v>
      </c>
      <c r="AK1880" t="s">
        <v>151</v>
      </c>
      <c r="AN1880">
        <v>0</v>
      </c>
      <c r="AO1880">
        <v>63410</v>
      </c>
      <c r="AQ1880" t="s">
        <v>2014</v>
      </c>
      <c r="AR1880" s="1">
        <v>45497</v>
      </c>
      <c r="AS1880" t="s">
        <v>2071</v>
      </c>
      <c r="BF1880">
        <v>0</v>
      </c>
      <c r="BG1880" t="s">
        <v>862</v>
      </c>
      <c r="BH1880" t="s">
        <v>141</v>
      </c>
      <c r="BI1880" t="s">
        <v>2072</v>
      </c>
      <c r="BJ1880" t="s">
        <v>2073</v>
      </c>
      <c r="BK1880">
        <v>8083067396</v>
      </c>
      <c r="DU1880" s="1">
        <v>45592</v>
      </c>
      <c r="DW1880">
        <v>559120</v>
      </c>
      <c r="DX1880">
        <v>8</v>
      </c>
      <c r="EA1880" t="str">
        <f t="shared" si="30"/>
        <v>大阪府吹田市古江台</v>
      </c>
      <c r="EB1880">
        <v>34.810214999999999</v>
      </c>
      <c r="EC1880">
        <v>135.50968900000001</v>
      </c>
    </row>
    <row r="1881" spans="2:133" x14ac:dyDescent="0.4">
      <c r="B1881" t="s">
        <v>9292</v>
      </c>
      <c r="C1881" t="s">
        <v>11521</v>
      </c>
      <c r="D1881" s="1">
        <v>46090.047407407408</v>
      </c>
      <c r="E1881" t="s">
        <v>11387</v>
      </c>
      <c r="F1881" t="s">
        <v>9294</v>
      </c>
      <c r="G1881" t="s">
        <v>129</v>
      </c>
      <c r="I1881" t="s">
        <v>188</v>
      </c>
      <c r="K1881" t="s">
        <v>216</v>
      </c>
      <c r="L1881" t="s">
        <v>189</v>
      </c>
      <c r="M1881" s="1">
        <v>46090</v>
      </c>
      <c r="O1881" t="s">
        <v>2171</v>
      </c>
      <c r="Q1881" t="s">
        <v>11522</v>
      </c>
      <c r="U1881">
        <v>117876581</v>
      </c>
      <c r="Z1881">
        <v>216150</v>
      </c>
      <c r="AA1881">
        <v>1</v>
      </c>
      <c r="AB1881">
        <v>216150</v>
      </c>
      <c r="AE1881" t="s">
        <v>143</v>
      </c>
      <c r="AF1881" t="s">
        <v>136</v>
      </c>
      <c r="AG1881" t="s">
        <v>137</v>
      </c>
      <c r="AH1881" t="s">
        <v>220</v>
      </c>
      <c r="AI1881">
        <v>50</v>
      </c>
      <c r="AJ1881">
        <v>50</v>
      </c>
      <c r="AK1881" t="s">
        <v>151</v>
      </c>
      <c r="AN1881">
        <v>0</v>
      </c>
      <c r="AO1881">
        <v>216150</v>
      </c>
      <c r="AQ1881" t="s">
        <v>221</v>
      </c>
      <c r="AR1881" s="1">
        <v>46062</v>
      </c>
      <c r="AS1881" t="s">
        <v>9295</v>
      </c>
      <c r="BF1881">
        <v>0</v>
      </c>
      <c r="BG1881" t="s">
        <v>9296</v>
      </c>
      <c r="BH1881" t="s">
        <v>635</v>
      </c>
      <c r="BI1881" t="s">
        <v>9297</v>
      </c>
      <c r="BJ1881" t="s">
        <v>9298</v>
      </c>
      <c r="BK1881">
        <v>7083851819</v>
      </c>
      <c r="DU1881" s="1">
        <v>46062</v>
      </c>
      <c r="DW1881">
        <v>432300</v>
      </c>
      <c r="DX1881">
        <v>2</v>
      </c>
      <c r="EA1881" t="str">
        <f t="shared" si="30"/>
        <v>石川県白山市中成1-34</v>
      </c>
      <c r="EB1881">
        <v>36.525993</v>
      </c>
      <c r="EC1881">
        <v>136.55900600000001</v>
      </c>
    </row>
    <row r="1882" spans="2:133" x14ac:dyDescent="0.4">
      <c r="B1882" t="s">
        <v>9299</v>
      </c>
      <c r="C1882" t="s">
        <v>11523</v>
      </c>
      <c r="D1882" s="1">
        <v>46090.047407407408</v>
      </c>
      <c r="E1882" t="s">
        <v>9301</v>
      </c>
      <c r="F1882" t="s">
        <v>9302</v>
      </c>
      <c r="G1882" t="s">
        <v>129</v>
      </c>
      <c r="I1882" t="s">
        <v>188</v>
      </c>
      <c r="K1882" t="s">
        <v>216</v>
      </c>
      <c r="L1882" t="s">
        <v>189</v>
      </c>
      <c r="M1882" s="1">
        <v>46090</v>
      </c>
      <c r="O1882" t="s">
        <v>2171</v>
      </c>
      <c r="Q1882" t="s">
        <v>11489</v>
      </c>
      <c r="U1882">
        <v>117876580</v>
      </c>
      <c r="Z1882">
        <v>72050</v>
      </c>
      <c r="AA1882">
        <v>1</v>
      </c>
      <c r="AB1882">
        <v>72050</v>
      </c>
      <c r="AE1882" t="s">
        <v>143</v>
      </c>
      <c r="AF1882" t="s">
        <v>136</v>
      </c>
      <c r="AG1882" t="s">
        <v>137</v>
      </c>
      <c r="AH1882" t="s">
        <v>220</v>
      </c>
      <c r="AI1882">
        <v>50</v>
      </c>
      <c r="AJ1882">
        <v>50</v>
      </c>
      <c r="AK1882" t="s">
        <v>151</v>
      </c>
      <c r="AN1882">
        <v>0</v>
      </c>
      <c r="AO1882">
        <v>72050</v>
      </c>
      <c r="AQ1882" t="s">
        <v>152</v>
      </c>
      <c r="AR1882" s="1">
        <v>44919</v>
      </c>
      <c r="AS1882" t="s">
        <v>9303</v>
      </c>
      <c r="BF1882">
        <v>0</v>
      </c>
      <c r="BG1882" t="s">
        <v>9304</v>
      </c>
      <c r="BH1882" t="s">
        <v>171</v>
      </c>
      <c r="BI1882" t="s">
        <v>1671</v>
      </c>
      <c r="BJ1882" t="s">
        <v>9305</v>
      </c>
      <c r="BK1882">
        <v>9018588306</v>
      </c>
      <c r="DU1882" s="1">
        <v>44932</v>
      </c>
      <c r="DW1882">
        <v>144200</v>
      </c>
      <c r="DX1882">
        <v>3</v>
      </c>
      <c r="EA1882" t="str">
        <f t="shared" si="30"/>
        <v>東京都千代田区</v>
      </c>
      <c r="EB1882">
        <v>35.694004</v>
      </c>
      <c r="EC1882">
        <v>139.75363200000001</v>
      </c>
    </row>
    <row r="1883" spans="2:133" x14ac:dyDescent="0.4">
      <c r="B1883" t="s">
        <v>2926</v>
      </c>
      <c r="C1883" t="s">
        <v>11524</v>
      </c>
      <c r="D1883" s="1">
        <v>46090.047407407408</v>
      </c>
      <c r="E1883" t="s">
        <v>2927</v>
      </c>
      <c r="F1883" t="s">
        <v>2928</v>
      </c>
      <c r="G1883" t="s">
        <v>129</v>
      </c>
      <c r="I1883" t="s">
        <v>188</v>
      </c>
      <c r="K1883" t="s">
        <v>216</v>
      </c>
      <c r="L1883" t="s">
        <v>189</v>
      </c>
      <c r="M1883" s="1">
        <v>46090</v>
      </c>
      <c r="O1883" t="s">
        <v>3276</v>
      </c>
      <c r="Q1883" t="s">
        <v>11520</v>
      </c>
      <c r="U1883">
        <v>117876575</v>
      </c>
      <c r="Z1883">
        <v>63410</v>
      </c>
      <c r="AA1883">
        <v>1</v>
      </c>
      <c r="AB1883">
        <v>63410</v>
      </c>
      <c r="AE1883" t="s">
        <v>143</v>
      </c>
      <c r="AF1883" t="s">
        <v>136</v>
      </c>
      <c r="AG1883" t="s">
        <v>137</v>
      </c>
      <c r="AH1883" t="s">
        <v>220</v>
      </c>
      <c r="AI1883">
        <v>50</v>
      </c>
      <c r="AJ1883">
        <v>50</v>
      </c>
      <c r="AK1883" t="s">
        <v>151</v>
      </c>
      <c r="AN1883">
        <v>0</v>
      </c>
      <c r="AO1883">
        <v>63410</v>
      </c>
      <c r="AQ1883" t="s">
        <v>221</v>
      </c>
      <c r="AR1883" s="1">
        <v>45342</v>
      </c>
      <c r="AS1883" t="s">
        <v>2929</v>
      </c>
      <c r="BF1883">
        <v>0</v>
      </c>
      <c r="BG1883" t="s">
        <v>2930</v>
      </c>
      <c r="BH1883" t="s">
        <v>194</v>
      </c>
      <c r="BI1883" t="s">
        <v>2931</v>
      </c>
      <c r="BJ1883" t="s">
        <v>9341</v>
      </c>
      <c r="BK1883">
        <v>9051360641</v>
      </c>
      <c r="CP1883" t="s">
        <v>310</v>
      </c>
      <c r="CQ1883" s="1">
        <v>45920</v>
      </c>
      <c r="DU1883" s="1">
        <v>45342</v>
      </c>
      <c r="DW1883">
        <v>850520</v>
      </c>
      <c r="DX1883">
        <v>6</v>
      </c>
      <c r="EA1883" t="str">
        <f t="shared" si="30"/>
        <v>兵庫県神戸市中央区元町通り</v>
      </c>
      <c r="EB1883">
        <v>34.689056000000001</v>
      </c>
      <c r="EC1883">
        <v>135.18869000000001</v>
      </c>
    </row>
    <row r="1884" spans="2:133" x14ac:dyDescent="0.4">
      <c r="B1884" t="s">
        <v>9342</v>
      </c>
      <c r="C1884" t="s">
        <v>11525</v>
      </c>
      <c r="D1884" s="1">
        <v>46090.047395833331</v>
      </c>
      <c r="E1884" t="s">
        <v>9344</v>
      </c>
      <c r="F1884" t="s">
        <v>9345</v>
      </c>
      <c r="G1884" t="s">
        <v>129</v>
      </c>
      <c r="I1884" t="s">
        <v>188</v>
      </c>
      <c r="K1884" t="s">
        <v>216</v>
      </c>
      <c r="L1884" t="s">
        <v>189</v>
      </c>
      <c r="M1884" s="1">
        <v>46090</v>
      </c>
      <c r="O1884" t="s">
        <v>3276</v>
      </c>
      <c r="Q1884" t="s">
        <v>11526</v>
      </c>
      <c r="U1884">
        <v>117876574</v>
      </c>
      <c r="Z1884">
        <v>21140</v>
      </c>
      <c r="AA1884">
        <v>1</v>
      </c>
      <c r="AB1884">
        <v>21140</v>
      </c>
      <c r="AE1884" t="s">
        <v>143</v>
      </c>
      <c r="AF1884" t="s">
        <v>136</v>
      </c>
      <c r="AG1884" t="s">
        <v>137</v>
      </c>
      <c r="AH1884" t="s">
        <v>220</v>
      </c>
      <c r="AI1884">
        <v>50</v>
      </c>
      <c r="AJ1884">
        <v>50</v>
      </c>
      <c r="AK1884" t="s">
        <v>151</v>
      </c>
      <c r="AN1884">
        <v>0</v>
      </c>
      <c r="AO1884">
        <v>21140</v>
      </c>
      <c r="AQ1884" t="s">
        <v>152</v>
      </c>
      <c r="AR1884" s="1">
        <v>45068</v>
      </c>
      <c r="AS1884" t="s">
        <v>9346</v>
      </c>
      <c r="BF1884">
        <v>0</v>
      </c>
      <c r="BG1884" t="s">
        <v>9347</v>
      </c>
      <c r="BH1884" t="s">
        <v>564</v>
      </c>
      <c r="BI1884" t="s">
        <v>9348</v>
      </c>
      <c r="BJ1884" t="s">
        <v>9349</v>
      </c>
      <c r="BK1884">
        <v>9022949984</v>
      </c>
      <c r="DU1884" s="1">
        <v>45216</v>
      </c>
      <c r="DW1884">
        <v>618680</v>
      </c>
      <c r="DX1884">
        <v>18</v>
      </c>
      <c r="EA1884" t="str">
        <f t="shared" si="30"/>
        <v>広島県呉市阿賀北</v>
      </c>
      <c r="EB1884">
        <v>34.254131000000001</v>
      </c>
      <c r="EC1884">
        <v>132.59178199999999</v>
      </c>
    </row>
    <row r="1885" spans="2:133" x14ac:dyDescent="0.4">
      <c r="B1885" t="s">
        <v>9350</v>
      </c>
      <c r="C1885" t="s">
        <v>11527</v>
      </c>
      <c r="D1885" s="1">
        <v>46090.047395833331</v>
      </c>
      <c r="E1885" t="s">
        <v>9352</v>
      </c>
      <c r="F1885" t="s">
        <v>9353</v>
      </c>
      <c r="G1885" t="s">
        <v>129</v>
      </c>
      <c r="I1885" t="s">
        <v>188</v>
      </c>
      <c r="K1885" t="s">
        <v>216</v>
      </c>
      <c r="L1885" t="s">
        <v>189</v>
      </c>
      <c r="M1885" s="1">
        <v>46090</v>
      </c>
      <c r="O1885" t="s">
        <v>3294</v>
      </c>
      <c r="Q1885" t="s">
        <v>11528</v>
      </c>
      <c r="U1885">
        <v>117876571</v>
      </c>
      <c r="Z1885">
        <v>183400</v>
      </c>
      <c r="AA1885">
        <v>1</v>
      </c>
      <c r="AB1885">
        <v>183400</v>
      </c>
      <c r="AE1885" t="s">
        <v>143</v>
      </c>
      <c r="AF1885" t="s">
        <v>136</v>
      </c>
      <c r="AG1885" t="s">
        <v>137</v>
      </c>
      <c r="AH1885" t="s">
        <v>220</v>
      </c>
      <c r="AI1885">
        <v>50</v>
      </c>
      <c r="AJ1885">
        <v>50</v>
      </c>
      <c r="AK1885" t="s">
        <v>151</v>
      </c>
      <c r="AN1885">
        <v>0</v>
      </c>
      <c r="AO1885">
        <v>183400</v>
      </c>
      <c r="AQ1885" t="s">
        <v>221</v>
      </c>
      <c r="AR1885" s="1">
        <v>46054</v>
      </c>
      <c r="AS1885" t="s">
        <v>9354</v>
      </c>
      <c r="BF1885">
        <v>0</v>
      </c>
      <c r="BG1885" t="s">
        <v>9355</v>
      </c>
      <c r="BH1885" t="s">
        <v>153</v>
      </c>
      <c r="BI1885" t="s">
        <v>5050</v>
      </c>
      <c r="BJ1885" t="s">
        <v>9356</v>
      </c>
      <c r="BK1885">
        <v>9016288850</v>
      </c>
      <c r="DU1885" s="1">
        <v>46062</v>
      </c>
      <c r="DW1885">
        <v>366800</v>
      </c>
      <c r="DX1885">
        <v>2</v>
      </c>
      <c r="EA1885" t="str">
        <f t="shared" si="30"/>
        <v>愛知県名古屋市</v>
      </c>
      <c r="EB1885">
        <v>35.181435</v>
      </c>
      <c r="EC1885">
        <v>136.906418</v>
      </c>
    </row>
    <row r="1886" spans="2:133" x14ac:dyDescent="0.4">
      <c r="B1886" t="s">
        <v>9369</v>
      </c>
      <c r="C1886" t="s">
        <v>11529</v>
      </c>
      <c r="D1886" s="1">
        <v>46090.047395833331</v>
      </c>
      <c r="E1886" t="s">
        <v>9371</v>
      </c>
      <c r="F1886" t="s">
        <v>9372</v>
      </c>
      <c r="G1886" t="s">
        <v>129</v>
      </c>
      <c r="I1886" t="s">
        <v>188</v>
      </c>
      <c r="K1886" t="s">
        <v>216</v>
      </c>
      <c r="L1886" t="s">
        <v>189</v>
      </c>
      <c r="M1886" s="1">
        <v>46090</v>
      </c>
      <c r="O1886" t="s">
        <v>2171</v>
      </c>
      <c r="Q1886" t="s">
        <v>11530</v>
      </c>
      <c r="U1886">
        <v>117876570</v>
      </c>
      <c r="Z1886">
        <v>144100</v>
      </c>
      <c r="AA1886">
        <v>1</v>
      </c>
      <c r="AB1886">
        <v>144100</v>
      </c>
      <c r="AE1886" t="s">
        <v>143</v>
      </c>
      <c r="AF1886" t="s">
        <v>136</v>
      </c>
      <c r="AG1886" t="s">
        <v>137</v>
      </c>
      <c r="AH1886" t="s">
        <v>220</v>
      </c>
      <c r="AI1886">
        <v>50</v>
      </c>
      <c r="AJ1886">
        <v>50</v>
      </c>
      <c r="AK1886" t="s">
        <v>151</v>
      </c>
      <c r="AN1886">
        <v>0</v>
      </c>
      <c r="AO1886">
        <v>144100</v>
      </c>
      <c r="AQ1886" t="s">
        <v>221</v>
      </c>
      <c r="AR1886" s="1">
        <v>46056</v>
      </c>
      <c r="AS1886" t="s">
        <v>9373</v>
      </c>
      <c r="BF1886">
        <v>0</v>
      </c>
      <c r="BG1886" t="s">
        <v>9374</v>
      </c>
      <c r="BH1886" t="s">
        <v>171</v>
      </c>
      <c r="BI1886" t="s">
        <v>9375</v>
      </c>
      <c r="BJ1886" t="s">
        <v>9376</v>
      </c>
      <c r="BK1886">
        <v>8059240641</v>
      </c>
      <c r="DU1886" s="1">
        <v>46062</v>
      </c>
      <c r="DW1886">
        <v>288200</v>
      </c>
      <c r="DX1886">
        <v>2</v>
      </c>
      <c r="EA1886" t="str">
        <f t="shared" si="30"/>
        <v>東京都三鷹市深大寺</v>
      </c>
      <c r="EB1886">
        <v>35.691887000000001</v>
      </c>
      <c r="EC1886">
        <v>139.54025300000001</v>
      </c>
    </row>
    <row r="1887" spans="2:133" x14ac:dyDescent="0.4">
      <c r="B1887" t="s">
        <v>9378</v>
      </c>
      <c r="C1887" t="s">
        <v>11531</v>
      </c>
      <c r="D1887" s="1">
        <v>46090.047395833331</v>
      </c>
      <c r="E1887" t="s">
        <v>9380</v>
      </c>
      <c r="F1887" t="s">
        <v>9381</v>
      </c>
      <c r="G1887" t="s">
        <v>129</v>
      </c>
      <c r="I1887" t="s">
        <v>188</v>
      </c>
      <c r="K1887" t="s">
        <v>216</v>
      </c>
      <c r="L1887" t="s">
        <v>189</v>
      </c>
      <c r="M1887" s="1">
        <v>46090</v>
      </c>
      <c r="O1887" t="s">
        <v>2171</v>
      </c>
      <c r="Q1887" t="s">
        <v>11522</v>
      </c>
      <c r="U1887">
        <v>117876568</v>
      </c>
      <c r="Z1887">
        <v>216150</v>
      </c>
      <c r="AA1887">
        <v>1</v>
      </c>
      <c r="AB1887">
        <v>216150</v>
      </c>
      <c r="AE1887" t="s">
        <v>143</v>
      </c>
      <c r="AF1887" t="s">
        <v>136</v>
      </c>
      <c r="AG1887" t="s">
        <v>137</v>
      </c>
      <c r="AH1887" t="s">
        <v>220</v>
      </c>
      <c r="AI1887">
        <v>50</v>
      </c>
      <c r="AJ1887">
        <v>50</v>
      </c>
      <c r="AK1887" t="s">
        <v>151</v>
      </c>
      <c r="AN1887">
        <v>0</v>
      </c>
      <c r="AO1887">
        <v>216150</v>
      </c>
      <c r="AQ1887" t="s">
        <v>221</v>
      </c>
      <c r="AR1887" s="1">
        <v>45812</v>
      </c>
      <c r="AS1887" t="s">
        <v>9382</v>
      </c>
      <c r="BF1887">
        <v>0</v>
      </c>
      <c r="BG1887" t="s">
        <v>9383</v>
      </c>
      <c r="BH1887" t="s">
        <v>209</v>
      </c>
      <c r="BI1887" t="s">
        <v>9384</v>
      </c>
      <c r="BJ1887" t="s">
        <v>9385</v>
      </c>
      <c r="BK1887">
        <v>9066115327</v>
      </c>
      <c r="DU1887" s="1">
        <v>46062</v>
      </c>
      <c r="DW1887">
        <v>432300</v>
      </c>
      <c r="DX1887">
        <v>2</v>
      </c>
      <c r="EA1887" t="str">
        <f t="shared" si="30"/>
        <v>静岡県静岡市駿河区国吉田</v>
      </c>
      <c r="EB1887">
        <v>34.985950000000003</v>
      </c>
      <c r="EC1887">
        <v>138.44143700000001</v>
      </c>
    </row>
    <row r="1888" spans="2:133" x14ac:dyDescent="0.4">
      <c r="B1888" t="s">
        <v>9400</v>
      </c>
      <c r="C1888" t="s">
        <v>11532</v>
      </c>
      <c r="D1888" s="1">
        <v>46090.047395833331</v>
      </c>
      <c r="E1888" t="s">
        <v>9402</v>
      </c>
      <c r="F1888" t="s">
        <v>9403</v>
      </c>
      <c r="G1888" t="s">
        <v>129</v>
      </c>
      <c r="I1888" t="s">
        <v>188</v>
      </c>
      <c r="K1888" t="s">
        <v>216</v>
      </c>
      <c r="L1888" t="s">
        <v>189</v>
      </c>
      <c r="M1888" s="1">
        <v>46090</v>
      </c>
      <c r="O1888" t="s">
        <v>2171</v>
      </c>
      <c r="Q1888" t="s">
        <v>11489</v>
      </c>
      <c r="U1888">
        <v>117876565</v>
      </c>
      <c r="Z1888">
        <v>72050</v>
      </c>
      <c r="AA1888">
        <v>1</v>
      </c>
      <c r="AB1888">
        <v>72050</v>
      </c>
      <c r="AE1888" t="s">
        <v>143</v>
      </c>
      <c r="AF1888" t="s">
        <v>136</v>
      </c>
      <c r="AG1888" t="s">
        <v>137</v>
      </c>
      <c r="AH1888" t="s">
        <v>220</v>
      </c>
      <c r="AI1888">
        <v>50</v>
      </c>
      <c r="AJ1888">
        <v>50</v>
      </c>
      <c r="AK1888" t="s">
        <v>151</v>
      </c>
      <c r="AN1888">
        <v>0</v>
      </c>
      <c r="AO1888">
        <v>72050</v>
      </c>
      <c r="AQ1888" t="s">
        <v>152</v>
      </c>
      <c r="AR1888" s="1">
        <v>45909</v>
      </c>
      <c r="AS1888" t="s">
        <v>9404</v>
      </c>
      <c r="BF1888">
        <v>0</v>
      </c>
      <c r="BG1888" t="s">
        <v>9405</v>
      </c>
      <c r="BH1888" t="s">
        <v>148</v>
      </c>
      <c r="BI1888" t="s">
        <v>9406</v>
      </c>
      <c r="BJ1888" t="s">
        <v>9407</v>
      </c>
      <c r="BK1888">
        <v>8028200345</v>
      </c>
      <c r="DU1888" s="1">
        <v>46062</v>
      </c>
      <c r="DW1888">
        <v>144100</v>
      </c>
      <c r="DX1888">
        <v>2</v>
      </c>
      <c r="EA1888" t="str">
        <f t="shared" si="30"/>
        <v>埼玉県所沢市東町12-8-912</v>
      </c>
      <c r="EB1888">
        <v>35.789966999999997</v>
      </c>
      <c r="EC1888">
        <v>139.470505</v>
      </c>
    </row>
    <row r="1889" spans="2:133" x14ac:dyDescent="0.4">
      <c r="B1889" t="s">
        <v>9416</v>
      </c>
      <c r="C1889" t="s">
        <v>11533</v>
      </c>
      <c r="D1889" s="1">
        <v>46090.047384259262</v>
      </c>
      <c r="E1889" t="s">
        <v>9418</v>
      </c>
      <c r="F1889" t="s">
        <v>9419</v>
      </c>
      <c r="G1889" t="s">
        <v>129</v>
      </c>
      <c r="I1889" t="s">
        <v>188</v>
      </c>
      <c r="K1889" t="s">
        <v>216</v>
      </c>
      <c r="L1889" t="s">
        <v>189</v>
      </c>
      <c r="M1889" s="1">
        <v>46090</v>
      </c>
      <c r="O1889" t="s">
        <v>2171</v>
      </c>
      <c r="Q1889" t="s">
        <v>11489</v>
      </c>
      <c r="U1889">
        <v>117876563</v>
      </c>
      <c r="Z1889">
        <v>72050</v>
      </c>
      <c r="AA1889">
        <v>1</v>
      </c>
      <c r="AB1889">
        <v>72050</v>
      </c>
      <c r="AE1889" t="s">
        <v>143</v>
      </c>
      <c r="AF1889" t="s">
        <v>136</v>
      </c>
      <c r="AG1889" t="s">
        <v>137</v>
      </c>
      <c r="AH1889" t="s">
        <v>220</v>
      </c>
      <c r="AI1889">
        <v>50</v>
      </c>
      <c r="AJ1889">
        <v>50</v>
      </c>
      <c r="AK1889" t="s">
        <v>151</v>
      </c>
      <c r="AN1889">
        <v>0</v>
      </c>
      <c r="AO1889">
        <v>72050</v>
      </c>
      <c r="AQ1889" t="s">
        <v>221</v>
      </c>
      <c r="AR1889" s="1">
        <v>46055</v>
      </c>
      <c r="AS1889" t="s">
        <v>9420</v>
      </c>
      <c r="BF1889">
        <v>0</v>
      </c>
      <c r="BG1889" t="s">
        <v>2827</v>
      </c>
      <c r="BH1889" t="s">
        <v>141</v>
      </c>
      <c r="BI1889" t="s">
        <v>6271</v>
      </c>
      <c r="BJ1889" t="s">
        <v>9421</v>
      </c>
      <c r="BK1889">
        <v>8038010893</v>
      </c>
      <c r="DU1889" s="1">
        <v>46062</v>
      </c>
      <c r="DW1889">
        <v>144100</v>
      </c>
      <c r="DX1889">
        <v>2</v>
      </c>
      <c r="EA1889" t="str">
        <f t="shared" si="30"/>
        <v>大阪府守口市</v>
      </c>
      <c r="EB1889">
        <v>34.737679</v>
      </c>
      <c r="EC1889">
        <v>135.563965</v>
      </c>
    </row>
    <row r="1890" spans="2:133" x14ac:dyDescent="0.4">
      <c r="B1890" t="s">
        <v>9430</v>
      </c>
      <c r="C1890" t="s">
        <v>11534</v>
      </c>
      <c r="D1890" s="1">
        <v>46090.047384259262</v>
      </c>
      <c r="E1890" t="s">
        <v>9432</v>
      </c>
      <c r="F1890" t="s">
        <v>9433</v>
      </c>
      <c r="G1890" t="s">
        <v>129</v>
      </c>
      <c r="I1890" t="s">
        <v>188</v>
      </c>
      <c r="K1890" t="s">
        <v>216</v>
      </c>
      <c r="L1890" t="s">
        <v>189</v>
      </c>
      <c r="M1890" s="1">
        <v>46090</v>
      </c>
      <c r="O1890" t="s">
        <v>2171</v>
      </c>
      <c r="Q1890" t="s">
        <v>11489</v>
      </c>
      <c r="U1890">
        <v>117876560</v>
      </c>
      <c r="Z1890">
        <v>72050</v>
      </c>
      <c r="AA1890">
        <v>1</v>
      </c>
      <c r="AB1890">
        <v>72050</v>
      </c>
      <c r="AE1890" t="s">
        <v>143</v>
      </c>
      <c r="AF1890" t="s">
        <v>136</v>
      </c>
      <c r="AG1890" t="s">
        <v>137</v>
      </c>
      <c r="AH1890" t="s">
        <v>220</v>
      </c>
      <c r="AI1890">
        <v>50</v>
      </c>
      <c r="AJ1890">
        <v>50</v>
      </c>
      <c r="AK1890" t="s">
        <v>151</v>
      </c>
      <c r="AN1890">
        <v>0</v>
      </c>
      <c r="AO1890">
        <v>72050</v>
      </c>
      <c r="AQ1890" t="s">
        <v>152</v>
      </c>
      <c r="AR1890" s="1">
        <v>45005</v>
      </c>
      <c r="AS1890" t="s">
        <v>9434</v>
      </c>
      <c r="BF1890">
        <v>0</v>
      </c>
      <c r="BG1890" t="s">
        <v>9435</v>
      </c>
      <c r="BH1890" t="s">
        <v>211</v>
      </c>
      <c r="BI1890" t="s">
        <v>9436</v>
      </c>
      <c r="BJ1890" t="s">
        <v>9437</v>
      </c>
      <c r="BK1890">
        <v>9078029388</v>
      </c>
      <c r="DU1890" s="1">
        <v>46062</v>
      </c>
      <c r="DW1890">
        <v>144100</v>
      </c>
      <c r="DX1890">
        <v>2</v>
      </c>
      <c r="EA1890" t="str">
        <f t="shared" si="30"/>
        <v>神奈川県川崎市宮前区土橋</v>
      </c>
      <c r="EB1890">
        <v>35.587051000000002</v>
      </c>
      <c r="EC1890">
        <v>139.57667499999999</v>
      </c>
    </row>
    <row r="1891" spans="2:133" x14ac:dyDescent="0.4">
      <c r="B1891" t="s">
        <v>9447</v>
      </c>
      <c r="C1891" t="s">
        <v>11535</v>
      </c>
      <c r="D1891" s="1">
        <v>46090.047384259262</v>
      </c>
      <c r="E1891" t="s">
        <v>9449</v>
      </c>
      <c r="F1891" t="s">
        <v>9450</v>
      </c>
      <c r="G1891" t="s">
        <v>129</v>
      </c>
      <c r="I1891" t="s">
        <v>188</v>
      </c>
      <c r="K1891" t="s">
        <v>216</v>
      </c>
      <c r="L1891" t="s">
        <v>189</v>
      </c>
      <c r="M1891" s="1">
        <v>46090</v>
      </c>
      <c r="O1891" t="s">
        <v>2171</v>
      </c>
      <c r="Q1891" t="s">
        <v>11489</v>
      </c>
      <c r="U1891">
        <v>117876559</v>
      </c>
      <c r="Z1891">
        <v>72050</v>
      </c>
      <c r="AA1891">
        <v>1</v>
      </c>
      <c r="AB1891">
        <v>72050</v>
      </c>
      <c r="AE1891" t="s">
        <v>143</v>
      </c>
      <c r="AF1891" t="s">
        <v>136</v>
      </c>
      <c r="AG1891" t="s">
        <v>137</v>
      </c>
      <c r="AH1891" t="s">
        <v>220</v>
      </c>
      <c r="AI1891">
        <v>50</v>
      </c>
      <c r="AJ1891">
        <v>50</v>
      </c>
      <c r="AK1891" t="s">
        <v>151</v>
      </c>
      <c r="AN1891">
        <v>0</v>
      </c>
      <c r="AO1891">
        <v>72050</v>
      </c>
      <c r="AQ1891" t="s">
        <v>152</v>
      </c>
      <c r="AR1891" s="1">
        <v>45170</v>
      </c>
      <c r="AS1891" t="s">
        <v>9451</v>
      </c>
      <c r="BF1891">
        <v>0</v>
      </c>
      <c r="BG1891" t="s">
        <v>9452</v>
      </c>
      <c r="BH1891" t="s">
        <v>368</v>
      </c>
      <c r="BI1891" t="s">
        <v>9453</v>
      </c>
      <c r="BJ1891" t="s">
        <v>9454</v>
      </c>
      <c r="BK1891">
        <v>9050061714</v>
      </c>
      <c r="DU1891" s="1">
        <v>46062</v>
      </c>
      <c r="DW1891">
        <v>154100</v>
      </c>
      <c r="DX1891">
        <v>3</v>
      </c>
      <c r="EA1891" t="str">
        <f t="shared" si="30"/>
        <v>岐阜県各務原市</v>
      </c>
      <c r="EB1891">
        <v>35.398910999999998</v>
      </c>
      <c r="EC1891">
        <v>136.848389</v>
      </c>
    </row>
    <row r="1892" spans="2:133" x14ac:dyDescent="0.4">
      <c r="B1892" t="s">
        <v>9456</v>
      </c>
      <c r="C1892" t="s">
        <v>11536</v>
      </c>
      <c r="D1892" s="1">
        <v>46090.047384259262</v>
      </c>
      <c r="E1892" t="s">
        <v>9458</v>
      </c>
      <c r="F1892" t="s">
        <v>9459</v>
      </c>
      <c r="G1892" t="s">
        <v>129</v>
      </c>
      <c r="I1892" t="s">
        <v>188</v>
      </c>
      <c r="K1892" t="s">
        <v>216</v>
      </c>
      <c r="L1892" t="s">
        <v>189</v>
      </c>
      <c r="M1892" s="1">
        <v>46090</v>
      </c>
      <c r="O1892" t="s">
        <v>2171</v>
      </c>
      <c r="Q1892" t="s">
        <v>11489</v>
      </c>
      <c r="U1892">
        <v>117876557</v>
      </c>
      <c r="Z1892">
        <v>72050</v>
      </c>
      <c r="AA1892">
        <v>1</v>
      </c>
      <c r="AB1892">
        <v>72050</v>
      </c>
      <c r="AE1892" t="s">
        <v>143</v>
      </c>
      <c r="AF1892" t="s">
        <v>136</v>
      </c>
      <c r="AG1892" t="s">
        <v>137</v>
      </c>
      <c r="AH1892" t="s">
        <v>220</v>
      </c>
      <c r="AI1892">
        <v>50</v>
      </c>
      <c r="AJ1892">
        <v>50</v>
      </c>
      <c r="AK1892" t="s">
        <v>151</v>
      </c>
      <c r="AN1892">
        <v>0</v>
      </c>
      <c r="AO1892">
        <v>72050</v>
      </c>
      <c r="AQ1892" t="s">
        <v>221</v>
      </c>
      <c r="AR1892" s="1">
        <v>45442</v>
      </c>
      <c r="AS1892" t="s">
        <v>9460</v>
      </c>
      <c r="BF1892">
        <v>0</v>
      </c>
      <c r="BG1892" t="s">
        <v>9461</v>
      </c>
      <c r="BH1892" t="s">
        <v>259</v>
      </c>
      <c r="BI1892" t="s">
        <v>9462</v>
      </c>
      <c r="BJ1892" t="s">
        <v>9463</v>
      </c>
      <c r="BK1892">
        <v>9014023970</v>
      </c>
      <c r="DU1892" s="1">
        <v>46062</v>
      </c>
      <c r="DW1892">
        <v>144100</v>
      </c>
      <c r="DX1892">
        <v>2</v>
      </c>
      <c r="EA1892" t="str">
        <f t="shared" si="30"/>
        <v>千葉県松戸市河原塚</v>
      </c>
      <c r="EB1892">
        <v>35.781402999999997</v>
      </c>
      <c r="EC1892">
        <v>139.93985000000001</v>
      </c>
    </row>
    <row r="1893" spans="2:133" x14ac:dyDescent="0.4">
      <c r="B1893" t="s">
        <v>9472</v>
      </c>
      <c r="C1893" t="s">
        <v>11537</v>
      </c>
      <c r="D1893" s="1">
        <v>46090.047384259262</v>
      </c>
      <c r="E1893" t="s">
        <v>11391</v>
      </c>
      <c r="F1893" t="s">
        <v>9474</v>
      </c>
      <c r="G1893" t="s">
        <v>129</v>
      </c>
      <c r="I1893" t="s">
        <v>188</v>
      </c>
      <c r="K1893" t="s">
        <v>216</v>
      </c>
      <c r="L1893" t="s">
        <v>189</v>
      </c>
      <c r="M1893" s="1">
        <v>46090</v>
      </c>
      <c r="O1893" t="s">
        <v>2171</v>
      </c>
      <c r="Q1893" t="s">
        <v>11522</v>
      </c>
      <c r="U1893">
        <v>117876556</v>
      </c>
      <c r="Z1893">
        <v>216150</v>
      </c>
      <c r="AA1893">
        <v>1</v>
      </c>
      <c r="AB1893">
        <v>216150</v>
      </c>
      <c r="AE1893" t="s">
        <v>143</v>
      </c>
      <c r="AF1893" t="s">
        <v>136</v>
      </c>
      <c r="AG1893" t="s">
        <v>137</v>
      </c>
      <c r="AH1893" t="s">
        <v>220</v>
      </c>
      <c r="AI1893">
        <v>50</v>
      </c>
      <c r="AJ1893">
        <v>50</v>
      </c>
      <c r="AK1893" t="s">
        <v>151</v>
      </c>
      <c r="AN1893">
        <v>0</v>
      </c>
      <c r="AO1893">
        <v>216150</v>
      </c>
      <c r="AQ1893" t="s">
        <v>221</v>
      </c>
      <c r="AR1893" s="1">
        <v>46062</v>
      </c>
      <c r="AS1893" t="s">
        <v>11392</v>
      </c>
      <c r="BF1893">
        <v>0</v>
      </c>
      <c r="BG1893" t="s">
        <v>9475</v>
      </c>
      <c r="BH1893" t="s">
        <v>171</v>
      </c>
      <c r="BI1893" t="s">
        <v>9476</v>
      </c>
      <c r="BJ1893" s="2">
        <v>37934</v>
      </c>
      <c r="BK1893">
        <v>9032490673</v>
      </c>
      <c r="DU1893" s="1">
        <v>46062</v>
      </c>
      <c r="DW1893">
        <v>432300</v>
      </c>
      <c r="DX1893">
        <v>2</v>
      </c>
      <c r="EA1893" t="str">
        <f t="shared" si="30"/>
        <v>東京都町田市つくし野</v>
      </c>
      <c r="EB1893">
        <v>35.529350000000001</v>
      </c>
      <c r="EC1893">
        <v>139.482147</v>
      </c>
    </row>
    <row r="1894" spans="2:133" x14ac:dyDescent="0.4">
      <c r="B1894" t="s">
        <v>9478</v>
      </c>
      <c r="C1894" t="s">
        <v>11538</v>
      </c>
      <c r="D1894" s="1">
        <v>46090.047384259262</v>
      </c>
      <c r="E1894" t="s">
        <v>9480</v>
      </c>
      <c r="F1894" t="s">
        <v>9481</v>
      </c>
      <c r="G1894" t="s">
        <v>129</v>
      </c>
      <c r="I1894" t="s">
        <v>188</v>
      </c>
      <c r="K1894" t="s">
        <v>216</v>
      </c>
      <c r="L1894" t="s">
        <v>189</v>
      </c>
      <c r="M1894" s="1">
        <v>46090</v>
      </c>
      <c r="O1894" t="s">
        <v>2171</v>
      </c>
      <c r="Q1894" t="s">
        <v>11489</v>
      </c>
      <c r="U1894">
        <v>117876553</v>
      </c>
      <c r="Z1894">
        <v>72050</v>
      </c>
      <c r="AA1894">
        <v>1</v>
      </c>
      <c r="AB1894">
        <v>72050</v>
      </c>
      <c r="AE1894" t="s">
        <v>143</v>
      </c>
      <c r="AF1894" t="s">
        <v>136</v>
      </c>
      <c r="AG1894" t="s">
        <v>137</v>
      </c>
      <c r="AH1894" t="s">
        <v>220</v>
      </c>
      <c r="AI1894">
        <v>50</v>
      </c>
      <c r="AJ1894">
        <v>50</v>
      </c>
      <c r="AK1894" t="s">
        <v>151</v>
      </c>
      <c r="AN1894">
        <v>0</v>
      </c>
      <c r="AO1894">
        <v>72050</v>
      </c>
      <c r="AQ1894" t="s">
        <v>405</v>
      </c>
      <c r="AR1894" s="1">
        <v>45553</v>
      </c>
      <c r="AS1894" t="s">
        <v>9482</v>
      </c>
      <c r="BF1894">
        <v>0</v>
      </c>
      <c r="BG1894" t="s">
        <v>2617</v>
      </c>
      <c r="BH1894" t="s">
        <v>211</v>
      </c>
      <c r="BI1894" t="s">
        <v>2618</v>
      </c>
      <c r="BJ1894" t="s">
        <v>9483</v>
      </c>
      <c r="BK1894">
        <v>8052928874</v>
      </c>
      <c r="DU1894" s="1">
        <v>45553</v>
      </c>
      <c r="DW1894">
        <v>148990</v>
      </c>
      <c r="DX1894">
        <v>3</v>
      </c>
      <c r="EA1894" t="str">
        <f t="shared" si="30"/>
        <v>神奈川県横浜市青葉区美しが丘</v>
      </c>
      <c r="EB1894">
        <v>35.579971</v>
      </c>
      <c r="EC1894">
        <v>139.555374</v>
      </c>
    </row>
    <row r="1895" spans="2:133" x14ac:dyDescent="0.4">
      <c r="B1895" t="s">
        <v>9484</v>
      </c>
      <c r="C1895" t="s">
        <v>11539</v>
      </c>
      <c r="D1895" s="1">
        <v>46090.047384259262</v>
      </c>
      <c r="E1895" t="s">
        <v>5555</v>
      </c>
      <c r="F1895" t="s">
        <v>5556</v>
      </c>
      <c r="G1895" t="s">
        <v>129</v>
      </c>
      <c r="I1895" t="s">
        <v>188</v>
      </c>
      <c r="K1895" t="s">
        <v>216</v>
      </c>
      <c r="L1895" t="s">
        <v>189</v>
      </c>
      <c r="M1895" s="1">
        <v>46090</v>
      </c>
      <c r="O1895" t="s">
        <v>2171</v>
      </c>
      <c r="Q1895" t="s">
        <v>11489</v>
      </c>
      <c r="U1895">
        <v>117876552</v>
      </c>
      <c r="Z1895">
        <v>72050</v>
      </c>
      <c r="AA1895">
        <v>1</v>
      </c>
      <c r="AB1895">
        <v>72050</v>
      </c>
      <c r="AE1895" t="s">
        <v>143</v>
      </c>
      <c r="AF1895" t="s">
        <v>136</v>
      </c>
      <c r="AG1895" t="s">
        <v>137</v>
      </c>
      <c r="AH1895" t="s">
        <v>220</v>
      </c>
      <c r="AI1895">
        <v>50</v>
      </c>
      <c r="AJ1895">
        <v>50</v>
      </c>
      <c r="AK1895" t="s">
        <v>151</v>
      </c>
      <c r="AN1895">
        <v>0</v>
      </c>
      <c r="AO1895">
        <v>72050</v>
      </c>
      <c r="AQ1895" t="s">
        <v>221</v>
      </c>
      <c r="AR1895" s="1">
        <v>45810</v>
      </c>
      <c r="AS1895" t="s">
        <v>9486</v>
      </c>
      <c r="BF1895">
        <v>0</v>
      </c>
      <c r="BG1895" t="s">
        <v>5557</v>
      </c>
      <c r="BH1895" t="s">
        <v>148</v>
      </c>
      <c r="BI1895" t="s">
        <v>5558</v>
      </c>
      <c r="BJ1895" t="s">
        <v>9487</v>
      </c>
      <c r="BK1895">
        <v>8032462475</v>
      </c>
      <c r="DU1895" s="1">
        <v>46062</v>
      </c>
      <c r="DW1895">
        <v>144100</v>
      </c>
      <c r="DX1895">
        <v>2</v>
      </c>
      <c r="EA1895" t="str">
        <f t="shared" si="30"/>
        <v>埼玉県さいたま市南区四谷</v>
      </c>
      <c r="EB1895">
        <v>35.839626000000003</v>
      </c>
      <c r="EC1895">
        <v>139.63407900000001</v>
      </c>
    </row>
    <row r="1896" spans="2:133" x14ac:dyDescent="0.4">
      <c r="B1896" t="s">
        <v>9488</v>
      </c>
      <c r="C1896" t="s">
        <v>11540</v>
      </c>
      <c r="D1896" s="1">
        <v>46090.047384259262</v>
      </c>
      <c r="E1896" t="s">
        <v>9490</v>
      </c>
      <c r="F1896" t="s">
        <v>9491</v>
      </c>
      <c r="G1896" t="s">
        <v>129</v>
      </c>
      <c r="I1896" t="s">
        <v>188</v>
      </c>
      <c r="K1896" t="s">
        <v>216</v>
      </c>
      <c r="L1896" t="s">
        <v>189</v>
      </c>
      <c r="M1896" s="1">
        <v>46090</v>
      </c>
      <c r="O1896" t="s">
        <v>2171</v>
      </c>
      <c r="Q1896" t="s">
        <v>11489</v>
      </c>
      <c r="U1896">
        <v>117876550</v>
      </c>
      <c r="Z1896">
        <v>72050</v>
      </c>
      <c r="AA1896">
        <v>1</v>
      </c>
      <c r="AB1896">
        <v>72050</v>
      </c>
      <c r="AE1896" t="s">
        <v>143</v>
      </c>
      <c r="AF1896" t="s">
        <v>136</v>
      </c>
      <c r="AG1896" t="s">
        <v>137</v>
      </c>
      <c r="AH1896" t="s">
        <v>220</v>
      </c>
      <c r="AI1896">
        <v>50</v>
      </c>
      <c r="AJ1896">
        <v>50</v>
      </c>
      <c r="AK1896" t="s">
        <v>151</v>
      </c>
      <c r="AN1896">
        <v>0</v>
      </c>
      <c r="AO1896">
        <v>72050</v>
      </c>
      <c r="AQ1896" t="s">
        <v>152</v>
      </c>
      <c r="AR1896" s="1">
        <v>44999</v>
      </c>
      <c r="AS1896" t="s">
        <v>9492</v>
      </c>
      <c r="BF1896">
        <v>0</v>
      </c>
      <c r="BG1896" t="s">
        <v>4416</v>
      </c>
      <c r="BH1896" t="s">
        <v>171</v>
      </c>
      <c r="BI1896" t="s">
        <v>5812</v>
      </c>
      <c r="BJ1896" t="s">
        <v>9493</v>
      </c>
      <c r="BK1896">
        <v>9093911893</v>
      </c>
      <c r="DU1896" s="1">
        <v>46062</v>
      </c>
      <c r="DW1896">
        <v>144100</v>
      </c>
      <c r="DX1896">
        <v>2</v>
      </c>
      <c r="EA1896" t="str">
        <f t="shared" si="30"/>
        <v>東京都台東区</v>
      </c>
      <c r="EB1896">
        <v>35.712608000000003</v>
      </c>
      <c r="EC1896">
        <v>139.77998400000001</v>
      </c>
    </row>
    <row r="1897" spans="2:133" x14ac:dyDescent="0.4">
      <c r="B1897" t="s">
        <v>9494</v>
      </c>
      <c r="C1897" t="s">
        <v>11541</v>
      </c>
      <c r="D1897" s="1">
        <v>46090.047384259262</v>
      </c>
      <c r="E1897" t="s">
        <v>11393</v>
      </c>
      <c r="F1897" t="s">
        <v>9496</v>
      </c>
      <c r="G1897" t="s">
        <v>129</v>
      </c>
      <c r="I1897" t="s">
        <v>188</v>
      </c>
      <c r="K1897" t="s">
        <v>216</v>
      </c>
      <c r="L1897" t="s">
        <v>189</v>
      </c>
      <c r="M1897" s="1">
        <v>46090</v>
      </c>
      <c r="O1897" t="s">
        <v>2171</v>
      </c>
      <c r="Q1897" t="s">
        <v>11522</v>
      </c>
      <c r="U1897">
        <v>117876548</v>
      </c>
      <c r="Z1897">
        <v>216150</v>
      </c>
      <c r="AA1897">
        <v>1</v>
      </c>
      <c r="AB1897">
        <v>216150</v>
      </c>
      <c r="AE1897" t="s">
        <v>143</v>
      </c>
      <c r="AF1897" t="s">
        <v>136</v>
      </c>
      <c r="AG1897" t="s">
        <v>137</v>
      </c>
      <c r="AH1897" t="s">
        <v>220</v>
      </c>
      <c r="AI1897">
        <v>50</v>
      </c>
      <c r="AJ1897">
        <v>50</v>
      </c>
      <c r="AK1897" t="s">
        <v>151</v>
      </c>
      <c r="AN1897">
        <v>0</v>
      </c>
      <c r="AO1897">
        <v>216150</v>
      </c>
      <c r="AQ1897" t="s">
        <v>221</v>
      </c>
      <c r="AR1897" s="1">
        <v>45086</v>
      </c>
      <c r="AS1897" t="s">
        <v>9497</v>
      </c>
      <c r="BF1897">
        <v>0</v>
      </c>
      <c r="BG1897" t="s">
        <v>9498</v>
      </c>
      <c r="BH1897" t="s">
        <v>211</v>
      </c>
      <c r="BI1897" t="s">
        <v>1053</v>
      </c>
      <c r="BJ1897" t="s">
        <v>9499</v>
      </c>
      <c r="BK1897">
        <v>8056397561</v>
      </c>
      <c r="DU1897" s="1">
        <v>46062</v>
      </c>
      <c r="DW1897">
        <v>432300</v>
      </c>
      <c r="DX1897">
        <v>2</v>
      </c>
      <c r="EA1897" t="str">
        <f t="shared" si="30"/>
        <v>神奈川県逗子市</v>
      </c>
      <c r="EB1897">
        <v>35.295592999999997</v>
      </c>
      <c r="EC1897">
        <v>139.58041399999999</v>
      </c>
    </row>
    <row r="1898" spans="2:133" x14ac:dyDescent="0.4">
      <c r="B1898" t="s">
        <v>9500</v>
      </c>
      <c r="C1898" t="s">
        <v>11542</v>
      </c>
      <c r="D1898" s="1">
        <v>46090.047372685185</v>
      </c>
      <c r="E1898" t="s">
        <v>9502</v>
      </c>
      <c r="F1898" t="s">
        <v>9503</v>
      </c>
      <c r="G1898" t="s">
        <v>129</v>
      </c>
      <c r="I1898" t="s">
        <v>188</v>
      </c>
      <c r="K1898" t="s">
        <v>216</v>
      </c>
      <c r="L1898" t="s">
        <v>189</v>
      </c>
      <c r="M1898" s="1">
        <v>46090</v>
      </c>
      <c r="O1898" t="s">
        <v>2171</v>
      </c>
      <c r="Q1898" t="s">
        <v>11522</v>
      </c>
      <c r="U1898">
        <v>117876547</v>
      </c>
      <c r="Z1898">
        <v>216150</v>
      </c>
      <c r="AA1898">
        <v>1</v>
      </c>
      <c r="AB1898">
        <v>216150</v>
      </c>
      <c r="AE1898" t="s">
        <v>143</v>
      </c>
      <c r="AF1898" t="s">
        <v>136</v>
      </c>
      <c r="AG1898" t="s">
        <v>137</v>
      </c>
      <c r="AH1898" t="s">
        <v>220</v>
      </c>
      <c r="AI1898">
        <v>50</v>
      </c>
      <c r="AJ1898">
        <v>50</v>
      </c>
      <c r="AK1898" t="s">
        <v>151</v>
      </c>
      <c r="AN1898">
        <v>0</v>
      </c>
      <c r="AO1898">
        <v>216150</v>
      </c>
      <c r="AQ1898" t="s">
        <v>152</v>
      </c>
      <c r="AR1898" s="1">
        <v>44714</v>
      </c>
      <c r="AS1898" t="s">
        <v>9504</v>
      </c>
      <c r="BF1898">
        <v>0</v>
      </c>
      <c r="BG1898" t="s">
        <v>9505</v>
      </c>
      <c r="BH1898" t="s">
        <v>200</v>
      </c>
      <c r="BI1898" t="s">
        <v>6220</v>
      </c>
      <c r="BJ1898" t="s">
        <v>9506</v>
      </c>
      <c r="BK1898">
        <v>9088735848</v>
      </c>
      <c r="DU1898" s="1">
        <v>46062</v>
      </c>
      <c r="DW1898">
        <v>432300</v>
      </c>
      <c r="DX1898">
        <v>2</v>
      </c>
      <c r="EA1898" t="str">
        <f t="shared" si="30"/>
        <v>長野県飯田市</v>
      </c>
      <c r="EB1898">
        <v>35.514702</v>
      </c>
      <c r="EC1898">
        <v>137.82182299999999</v>
      </c>
    </row>
    <row r="1899" spans="2:133" x14ac:dyDescent="0.4">
      <c r="B1899" t="s">
        <v>9509</v>
      </c>
      <c r="C1899" t="s">
        <v>11543</v>
      </c>
      <c r="D1899" s="1">
        <v>46090.047372685185</v>
      </c>
      <c r="E1899" t="s">
        <v>9511</v>
      </c>
      <c r="F1899" t="s">
        <v>9512</v>
      </c>
      <c r="G1899" t="s">
        <v>129</v>
      </c>
      <c r="I1899" t="s">
        <v>188</v>
      </c>
      <c r="K1899" t="s">
        <v>216</v>
      </c>
      <c r="L1899" t="s">
        <v>189</v>
      </c>
      <c r="M1899" s="1">
        <v>46090</v>
      </c>
      <c r="O1899" t="s">
        <v>2171</v>
      </c>
      <c r="Q1899" t="s">
        <v>11489</v>
      </c>
      <c r="U1899">
        <v>117876545</v>
      </c>
      <c r="Z1899">
        <v>72050</v>
      </c>
      <c r="AA1899">
        <v>1</v>
      </c>
      <c r="AB1899">
        <v>72050</v>
      </c>
      <c r="AE1899" t="s">
        <v>143</v>
      </c>
      <c r="AF1899" t="s">
        <v>136</v>
      </c>
      <c r="AG1899" t="s">
        <v>137</v>
      </c>
      <c r="AH1899" t="s">
        <v>220</v>
      </c>
      <c r="AI1899">
        <v>50</v>
      </c>
      <c r="AJ1899">
        <v>50</v>
      </c>
      <c r="AK1899" t="s">
        <v>151</v>
      </c>
      <c r="AN1899">
        <v>0</v>
      </c>
      <c r="AO1899">
        <v>72050</v>
      </c>
      <c r="AQ1899" t="s">
        <v>221</v>
      </c>
      <c r="AR1899" s="1">
        <v>45440</v>
      </c>
      <c r="AS1899" t="s">
        <v>9513</v>
      </c>
      <c r="BF1899">
        <v>0</v>
      </c>
      <c r="BG1899" t="s">
        <v>6485</v>
      </c>
      <c r="BH1899" t="s">
        <v>526</v>
      </c>
      <c r="BI1899" t="s">
        <v>9514</v>
      </c>
      <c r="BJ1899" t="s">
        <v>9515</v>
      </c>
      <c r="BK1899">
        <v>9025653291</v>
      </c>
      <c r="DU1899" s="1">
        <v>45523</v>
      </c>
      <c r="DW1899">
        <v>148990</v>
      </c>
      <c r="DX1899">
        <v>3</v>
      </c>
      <c r="EA1899" t="str">
        <f t="shared" si="30"/>
        <v>茨城県牛久市ひたち野西2丁目</v>
      </c>
      <c r="EB1899">
        <v>36.011432999999997</v>
      </c>
      <c r="EC1899">
        <v>140.154663</v>
      </c>
    </row>
    <row r="1900" spans="2:133" x14ac:dyDescent="0.4">
      <c r="B1900" t="s">
        <v>9516</v>
      </c>
      <c r="C1900" t="s">
        <v>11544</v>
      </c>
      <c r="D1900" s="1">
        <v>46090.047372685185</v>
      </c>
      <c r="E1900" t="s">
        <v>9518</v>
      </c>
      <c r="F1900" t="s">
        <v>9519</v>
      </c>
      <c r="G1900" t="s">
        <v>129</v>
      </c>
      <c r="I1900" t="s">
        <v>188</v>
      </c>
      <c r="K1900" t="s">
        <v>216</v>
      </c>
      <c r="L1900" t="s">
        <v>189</v>
      </c>
      <c r="M1900" s="1">
        <v>46090</v>
      </c>
      <c r="O1900" t="s">
        <v>2171</v>
      </c>
      <c r="Q1900" t="s">
        <v>11489</v>
      </c>
      <c r="U1900">
        <v>117876543</v>
      </c>
      <c r="Z1900">
        <v>72050</v>
      </c>
      <c r="AA1900">
        <v>1</v>
      </c>
      <c r="AB1900">
        <v>72050</v>
      </c>
      <c r="AE1900" t="s">
        <v>143</v>
      </c>
      <c r="AF1900" t="s">
        <v>136</v>
      </c>
      <c r="AG1900" t="s">
        <v>137</v>
      </c>
      <c r="AH1900" t="s">
        <v>220</v>
      </c>
      <c r="AI1900">
        <v>50</v>
      </c>
      <c r="AJ1900">
        <v>50</v>
      </c>
      <c r="AK1900" t="s">
        <v>151</v>
      </c>
      <c r="AN1900">
        <v>0</v>
      </c>
      <c r="AO1900">
        <v>72050</v>
      </c>
      <c r="AQ1900" t="s">
        <v>221</v>
      </c>
      <c r="AR1900" s="1">
        <v>46062</v>
      </c>
      <c r="AS1900" t="s">
        <v>9520</v>
      </c>
      <c r="BF1900">
        <v>0</v>
      </c>
      <c r="BG1900" t="s">
        <v>9521</v>
      </c>
      <c r="BH1900" t="s">
        <v>141</v>
      </c>
      <c r="BI1900" t="s">
        <v>9522</v>
      </c>
      <c r="BJ1900" t="s">
        <v>9523</v>
      </c>
      <c r="BK1900">
        <v>9081939755</v>
      </c>
      <c r="DU1900" s="1">
        <v>46062</v>
      </c>
      <c r="DW1900">
        <v>144100</v>
      </c>
      <c r="DX1900">
        <v>2</v>
      </c>
      <c r="EA1900" t="str">
        <f t="shared" si="30"/>
        <v>大阪府守口市金田町</v>
      </c>
      <c r="EB1900">
        <v>34.753807000000002</v>
      </c>
      <c r="EC1900">
        <v>135.59071399999999</v>
      </c>
    </row>
    <row r="1901" spans="2:133" x14ac:dyDescent="0.4">
      <c r="B1901" t="s">
        <v>9524</v>
      </c>
      <c r="C1901" t="s">
        <v>11545</v>
      </c>
      <c r="D1901" s="1">
        <v>46090.047372685185</v>
      </c>
      <c r="E1901" t="s">
        <v>9526</v>
      </c>
      <c r="F1901" t="s">
        <v>9527</v>
      </c>
      <c r="G1901" t="s">
        <v>129</v>
      </c>
      <c r="I1901" t="s">
        <v>188</v>
      </c>
      <c r="K1901" t="s">
        <v>216</v>
      </c>
      <c r="L1901" t="s">
        <v>189</v>
      </c>
      <c r="M1901" s="1">
        <v>46090</v>
      </c>
      <c r="O1901" t="s">
        <v>2171</v>
      </c>
      <c r="Q1901" t="s">
        <v>11489</v>
      </c>
      <c r="U1901">
        <v>117876540</v>
      </c>
      <c r="Z1901">
        <v>72050</v>
      </c>
      <c r="AA1901">
        <v>1</v>
      </c>
      <c r="AB1901">
        <v>72050</v>
      </c>
      <c r="AE1901" t="s">
        <v>143</v>
      </c>
      <c r="AF1901" t="s">
        <v>136</v>
      </c>
      <c r="AG1901" t="s">
        <v>137</v>
      </c>
      <c r="AH1901" t="s">
        <v>220</v>
      </c>
      <c r="AI1901">
        <v>50</v>
      </c>
      <c r="AJ1901">
        <v>50</v>
      </c>
      <c r="AK1901" t="s">
        <v>151</v>
      </c>
      <c r="AN1901">
        <v>0</v>
      </c>
      <c r="AO1901">
        <v>72050</v>
      </c>
      <c r="AQ1901" t="s">
        <v>221</v>
      </c>
      <c r="AR1901" s="1">
        <v>46062</v>
      </c>
      <c r="AS1901" t="s">
        <v>9528</v>
      </c>
      <c r="BF1901">
        <v>0</v>
      </c>
      <c r="BG1901" t="s">
        <v>5396</v>
      </c>
      <c r="BH1901" t="s">
        <v>171</v>
      </c>
      <c r="BI1901" t="s">
        <v>960</v>
      </c>
      <c r="BJ1901" t="s">
        <v>9529</v>
      </c>
      <c r="BK1901">
        <v>9042914164</v>
      </c>
      <c r="DU1901" s="1">
        <v>46062</v>
      </c>
      <c r="DW1901">
        <v>144100</v>
      </c>
      <c r="DX1901">
        <v>2</v>
      </c>
      <c r="EA1901" t="str">
        <f t="shared" si="30"/>
        <v>東京都杉並区</v>
      </c>
      <c r="EB1901">
        <v>35.699547000000003</v>
      </c>
      <c r="EC1901">
        <v>139.636414</v>
      </c>
    </row>
    <row r="1902" spans="2:133" x14ac:dyDescent="0.4">
      <c r="B1902" t="s">
        <v>9530</v>
      </c>
      <c r="C1902" t="s">
        <v>11546</v>
      </c>
      <c r="D1902" s="1">
        <v>46090.047372685185</v>
      </c>
      <c r="E1902" t="s">
        <v>9532</v>
      </c>
      <c r="F1902" t="s">
        <v>9533</v>
      </c>
      <c r="G1902" t="s">
        <v>129</v>
      </c>
      <c r="I1902" t="s">
        <v>188</v>
      </c>
      <c r="K1902" t="s">
        <v>216</v>
      </c>
      <c r="L1902" t="s">
        <v>189</v>
      </c>
      <c r="M1902" s="1">
        <v>46090</v>
      </c>
      <c r="O1902" t="s">
        <v>2171</v>
      </c>
      <c r="Q1902" t="s">
        <v>11489</v>
      </c>
      <c r="U1902">
        <v>117876537</v>
      </c>
      <c r="Z1902">
        <v>72050</v>
      </c>
      <c r="AA1902">
        <v>1</v>
      </c>
      <c r="AB1902">
        <v>72050</v>
      </c>
      <c r="AE1902" t="s">
        <v>143</v>
      </c>
      <c r="AF1902" t="s">
        <v>136</v>
      </c>
      <c r="AG1902" t="s">
        <v>137</v>
      </c>
      <c r="AH1902" t="s">
        <v>220</v>
      </c>
      <c r="AI1902">
        <v>50</v>
      </c>
      <c r="AJ1902">
        <v>50</v>
      </c>
      <c r="AK1902" t="s">
        <v>151</v>
      </c>
      <c r="AN1902">
        <v>0</v>
      </c>
      <c r="AO1902">
        <v>72050</v>
      </c>
      <c r="AQ1902" t="s">
        <v>152</v>
      </c>
      <c r="AR1902" s="1">
        <v>44950</v>
      </c>
      <c r="AS1902" t="s">
        <v>9534</v>
      </c>
      <c r="BF1902">
        <v>0</v>
      </c>
      <c r="BG1902" t="s">
        <v>9535</v>
      </c>
      <c r="BH1902" t="s">
        <v>153</v>
      </c>
      <c r="BI1902" t="s">
        <v>9536</v>
      </c>
      <c r="BJ1902" t="s">
        <v>9537</v>
      </c>
      <c r="BK1902">
        <v>7091897191</v>
      </c>
      <c r="DU1902" s="1">
        <v>46062</v>
      </c>
      <c r="DW1902">
        <v>144100</v>
      </c>
      <c r="DX1902">
        <v>2</v>
      </c>
      <c r="EA1902" t="str">
        <f t="shared" si="30"/>
        <v>愛知県半田市大池町</v>
      </c>
      <c r="EB1902">
        <v>34.918365000000001</v>
      </c>
      <c r="EC1902">
        <v>136.952789</v>
      </c>
    </row>
    <row r="1903" spans="2:133" x14ac:dyDescent="0.4">
      <c r="B1903" t="s">
        <v>9557</v>
      </c>
      <c r="C1903" t="s">
        <v>11547</v>
      </c>
      <c r="D1903" s="1">
        <v>46090.047372685185</v>
      </c>
      <c r="E1903" t="s">
        <v>9559</v>
      </c>
      <c r="F1903" t="s">
        <v>9560</v>
      </c>
      <c r="G1903" t="s">
        <v>129</v>
      </c>
      <c r="I1903" t="s">
        <v>188</v>
      </c>
      <c r="K1903" t="s">
        <v>216</v>
      </c>
      <c r="L1903" t="s">
        <v>189</v>
      </c>
      <c r="M1903" s="1">
        <v>46090</v>
      </c>
      <c r="O1903" t="s">
        <v>2171</v>
      </c>
      <c r="Q1903" t="s">
        <v>11489</v>
      </c>
      <c r="U1903">
        <v>117876533</v>
      </c>
      <c r="Z1903">
        <v>72050</v>
      </c>
      <c r="AA1903">
        <v>1</v>
      </c>
      <c r="AB1903">
        <v>72050</v>
      </c>
      <c r="AE1903" t="s">
        <v>143</v>
      </c>
      <c r="AF1903" t="s">
        <v>136</v>
      </c>
      <c r="AG1903" t="s">
        <v>137</v>
      </c>
      <c r="AH1903" t="s">
        <v>220</v>
      </c>
      <c r="AI1903">
        <v>50</v>
      </c>
      <c r="AJ1903">
        <v>50</v>
      </c>
      <c r="AK1903" t="s">
        <v>151</v>
      </c>
      <c r="AN1903">
        <v>0</v>
      </c>
      <c r="AO1903">
        <v>72050</v>
      </c>
      <c r="AQ1903" t="s">
        <v>221</v>
      </c>
      <c r="AR1903" s="1">
        <v>45343</v>
      </c>
      <c r="AS1903" t="s">
        <v>9561</v>
      </c>
      <c r="BF1903">
        <v>0</v>
      </c>
      <c r="BG1903" t="s">
        <v>9562</v>
      </c>
      <c r="BH1903" t="s">
        <v>141</v>
      </c>
      <c r="BI1903" t="s">
        <v>9563</v>
      </c>
      <c r="BJ1903" s="2">
        <v>36906</v>
      </c>
      <c r="BK1903">
        <v>8056363212</v>
      </c>
      <c r="DU1903" s="1">
        <v>46062</v>
      </c>
      <c r="DW1903">
        <v>144100</v>
      </c>
      <c r="DX1903">
        <v>2</v>
      </c>
      <c r="EA1903" t="str">
        <f t="shared" si="30"/>
        <v>大阪府東大阪市新池島町</v>
      </c>
      <c r="EB1903">
        <v>34.658169000000001</v>
      </c>
      <c r="EC1903">
        <v>135.631516</v>
      </c>
    </row>
    <row r="1904" spans="2:133" x14ac:dyDescent="0.4">
      <c r="B1904" t="s">
        <v>9564</v>
      </c>
      <c r="C1904" t="s">
        <v>11548</v>
      </c>
      <c r="D1904" s="1">
        <v>46090.047361111108</v>
      </c>
      <c r="E1904" t="s">
        <v>9566</v>
      </c>
      <c r="F1904" t="s">
        <v>9567</v>
      </c>
      <c r="G1904" t="s">
        <v>129</v>
      </c>
      <c r="I1904" t="s">
        <v>188</v>
      </c>
      <c r="K1904" t="s">
        <v>216</v>
      </c>
      <c r="L1904" t="s">
        <v>189</v>
      </c>
      <c r="M1904" s="1">
        <v>46090</v>
      </c>
      <c r="O1904" t="s">
        <v>2171</v>
      </c>
      <c r="Q1904" t="s">
        <v>11489</v>
      </c>
      <c r="U1904">
        <v>117876532</v>
      </c>
      <c r="Z1904">
        <v>72050</v>
      </c>
      <c r="AA1904">
        <v>1</v>
      </c>
      <c r="AB1904">
        <v>72050</v>
      </c>
      <c r="AE1904" t="s">
        <v>143</v>
      </c>
      <c r="AF1904" t="s">
        <v>136</v>
      </c>
      <c r="AG1904" t="s">
        <v>137</v>
      </c>
      <c r="AH1904" t="s">
        <v>220</v>
      </c>
      <c r="AI1904">
        <v>50</v>
      </c>
      <c r="AJ1904">
        <v>50</v>
      </c>
      <c r="AK1904" t="s">
        <v>151</v>
      </c>
      <c r="AN1904">
        <v>0</v>
      </c>
      <c r="AO1904">
        <v>72050</v>
      </c>
      <c r="AQ1904" t="s">
        <v>152</v>
      </c>
      <c r="AR1904" s="1">
        <v>45149</v>
      </c>
      <c r="AS1904" t="s">
        <v>9568</v>
      </c>
      <c r="BF1904">
        <v>0</v>
      </c>
      <c r="BG1904" t="s">
        <v>9569</v>
      </c>
      <c r="BH1904" t="s">
        <v>153</v>
      </c>
      <c r="BI1904" t="s">
        <v>9570</v>
      </c>
      <c r="BJ1904" t="s">
        <v>9571</v>
      </c>
      <c r="BK1904">
        <v>9065951550</v>
      </c>
      <c r="DU1904" s="1">
        <v>45552</v>
      </c>
      <c r="DW1904">
        <v>173800</v>
      </c>
      <c r="DX1904">
        <v>3</v>
      </c>
      <c r="EA1904" t="str">
        <f t="shared" si="30"/>
        <v>愛知県知多郡東浦町大字森岡字祖母懐</v>
      </c>
      <c r="EB1904">
        <v>34.994807999999999</v>
      </c>
      <c r="EC1904">
        <v>136.95208700000001</v>
      </c>
    </row>
    <row r="1905" spans="2:133" x14ac:dyDescent="0.4">
      <c r="B1905" t="s">
        <v>2345</v>
      </c>
      <c r="C1905" t="s">
        <v>11549</v>
      </c>
      <c r="D1905" s="1">
        <v>46090.047361111108</v>
      </c>
      <c r="E1905" t="s">
        <v>2346</v>
      </c>
      <c r="F1905" t="s">
        <v>2347</v>
      </c>
      <c r="G1905" t="s">
        <v>129</v>
      </c>
      <c r="I1905" t="s">
        <v>188</v>
      </c>
      <c r="K1905" t="s">
        <v>216</v>
      </c>
      <c r="L1905" t="s">
        <v>189</v>
      </c>
      <c r="M1905" s="1">
        <v>46090</v>
      </c>
      <c r="O1905" t="s">
        <v>3276</v>
      </c>
      <c r="Q1905" t="s">
        <v>11526</v>
      </c>
      <c r="U1905">
        <v>117876531</v>
      </c>
      <c r="Z1905">
        <v>21140</v>
      </c>
      <c r="AA1905">
        <v>1</v>
      </c>
      <c r="AB1905">
        <v>21140</v>
      </c>
      <c r="AE1905" t="s">
        <v>143</v>
      </c>
      <c r="AF1905" t="s">
        <v>136</v>
      </c>
      <c r="AG1905" t="s">
        <v>137</v>
      </c>
      <c r="AH1905" t="s">
        <v>220</v>
      </c>
      <c r="AI1905">
        <v>50</v>
      </c>
      <c r="AJ1905">
        <v>50</v>
      </c>
      <c r="AK1905" t="s">
        <v>151</v>
      </c>
      <c r="AN1905">
        <v>0</v>
      </c>
      <c r="AO1905">
        <v>21140</v>
      </c>
      <c r="AQ1905" t="s">
        <v>221</v>
      </c>
      <c r="AR1905" s="1">
        <v>45216</v>
      </c>
      <c r="AS1905" t="s">
        <v>2348</v>
      </c>
      <c r="BF1905">
        <v>0</v>
      </c>
      <c r="BG1905" t="s">
        <v>2349</v>
      </c>
      <c r="BH1905" t="s">
        <v>171</v>
      </c>
      <c r="BI1905" t="s">
        <v>9581</v>
      </c>
      <c r="BJ1905" t="s">
        <v>9582</v>
      </c>
      <c r="BK1905">
        <v>9017718668</v>
      </c>
      <c r="CP1905" t="s">
        <v>310</v>
      </c>
      <c r="CQ1905" s="1">
        <v>45920</v>
      </c>
      <c r="DU1905" s="1">
        <v>45216</v>
      </c>
      <c r="DW1905">
        <v>796880</v>
      </c>
      <c r="DX1905">
        <v>21</v>
      </c>
      <c r="EA1905" t="str">
        <f t="shared" si="30"/>
        <v>東京都府中市東芝町1-64</v>
      </c>
      <c r="EB1905">
        <v>35.681538000000003</v>
      </c>
      <c r="EC1905">
        <v>139.46318099999999</v>
      </c>
    </row>
    <row r="1906" spans="2:133" x14ac:dyDescent="0.4">
      <c r="B1906" t="s">
        <v>3866</v>
      </c>
      <c r="C1906" t="s">
        <v>11550</v>
      </c>
      <c r="D1906" s="1">
        <v>46090.047361111108</v>
      </c>
      <c r="E1906" t="s">
        <v>3867</v>
      </c>
      <c r="F1906" t="s">
        <v>3868</v>
      </c>
      <c r="G1906" t="s">
        <v>129</v>
      </c>
      <c r="I1906" t="s">
        <v>188</v>
      </c>
      <c r="K1906" t="s">
        <v>216</v>
      </c>
      <c r="L1906" t="s">
        <v>189</v>
      </c>
      <c r="M1906" s="1">
        <v>46090</v>
      </c>
      <c r="O1906" t="s">
        <v>2171</v>
      </c>
      <c r="Q1906" t="s">
        <v>11489</v>
      </c>
      <c r="U1906">
        <v>117876518</v>
      </c>
      <c r="Z1906">
        <v>72050</v>
      </c>
      <c r="AA1906">
        <v>1</v>
      </c>
      <c r="AB1906">
        <v>72050</v>
      </c>
      <c r="AE1906" t="s">
        <v>143</v>
      </c>
      <c r="AF1906" t="s">
        <v>136</v>
      </c>
      <c r="AG1906" t="s">
        <v>137</v>
      </c>
      <c r="AH1906" t="s">
        <v>220</v>
      </c>
      <c r="AI1906">
        <v>50</v>
      </c>
      <c r="AJ1906">
        <v>50</v>
      </c>
      <c r="AK1906" t="s">
        <v>151</v>
      </c>
      <c r="AN1906">
        <v>0</v>
      </c>
      <c r="AO1906">
        <v>72050</v>
      </c>
      <c r="AQ1906" t="s">
        <v>304</v>
      </c>
      <c r="AR1906" s="1">
        <v>44656</v>
      </c>
      <c r="AS1906" t="s">
        <v>3869</v>
      </c>
      <c r="BF1906">
        <v>0</v>
      </c>
      <c r="BG1906" t="s">
        <v>3870</v>
      </c>
      <c r="BH1906" t="s">
        <v>453</v>
      </c>
      <c r="BI1906" t="s">
        <v>5725</v>
      </c>
      <c r="BJ1906" t="s">
        <v>5726</v>
      </c>
      <c r="BK1906">
        <v>9082755948</v>
      </c>
      <c r="BN1906" s="2">
        <v>46081</v>
      </c>
      <c r="BO1906" t="s">
        <v>291</v>
      </c>
      <c r="DU1906" s="1">
        <v>45710</v>
      </c>
      <c r="DW1906">
        <v>552700</v>
      </c>
      <c r="DX1906">
        <v>4</v>
      </c>
      <c r="EA1906" t="str">
        <f t="shared" si="30"/>
        <v>北海道札幌市東区</v>
      </c>
      <c r="EB1906">
        <v>43.076241000000003</v>
      </c>
      <c r="EC1906">
        <v>141.363663</v>
      </c>
    </row>
    <row r="1907" spans="2:133" x14ac:dyDescent="0.4">
      <c r="B1907" t="s">
        <v>9633</v>
      </c>
      <c r="C1907" t="s">
        <v>11551</v>
      </c>
      <c r="D1907" s="1">
        <v>46090.047361111108</v>
      </c>
      <c r="E1907" t="s">
        <v>9635</v>
      </c>
      <c r="F1907" t="s">
        <v>9636</v>
      </c>
      <c r="G1907" t="s">
        <v>129</v>
      </c>
      <c r="I1907" t="s">
        <v>188</v>
      </c>
      <c r="K1907" t="s">
        <v>216</v>
      </c>
      <c r="L1907" t="s">
        <v>189</v>
      </c>
      <c r="M1907" s="1">
        <v>46090</v>
      </c>
      <c r="O1907" t="s">
        <v>2171</v>
      </c>
      <c r="Q1907" t="s">
        <v>11489</v>
      </c>
      <c r="U1907">
        <v>117876511</v>
      </c>
      <c r="Z1907">
        <v>72050</v>
      </c>
      <c r="AA1907">
        <v>1</v>
      </c>
      <c r="AB1907">
        <v>72050</v>
      </c>
      <c r="AE1907" t="s">
        <v>143</v>
      </c>
      <c r="AF1907" t="s">
        <v>136</v>
      </c>
      <c r="AG1907" t="s">
        <v>137</v>
      </c>
      <c r="AH1907" t="s">
        <v>220</v>
      </c>
      <c r="AI1907">
        <v>50</v>
      </c>
      <c r="AJ1907">
        <v>50</v>
      </c>
      <c r="AK1907" t="s">
        <v>151</v>
      </c>
      <c r="AN1907">
        <v>0</v>
      </c>
      <c r="AO1907">
        <v>72050</v>
      </c>
      <c r="AQ1907" t="s">
        <v>221</v>
      </c>
      <c r="AR1907" s="1">
        <v>46055</v>
      </c>
      <c r="AS1907" t="s">
        <v>9637</v>
      </c>
      <c r="BF1907">
        <v>0</v>
      </c>
      <c r="BG1907" t="s">
        <v>1508</v>
      </c>
      <c r="BH1907" t="s">
        <v>171</v>
      </c>
      <c r="BI1907" t="s">
        <v>9638</v>
      </c>
      <c r="BJ1907" t="s">
        <v>9639</v>
      </c>
      <c r="BK1907">
        <v>9036920987</v>
      </c>
      <c r="DU1907" s="1">
        <v>46062</v>
      </c>
      <c r="DW1907">
        <v>144100</v>
      </c>
      <c r="DX1907">
        <v>2</v>
      </c>
      <c r="EA1907" t="str">
        <f t="shared" si="30"/>
        <v>東京都小金井貫井南町</v>
      </c>
      <c r="EB1907">
        <v>35.699477999999999</v>
      </c>
      <c r="EC1907">
        <v>139.50299100000001</v>
      </c>
    </row>
    <row r="1908" spans="2:133" x14ac:dyDescent="0.4">
      <c r="B1908" t="s">
        <v>9641</v>
      </c>
      <c r="C1908" t="s">
        <v>11552</v>
      </c>
      <c r="D1908" s="1">
        <v>46090.047361111108</v>
      </c>
      <c r="E1908" t="s">
        <v>11396</v>
      </c>
      <c r="F1908" t="s">
        <v>9643</v>
      </c>
      <c r="G1908" t="s">
        <v>129</v>
      </c>
      <c r="I1908" t="s">
        <v>188</v>
      </c>
      <c r="K1908" t="s">
        <v>216</v>
      </c>
      <c r="L1908" t="s">
        <v>189</v>
      </c>
      <c r="M1908" s="1">
        <v>46090</v>
      </c>
      <c r="O1908" t="s">
        <v>2171</v>
      </c>
      <c r="Q1908" t="s">
        <v>11489</v>
      </c>
      <c r="U1908">
        <v>117876503</v>
      </c>
      <c r="Z1908">
        <v>72050</v>
      </c>
      <c r="AA1908">
        <v>1</v>
      </c>
      <c r="AB1908">
        <v>72050</v>
      </c>
      <c r="AE1908" t="s">
        <v>143</v>
      </c>
      <c r="AF1908" t="s">
        <v>136</v>
      </c>
      <c r="AG1908" t="s">
        <v>137</v>
      </c>
      <c r="AH1908" t="s">
        <v>220</v>
      </c>
      <c r="AI1908">
        <v>50</v>
      </c>
      <c r="AJ1908">
        <v>50</v>
      </c>
      <c r="AK1908" t="s">
        <v>151</v>
      </c>
      <c r="AN1908">
        <v>0</v>
      </c>
      <c r="AO1908">
        <v>72050</v>
      </c>
      <c r="AQ1908" t="s">
        <v>221</v>
      </c>
      <c r="AR1908" s="1">
        <v>46051</v>
      </c>
      <c r="AS1908" t="s">
        <v>9644</v>
      </c>
      <c r="BF1908">
        <v>0</v>
      </c>
      <c r="BG1908" t="s">
        <v>9645</v>
      </c>
      <c r="BH1908" t="s">
        <v>635</v>
      </c>
      <c r="BI1908" t="s">
        <v>9646</v>
      </c>
      <c r="BJ1908" t="s">
        <v>9647</v>
      </c>
      <c r="BK1908">
        <v>9077427959</v>
      </c>
      <c r="DU1908" s="1">
        <v>46062</v>
      </c>
      <c r="DW1908">
        <v>144100</v>
      </c>
      <c r="DX1908">
        <v>2</v>
      </c>
      <c r="EA1908" t="str">
        <f t="shared" si="30"/>
        <v>石川県小松市</v>
      </c>
      <c r="EB1908">
        <v>36.408355999999998</v>
      </c>
      <c r="EC1908">
        <v>136.44558699999999</v>
      </c>
    </row>
    <row r="1909" spans="2:133" x14ac:dyDescent="0.4">
      <c r="B1909" t="s">
        <v>9648</v>
      </c>
      <c r="C1909" t="s">
        <v>11553</v>
      </c>
      <c r="D1909" s="1">
        <v>46090.047361111108</v>
      </c>
      <c r="E1909" t="s">
        <v>9650</v>
      </c>
      <c r="F1909" t="s">
        <v>9651</v>
      </c>
      <c r="G1909" t="s">
        <v>129</v>
      </c>
      <c r="I1909" t="s">
        <v>188</v>
      </c>
      <c r="K1909" t="s">
        <v>216</v>
      </c>
      <c r="L1909" t="s">
        <v>189</v>
      </c>
      <c r="M1909" s="1">
        <v>46090</v>
      </c>
      <c r="O1909" t="s">
        <v>3294</v>
      </c>
      <c r="Q1909" t="s">
        <v>11554</v>
      </c>
      <c r="U1909">
        <v>117876501</v>
      </c>
      <c r="Z1909">
        <v>91700</v>
      </c>
      <c r="AA1909">
        <v>1</v>
      </c>
      <c r="AB1909">
        <v>91700</v>
      </c>
      <c r="AE1909" t="s">
        <v>143</v>
      </c>
      <c r="AF1909" t="s">
        <v>136</v>
      </c>
      <c r="AG1909" t="s">
        <v>137</v>
      </c>
      <c r="AH1909" t="s">
        <v>220</v>
      </c>
      <c r="AI1909">
        <v>50</v>
      </c>
      <c r="AJ1909">
        <v>50</v>
      </c>
      <c r="AK1909" t="s">
        <v>151</v>
      </c>
      <c r="AN1909">
        <v>0</v>
      </c>
      <c r="AO1909">
        <v>91700</v>
      </c>
      <c r="AQ1909" t="s">
        <v>152</v>
      </c>
      <c r="AR1909" s="1">
        <v>46051</v>
      </c>
      <c r="AS1909" t="s">
        <v>9652</v>
      </c>
      <c r="BF1909">
        <v>0</v>
      </c>
      <c r="BG1909" t="s">
        <v>9653</v>
      </c>
      <c r="BH1909" t="s">
        <v>171</v>
      </c>
      <c r="BI1909" t="s">
        <v>3331</v>
      </c>
      <c r="BJ1909" t="s">
        <v>9654</v>
      </c>
      <c r="BK1909">
        <v>9055346491</v>
      </c>
      <c r="DU1909" s="1">
        <v>46062</v>
      </c>
      <c r="DW1909">
        <v>183400</v>
      </c>
      <c r="DX1909">
        <v>2</v>
      </c>
      <c r="EA1909" t="str">
        <f t="shared" si="30"/>
        <v>東京都足立区</v>
      </c>
      <c r="EB1909">
        <v>35.774943999999998</v>
      </c>
      <c r="EC1909">
        <v>139.80458100000001</v>
      </c>
    </row>
    <row r="1910" spans="2:133" x14ac:dyDescent="0.4">
      <c r="B1910" t="s">
        <v>9673</v>
      </c>
      <c r="C1910" t="s">
        <v>11555</v>
      </c>
      <c r="D1910" s="1">
        <v>46090.047361111108</v>
      </c>
      <c r="E1910" t="s">
        <v>9675</v>
      </c>
      <c r="F1910" t="s">
        <v>9676</v>
      </c>
      <c r="G1910" t="s">
        <v>129</v>
      </c>
      <c r="I1910" t="s">
        <v>188</v>
      </c>
      <c r="K1910" t="s">
        <v>216</v>
      </c>
      <c r="L1910" t="s">
        <v>189</v>
      </c>
      <c r="M1910" s="1">
        <v>46090</v>
      </c>
      <c r="O1910" t="s">
        <v>2171</v>
      </c>
      <c r="Q1910" t="s">
        <v>11489</v>
      </c>
      <c r="U1910">
        <v>117876498</v>
      </c>
      <c r="Z1910">
        <v>72050</v>
      </c>
      <c r="AA1910">
        <v>1</v>
      </c>
      <c r="AB1910">
        <v>72050</v>
      </c>
      <c r="AE1910" t="s">
        <v>143</v>
      </c>
      <c r="AF1910" t="s">
        <v>136</v>
      </c>
      <c r="AG1910" t="s">
        <v>137</v>
      </c>
      <c r="AH1910" t="s">
        <v>220</v>
      </c>
      <c r="AI1910">
        <v>50</v>
      </c>
      <c r="AJ1910">
        <v>50</v>
      </c>
      <c r="AK1910" t="s">
        <v>151</v>
      </c>
      <c r="AN1910">
        <v>0</v>
      </c>
      <c r="AO1910">
        <v>72050</v>
      </c>
      <c r="AQ1910" t="s">
        <v>152</v>
      </c>
      <c r="AR1910" s="1">
        <v>45207</v>
      </c>
      <c r="AS1910" t="s">
        <v>9677</v>
      </c>
      <c r="BF1910">
        <v>0</v>
      </c>
      <c r="BG1910" t="s">
        <v>9678</v>
      </c>
      <c r="BH1910" t="s">
        <v>171</v>
      </c>
      <c r="BI1910" t="s">
        <v>9679</v>
      </c>
      <c r="BJ1910" t="s">
        <v>9680</v>
      </c>
      <c r="BK1910">
        <v>9025660231</v>
      </c>
      <c r="DU1910" s="1">
        <v>46062</v>
      </c>
      <c r="DW1910">
        <v>144100</v>
      </c>
      <c r="DX1910">
        <v>2</v>
      </c>
      <c r="EA1910" t="str">
        <f t="shared" si="30"/>
        <v>東京都杉並区和泉</v>
      </c>
      <c r="EB1910" s="6">
        <v>35.675258999999997</v>
      </c>
      <c r="EC1910" s="6">
        <v>139.65695199999999</v>
      </c>
    </row>
    <row r="1911" spans="2:133" x14ac:dyDescent="0.4">
      <c r="B1911" t="s">
        <v>9681</v>
      </c>
      <c r="C1911" t="s">
        <v>11556</v>
      </c>
      <c r="D1911" s="1">
        <v>46090.047349537039</v>
      </c>
      <c r="E1911" t="s">
        <v>9683</v>
      </c>
      <c r="F1911" t="s">
        <v>9684</v>
      </c>
      <c r="G1911" t="s">
        <v>129</v>
      </c>
      <c r="I1911" t="s">
        <v>188</v>
      </c>
      <c r="K1911" t="s">
        <v>216</v>
      </c>
      <c r="L1911" t="s">
        <v>189</v>
      </c>
      <c r="M1911" s="1">
        <v>46090</v>
      </c>
      <c r="O1911" t="s">
        <v>2171</v>
      </c>
      <c r="Q1911" t="s">
        <v>11522</v>
      </c>
      <c r="U1911">
        <v>117876496</v>
      </c>
      <c r="Z1911">
        <v>216150</v>
      </c>
      <c r="AA1911">
        <v>1</v>
      </c>
      <c r="AB1911">
        <v>216150</v>
      </c>
      <c r="AE1911" t="s">
        <v>143</v>
      </c>
      <c r="AF1911" t="s">
        <v>136</v>
      </c>
      <c r="AG1911" t="s">
        <v>137</v>
      </c>
      <c r="AH1911" t="s">
        <v>220</v>
      </c>
      <c r="AI1911">
        <v>50</v>
      </c>
      <c r="AJ1911">
        <v>50</v>
      </c>
      <c r="AK1911" t="s">
        <v>151</v>
      </c>
      <c r="AN1911">
        <v>0</v>
      </c>
      <c r="AO1911">
        <v>216150</v>
      </c>
      <c r="AQ1911" t="s">
        <v>221</v>
      </c>
      <c r="AR1911" s="1">
        <v>45810</v>
      </c>
      <c r="AS1911" t="s">
        <v>9685</v>
      </c>
      <c r="BF1911">
        <v>0</v>
      </c>
      <c r="BG1911">
        <v>311</v>
      </c>
      <c r="BH1911" t="s">
        <v>526</v>
      </c>
      <c r="BI1911" t="s">
        <v>9686</v>
      </c>
      <c r="BJ1911" t="s">
        <v>9687</v>
      </c>
      <c r="BK1911">
        <v>9054331773</v>
      </c>
      <c r="DU1911" s="1">
        <v>46062</v>
      </c>
      <c r="DW1911">
        <v>432300</v>
      </c>
      <c r="DX1911">
        <v>2</v>
      </c>
      <c r="EA1911" t="str">
        <f t="shared" si="30"/>
        <v>茨城県行方市</v>
      </c>
      <c r="EB1911">
        <v>35.990166000000002</v>
      </c>
      <c r="EC1911">
        <v>140.489105</v>
      </c>
    </row>
    <row r="1912" spans="2:133" x14ac:dyDescent="0.4">
      <c r="B1912" t="s">
        <v>9689</v>
      </c>
      <c r="C1912" t="s">
        <v>11557</v>
      </c>
      <c r="D1912" s="1">
        <v>46090.047349537039</v>
      </c>
      <c r="E1912" t="s">
        <v>9691</v>
      </c>
      <c r="F1912" t="s">
        <v>9692</v>
      </c>
      <c r="G1912" t="s">
        <v>129</v>
      </c>
      <c r="I1912" t="s">
        <v>188</v>
      </c>
      <c r="K1912" t="s">
        <v>216</v>
      </c>
      <c r="L1912" t="s">
        <v>189</v>
      </c>
      <c r="M1912" s="1">
        <v>46090</v>
      </c>
      <c r="O1912" t="s">
        <v>2171</v>
      </c>
      <c r="Q1912" t="s">
        <v>11522</v>
      </c>
      <c r="U1912">
        <v>117876495</v>
      </c>
      <c r="Z1912">
        <v>216150</v>
      </c>
      <c r="AA1912">
        <v>1</v>
      </c>
      <c r="AB1912">
        <v>216150</v>
      </c>
      <c r="AE1912" t="s">
        <v>143</v>
      </c>
      <c r="AF1912" t="s">
        <v>136</v>
      </c>
      <c r="AG1912" t="s">
        <v>137</v>
      </c>
      <c r="AH1912" t="s">
        <v>220</v>
      </c>
      <c r="AI1912">
        <v>50</v>
      </c>
      <c r="AJ1912">
        <v>50</v>
      </c>
      <c r="AK1912" t="s">
        <v>151</v>
      </c>
      <c r="AN1912">
        <v>0</v>
      </c>
      <c r="AO1912">
        <v>216150</v>
      </c>
      <c r="AQ1912" t="s">
        <v>221</v>
      </c>
      <c r="AR1912" s="1">
        <v>45212</v>
      </c>
      <c r="AS1912" t="s">
        <v>9693</v>
      </c>
      <c r="BF1912">
        <v>0</v>
      </c>
      <c r="BG1912" t="s">
        <v>6287</v>
      </c>
      <c r="BH1912" t="s">
        <v>211</v>
      </c>
      <c r="BI1912" t="s">
        <v>9694</v>
      </c>
      <c r="BJ1912" t="s">
        <v>9695</v>
      </c>
      <c r="BK1912">
        <v>9018875591</v>
      </c>
      <c r="DU1912" s="1">
        <v>46062</v>
      </c>
      <c r="DW1912">
        <v>432300</v>
      </c>
      <c r="DX1912">
        <v>2</v>
      </c>
      <c r="EA1912" t="str">
        <f t="shared" si="30"/>
        <v>神奈川県横浜市西区中央一丁目</v>
      </c>
      <c r="EB1912">
        <v>35.455039999999997</v>
      </c>
      <c r="EC1912">
        <v>139.61700400000001</v>
      </c>
    </row>
    <row r="1913" spans="2:133" x14ac:dyDescent="0.4">
      <c r="B1913" t="s">
        <v>9696</v>
      </c>
      <c r="C1913" t="s">
        <v>11558</v>
      </c>
      <c r="D1913" s="1">
        <v>46090.047349537039</v>
      </c>
      <c r="E1913" t="s">
        <v>9698</v>
      </c>
      <c r="F1913" t="s">
        <v>9699</v>
      </c>
      <c r="G1913" t="s">
        <v>129</v>
      </c>
      <c r="I1913" t="s">
        <v>188</v>
      </c>
      <c r="K1913" t="s">
        <v>216</v>
      </c>
      <c r="L1913" t="s">
        <v>189</v>
      </c>
      <c r="M1913" s="1">
        <v>46090</v>
      </c>
      <c r="O1913" t="s">
        <v>2171</v>
      </c>
      <c r="Q1913" t="s">
        <v>11489</v>
      </c>
      <c r="U1913">
        <v>117876494</v>
      </c>
      <c r="Z1913">
        <v>72050</v>
      </c>
      <c r="AA1913">
        <v>1</v>
      </c>
      <c r="AB1913">
        <v>72050</v>
      </c>
      <c r="AE1913" t="s">
        <v>143</v>
      </c>
      <c r="AF1913" t="s">
        <v>136</v>
      </c>
      <c r="AG1913" t="s">
        <v>137</v>
      </c>
      <c r="AH1913" t="s">
        <v>220</v>
      </c>
      <c r="AI1913">
        <v>50</v>
      </c>
      <c r="AJ1913">
        <v>50</v>
      </c>
      <c r="AK1913" t="s">
        <v>151</v>
      </c>
      <c r="AN1913">
        <v>0</v>
      </c>
      <c r="AO1913">
        <v>72050</v>
      </c>
      <c r="AQ1913" t="s">
        <v>221</v>
      </c>
      <c r="AR1913" s="1">
        <v>45440</v>
      </c>
      <c r="AS1913" t="s">
        <v>9700</v>
      </c>
      <c r="BF1913">
        <v>0</v>
      </c>
      <c r="BG1913" t="s">
        <v>9701</v>
      </c>
      <c r="BH1913" t="s">
        <v>200</v>
      </c>
      <c r="BI1913" t="s">
        <v>1447</v>
      </c>
      <c r="BJ1913" t="s">
        <v>9702</v>
      </c>
      <c r="BK1913">
        <v>9014213375</v>
      </c>
      <c r="DU1913" s="1">
        <v>46062</v>
      </c>
      <c r="DW1913">
        <v>144100</v>
      </c>
      <c r="DX1913">
        <v>2</v>
      </c>
      <c r="EA1913" t="str">
        <f t="shared" si="30"/>
        <v>長野県松本市</v>
      </c>
      <c r="EB1913">
        <v>36.238093999999997</v>
      </c>
      <c r="EC1913">
        <v>137.97198499999999</v>
      </c>
    </row>
    <row r="1914" spans="2:133" x14ac:dyDescent="0.4">
      <c r="B1914" t="s">
        <v>9703</v>
      </c>
      <c r="C1914" t="s">
        <v>11559</v>
      </c>
      <c r="D1914" s="1">
        <v>46090.047349537039</v>
      </c>
      <c r="E1914" t="s">
        <v>9705</v>
      </c>
      <c r="F1914" t="s">
        <v>9706</v>
      </c>
      <c r="G1914" t="s">
        <v>129</v>
      </c>
      <c r="I1914" t="s">
        <v>188</v>
      </c>
      <c r="K1914" t="s">
        <v>216</v>
      </c>
      <c r="L1914" t="s">
        <v>189</v>
      </c>
      <c r="M1914" s="1">
        <v>46090</v>
      </c>
      <c r="O1914" t="s">
        <v>2171</v>
      </c>
      <c r="Q1914" t="s">
        <v>11489</v>
      </c>
      <c r="U1914">
        <v>117876490</v>
      </c>
      <c r="Z1914">
        <v>72050</v>
      </c>
      <c r="AA1914">
        <v>1</v>
      </c>
      <c r="AB1914">
        <v>72050</v>
      </c>
      <c r="AE1914" t="s">
        <v>143</v>
      </c>
      <c r="AF1914" t="s">
        <v>136</v>
      </c>
      <c r="AG1914" t="s">
        <v>137</v>
      </c>
      <c r="AH1914" t="s">
        <v>220</v>
      </c>
      <c r="AI1914">
        <v>50</v>
      </c>
      <c r="AJ1914">
        <v>50</v>
      </c>
      <c r="AK1914" t="s">
        <v>151</v>
      </c>
      <c r="AN1914">
        <v>0</v>
      </c>
      <c r="AO1914">
        <v>72050</v>
      </c>
      <c r="AQ1914" t="s">
        <v>152</v>
      </c>
      <c r="AR1914" s="1">
        <v>45176</v>
      </c>
      <c r="AS1914" t="s">
        <v>9707</v>
      </c>
      <c r="BF1914">
        <v>0</v>
      </c>
      <c r="BG1914" t="s">
        <v>9708</v>
      </c>
      <c r="BH1914" t="s">
        <v>211</v>
      </c>
      <c r="BI1914" t="s">
        <v>9709</v>
      </c>
      <c r="BJ1914" t="s">
        <v>9710</v>
      </c>
      <c r="BK1914">
        <v>9016882795</v>
      </c>
      <c r="DU1914" s="1">
        <v>46062</v>
      </c>
      <c r="DW1914">
        <v>144100</v>
      </c>
      <c r="DX1914">
        <v>2</v>
      </c>
      <c r="EA1914" t="str">
        <f t="shared" si="30"/>
        <v>神奈川県横浜市港北区綱島上町</v>
      </c>
      <c r="EB1914">
        <v>35.536560000000001</v>
      </c>
      <c r="EC1914">
        <v>139.62498500000001</v>
      </c>
    </row>
    <row r="1915" spans="2:133" x14ac:dyDescent="0.4">
      <c r="B1915" t="s">
        <v>9711</v>
      </c>
      <c r="C1915" t="s">
        <v>11560</v>
      </c>
      <c r="D1915" s="1">
        <v>46090.047349537039</v>
      </c>
      <c r="E1915" t="s">
        <v>9713</v>
      </c>
      <c r="F1915" t="s">
        <v>9714</v>
      </c>
      <c r="G1915" t="s">
        <v>129</v>
      </c>
      <c r="I1915" t="s">
        <v>188</v>
      </c>
      <c r="K1915" t="s">
        <v>216</v>
      </c>
      <c r="L1915" t="s">
        <v>189</v>
      </c>
      <c r="M1915" s="1">
        <v>46090</v>
      </c>
      <c r="O1915" t="s">
        <v>2171</v>
      </c>
      <c r="Q1915" t="s">
        <v>11489</v>
      </c>
      <c r="U1915">
        <v>117876489</v>
      </c>
      <c r="Z1915">
        <v>72050</v>
      </c>
      <c r="AA1915">
        <v>1</v>
      </c>
      <c r="AB1915">
        <v>72050</v>
      </c>
      <c r="AE1915" t="s">
        <v>143</v>
      </c>
      <c r="AF1915" t="s">
        <v>136</v>
      </c>
      <c r="AG1915" t="s">
        <v>137</v>
      </c>
      <c r="AH1915" t="s">
        <v>220</v>
      </c>
      <c r="AI1915">
        <v>50</v>
      </c>
      <c r="AJ1915">
        <v>50</v>
      </c>
      <c r="AK1915" t="s">
        <v>151</v>
      </c>
      <c r="AN1915">
        <v>0</v>
      </c>
      <c r="AO1915">
        <v>72050</v>
      </c>
      <c r="AQ1915" t="s">
        <v>152</v>
      </c>
      <c r="AR1915" s="1">
        <v>44971</v>
      </c>
      <c r="AS1915" t="s">
        <v>9715</v>
      </c>
      <c r="BF1915">
        <v>0</v>
      </c>
      <c r="BG1915" t="s">
        <v>3520</v>
      </c>
      <c r="BH1915" t="s">
        <v>211</v>
      </c>
      <c r="BI1915" t="s">
        <v>3521</v>
      </c>
      <c r="BJ1915" s="2">
        <v>37577</v>
      </c>
      <c r="BK1915">
        <v>8036011609</v>
      </c>
      <c r="DU1915" s="1">
        <v>46062</v>
      </c>
      <c r="DW1915">
        <v>144100</v>
      </c>
      <c r="DX1915">
        <v>2</v>
      </c>
      <c r="EA1915" t="str">
        <f t="shared" si="30"/>
        <v>神奈川県横浜市金沢区東朝比奈</v>
      </c>
      <c r="EB1915">
        <v>35.324542999999998</v>
      </c>
      <c r="EC1915">
        <v>139.60403400000001</v>
      </c>
    </row>
    <row r="1916" spans="2:133" x14ac:dyDescent="0.4">
      <c r="B1916" t="s">
        <v>9737</v>
      </c>
      <c r="C1916" t="s">
        <v>11561</v>
      </c>
      <c r="D1916" s="1">
        <v>46090.047349537039</v>
      </c>
      <c r="E1916" t="s">
        <v>9739</v>
      </c>
      <c r="F1916" t="s">
        <v>3371</v>
      </c>
      <c r="G1916" t="s">
        <v>129</v>
      </c>
      <c r="I1916" t="s">
        <v>188</v>
      </c>
      <c r="K1916" t="s">
        <v>216</v>
      </c>
      <c r="L1916" t="s">
        <v>189</v>
      </c>
      <c r="M1916" s="1">
        <v>46090</v>
      </c>
      <c r="O1916" t="s">
        <v>3276</v>
      </c>
      <c r="Q1916" t="s">
        <v>11526</v>
      </c>
      <c r="U1916">
        <v>117876465</v>
      </c>
      <c r="Z1916">
        <v>21140</v>
      </c>
      <c r="AA1916">
        <v>1</v>
      </c>
      <c r="AB1916">
        <v>21140</v>
      </c>
      <c r="AE1916" t="s">
        <v>143</v>
      </c>
      <c r="AF1916" t="s">
        <v>136</v>
      </c>
      <c r="AG1916" t="s">
        <v>137</v>
      </c>
      <c r="AH1916" t="s">
        <v>220</v>
      </c>
      <c r="AI1916">
        <v>50</v>
      </c>
      <c r="AJ1916">
        <v>50</v>
      </c>
      <c r="AK1916" t="s">
        <v>151</v>
      </c>
      <c r="AN1916">
        <v>0</v>
      </c>
      <c r="AO1916">
        <v>21140</v>
      </c>
      <c r="AQ1916" t="s">
        <v>152</v>
      </c>
      <c r="AR1916" s="1">
        <v>45292</v>
      </c>
      <c r="AS1916" t="s">
        <v>9740</v>
      </c>
      <c r="BF1916">
        <v>0</v>
      </c>
      <c r="BG1916" t="s">
        <v>9741</v>
      </c>
      <c r="BH1916" t="s">
        <v>211</v>
      </c>
      <c r="BI1916" t="s">
        <v>9742</v>
      </c>
      <c r="BJ1916" t="s">
        <v>9743</v>
      </c>
      <c r="BK1916">
        <v>9031110654</v>
      </c>
      <c r="DU1916" s="1">
        <v>45588</v>
      </c>
      <c r="DW1916">
        <v>474580</v>
      </c>
      <c r="DX1916">
        <v>3</v>
      </c>
      <c r="EA1916" t="str">
        <f t="shared" si="30"/>
        <v>神奈川県横浜市　旭区　東希望が丘</v>
      </c>
      <c r="EB1916">
        <v>35.464314000000002</v>
      </c>
      <c r="EC1916">
        <v>139.51432800000001</v>
      </c>
    </row>
    <row r="1917" spans="2:133" x14ac:dyDescent="0.4">
      <c r="B1917" t="s">
        <v>4081</v>
      </c>
      <c r="C1917" t="s">
        <v>11562</v>
      </c>
      <c r="D1917" s="1">
        <v>46090.047349537039</v>
      </c>
      <c r="E1917" t="s">
        <v>4082</v>
      </c>
      <c r="F1917" t="s">
        <v>4083</v>
      </c>
      <c r="G1917" t="s">
        <v>129</v>
      </c>
      <c r="I1917" t="s">
        <v>188</v>
      </c>
      <c r="K1917" t="s">
        <v>216</v>
      </c>
      <c r="L1917" t="s">
        <v>189</v>
      </c>
      <c r="M1917" s="1">
        <v>46090</v>
      </c>
      <c r="O1917" t="s">
        <v>2171</v>
      </c>
      <c r="Q1917" t="s">
        <v>11489</v>
      </c>
      <c r="U1917">
        <v>117876461</v>
      </c>
      <c r="Z1917">
        <v>72050</v>
      </c>
      <c r="AA1917">
        <v>1</v>
      </c>
      <c r="AB1917">
        <v>72050</v>
      </c>
      <c r="AE1917" t="s">
        <v>143</v>
      </c>
      <c r="AF1917" t="s">
        <v>136</v>
      </c>
      <c r="AG1917" t="s">
        <v>137</v>
      </c>
      <c r="AH1917" t="s">
        <v>220</v>
      </c>
      <c r="AI1917">
        <v>50</v>
      </c>
      <c r="AJ1917">
        <v>50</v>
      </c>
      <c r="AK1917" t="s">
        <v>151</v>
      </c>
      <c r="AN1917">
        <v>0</v>
      </c>
      <c r="AO1917">
        <v>72050</v>
      </c>
      <c r="AQ1917" t="s">
        <v>702</v>
      </c>
      <c r="AR1917" s="1">
        <v>45330</v>
      </c>
      <c r="AS1917" t="s">
        <v>4084</v>
      </c>
      <c r="BF1917">
        <v>0</v>
      </c>
      <c r="BG1917" t="s">
        <v>4085</v>
      </c>
      <c r="BH1917" t="s">
        <v>153</v>
      </c>
      <c r="BI1917" t="s">
        <v>4086</v>
      </c>
      <c r="BJ1917" t="s">
        <v>4087</v>
      </c>
      <c r="BK1917">
        <v>9012749729</v>
      </c>
      <c r="BN1917" s="2">
        <v>46112</v>
      </c>
      <c r="BO1917" t="s">
        <v>197</v>
      </c>
      <c r="DU1917" s="1">
        <v>45721</v>
      </c>
      <c r="DW1917">
        <v>503800</v>
      </c>
      <c r="DX1917">
        <v>3</v>
      </c>
      <c r="EA1917" t="str">
        <f t="shared" si="30"/>
        <v>愛知県知多郡東浦町緒川</v>
      </c>
      <c r="EB1917">
        <v>34.972813000000002</v>
      </c>
      <c r="EC1917">
        <v>136.936691</v>
      </c>
    </row>
    <row r="1918" spans="2:133" x14ac:dyDescent="0.4">
      <c r="B1918" t="s">
        <v>9753</v>
      </c>
      <c r="C1918" t="s">
        <v>11563</v>
      </c>
      <c r="D1918" s="1">
        <v>46090.047337962962</v>
      </c>
      <c r="E1918" t="s">
        <v>9755</v>
      </c>
      <c r="F1918" t="s">
        <v>9756</v>
      </c>
      <c r="G1918" t="s">
        <v>129</v>
      </c>
      <c r="I1918" t="s">
        <v>188</v>
      </c>
      <c r="K1918" t="s">
        <v>216</v>
      </c>
      <c r="L1918" t="s">
        <v>189</v>
      </c>
      <c r="M1918" s="1">
        <v>46090</v>
      </c>
      <c r="O1918" t="s">
        <v>2171</v>
      </c>
      <c r="Q1918" t="s">
        <v>11530</v>
      </c>
      <c r="U1918">
        <v>117876457</v>
      </c>
      <c r="Z1918">
        <v>144100</v>
      </c>
      <c r="AA1918">
        <v>1</v>
      </c>
      <c r="AB1918">
        <v>144100</v>
      </c>
      <c r="AE1918" t="s">
        <v>143</v>
      </c>
      <c r="AF1918" t="s">
        <v>136</v>
      </c>
      <c r="AG1918" t="s">
        <v>137</v>
      </c>
      <c r="AH1918" t="s">
        <v>220</v>
      </c>
      <c r="AI1918">
        <v>50</v>
      </c>
      <c r="AJ1918">
        <v>50</v>
      </c>
      <c r="AK1918" t="s">
        <v>151</v>
      </c>
      <c r="AN1918">
        <v>0</v>
      </c>
      <c r="AO1918">
        <v>144100</v>
      </c>
      <c r="AQ1918" t="s">
        <v>221</v>
      </c>
      <c r="AR1918" s="1">
        <v>45946</v>
      </c>
      <c r="AS1918" t="s">
        <v>9757</v>
      </c>
      <c r="BF1918">
        <v>0</v>
      </c>
      <c r="BG1918" t="s">
        <v>9758</v>
      </c>
      <c r="BH1918" t="s">
        <v>292</v>
      </c>
      <c r="BI1918" t="s">
        <v>9759</v>
      </c>
      <c r="BJ1918" s="4">
        <v>51957</v>
      </c>
      <c r="BK1918">
        <v>9087567706</v>
      </c>
      <c r="DU1918" s="1">
        <v>46062</v>
      </c>
      <c r="DW1918">
        <v>288200</v>
      </c>
      <c r="DX1918">
        <v>2</v>
      </c>
      <c r="EA1918" t="str">
        <f t="shared" si="30"/>
        <v>京都府京都市山科区東野舞台町</v>
      </c>
      <c r="EB1918">
        <v>34.975178</v>
      </c>
      <c r="EC1918">
        <v>135.808807</v>
      </c>
    </row>
    <row r="1919" spans="2:133" x14ac:dyDescent="0.4">
      <c r="B1919" t="s">
        <v>9807</v>
      </c>
      <c r="C1919" t="s">
        <v>11564</v>
      </c>
      <c r="D1919" s="1">
        <v>46090.047337962962</v>
      </c>
      <c r="E1919" t="s">
        <v>9809</v>
      </c>
      <c r="F1919" t="s">
        <v>9810</v>
      </c>
      <c r="G1919" t="s">
        <v>129</v>
      </c>
      <c r="I1919" t="s">
        <v>188</v>
      </c>
      <c r="K1919" t="s">
        <v>216</v>
      </c>
      <c r="L1919" t="s">
        <v>189</v>
      </c>
      <c r="M1919" s="1">
        <v>46090</v>
      </c>
      <c r="O1919" t="s">
        <v>2171</v>
      </c>
      <c r="Q1919" t="s">
        <v>11489</v>
      </c>
      <c r="U1919">
        <v>117876420</v>
      </c>
      <c r="Z1919">
        <v>72050</v>
      </c>
      <c r="AA1919">
        <v>1</v>
      </c>
      <c r="AB1919">
        <v>72050</v>
      </c>
      <c r="AE1919" t="s">
        <v>143</v>
      </c>
      <c r="AF1919" t="s">
        <v>136</v>
      </c>
      <c r="AG1919" t="s">
        <v>137</v>
      </c>
      <c r="AH1919" t="s">
        <v>220</v>
      </c>
      <c r="AI1919">
        <v>50</v>
      </c>
      <c r="AJ1919">
        <v>50</v>
      </c>
      <c r="AK1919" t="s">
        <v>151</v>
      </c>
      <c r="AN1919">
        <v>0</v>
      </c>
      <c r="AO1919">
        <v>72050</v>
      </c>
      <c r="AQ1919" t="s">
        <v>221</v>
      </c>
      <c r="AR1919" s="1">
        <v>46062</v>
      </c>
      <c r="AS1919" t="s">
        <v>9811</v>
      </c>
      <c r="BF1919">
        <v>0</v>
      </c>
      <c r="BG1919" t="s">
        <v>9812</v>
      </c>
      <c r="BH1919" t="s">
        <v>153</v>
      </c>
      <c r="BI1919" t="s">
        <v>9813</v>
      </c>
      <c r="BJ1919">
        <v>197</v>
      </c>
      <c r="BK1919">
        <v>9065723089</v>
      </c>
      <c r="DU1919" s="1">
        <v>46062</v>
      </c>
      <c r="DW1919">
        <v>154100</v>
      </c>
      <c r="DX1919">
        <v>3</v>
      </c>
      <c r="EA1919" t="str">
        <f t="shared" si="30"/>
        <v>愛知県瀬戸市窯町</v>
      </c>
      <c r="EB1919">
        <v>35.240887000000001</v>
      </c>
      <c r="EC1919">
        <v>137.12818899999999</v>
      </c>
    </row>
    <row r="1920" spans="2:133" x14ac:dyDescent="0.4">
      <c r="B1920" t="s">
        <v>4561</v>
      </c>
      <c r="C1920" t="s">
        <v>11565</v>
      </c>
      <c r="D1920" s="1">
        <v>46090.047337962962</v>
      </c>
      <c r="E1920" t="s">
        <v>4562</v>
      </c>
      <c r="F1920" t="s">
        <v>4563</v>
      </c>
      <c r="G1920" t="s">
        <v>129</v>
      </c>
      <c r="I1920" t="s">
        <v>188</v>
      </c>
      <c r="K1920" t="s">
        <v>216</v>
      </c>
      <c r="L1920" t="s">
        <v>189</v>
      </c>
      <c r="M1920" s="1">
        <v>46090</v>
      </c>
      <c r="O1920" t="s">
        <v>3276</v>
      </c>
      <c r="Q1920" t="s">
        <v>11526</v>
      </c>
      <c r="U1920">
        <v>117876405</v>
      </c>
      <c r="Z1920">
        <v>21140</v>
      </c>
      <c r="AA1920">
        <v>1</v>
      </c>
      <c r="AB1920">
        <v>21140</v>
      </c>
      <c r="AE1920" t="s">
        <v>143</v>
      </c>
      <c r="AF1920" t="s">
        <v>136</v>
      </c>
      <c r="AG1920" t="s">
        <v>137</v>
      </c>
      <c r="AH1920" t="s">
        <v>220</v>
      </c>
      <c r="AI1920">
        <v>50</v>
      </c>
      <c r="AJ1920">
        <v>50</v>
      </c>
      <c r="AK1920" t="s">
        <v>151</v>
      </c>
      <c r="AN1920">
        <v>0</v>
      </c>
      <c r="AO1920">
        <v>21140</v>
      </c>
      <c r="AQ1920" t="s">
        <v>152</v>
      </c>
      <c r="AR1920" s="1">
        <v>44702</v>
      </c>
      <c r="AS1920" t="s">
        <v>4564</v>
      </c>
      <c r="BF1920">
        <v>0</v>
      </c>
      <c r="BG1920" t="s">
        <v>4565</v>
      </c>
      <c r="BH1920" t="s">
        <v>141</v>
      </c>
      <c r="BI1920" t="s">
        <v>2501</v>
      </c>
      <c r="BJ1920" t="s">
        <v>9856</v>
      </c>
      <c r="BK1920">
        <v>9092726285</v>
      </c>
      <c r="DU1920" s="1">
        <v>45815</v>
      </c>
      <c r="DW1920">
        <v>474580</v>
      </c>
      <c r="DX1920">
        <v>3</v>
      </c>
      <c r="EA1920" t="str">
        <f t="shared" si="30"/>
        <v>大阪府枚方市</v>
      </c>
      <c r="EB1920">
        <v>34.814464999999998</v>
      </c>
      <c r="EC1920">
        <v>135.65063499999999</v>
      </c>
    </row>
    <row r="1921" spans="2:133" x14ac:dyDescent="0.4">
      <c r="B1921" t="s">
        <v>9857</v>
      </c>
      <c r="C1921" t="s">
        <v>11566</v>
      </c>
      <c r="D1921" s="1">
        <v>46090.047337962962</v>
      </c>
      <c r="E1921" t="s">
        <v>9859</v>
      </c>
      <c r="F1921" t="s">
        <v>9860</v>
      </c>
      <c r="G1921" t="s">
        <v>129</v>
      </c>
      <c r="I1921" t="s">
        <v>188</v>
      </c>
      <c r="K1921" t="s">
        <v>216</v>
      </c>
      <c r="L1921" t="s">
        <v>189</v>
      </c>
      <c r="M1921" s="1">
        <v>46090</v>
      </c>
      <c r="O1921" t="s">
        <v>2171</v>
      </c>
      <c r="Q1921" t="s">
        <v>11489</v>
      </c>
      <c r="U1921">
        <v>117876387</v>
      </c>
      <c r="Z1921">
        <v>72050</v>
      </c>
      <c r="AA1921">
        <v>1</v>
      </c>
      <c r="AB1921">
        <v>72050</v>
      </c>
      <c r="AE1921" t="s">
        <v>143</v>
      </c>
      <c r="AF1921" t="s">
        <v>136</v>
      </c>
      <c r="AG1921" t="s">
        <v>137</v>
      </c>
      <c r="AH1921" t="s">
        <v>220</v>
      </c>
      <c r="AI1921">
        <v>50</v>
      </c>
      <c r="AJ1921">
        <v>50</v>
      </c>
      <c r="AK1921" t="s">
        <v>151</v>
      </c>
      <c r="AN1921">
        <v>0</v>
      </c>
      <c r="AO1921">
        <v>72050</v>
      </c>
      <c r="AR1921" s="1">
        <v>45601</v>
      </c>
      <c r="AS1921" t="s">
        <v>9861</v>
      </c>
      <c r="BF1921">
        <v>0</v>
      </c>
      <c r="BG1921" t="s">
        <v>9862</v>
      </c>
      <c r="BH1921" t="s">
        <v>171</v>
      </c>
      <c r="BI1921" t="s">
        <v>3021</v>
      </c>
      <c r="BJ1921" t="s">
        <v>9863</v>
      </c>
      <c r="BK1921">
        <v>9013787233</v>
      </c>
      <c r="DU1921" s="1">
        <v>45601</v>
      </c>
      <c r="DW1921">
        <v>185570</v>
      </c>
      <c r="DX1921">
        <v>3</v>
      </c>
      <c r="EA1921" t="str">
        <f t="shared" si="30"/>
        <v>東京都八王子市</v>
      </c>
      <c r="EB1921">
        <v>35.666569000000003</v>
      </c>
      <c r="EC1921">
        <v>139.31607099999999</v>
      </c>
    </row>
    <row r="1922" spans="2:133" x14ac:dyDescent="0.4">
      <c r="B1922" t="s">
        <v>1220</v>
      </c>
      <c r="C1922" t="s">
        <v>11567</v>
      </c>
      <c r="D1922" s="1">
        <v>46090.047337962962</v>
      </c>
      <c r="E1922" t="s">
        <v>1221</v>
      </c>
      <c r="F1922" t="s">
        <v>1222</v>
      </c>
      <c r="G1922" t="s">
        <v>129</v>
      </c>
      <c r="I1922" t="s">
        <v>188</v>
      </c>
      <c r="K1922" t="s">
        <v>216</v>
      </c>
      <c r="L1922" t="s">
        <v>189</v>
      </c>
      <c r="M1922" s="1">
        <v>46090</v>
      </c>
      <c r="O1922" t="s">
        <v>3276</v>
      </c>
      <c r="Q1922" t="s">
        <v>11526</v>
      </c>
      <c r="U1922">
        <v>117876386</v>
      </c>
      <c r="Z1922">
        <v>21140</v>
      </c>
      <c r="AA1922">
        <v>1</v>
      </c>
      <c r="AB1922">
        <v>21140</v>
      </c>
      <c r="AE1922" t="s">
        <v>143</v>
      </c>
      <c r="AF1922" t="s">
        <v>136</v>
      </c>
      <c r="AG1922" t="s">
        <v>137</v>
      </c>
      <c r="AH1922" t="s">
        <v>220</v>
      </c>
      <c r="AI1922">
        <v>50</v>
      </c>
      <c r="AJ1922">
        <v>50</v>
      </c>
      <c r="AK1922" t="s">
        <v>151</v>
      </c>
      <c r="AN1922">
        <v>0</v>
      </c>
      <c r="AO1922">
        <v>21140</v>
      </c>
      <c r="AQ1922" t="s">
        <v>221</v>
      </c>
      <c r="AR1922" s="1">
        <v>45343</v>
      </c>
      <c r="AS1922" t="s">
        <v>1223</v>
      </c>
      <c r="BF1922">
        <v>0</v>
      </c>
      <c r="BG1922" t="s">
        <v>1224</v>
      </c>
      <c r="BH1922" t="s">
        <v>697</v>
      </c>
      <c r="BI1922" t="s">
        <v>1225</v>
      </c>
      <c r="BJ1922" s="4">
        <v>52291</v>
      </c>
      <c r="BK1922">
        <v>9029715426</v>
      </c>
      <c r="DD1922" t="s">
        <v>162</v>
      </c>
      <c r="DE1922" s="2">
        <v>46069</v>
      </c>
      <c r="DU1922" s="1">
        <v>45343</v>
      </c>
      <c r="DW1922">
        <v>905280</v>
      </c>
      <c r="DX1922">
        <v>19</v>
      </c>
      <c r="EA1922" t="str">
        <f t="shared" si="30"/>
        <v>秋田県北秋田市鷹巣字下家下</v>
      </c>
      <c r="EB1922">
        <v>40.230370000000001</v>
      </c>
      <c r="EC1922">
        <v>140.35974100000001</v>
      </c>
    </row>
    <row r="1923" spans="2:133" x14ac:dyDescent="0.4">
      <c r="B1923" t="s">
        <v>4894</v>
      </c>
      <c r="C1923" t="s">
        <v>11568</v>
      </c>
      <c r="D1923" s="1">
        <v>46090.047337962962</v>
      </c>
      <c r="E1923" t="s">
        <v>4895</v>
      </c>
      <c r="F1923" t="s">
        <v>4896</v>
      </c>
      <c r="G1923" t="s">
        <v>129</v>
      </c>
      <c r="I1923" t="s">
        <v>188</v>
      </c>
      <c r="K1923" t="s">
        <v>216</v>
      </c>
      <c r="L1923" t="s">
        <v>189</v>
      </c>
      <c r="M1923" s="1">
        <v>46090</v>
      </c>
      <c r="O1923" t="s">
        <v>2171</v>
      </c>
      <c r="Q1923" t="s">
        <v>11489</v>
      </c>
      <c r="U1923">
        <v>117876385</v>
      </c>
      <c r="Z1923">
        <v>72050</v>
      </c>
      <c r="AA1923">
        <v>1</v>
      </c>
      <c r="AB1923">
        <v>72050</v>
      </c>
      <c r="AE1923" t="s">
        <v>143</v>
      </c>
      <c r="AF1923" t="s">
        <v>136</v>
      </c>
      <c r="AG1923" t="s">
        <v>137</v>
      </c>
      <c r="AH1923" t="s">
        <v>220</v>
      </c>
      <c r="AI1923">
        <v>50</v>
      </c>
      <c r="AJ1923">
        <v>50</v>
      </c>
      <c r="AK1923" t="s">
        <v>151</v>
      </c>
      <c r="AN1923">
        <v>0</v>
      </c>
      <c r="AO1923">
        <v>72050</v>
      </c>
      <c r="AQ1923" t="s">
        <v>221</v>
      </c>
      <c r="AR1923" s="1">
        <v>45805</v>
      </c>
      <c r="AS1923" t="s">
        <v>4897</v>
      </c>
      <c r="BF1923">
        <v>0</v>
      </c>
      <c r="BG1923">
        <v>154016</v>
      </c>
      <c r="BH1923" t="s">
        <v>171</v>
      </c>
      <c r="BI1923" t="s">
        <v>4898</v>
      </c>
      <c r="BJ1923" s="2">
        <v>38056</v>
      </c>
      <c r="BK1923">
        <v>9039160808</v>
      </c>
      <c r="DU1923" s="1">
        <v>45821</v>
      </c>
      <c r="DW1923">
        <v>190470</v>
      </c>
      <c r="DX1923">
        <v>8</v>
      </c>
      <c r="EA1923" t="str">
        <f t="shared" si="30"/>
        <v>東京都世田谷区弦巻</v>
      </c>
      <c r="EB1923">
        <v>35.638038999999999</v>
      </c>
      <c r="EC1923">
        <v>139.651962</v>
      </c>
    </row>
    <row r="1924" spans="2:133" x14ac:dyDescent="0.4">
      <c r="B1924" t="s">
        <v>9874</v>
      </c>
      <c r="C1924" t="s">
        <v>11569</v>
      </c>
      <c r="D1924" s="1">
        <v>46090.047337962962</v>
      </c>
      <c r="E1924" t="s">
        <v>9876</v>
      </c>
      <c r="F1924" t="s">
        <v>9877</v>
      </c>
      <c r="G1924" t="s">
        <v>129</v>
      </c>
      <c r="I1924" t="s">
        <v>188</v>
      </c>
      <c r="K1924" t="s">
        <v>216</v>
      </c>
      <c r="L1924" t="s">
        <v>189</v>
      </c>
      <c r="M1924" s="1">
        <v>46090</v>
      </c>
      <c r="O1924" t="s">
        <v>2171</v>
      </c>
      <c r="Q1924" t="s">
        <v>11530</v>
      </c>
      <c r="U1924">
        <v>117876379</v>
      </c>
      <c r="Z1924">
        <v>144100</v>
      </c>
      <c r="AA1924">
        <v>1</v>
      </c>
      <c r="AB1924">
        <v>144100</v>
      </c>
      <c r="AE1924" t="s">
        <v>143</v>
      </c>
      <c r="AF1924" t="s">
        <v>136</v>
      </c>
      <c r="AG1924" t="s">
        <v>137</v>
      </c>
      <c r="AH1924" t="s">
        <v>220</v>
      </c>
      <c r="AI1924">
        <v>50</v>
      </c>
      <c r="AJ1924">
        <v>50</v>
      </c>
      <c r="AK1924" t="s">
        <v>151</v>
      </c>
      <c r="AN1924">
        <v>0</v>
      </c>
      <c r="AO1924">
        <v>144100</v>
      </c>
      <c r="AQ1924" t="s">
        <v>221</v>
      </c>
      <c r="AR1924" s="1">
        <v>45813</v>
      </c>
      <c r="AS1924" t="s">
        <v>9878</v>
      </c>
      <c r="BF1924">
        <v>0</v>
      </c>
      <c r="BG1924" t="s">
        <v>207</v>
      </c>
      <c r="BH1924" t="s">
        <v>171</v>
      </c>
      <c r="BI1924" t="s">
        <v>208</v>
      </c>
      <c r="BJ1924" t="s">
        <v>9879</v>
      </c>
      <c r="BK1924">
        <v>9052010376</v>
      </c>
      <c r="DU1924" s="1">
        <v>46062</v>
      </c>
      <c r="DW1924">
        <v>288200</v>
      </c>
      <c r="DX1924">
        <v>2</v>
      </c>
      <c r="EA1924" t="str">
        <f t="shared" ref="EA1924:EA1987" si="31">+BH1924&amp;BI1924</f>
        <v>東京都渋谷区代々木</v>
      </c>
      <c r="EB1924">
        <v>35.681885000000001</v>
      </c>
      <c r="EC1924">
        <v>139.70004299999999</v>
      </c>
    </row>
    <row r="1925" spans="2:133" x14ac:dyDescent="0.4">
      <c r="B1925" t="s">
        <v>9896</v>
      </c>
      <c r="C1925" t="s">
        <v>11570</v>
      </c>
      <c r="D1925" s="1">
        <v>46090.047326388885</v>
      </c>
      <c r="E1925" t="s">
        <v>9898</v>
      </c>
      <c r="F1925" t="s">
        <v>9899</v>
      </c>
      <c r="G1925" t="s">
        <v>129</v>
      </c>
      <c r="I1925" t="s">
        <v>188</v>
      </c>
      <c r="K1925" t="s">
        <v>216</v>
      </c>
      <c r="L1925" t="s">
        <v>189</v>
      </c>
      <c r="M1925" s="1">
        <v>46090</v>
      </c>
      <c r="O1925" t="s">
        <v>2171</v>
      </c>
      <c r="Q1925" t="s">
        <v>11530</v>
      </c>
      <c r="U1925">
        <v>117876358</v>
      </c>
      <c r="Z1925">
        <v>144100</v>
      </c>
      <c r="AA1925">
        <v>1</v>
      </c>
      <c r="AB1925">
        <v>144100</v>
      </c>
      <c r="AE1925" t="s">
        <v>143</v>
      </c>
      <c r="AF1925" t="s">
        <v>136</v>
      </c>
      <c r="AG1925" t="s">
        <v>137</v>
      </c>
      <c r="AH1925" t="s">
        <v>220</v>
      </c>
      <c r="AI1925">
        <v>50</v>
      </c>
      <c r="AJ1925">
        <v>50</v>
      </c>
      <c r="AK1925" t="s">
        <v>151</v>
      </c>
      <c r="AN1925">
        <v>0</v>
      </c>
      <c r="AO1925">
        <v>144100</v>
      </c>
      <c r="AQ1925" t="s">
        <v>221</v>
      </c>
      <c r="AR1925" s="1">
        <v>45811</v>
      </c>
      <c r="AS1925" t="s">
        <v>9900</v>
      </c>
      <c r="BF1925">
        <v>0</v>
      </c>
      <c r="BG1925" t="s">
        <v>9901</v>
      </c>
      <c r="BH1925" t="s">
        <v>141</v>
      </c>
      <c r="BI1925" t="s">
        <v>9902</v>
      </c>
      <c r="BJ1925" s="2">
        <v>37571</v>
      </c>
      <c r="BK1925">
        <v>9038483981</v>
      </c>
      <c r="DU1925" s="1">
        <v>46062</v>
      </c>
      <c r="DW1925">
        <v>288200</v>
      </c>
      <c r="DX1925">
        <v>2</v>
      </c>
      <c r="EA1925" t="str">
        <f t="shared" si="31"/>
        <v>大阪府豊中市東豊中町</v>
      </c>
      <c r="EB1925">
        <v>34.800533000000001</v>
      </c>
      <c r="EC1925">
        <v>135.478714</v>
      </c>
    </row>
    <row r="1926" spans="2:133" x14ac:dyDescent="0.4">
      <c r="B1926" t="s">
        <v>9911</v>
      </c>
      <c r="C1926" t="s">
        <v>11571</v>
      </c>
      <c r="D1926" s="1">
        <v>46090.047326388885</v>
      </c>
      <c r="E1926" t="s">
        <v>9913</v>
      </c>
      <c r="F1926" t="s">
        <v>9914</v>
      </c>
      <c r="G1926" t="s">
        <v>129</v>
      </c>
      <c r="I1926" t="s">
        <v>188</v>
      </c>
      <c r="K1926" t="s">
        <v>216</v>
      </c>
      <c r="L1926" t="s">
        <v>189</v>
      </c>
      <c r="M1926" s="1">
        <v>46090</v>
      </c>
      <c r="O1926" t="s">
        <v>2171</v>
      </c>
      <c r="Q1926" t="s">
        <v>11489</v>
      </c>
      <c r="U1926">
        <v>117876342</v>
      </c>
      <c r="Z1926">
        <v>72050</v>
      </c>
      <c r="AA1926">
        <v>1</v>
      </c>
      <c r="AB1926">
        <v>72050</v>
      </c>
      <c r="AE1926" t="s">
        <v>143</v>
      </c>
      <c r="AF1926" t="s">
        <v>136</v>
      </c>
      <c r="AG1926" t="s">
        <v>137</v>
      </c>
      <c r="AH1926" t="s">
        <v>220</v>
      </c>
      <c r="AI1926">
        <v>50</v>
      </c>
      <c r="AJ1926">
        <v>50</v>
      </c>
      <c r="AK1926" t="s">
        <v>151</v>
      </c>
      <c r="AN1926">
        <v>0</v>
      </c>
      <c r="AO1926">
        <v>72050</v>
      </c>
      <c r="AQ1926" t="s">
        <v>221</v>
      </c>
      <c r="AR1926" s="1">
        <v>46056</v>
      </c>
      <c r="AS1926" t="s">
        <v>9915</v>
      </c>
      <c r="BF1926">
        <v>0</v>
      </c>
      <c r="BG1926" t="s">
        <v>9916</v>
      </c>
      <c r="BH1926" t="s">
        <v>564</v>
      </c>
      <c r="BI1926" t="s">
        <v>9917</v>
      </c>
      <c r="BJ1926" t="s">
        <v>9918</v>
      </c>
      <c r="BK1926">
        <v>9075442845</v>
      </c>
      <c r="DU1926" s="1">
        <v>46062</v>
      </c>
      <c r="DW1926">
        <v>144100</v>
      </c>
      <c r="DX1926">
        <v>2</v>
      </c>
      <c r="EA1926" t="str">
        <f t="shared" si="31"/>
        <v>広島県広島市安佐南区川内</v>
      </c>
      <c r="EB1926">
        <v>34.458027000000001</v>
      </c>
      <c r="EC1926">
        <v>132.48445100000001</v>
      </c>
    </row>
    <row r="1927" spans="2:133" x14ac:dyDescent="0.4">
      <c r="B1927" t="s">
        <v>9919</v>
      </c>
      <c r="C1927" t="s">
        <v>11572</v>
      </c>
      <c r="D1927" s="1">
        <v>46090.047326388885</v>
      </c>
      <c r="E1927" t="s">
        <v>9921</v>
      </c>
      <c r="F1927" t="s">
        <v>9922</v>
      </c>
      <c r="G1927" t="s">
        <v>129</v>
      </c>
      <c r="I1927" t="s">
        <v>188</v>
      </c>
      <c r="K1927" t="s">
        <v>216</v>
      </c>
      <c r="L1927" t="s">
        <v>189</v>
      </c>
      <c r="M1927" s="1">
        <v>46090</v>
      </c>
      <c r="O1927" t="s">
        <v>2171</v>
      </c>
      <c r="Q1927" t="s">
        <v>11489</v>
      </c>
      <c r="U1927">
        <v>117876341</v>
      </c>
      <c r="Z1927">
        <v>72050</v>
      </c>
      <c r="AA1927">
        <v>1</v>
      </c>
      <c r="AB1927">
        <v>72050</v>
      </c>
      <c r="AE1927" t="s">
        <v>143</v>
      </c>
      <c r="AF1927" t="s">
        <v>136</v>
      </c>
      <c r="AG1927" t="s">
        <v>137</v>
      </c>
      <c r="AH1927" t="s">
        <v>220</v>
      </c>
      <c r="AI1927">
        <v>50</v>
      </c>
      <c r="AJ1927">
        <v>50</v>
      </c>
      <c r="AK1927" t="s">
        <v>151</v>
      </c>
      <c r="AN1927">
        <v>0</v>
      </c>
      <c r="AO1927">
        <v>72050</v>
      </c>
      <c r="AQ1927" t="s">
        <v>702</v>
      </c>
      <c r="AR1927" s="1">
        <v>45330</v>
      </c>
      <c r="AS1927" t="s">
        <v>9923</v>
      </c>
      <c r="BF1927">
        <v>0</v>
      </c>
      <c r="BG1927" t="s">
        <v>9924</v>
      </c>
      <c r="BH1927" t="s">
        <v>205</v>
      </c>
      <c r="BI1927" t="s">
        <v>2486</v>
      </c>
      <c r="BJ1927" t="s">
        <v>9925</v>
      </c>
      <c r="BK1927">
        <v>9097853733</v>
      </c>
      <c r="DU1927" s="1">
        <v>45642</v>
      </c>
      <c r="DW1927">
        <v>173800</v>
      </c>
      <c r="DX1927">
        <v>3</v>
      </c>
      <c r="EA1927" t="str">
        <f t="shared" si="31"/>
        <v>沖縄県豊見城市</v>
      </c>
      <c r="EB1927">
        <v>26.161026</v>
      </c>
      <c r="EC1927">
        <v>127.66888400000001</v>
      </c>
    </row>
    <row r="1928" spans="2:133" x14ac:dyDescent="0.4">
      <c r="B1928" t="s">
        <v>9926</v>
      </c>
      <c r="C1928" t="s">
        <v>11573</v>
      </c>
      <c r="D1928" s="1">
        <v>46090.047326388885</v>
      </c>
      <c r="E1928" t="s">
        <v>9928</v>
      </c>
      <c r="F1928" t="s">
        <v>9929</v>
      </c>
      <c r="G1928" t="s">
        <v>129</v>
      </c>
      <c r="I1928" t="s">
        <v>188</v>
      </c>
      <c r="K1928" t="s">
        <v>216</v>
      </c>
      <c r="L1928" t="s">
        <v>189</v>
      </c>
      <c r="M1928" s="1">
        <v>46090</v>
      </c>
      <c r="O1928" t="s">
        <v>2171</v>
      </c>
      <c r="Q1928" t="s">
        <v>11489</v>
      </c>
      <c r="U1928">
        <v>117876340</v>
      </c>
      <c r="Z1928">
        <v>72050</v>
      </c>
      <c r="AA1928">
        <v>1</v>
      </c>
      <c r="AB1928">
        <v>72050</v>
      </c>
      <c r="AE1928" t="s">
        <v>143</v>
      </c>
      <c r="AF1928" t="s">
        <v>136</v>
      </c>
      <c r="AG1928" t="s">
        <v>137</v>
      </c>
      <c r="AH1928" t="s">
        <v>220</v>
      </c>
      <c r="AI1928">
        <v>50</v>
      </c>
      <c r="AJ1928">
        <v>50</v>
      </c>
      <c r="AK1928" t="s">
        <v>151</v>
      </c>
      <c r="AN1928">
        <v>0</v>
      </c>
      <c r="AO1928">
        <v>72050</v>
      </c>
      <c r="AQ1928" t="s">
        <v>221</v>
      </c>
      <c r="AR1928" s="1">
        <v>46057</v>
      </c>
      <c r="AS1928" t="s">
        <v>9930</v>
      </c>
      <c r="BF1928">
        <v>0</v>
      </c>
      <c r="BG1928" t="s">
        <v>1316</v>
      </c>
      <c r="BH1928" t="s">
        <v>141</v>
      </c>
      <c r="BI1928" t="s">
        <v>1317</v>
      </c>
      <c r="BJ1928" t="s">
        <v>9931</v>
      </c>
      <c r="BK1928">
        <v>9012457855</v>
      </c>
      <c r="DU1928" s="1">
        <v>46062</v>
      </c>
      <c r="DW1928">
        <v>144100</v>
      </c>
      <c r="DX1928">
        <v>2</v>
      </c>
      <c r="EA1928" t="str">
        <f t="shared" si="31"/>
        <v>大阪府吹田市桃山台</v>
      </c>
      <c r="EB1928">
        <v>34.791454000000002</v>
      </c>
      <c r="EC1928">
        <v>135.505402</v>
      </c>
    </row>
    <row r="1929" spans="2:133" x14ac:dyDescent="0.4">
      <c r="B1929" t="s">
        <v>3147</v>
      </c>
      <c r="C1929" t="s">
        <v>11574</v>
      </c>
      <c r="D1929" s="1">
        <v>46090.047326388885</v>
      </c>
      <c r="E1929" t="s">
        <v>3148</v>
      </c>
      <c r="F1929" t="s">
        <v>3149</v>
      </c>
      <c r="G1929" t="s">
        <v>129</v>
      </c>
      <c r="I1929" t="s">
        <v>188</v>
      </c>
      <c r="K1929" t="s">
        <v>216</v>
      </c>
      <c r="L1929" t="s">
        <v>189</v>
      </c>
      <c r="M1929" s="1">
        <v>46090</v>
      </c>
      <c r="O1929" t="s">
        <v>3276</v>
      </c>
      <c r="Q1929" t="s">
        <v>11575</v>
      </c>
      <c r="U1929">
        <v>117876329</v>
      </c>
      <c r="Z1929">
        <v>42280</v>
      </c>
      <c r="AA1929">
        <v>1</v>
      </c>
      <c r="AB1929">
        <v>42280</v>
      </c>
      <c r="AE1929" t="s">
        <v>143</v>
      </c>
      <c r="AF1929" t="s">
        <v>136</v>
      </c>
      <c r="AG1929" t="s">
        <v>137</v>
      </c>
      <c r="AH1929" t="s">
        <v>220</v>
      </c>
      <c r="AI1929">
        <v>50</v>
      </c>
      <c r="AJ1929">
        <v>50</v>
      </c>
      <c r="AK1929" t="s">
        <v>151</v>
      </c>
      <c r="AN1929">
        <v>0</v>
      </c>
      <c r="AO1929">
        <v>42280</v>
      </c>
      <c r="AQ1929" t="s">
        <v>221</v>
      </c>
      <c r="AR1929" s="1">
        <v>45592</v>
      </c>
      <c r="AS1929" t="s">
        <v>3150</v>
      </c>
      <c r="BF1929">
        <v>0</v>
      </c>
      <c r="BG1929" t="s">
        <v>5094</v>
      </c>
      <c r="BH1929" t="s">
        <v>635</v>
      </c>
      <c r="BI1929" t="s">
        <v>5095</v>
      </c>
      <c r="BJ1929" t="s">
        <v>5096</v>
      </c>
      <c r="BK1929">
        <v>9016364543</v>
      </c>
      <c r="DU1929" s="1">
        <v>45592</v>
      </c>
      <c r="DW1929">
        <v>526860</v>
      </c>
      <c r="DX1929">
        <v>5</v>
      </c>
      <c r="EA1929" t="str">
        <f t="shared" si="31"/>
        <v>石川県能美市福島町</v>
      </c>
      <c r="EB1929">
        <v>36.458137999999998</v>
      </c>
      <c r="EC1929">
        <v>136.470688</v>
      </c>
    </row>
    <row r="1930" spans="2:133" x14ac:dyDescent="0.4">
      <c r="B1930" t="s">
        <v>6593</v>
      </c>
      <c r="C1930" t="s">
        <v>11576</v>
      </c>
      <c r="D1930" s="1">
        <v>46090.047326388885</v>
      </c>
      <c r="E1930" t="s">
        <v>6595</v>
      </c>
      <c r="F1930" t="s">
        <v>6596</v>
      </c>
      <c r="G1930" t="s">
        <v>129</v>
      </c>
      <c r="I1930" t="s">
        <v>188</v>
      </c>
      <c r="K1930" t="s">
        <v>216</v>
      </c>
      <c r="L1930" t="s">
        <v>189</v>
      </c>
      <c r="M1930" s="1">
        <v>46090</v>
      </c>
      <c r="O1930" t="s">
        <v>2171</v>
      </c>
      <c r="Q1930" t="s">
        <v>11489</v>
      </c>
      <c r="U1930">
        <v>117876324</v>
      </c>
      <c r="Z1930">
        <v>72050</v>
      </c>
      <c r="AA1930">
        <v>1</v>
      </c>
      <c r="AB1930">
        <v>72050</v>
      </c>
      <c r="AE1930" t="s">
        <v>143</v>
      </c>
      <c r="AF1930" t="s">
        <v>136</v>
      </c>
      <c r="AG1930" t="s">
        <v>137</v>
      </c>
      <c r="AH1930" t="s">
        <v>220</v>
      </c>
      <c r="AI1930">
        <v>50</v>
      </c>
      <c r="AJ1930">
        <v>50</v>
      </c>
      <c r="AK1930" t="s">
        <v>151</v>
      </c>
      <c r="AN1930">
        <v>0</v>
      </c>
      <c r="AO1930">
        <v>72050</v>
      </c>
      <c r="AQ1930" t="s">
        <v>266</v>
      </c>
      <c r="AR1930" s="1">
        <v>46062</v>
      </c>
      <c r="AS1930" t="s">
        <v>6598</v>
      </c>
      <c r="BF1930">
        <v>0</v>
      </c>
      <c r="BG1930" t="s">
        <v>5124</v>
      </c>
      <c r="BH1930" t="s">
        <v>200</v>
      </c>
      <c r="BI1930" t="s">
        <v>6599</v>
      </c>
      <c r="BJ1930" t="s">
        <v>6600</v>
      </c>
      <c r="BK1930">
        <v>8069354179</v>
      </c>
      <c r="DU1930" s="1">
        <v>46062</v>
      </c>
      <c r="DW1930">
        <v>144100</v>
      </c>
      <c r="DX1930">
        <v>2</v>
      </c>
      <c r="EA1930" t="str">
        <f t="shared" si="31"/>
        <v>長野県松本市笹賀</v>
      </c>
      <c r="EB1930">
        <v>36.177273</v>
      </c>
      <c r="EC1930">
        <v>137.93632500000001</v>
      </c>
    </row>
    <row r="1931" spans="2:133" x14ac:dyDescent="0.4">
      <c r="B1931" t="s">
        <v>6602</v>
      </c>
      <c r="C1931" t="s">
        <v>11577</v>
      </c>
      <c r="D1931" s="1">
        <v>46090.047326388885</v>
      </c>
      <c r="E1931" t="s">
        <v>6604</v>
      </c>
      <c r="F1931" t="s">
        <v>6605</v>
      </c>
      <c r="G1931" t="s">
        <v>129</v>
      </c>
      <c r="I1931" t="s">
        <v>188</v>
      </c>
      <c r="K1931" t="s">
        <v>216</v>
      </c>
      <c r="L1931" t="s">
        <v>189</v>
      </c>
      <c r="M1931" s="1">
        <v>46090</v>
      </c>
      <c r="O1931" t="s">
        <v>2171</v>
      </c>
      <c r="Q1931" t="s">
        <v>11530</v>
      </c>
      <c r="U1931">
        <v>117876319</v>
      </c>
      <c r="Z1931">
        <v>144100</v>
      </c>
      <c r="AA1931">
        <v>1</v>
      </c>
      <c r="AB1931">
        <v>144100</v>
      </c>
      <c r="AE1931" t="s">
        <v>143</v>
      </c>
      <c r="AF1931" t="s">
        <v>136</v>
      </c>
      <c r="AG1931" t="s">
        <v>137</v>
      </c>
      <c r="AH1931" t="s">
        <v>220</v>
      </c>
      <c r="AI1931">
        <v>50</v>
      </c>
      <c r="AJ1931">
        <v>50</v>
      </c>
      <c r="AK1931" t="s">
        <v>151</v>
      </c>
      <c r="AN1931">
        <v>0</v>
      </c>
      <c r="AO1931">
        <v>144100</v>
      </c>
      <c r="AQ1931" t="s">
        <v>152</v>
      </c>
      <c r="AR1931" s="1">
        <v>44829</v>
      </c>
      <c r="AS1931" t="s">
        <v>6607</v>
      </c>
      <c r="BF1931">
        <v>0</v>
      </c>
      <c r="BG1931" t="s">
        <v>6608</v>
      </c>
      <c r="BH1931" t="s">
        <v>194</v>
      </c>
      <c r="BI1931" t="s">
        <v>6609</v>
      </c>
      <c r="BJ1931" t="s">
        <v>6610</v>
      </c>
      <c r="BK1931">
        <v>9049007382</v>
      </c>
      <c r="DU1931" s="1">
        <v>46062</v>
      </c>
      <c r="DW1931">
        <v>288200</v>
      </c>
      <c r="DX1931">
        <v>2</v>
      </c>
      <c r="EA1931" t="str">
        <f t="shared" si="31"/>
        <v>兵庫県小野市</v>
      </c>
      <c r="EB1931">
        <v>34.853183999999999</v>
      </c>
      <c r="EC1931">
        <v>134.93154899999999</v>
      </c>
    </row>
    <row r="1932" spans="2:133" x14ac:dyDescent="0.4">
      <c r="B1932" t="s">
        <v>6611</v>
      </c>
      <c r="C1932" t="s">
        <v>11578</v>
      </c>
      <c r="D1932" s="1">
        <v>46090.047326388885</v>
      </c>
      <c r="E1932" t="s">
        <v>6613</v>
      </c>
      <c r="F1932" t="s">
        <v>6614</v>
      </c>
      <c r="G1932" t="s">
        <v>129</v>
      </c>
      <c r="I1932" t="s">
        <v>188</v>
      </c>
      <c r="K1932" t="s">
        <v>216</v>
      </c>
      <c r="L1932" t="s">
        <v>189</v>
      </c>
      <c r="M1932" s="1">
        <v>46090</v>
      </c>
      <c r="O1932" t="s">
        <v>2171</v>
      </c>
      <c r="Q1932" t="s">
        <v>11489</v>
      </c>
      <c r="U1932">
        <v>117876313</v>
      </c>
      <c r="Z1932">
        <v>72050</v>
      </c>
      <c r="AA1932">
        <v>1</v>
      </c>
      <c r="AB1932">
        <v>72050</v>
      </c>
      <c r="AE1932" t="s">
        <v>143</v>
      </c>
      <c r="AF1932" t="s">
        <v>136</v>
      </c>
      <c r="AG1932" t="s">
        <v>137</v>
      </c>
      <c r="AH1932" t="s">
        <v>220</v>
      </c>
      <c r="AI1932">
        <v>50</v>
      </c>
      <c r="AJ1932">
        <v>50</v>
      </c>
      <c r="AK1932" t="s">
        <v>151</v>
      </c>
      <c r="AN1932">
        <v>0</v>
      </c>
      <c r="AO1932">
        <v>72050</v>
      </c>
      <c r="AQ1932" t="s">
        <v>221</v>
      </c>
      <c r="AR1932" s="1">
        <v>46062</v>
      </c>
      <c r="AS1932" t="s">
        <v>6615</v>
      </c>
      <c r="BF1932">
        <v>0</v>
      </c>
      <c r="BG1932" t="s">
        <v>2616</v>
      </c>
      <c r="BH1932" t="s">
        <v>259</v>
      </c>
      <c r="BI1932" t="s">
        <v>6616</v>
      </c>
      <c r="BJ1932" t="s">
        <v>6617</v>
      </c>
      <c r="BK1932">
        <v>9097203854</v>
      </c>
      <c r="DU1932" s="1">
        <v>46062</v>
      </c>
      <c r="DW1932">
        <v>144100</v>
      </c>
      <c r="DX1932">
        <v>2</v>
      </c>
      <c r="EA1932" t="str">
        <f t="shared" si="31"/>
        <v>千葉県大和田</v>
      </c>
      <c r="EB1932">
        <v>35.834408000000003</v>
      </c>
      <c r="EC1932">
        <v>140.46289100000001</v>
      </c>
    </row>
    <row r="1933" spans="2:133" x14ac:dyDescent="0.4">
      <c r="B1933" t="s">
        <v>6632</v>
      </c>
      <c r="C1933" t="s">
        <v>11579</v>
      </c>
      <c r="D1933" s="1">
        <v>46090.047314814816</v>
      </c>
      <c r="E1933" t="s">
        <v>6634</v>
      </c>
      <c r="F1933" t="s">
        <v>6635</v>
      </c>
      <c r="G1933" t="s">
        <v>129</v>
      </c>
      <c r="I1933" t="s">
        <v>188</v>
      </c>
      <c r="K1933" t="s">
        <v>216</v>
      </c>
      <c r="L1933" t="s">
        <v>189</v>
      </c>
      <c r="M1933" s="1">
        <v>46090</v>
      </c>
      <c r="O1933" t="s">
        <v>2171</v>
      </c>
      <c r="Q1933" t="s">
        <v>11489</v>
      </c>
      <c r="U1933">
        <v>117876295</v>
      </c>
      <c r="Z1933">
        <v>72050</v>
      </c>
      <c r="AA1933">
        <v>1</v>
      </c>
      <c r="AB1933">
        <v>72050</v>
      </c>
      <c r="AE1933" t="s">
        <v>143</v>
      </c>
      <c r="AF1933" t="s">
        <v>136</v>
      </c>
      <c r="AG1933" t="s">
        <v>137</v>
      </c>
      <c r="AH1933" t="s">
        <v>220</v>
      </c>
      <c r="AI1933">
        <v>50</v>
      </c>
      <c r="AJ1933">
        <v>50</v>
      </c>
      <c r="AK1933" t="s">
        <v>151</v>
      </c>
      <c r="AN1933">
        <v>0</v>
      </c>
      <c r="AO1933">
        <v>72050</v>
      </c>
      <c r="AQ1933" t="s">
        <v>152</v>
      </c>
      <c r="AR1933" s="1">
        <v>45895</v>
      </c>
      <c r="AS1933" t="s">
        <v>6636</v>
      </c>
      <c r="BF1933">
        <v>0</v>
      </c>
      <c r="BG1933" t="s">
        <v>6637</v>
      </c>
      <c r="BH1933" t="s">
        <v>202</v>
      </c>
      <c r="BI1933" t="s">
        <v>6638</v>
      </c>
      <c r="BJ1933" t="s">
        <v>6639</v>
      </c>
      <c r="BK1933">
        <v>9026851310</v>
      </c>
      <c r="DU1933" s="1">
        <v>46062</v>
      </c>
      <c r="DW1933">
        <v>144100</v>
      </c>
      <c r="DX1933">
        <v>2</v>
      </c>
      <c r="EA1933" t="str">
        <f t="shared" si="31"/>
        <v>三重県津市河芸町千里ケ丘</v>
      </c>
      <c r="EB1933">
        <v>34.804855000000003</v>
      </c>
      <c r="EC1933">
        <v>136.54585299999999</v>
      </c>
    </row>
    <row r="1934" spans="2:133" x14ac:dyDescent="0.4">
      <c r="B1934" t="s">
        <v>6640</v>
      </c>
      <c r="C1934" t="s">
        <v>11580</v>
      </c>
      <c r="D1934" s="1">
        <v>46090.047314814816</v>
      </c>
      <c r="E1934" t="s">
        <v>6642</v>
      </c>
      <c r="F1934" t="s">
        <v>6643</v>
      </c>
      <c r="G1934" t="s">
        <v>129</v>
      </c>
      <c r="I1934" t="s">
        <v>188</v>
      </c>
      <c r="K1934" t="s">
        <v>216</v>
      </c>
      <c r="L1934" t="s">
        <v>189</v>
      </c>
      <c r="M1934" s="1">
        <v>46090</v>
      </c>
      <c r="O1934" t="s">
        <v>2171</v>
      </c>
      <c r="Q1934" t="s">
        <v>11489</v>
      </c>
      <c r="U1934">
        <v>117876292</v>
      </c>
      <c r="Z1934">
        <v>72050</v>
      </c>
      <c r="AA1934">
        <v>1</v>
      </c>
      <c r="AB1934">
        <v>72050</v>
      </c>
      <c r="AE1934" t="s">
        <v>143</v>
      </c>
      <c r="AF1934" t="s">
        <v>136</v>
      </c>
      <c r="AG1934" t="s">
        <v>137</v>
      </c>
      <c r="AH1934" t="s">
        <v>220</v>
      </c>
      <c r="AI1934">
        <v>50</v>
      </c>
      <c r="AJ1934">
        <v>50</v>
      </c>
      <c r="AK1934" t="s">
        <v>151</v>
      </c>
      <c r="AN1934">
        <v>0</v>
      </c>
      <c r="AO1934">
        <v>72050</v>
      </c>
      <c r="AQ1934" t="s">
        <v>221</v>
      </c>
      <c r="AR1934" s="1">
        <v>46062</v>
      </c>
      <c r="AS1934" t="s">
        <v>6644</v>
      </c>
      <c r="BF1934">
        <v>0</v>
      </c>
      <c r="BG1934" t="s">
        <v>6645</v>
      </c>
      <c r="BH1934" t="s">
        <v>153</v>
      </c>
      <c r="BI1934" t="s">
        <v>6646</v>
      </c>
      <c r="BJ1934" s="3">
        <v>46298</v>
      </c>
      <c r="BK1934">
        <v>7083904695</v>
      </c>
      <c r="DU1934" s="1">
        <v>46062</v>
      </c>
      <c r="DW1934">
        <v>144100</v>
      </c>
      <c r="DX1934">
        <v>2</v>
      </c>
      <c r="EA1934" t="str">
        <f t="shared" si="31"/>
        <v>愛知県名古屋市東区前浪町</v>
      </c>
      <c r="EB1934">
        <v>35.185032</v>
      </c>
      <c r="EC1934">
        <v>136.95257599999999</v>
      </c>
    </row>
    <row r="1935" spans="2:133" x14ac:dyDescent="0.4">
      <c r="B1935" t="s">
        <v>6647</v>
      </c>
      <c r="C1935" t="s">
        <v>11581</v>
      </c>
      <c r="D1935" s="1">
        <v>46090.047314814816</v>
      </c>
      <c r="E1935" t="s">
        <v>5551</v>
      </c>
      <c r="F1935" t="s">
        <v>5552</v>
      </c>
      <c r="G1935" t="s">
        <v>129</v>
      </c>
      <c r="I1935" t="s">
        <v>188</v>
      </c>
      <c r="K1935" t="s">
        <v>216</v>
      </c>
      <c r="L1935" t="s">
        <v>189</v>
      </c>
      <c r="M1935" s="1">
        <v>46090</v>
      </c>
      <c r="O1935" t="s">
        <v>2171</v>
      </c>
      <c r="Q1935" t="s">
        <v>11530</v>
      </c>
      <c r="U1935">
        <v>117876291</v>
      </c>
      <c r="Z1935">
        <v>144100</v>
      </c>
      <c r="AA1935">
        <v>1</v>
      </c>
      <c r="AB1935">
        <v>144100</v>
      </c>
      <c r="AE1935" t="s">
        <v>143</v>
      </c>
      <c r="AF1935" t="s">
        <v>136</v>
      </c>
      <c r="AG1935" t="s">
        <v>137</v>
      </c>
      <c r="AH1935" t="s">
        <v>220</v>
      </c>
      <c r="AI1935">
        <v>50</v>
      </c>
      <c r="AJ1935">
        <v>50</v>
      </c>
      <c r="AK1935" t="s">
        <v>151</v>
      </c>
      <c r="AN1935">
        <v>0</v>
      </c>
      <c r="AO1935">
        <v>144100</v>
      </c>
      <c r="AQ1935" t="s">
        <v>221</v>
      </c>
      <c r="AR1935" s="1">
        <v>46062</v>
      </c>
      <c r="AS1935" t="s">
        <v>6649</v>
      </c>
      <c r="BF1935">
        <v>0</v>
      </c>
      <c r="BG1935" t="s">
        <v>5553</v>
      </c>
      <c r="BH1935" t="s">
        <v>200</v>
      </c>
      <c r="BI1935" t="s">
        <v>5554</v>
      </c>
      <c r="BJ1935" t="s">
        <v>6650</v>
      </c>
      <c r="BK1935">
        <v>7089016816</v>
      </c>
      <c r="DU1935" s="1">
        <v>46062</v>
      </c>
      <c r="DW1935">
        <v>288200</v>
      </c>
      <c r="DX1935">
        <v>2</v>
      </c>
      <c r="EA1935" t="str">
        <f t="shared" si="31"/>
        <v>長野県飯田市丸山町</v>
      </c>
      <c r="EB1935">
        <v>35.523266</v>
      </c>
      <c r="EC1935">
        <v>137.81454500000001</v>
      </c>
    </row>
    <row r="1936" spans="2:133" x14ac:dyDescent="0.4">
      <c r="B1936" t="s">
        <v>6684</v>
      </c>
      <c r="C1936" t="s">
        <v>11582</v>
      </c>
      <c r="D1936" s="1">
        <v>46090.047314814816</v>
      </c>
      <c r="E1936" t="s">
        <v>6686</v>
      </c>
      <c r="F1936" t="s">
        <v>6687</v>
      </c>
      <c r="G1936" t="s">
        <v>129</v>
      </c>
      <c r="I1936" t="s">
        <v>188</v>
      </c>
      <c r="K1936" t="s">
        <v>216</v>
      </c>
      <c r="L1936" t="s">
        <v>189</v>
      </c>
      <c r="M1936" s="1">
        <v>46090</v>
      </c>
      <c r="O1936" t="s">
        <v>3276</v>
      </c>
      <c r="Q1936" t="s">
        <v>11526</v>
      </c>
      <c r="U1936">
        <v>117876281</v>
      </c>
      <c r="Z1936">
        <v>21140</v>
      </c>
      <c r="AA1936">
        <v>1</v>
      </c>
      <c r="AB1936">
        <v>21140</v>
      </c>
      <c r="AE1936" t="s">
        <v>143</v>
      </c>
      <c r="AF1936" t="s">
        <v>136</v>
      </c>
      <c r="AG1936" t="s">
        <v>137</v>
      </c>
      <c r="AH1936" t="s">
        <v>220</v>
      </c>
      <c r="AI1936">
        <v>50</v>
      </c>
      <c r="AJ1936">
        <v>50</v>
      </c>
      <c r="AK1936" t="s">
        <v>151</v>
      </c>
      <c r="AN1936">
        <v>0</v>
      </c>
      <c r="AO1936">
        <v>21140</v>
      </c>
      <c r="AQ1936" t="s">
        <v>283</v>
      </c>
      <c r="AR1936" s="1">
        <v>45059</v>
      </c>
      <c r="AS1936" t="s">
        <v>6689</v>
      </c>
      <c r="BF1936">
        <v>0</v>
      </c>
      <c r="BG1936" t="s">
        <v>6690</v>
      </c>
      <c r="BH1936" t="s">
        <v>368</v>
      </c>
      <c r="BI1936" t="s">
        <v>6691</v>
      </c>
      <c r="BJ1936" t="s">
        <v>6692</v>
      </c>
      <c r="BK1936">
        <v>9046774477</v>
      </c>
      <c r="DU1936" s="1">
        <v>45270</v>
      </c>
      <c r="DW1936">
        <v>520940</v>
      </c>
      <c r="DX1936">
        <v>5</v>
      </c>
      <c r="EA1936" t="str">
        <f t="shared" si="31"/>
        <v>岐阜県関市山田</v>
      </c>
      <c r="EB1936">
        <v>35.467384000000003</v>
      </c>
      <c r="EC1936">
        <v>136.87733499999999</v>
      </c>
    </row>
    <row r="1937" spans="2:133" x14ac:dyDescent="0.4">
      <c r="B1937" t="s">
        <v>6706</v>
      </c>
      <c r="C1937" t="s">
        <v>11583</v>
      </c>
      <c r="D1937" s="1">
        <v>46090.047314814816</v>
      </c>
      <c r="E1937" t="s">
        <v>6708</v>
      </c>
      <c r="F1937" t="s">
        <v>6709</v>
      </c>
      <c r="G1937" t="s">
        <v>129</v>
      </c>
      <c r="I1937" t="s">
        <v>188</v>
      </c>
      <c r="K1937" t="s">
        <v>216</v>
      </c>
      <c r="L1937" t="s">
        <v>189</v>
      </c>
      <c r="M1937" s="1">
        <v>46090</v>
      </c>
      <c r="O1937" t="s">
        <v>2171</v>
      </c>
      <c r="Q1937" t="s">
        <v>11489</v>
      </c>
      <c r="U1937">
        <v>117876272</v>
      </c>
      <c r="Z1937">
        <v>72050</v>
      </c>
      <c r="AA1937">
        <v>1</v>
      </c>
      <c r="AB1937">
        <v>72050</v>
      </c>
      <c r="AE1937" t="s">
        <v>143</v>
      </c>
      <c r="AF1937" t="s">
        <v>136</v>
      </c>
      <c r="AG1937" t="s">
        <v>137</v>
      </c>
      <c r="AH1937" t="s">
        <v>220</v>
      </c>
      <c r="AI1937">
        <v>50</v>
      </c>
      <c r="AJ1937">
        <v>50</v>
      </c>
      <c r="AK1937" t="s">
        <v>151</v>
      </c>
      <c r="AN1937">
        <v>0</v>
      </c>
      <c r="AO1937">
        <v>72050</v>
      </c>
      <c r="AQ1937" t="s">
        <v>182</v>
      </c>
      <c r="AR1937" s="1">
        <v>45473</v>
      </c>
      <c r="AS1937" t="s">
        <v>6710</v>
      </c>
      <c r="BF1937">
        <v>0</v>
      </c>
      <c r="BG1937" t="s">
        <v>6711</v>
      </c>
      <c r="BH1937" t="s">
        <v>1300</v>
      </c>
      <c r="BI1937" t="s">
        <v>6712</v>
      </c>
      <c r="BJ1937">
        <v>142</v>
      </c>
      <c r="BK1937">
        <v>8018424432</v>
      </c>
      <c r="DU1937" s="1">
        <v>46062</v>
      </c>
      <c r="DW1937">
        <v>144100</v>
      </c>
      <c r="DX1937">
        <v>2</v>
      </c>
      <c r="EA1937" t="str">
        <f t="shared" si="31"/>
        <v>岩手県二戸市上斗米字上川代</v>
      </c>
      <c r="EB1937">
        <v>40.277240999999997</v>
      </c>
      <c r="EC1937">
        <v>141.16333</v>
      </c>
    </row>
    <row r="1938" spans="2:133" x14ac:dyDescent="0.4">
      <c r="B1938" t="s">
        <v>5187</v>
      </c>
      <c r="C1938" t="s">
        <v>11584</v>
      </c>
      <c r="D1938" s="1">
        <v>46090.047303240739</v>
      </c>
      <c r="E1938" t="s">
        <v>5188</v>
      </c>
      <c r="F1938" t="s">
        <v>5189</v>
      </c>
      <c r="G1938" t="s">
        <v>129</v>
      </c>
      <c r="I1938" t="s">
        <v>188</v>
      </c>
      <c r="K1938" t="s">
        <v>216</v>
      </c>
      <c r="L1938" t="s">
        <v>189</v>
      </c>
      <c r="M1938" s="1">
        <v>46090</v>
      </c>
      <c r="O1938" t="s">
        <v>3657</v>
      </c>
      <c r="Q1938" t="s">
        <v>11585</v>
      </c>
      <c r="U1938">
        <v>117876268</v>
      </c>
      <c r="Z1938">
        <v>19620</v>
      </c>
      <c r="AA1938">
        <v>1</v>
      </c>
      <c r="AB1938">
        <v>19620</v>
      </c>
      <c r="AE1938" t="s">
        <v>143</v>
      </c>
      <c r="AF1938" t="s">
        <v>136</v>
      </c>
      <c r="AG1938" t="s">
        <v>137</v>
      </c>
      <c r="AH1938" t="s">
        <v>220</v>
      </c>
      <c r="AI1938">
        <v>50</v>
      </c>
      <c r="AJ1938">
        <v>50</v>
      </c>
      <c r="AK1938" t="s">
        <v>151</v>
      </c>
      <c r="AN1938">
        <v>0</v>
      </c>
      <c r="AO1938">
        <v>19620</v>
      </c>
      <c r="AQ1938" t="s">
        <v>4273</v>
      </c>
      <c r="AR1938" s="1">
        <v>45767</v>
      </c>
      <c r="AS1938" t="s">
        <v>5190</v>
      </c>
      <c r="BF1938">
        <v>0</v>
      </c>
      <c r="BG1938" t="s">
        <v>5191</v>
      </c>
      <c r="BH1938" t="s">
        <v>171</v>
      </c>
      <c r="BI1938" t="s">
        <v>5192</v>
      </c>
      <c r="BJ1938" s="2">
        <v>38139</v>
      </c>
      <c r="BK1938">
        <v>9039124986</v>
      </c>
      <c r="DU1938" s="1">
        <v>45894</v>
      </c>
      <c r="DW1938">
        <v>481440</v>
      </c>
      <c r="DX1938">
        <v>10</v>
      </c>
      <c r="EA1938" t="str">
        <f t="shared" si="31"/>
        <v>東京都立川市柴崎町</v>
      </c>
      <c r="EB1938">
        <v>35.694065000000002</v>
      </c>
      <c r="EC1938">
        <v>139.40458699999999</v>
      </c>
    </row>
    <row r="1939" spans="2:133" x14ac:dyDescent="0.4">
      <c r="B1939" t="s">
        <v>6757</v>
      </c>
      <c r="C1939" t="s">
        <v>11586</v>
      </c>
      <c r="D1939" s="1">
        <v>46090.047303240739</v>
      </c>
      <c r="E1939" t="s">
        <v>6759</v>
      </c>
      <c r="F1939" t="s">
        <v>6760</v>
      </c>
      <c r="G1939" t="s">
        <v>129</v>
      </c>
      <c r="I1939" t="s">
        <v>188</v>
      </c>
      <c r="K1939" t="s">
        <v>216</v>
      </c>
      <c r="L1939" t="s">
        <v>189</v>
      </c>
      <c r="M1939" s="1">
        <v>46090</v>
      </c>
      <c r="O1939" t="s">
        <v>2171</v>
      </c>
      <c r="Q1939" t="s">
        <v>11489</v>
      </c>
      <c r="U1939">
        <v>117876244</v>
      </c>
      <c r="Z1939">
        <v>72050</v>
      </c>
      <c r="AA1939">
        <v>1</v>
      </c>
      <c r="AB1939">
        <v>72050</v>
      </c>
      <c r="AE1939" t="s">
        <v>143</v>
      </c>
      <c r="AF1939" t="s">
        <v>136</v>
      </c>
      <c r="AG1939" t="s">
        <v>137</v>
      </c>
      <c r="AH1939" t="s">
        <v>220</v>
      </c>
      <c r="AI1939">
        <v>50</v>
      </c>
      <c r="AJ1939">
        <v>50</v>
      </c>
      <c r="AK1939" t="s">
        <v>151</v>
      </c>
      <c r="AN1939">
        <v>0</v>
      </c>
      <c r="AO1939">
        <v>72050</v>
      </c>
      <c r="AQ1939" t="s">
        <v>152</v>
      </c>
      <c r="AR1939" s="1">
        <v>44911</v>
      </c>
      <c r="AS1939" t="s">
        <v>6761</v>
      </c>
      <c r="BF1939">
        <v>0</v>
      </c>
      <c r="BG1939" t="s">
        <v>6762</v>
      </c>
      <c r="BH1939" t="s">
        <v>211</v>
      </c>
      <c r="BI1939" t="s">
        <v>6763</v>
      </c>
      <c r="BJ1939" t="s">
        <v>6764</v>
      </c>
      <c r="BK1939">
        <v>9042006689</v>
      </c>
      <c r="DU1939" s="1">
        <v>46062</v>
      </c>
      <c r="DW1939">
        <v>144100</v>
      </c>
      <c r="DX1939">
        <v>2</v>
      </c>
      <c r="EA1939" t="str">
        <f t="shared" si="31"/>
        <v>神奈川県茅ケ崎市元町</v>
      </c>
      <c r="EB1939">
        <v>35.33231</v>
      </c>
      <c r="EC1939">
        <v>139.40823399999999</v>
      </c>
    </row>
    <row r="1940" spans="2:133" x14ac:dyDescent="0.4">
      <c r="B1940" t="s">
        <v>6767</v>
      </c>
      <c r="C1940" t="s">
        <v>11587</v>
      </c>
      <c r="D1940" s="1">
        <v>46090.047303240739</v>
      </c>
      <c r="E1940" t="s">
        <v>6769</v>
      </c>
      <c r="F1940" t="s">
        <v>6770</v>
      </c>
      <c r="G1940" t="s">
        <v>129</v>
      </c>
      <c r="I1940" t="s">
        <v>188</v>
      </c>
      <c r="K1940" t="s">
        <v>216</v>
      </c>
      <c r="L1940" t="s">
        <v>189</v>
      </c>
      <c r="M1940" s="1">
        <v>46090</v>
      </c>
      <c r="O1940" t="s">
        <v>2171</v>
      </c>
      <c r="Q1940" t="s">
        <v>11522</v>
      </c>
      <c r="U1940">
        <v>117876242</v>
      </c>
      <c r="Z1940">
        <v>216150</v>
      </c>
      <c r="AA1940">
        <v>1</v>
      </c>
      <c r="AB1940">
        <v>216150</v>
      </c>
      <c r="AE1940" t="s">
        <v>143</v>
      </c>
      <c r="AF1940" t="s">
        <v>136</v>
      </c>
      <c r="AG1940" t="s">
        <v>137</v>
      </c>
      <c r="AH1940" t="s">
        <v>220</v>
      </c>
      <c r="AI1940">
        <v>50</v>
      </c>
      <c r="AJ1940">
        <v>50</v>
      </c>
      <c r="AK1940" t="s">
        <v>151</v>
      </c>
      <c r="AN1940">
        <v>0</v>
      </c>
      <c r="AO1940">
        <v>216150</v>
      </c>
      <c r="AQ1940" t="s">
        <v>266</v>
      </c>
      <c r="AR1940" s="1">
        <v>45606</v>
      </c>
      <c r="AS1940" t="s">
        <v>6772</v>
      </c>
      <c r="BF1940">
        <v>0</v>
      </c>
      <c r="BG1940" t="s">
        <v>6773</v>
      </c>
      <c r="BH1940" t="s">
        <v>292</v>
      </c>
      <c r="BI1940" t="s">
        <v>6774</v>
      </c>
      <c r="BJ1940" t="s">
        <v>6775</v>
      </c>
      <c r="BK1940">
        <v>9052535323</v>
      </c>
      <c r="DU1940" s="1">
        <v>45606</v>
      </c>
      <c r="DW1940">
        <v>473770</v>
      </c>
      <c r="DX1940">
        <v>3</v>
      </c>
      <c r="EA1940" t="str">
        <f t="shared" si="31"/>
        <v>京都府宇治市伊勢田町名木1丁目</v>
      </c>
      <c r="EB1940">
        <v>34.882561000000003</v>
      </c>
      <c r="EC1940">
        <v>135.767776</v>
      </c>
    </row>
    <row r="1941" spans="2:133" x14ac:dyDescent="0.4">
      <c r="B1941" t="s">
        <v>6746</v>
      </c>
      <c r="C1941" t="s">
        <v>11588</v>
      </c>
      <c r="D1941" s="1">
        <v>46090.047303240739</v>
      </c>
      <c r="E1941" t="s">
        <v>6748</v>
      </c>
      <c r="F1941" t="s">
        <v>6749</v>
      </c>
      <c r="G1941" t="s">
        <v>129</v>
      </c>
      <c r="I1941" t="s">
        <v>188</v>
      </c>
      <c r="K1941" t="s">
        <v>216</v>
      </c>
      <c r="L1941" t="s">
        <v>189</v>
      </c>
      <c r="M1941" s="1">
        <v>46090</v>
      </c>
      <c r="O1941" t="s">
        <v>2171</v>
      </c>
      <c r="Q1941" t="s">
        <v>11489</v>
      </c>
      <c r="U1941">
        <v>117876255</v>
      </c>
      <c r="Z1941">
        <v>72050</v>
      </c>
      <c r="AA1941">
        <v>1</v>
      </c>
      <c r="AB1941">
        <v>72050</v>
      </c>
      <c r="AE1941" t="s">
        <v>143</v>
      </c>
      <c r="AF1941" t="s">
        <v>136</v>
      </c>
      <c r="AG1941" t="s">
        <v>137</v>
      </c>
      <c r="AH1941" t="s">
        <v>220</v>
      </c>
      <c r="AI1941">
        <v>50</v>
      </c>
      <c r="AJ1941">
        <v>50</v>
      </c>
      <c r="AK1941" t="s">
        <v>151</v>
      </c>
      <c r="AN1941">
        <v>0</v>
      </c>
      <c r="AO1941">
        <v>72050</v>
      </c>
      <c r="AQ1941" t="s">
        <v>182</v>
      </c>
      <c r="AR1941" s="1">
        <v>45465</v>
      </c>
      <c r="AS1941" t="s">
        <v>6750</v>
      </c>
      <c r="BF1941">
        <v>0</v>
      </c>
      <c r="BG1941" t="s">
        <v>6751</v>
      </c>
      <c r="BH1941" t="s">
        <v>209</v>
      </c>
      <c r="BI1941" t="s">
        <v>6752</v>
      </c>
      <c r="BJ1941">
        <v>165</v>
      </c>
      <c r="BK1941">
        <v>9083215939</v>
      </c>
      <c r="DU1941" s="1">
        <v>46062</v>
      </c>
      <c r="DW1941">
        <v>144100</v>
      </c>
      <c r="DX1941">
        <v>2</v>
      </c>
      <c r="EA1941" t="str">
        <f t="shared" si="31"/>
        <v>静岡県掛川市大坪台</v>
      </c>
      <c r="EB1941">
        <v>34.710231999999998</v>
      </c>
      <c r="EC1941">
        <v>138.04037500000001</v>
      </c>
    </row>
    <row r="1942" spans="2:133" x14ac:dyDescent="0.4">
      <c r="B1942" t="s">
        <v>5510</v>
      </c>
      <c r="C1942" t="s">
        <v>11589</v>
      </c>
      <c r="D1942" s="1">
        <v>46090.047303240739</v>
      </c>
      <c r="E1942" t="s">
        <v>5511</v>
      </c>
      <c r="F1942" t="s">
        <v>6754</v>
      </c>
      <c r="G1942" t="s">
        <v>129</v>
      </c>
      <c r="I1942" t="s">
        <v>188</v>
      </c>
      <c r="K1942" t="s">
        <v>216</v>
      </c>
      <c r="L1942" t="s">
        <v>189</v>
      </c>
      <c r="M1942" s="1">
        <v>46090</v>
      </c>
      <c r="O1942" t="s">
        <v>2171</v>
      </c>
      <c r="Q1942" t="s">
        <v>11489</v>
      </c>
      <c r="U1942">
        <v>117876252</v>
      </c>
      <c r="Z1942">
        <v>72050</v>
      </c>
      <c r="AA1942">
        <v>1</v>
      </c>
      <c r="AB1942">
        <v>72050</v>
      </c>
      <c r="AE1942" t="s">
        <v>143</v>
      </c>
      <c r="AF1942" t="s">
        <v>136</v>
      </c>
      <c r="AG1942" t="s">
        <v>137</v>
      </c>
      <c r="AH1942" t="s">
        <v>220</v>
      </c>
      <c r="AI1942">
        <v>50</v>
      </c>
      <c r="AJ1942">
        <v>50</v>
      </c>
      <c r="AK1942" t="s">
        <v>151</v>
      </c>
      <c r="AN1942">
        <v>0</v>
      </c>
      <c r="AO1942">
        <v>72050</v>
      </c>
      <c r="AQ1942" t="s">
        <v>5395</v>
      </c>
      <c r="AR1942" s="1">
        <v>45920</v>
      </c>
      <c r="AS1942" t="s">
        <v>5512</v>
      </c>
      <c r="BF1942">
        <v>0</v>
      </c>
      <c r="BG1942" t="s">
        <v>5513</v>
      </c>
      <c r="BH1942" t="s">
        <v>526</v>
      </c>
      <c r="BI1942" t="s">
        <v>5514</v>
      </c>
      <c r="BJ1942" t="s">
        <v>6755</v>
      </c>
      <c r="BK1942">
        <v>9024328165</v>
      </c>
      <c r="DU1942" s="1">
        <v>45920</v>
      </c>
      <c r="DW1942">
        <v>149000</v>
      </c>
      <c r="DX1942">
        <v>3</v>
      </c>
      <c r="EA1942" t="str">
        <f t="shared" si="31"/>
        <v>茨城県那珂市本米崎</v>
      </c>
      <c r="EB1942">
        <v>36.490650000000002</v>
      </c>
      <c r="EC1942">
        <v>140.54766799999999</v>
      </c>
    </row>
    <row r="1943" spans="2:133" x14ac:dyDescent="0.4">
      <c r="B1943" t="s">
        <v>11590</v>
      </c>
      <c r="C1943" t="s">
        <v>11591</v>
      </c>
      <c r="D1943" s="1">
        <v>46090.03696759259</v>
      </c>
      <c r="E1943" t="s">
        <v>11592</v>
      </c>
      <c r="F1943" t="s">
        <v>11593</v>
      </c>
      <c r="G1943" t="s">
        <v>129</v>
      </c>
      <c r="I1943" t="s">
        <v>130</v>
      </c>
      <c r="K1943" t="s">
        <v>131</v>
      </c>
      <c r="L1943" t="s">
        <v>132</v>
      </c>
      <c r="O1943" t="s">
        <v>5071</v>
      </c>
      <c r="Q1943" t="s">
        <v>11501</v>
      </c>
      <c r="Z1943">
        <v>349200</v>
      </c>
      <c r="AA1943">
        <v>1</v>
      </c>
      <c r="AB1943">
        <v>349200</v>
      </c>
      <c r="AE1943" t="s">
        <v>135</v>
      </c>
      <c r="AF1943" t="s">
        <v>136</v>
      </c>
      <c r="AG1943" t="s">
        <v>137</v>
      </c>
      <c r="AH1943" t="s">
        <v>138</v>
      </c>
      <c r="AI1943">
        <v>60</v>
      </c>
      <c r="AJ1943">
        <v>40</v>
      </c>
      <c r="AK1943" t="s">
        <v>204</v>
      </c>
      <c r="AN1943">
        <v>0</v>
      </c>
      <c r="AO1943">
        <v>349200</v>
      </c>
      <c r="AQ1943" t="s">
        <v>11594</v>
      </c>
      <c r="AR1943" s="1">
        <v>46076</v>
      </c>
      <c r="AS1943" t="s">
        <v>11595</v>
      </c>
      <c r="BF1943">
        <v>-349200</v>
      </c>
      <c r="BG1943" t="s">
        <v>11596</v>
      </c>
      <c r="BH1943" t="s">
        <v>148</v>
      </c>
      <c r="BI1943" t="s">
        <v>11597</v>
      </c>
      <c r="BJ1943" t="s">
        <v>11598</v>
      </c>
      <c r="BK1943">
        <v>9044337771</v>
      </c>
      <c r="DU1943" s="1">
        <v>46090</v>
      </c>
      <c r="DW1943">
        <v>349200</v>
      </c>
      <c r="DX1943">
        <v>1</v>
      </c>
      <c r="EA1943" t="str">
        <f t="shared" si="31"/>
        <v>埼玉県川口市辻</v>
      </c>
      <c r="EB1943">
        <v>35.825397000000002</v>
      </c>
      <c r="EC1943">
        <v>139.730118</v>
      </c>
    </row>
    <row r="1944" spans="2:133" x14ac:dyDescent="0.4">
      <c r="B1944" t="s">
        <v>7074</v>
      </c>
      <c r="C1944" t="s">
        <v>11599</v>
      </c>
      <c r="D1944" s="1">
        <v>46089.974687499998</v>
      </c>
      <c r="E1944" t="s">
        <v>7076</v>
      </c>
      <c r="F1944" t="s">
        <v>7077</v>
      </c>
      <c r="G1944" t="s">
        <v>129</v>
      </c>
      <c r="I1944" t="s">
        <v>130</v>
      </c>
      <c r="K1944" t="s">
        <v>216</v>
      </c>
      <c r="L1944" t="s">
        <v>217</v>
      </c>
      <c r="O1944" t="s">
        <v>5043</v>
      </c>
      <c r="Q1944" t="s">
        <v>5044</v>
      </c>
      <c r="U1944">
        <v>117865416</v>
      </c>
      <c r="Z1944">
        <v>5000</v>
      </c>
      <c r="AA1944">
        <v>1</v>
      </c>
      <c r="AB1944">
        <v>5000</v>
      </c>
      <c r="AE1944" t="s">
        <v>143</v>
      </c>
      <c r="AF1944" t="s">
        <v>136</v>
      </c>
      <c r="AG1944" t="s">
        <v>137</v>
      </c>
      <c r="AH1944" t="s">
        <v>220</v>
      </c>
      <c r="AI1944">
        <v>50</v>
      </c>
      <c r="AJ1944">
        <v>50</v>
      </c>
      <c r="AK1944" t="s">
        <v>232</v>
      </c>
      <c r="AN1944">
        <v>0</v>
      </c>
      <c r="AO1944">
        <v>5000</v>
      </c>
      <c r="AQ1944" t="s">
        <v>221</v>
      </c>
      <c r="AR1944" s="1">
        <v>45343</v>
      </c>
      <c r="AS1944" t="s">
        <v>7078</v>
      </c>
      <c r="BF1944">
        <v>0</v>
      </c>
      <c r="BG1944" t="s">
        <v>5624</v>
      </c>
      <c r="BH1944" t="s">
        <v>171</v>
      </c>
      <c r="BI1944" t="s">
        <v>11405</v>
      </c>
      <c r="BJ1944" t="s">
        <v>11406</v>
      </c>
      <c r="BK1944">
        <v>353746082</v>
      </c>
      <c r="DU1944" s="1">
        <v>45343</v>
      </c>
      <c r="DW1944">
        <v>780270</v>
      </c>
      <c r="DX1944">
        <v>6</v>
      </c>
      <c r="EA1944" t="str">
        <f t="shared" si="31"/>
        <v>東京都杉並区高井戸東</v>
      </c>
      <c r="EB1944">
        <v>35.679405000000003</v>
      </c>
      <c r="EC1944">
        <v>139.621948</v>
      </c>
    </row>
    <row r="1945" spans="2:133" x14ac:dyDescent="0.4">
      <c r="B1945" t="s">
        <v>9625</v>
      </c>
      <c r="C1945" t="s">
        <v>11600</v>
      </c>
      <c r="D1945" s="1">
        <v>46089.940243055556</v>
      </c>
      <c r="E1945" t="s">
        <v>9627</v>
      </c>
      <c r="F1945" t="s">
        <v>9628</v>
      </c>
      <c r="G1945" t="s">
        <v>129</v>
      </c>
      <c r="I1945" t="s">
        <v>130</v>
      </c>
      <c r="K1945" t="s">
        <v>216</v>
      </c>
      <c r="L1945" t="s">
        <v>217</v>
      </c>
      <c r="O1945" t="s">
        <v>5045</v>
      </c>
      <c r="Q1945" t="s">
        <v>5046</v>
      </c>
      <c r="U1945">
        <v>117864734</v>
      </c>
      <c r="Z1945">
        <v>10000</v>
      </c>
      <c r="AA1945">
        <v>1</v>
      </c>
      <c r="AB1945">
        <v>10000</v>
      </c>
      <c r="AE1945" t="s">
        <v>143</v>
      </c>
      <c r="AF1945" t="s">
        <v>136</v>
      </c>
      <c r="AG1945" t="s">
        <v>137</v>
      </c>
      <c r="AH1945" t="s">
        <v>220</v>
      </c>
      <c r="AI1945">
        <v>50</v>
      </c>
      <c r="AJ1945">
        <v>50</v>
      </c>
      <c r="AK1945" t="s">
        <v>232</v>
      </c>
      <c r="AN1945">
        <v>0</v>
      </c>
      <c r="AO1945">
        <v>10000</v>
      </c>
      <c r="AQ1945" t="s">
        <v>152</v>
      </c>
      <c r="AR1945" s="1">
        <v>46055</v>
      </c>
      <c r="AS1945" t="s">
        <v>9629</v>
      </c>
      <c r="BF1945">
        <v>0</v>
      </c>
      <c r="BG1945" t="s">
        <v>9630</v>
      </c>
      <c r="BH1945" t="s">
        <v>400</v>
      </c>
      <c r="BI1945" t="s">
        <v>11394</v>
      </c>
      <c r="BJ1945" t="s">
        <v>11395</v>
      </c>
      <c r="BK1945">
        <v>8038300111</v>
      </c>
      <c r="DU1945" s="1">
        <v>46062</v>
      </c>
      <c r="DW1945">
        <v>442300</v>
      </c>
      <c r="DX1945">
        <v>2</v>
      </c>
      <c r="EA1945" t="str">
        <f t="shared" si="31"/>
        <v>奈良県生駒市</v>
      </c>
      <c r="EB1945">
        <v>34.691977999999999</v>
      </c>
      <c r="EC1945">
        <v>135.700546</v>
      </c>
    </row>
    <row r="1946" spans="2:133" x14ac:dyDescent="0.4">
      <c r="B1946" t="s">
        <v>11601</v>
      </c>
      <c r="C1946" t="s">
        <v>11602</v>
      </c>
      <c r="D1946" s="1">
        <v>46089.890173611115</v>
      </c>
      <c r="E1946" t="s">
        <v>11603</v>
      </c>
      <c r="F1946" t="s">
        <v>11604</v>
      </c>
      <c r="G1946" t="s">
        <v>129</v>
      </c>
      <c r="I1946" t="s">
        <v>130</v>
      </c>
      <c r="K1946" t="s">
        <v>131</v>
      </c>
      <c r="L1946" t="s">
        <v>132</v>
      </c>
      <c r="O1946" t="s">
        <v>5071</v>
      </c>
      <c r="Q1946" t="s">
        <v>11501</v>
      </c>
      <c r="Z1946">
        <v>349200</v>
      </c>
      <c r="AA1946">
        <v>1</v>
      </c>
      <c r="AB1946">
        <v>349200</v>
      </c>
      <c r="AE1946" t="s">
        <v>135</v>
      </c>
      <c r="AF1946" t="s">
        <v>136</v>
      </c>
      <c r="AG1946" t="s">
        <v>137</v>
      </c>
      <c r="AH1946" t="s">
        <v>138</v>
      </c>
      <c r="AI1946">
        <v>60</v>
      </c>
      <c r="AJ1946">
        <v>40</v>
      </c>
      <c r="AK1946" t="s">
        <v>204</v>
      </c>
      <c r="AN1946">
        <v>0</v>
      </c>
      <c r="AO1946">
        <v>349200</v>
      </c>
      <c r="AQ1946" t="s">
        <v>11594</v>
      </c>
      <c r="AR1946" s="1">
        <v>46080</v>
      </c>
      <c r="AS1946" t="s">
        <v>11605</v>
      </c>
      <c r="BF1946">
        <v>-349200</v>
      </c>
      <c r="BG1946" t="s">
        <v>5383</v>
      </c>
      <c r="BH1946" t="s">
        <v>171</v>
      </c>
      <c r="BI1946" t="s">
        <v>5384</v>
      </c>
      <c r="BJ1946" t="s">
        <v>11606</v>
      </c>
      <c r="BK1946">
        <v>9061751656</v>
      </c>
      <c r="DU1946" s="1">
        <v>46089</v>
      </c>
      <c r="DW1946">
        <v>349200</v>
      </c>
      <c r="DX1946">
        <v>1</v>
      </c>
      <c r="EA1946" t="str">
        <f t="shared" si="31"/>
        <v>東京都世田谷区桜上水</v>
      </c>
      <c r="EB1946">
        <v>35.658088999999997</v>
      </c>
      <c r="EC1946">
        <v>139.631516</v>
      </c>
    </row>
    <row r="1947" spans="2:133" x14ac:dyDescent="0.4">
      <c r="B1947" t="s">
        <v>8272</v>
      </c>
      <c r="C1947" t="s">
        <v>11607</v>
      </c>
      <c r="D1947" s="1">
        <v>46089.826921296299</v>
      </c>
      <c r="E1947" t="s">
        <v>8274</v>
      </c>
      <c r="F1947" t="s">
        <v>8275</v>
      </c>
      <c r="G1947" t="s">
        <v>129</v>
      </c>
      <c r="I1947" t="s">
        <v>155</v>
      </c>
      <c r="J1947" s="1">
        <v>46090</v>
      </c>
      <c r="K1947" t="s">
        <v>2166</v>
      </c>
      <c r="L1947" t="s">
        <v>217</v>
      </c>
      <c r="O1947" t="s">
        <v>5045</v>
      </c>
      <c r="Q1947" t="s">
        <v>5046</v>
      </c>
      <c r="U1947">
        <v>117862621</v>
      </c>
      <c r="Z1947">
        <v>10000</v>
      </c>
      <c r="AA1947">
        <v>1</v>
      </c>
      <c r="AB1947">
        <v>10000</v>
      </c>
      <c r="AE1947" t="s">
        <v>143</v>
      </c>
      <c r="AF1947" t="s">
        <v>136</v>
      </c>
      <c r="AG1947" t="s">
        <v>137</v>
      </c>
      <c r="AH1947" t="s">
        <v>220</v>
      </c>
      <c r="AI1947">
        <v>50</v>
      </c>
      <c r="AJ1947">
        <v>50</v>
      </c>
      <c r="AK1947" t="s">
        <v>232</v>
      </c>
      <c r="AN1947">
        <v>0</v>
      </c>
      <c r="AO1947">
        <v>10000</v>
      </c>
      <c r="AQ1947" t="s">
        <v>221</v>
      </c>
      <c r="AR1947" s="1">
        <v>46057</v>
      </c>
      <c r="AS1947" t="s">
        <v>8276</v>
      </c>
      <c r="BC1947" s="1">
        <v>46092</v>
      </c>
      <c r="BF1947">
        <v>0</v>
      </c>
      <c r="BG1947" t="s">
        <v>3101</v>
      </c>
      <c r="BH1947" t="s">
        <v>205</v>
      </c>
      <c r="BI1947" t="s">
        <v>324</v>
      </c>
      <c r="BJ1947" t="s">
        <v>8277</v>
      </c>
      <c r="BK1947">
        <v>9039088711</v>
      </c>
      <c r="DU1947" s="1">
        <v>46057</v>
      </c>
      <c r="DW1947">
        <v>442300</v>
      </c>
      <c r="DX1947">
        <v>2</v>
      </c>
      <c r="EA1947" t="str">
        <f t="shared" si="31"/>
        <v>沖縄県那覇市</v>
      </c>
      <c r="EB1947">
        <v>26.212295999999998</v>
      </c>
      <c r="EC1947">
        <v>127.679214</v>
      </c>
    </row>
    <row r="1948" spans="2:133" x14ac:dyDescent="0.4">
      <c r="B1948" t="s">
        <v>11608</v>
      </c>
      <c r="C1948" t="s">
        <v>11609</v>
      </c>
      <c r="D1948" s="1">
        <v>46089.812152777777</v>
      </c>
      <c r="E1948" t="s">
        <v>11610</v>
      </c>
      <c r="F1948" t="s">
        <v>11611</v>
      </c>
      <c r="G1948" t="s">
        <v>129</v>
      </c>
      <c r="I1948" t="s">
        <v>130</v>
      </c>
      <c r="K1948" t="s">
        <v>216</v>
      </c>
      <c r="L1948" t="s">
        <v>217</v>
      </c>
      <c r="O1948" t="s">
        <v>2011</v>
      </c>
      <c r="Q1948" t="s">
        <v>3806</v>
      </c>
      <c r="U1948">
        <v>117862413</v>
      </c>
      <c r="Z1948">
        <v>29975</v>
      </c>
      <c r="AA1948">
        <v>1</v>
      </c>
      <c r="AB1948">
        <v>29975</v>
      </c>
      <c r="AE1948" t="s">
        <v>135</v>
      </c>
      <c r="AF1948" t="s">
        <v>136</v>
      </c>
      <c r="AG1948" t="s">
        <v>144</v>
      </c>
      <c r="AH1948" t="s">
        <v>145</v>
      </c>
      <c r="AI1948">
        <v>0</v>
      </c>
      <c r="AJ1948">
        <v>100</v>
      </c>
      <c r="AK1948" t="s">
        <v>204</v>
      </c>
      <c r="AN1948">
        <v>0</v>
      </c>
      <c r="AO1948">
        <v>29975</v>
      </c>
      <c r="AR1948" s="1">
        <v>46089</v>
      </c>
      <c r="AS1948" t="s">
        <v>11612</v>
      </c>
      <c r="BF1948">
        <v>0</v>
      </c>
      <c r="BG1948" t="s">
        <v>11613</v>
      </c>
      <c r="BH1948" t="s">
        <v>194</v>
      </c>
      <c r="BI1948" t="s">
        <v>11614</v>
      </c>
      <c r="BJ1948" t="s">
        <v>11615</v>
      </c>
      <c r="BK1948">
        <v>8038756452</v>
      </c>
      <c r="BN1948" s="2">
        <v>46477</v>
      </c>
      <c r="BO1948" t="s">
        <v>197</v>
      </c>
      <c r="DU1948" s="1">
        <v>46089</v>
      </c>
      <c r="DW1948">
        <v>29975</v>
      </c>
      <c r="DX1948">
        <v>1</v>
      </c>
      <c r="DZ1948" t="s">
        <v>149</v>
      </c>
      <c r="EA1948" t="str">
        <f t="shared" si="31"/>
        <v>兵庫県神戸市北区幸陽町</v>
      </c>
      <c r="EB1948">
        <v>34.768439999999998</v>
      </c>
      <c r="EC1948">
        <v>135.188141</v>
      </c>
    </row>
    <row r="1949" spans="2:133" x14ac:dyDescent="0.4">
      <c r="B1949" t="s">
        <v>11616</v>
      </c>
      <c r="C1949" t="s">
        <v>11617</v>
      </c>
      <c r="D1949" s="1">
        <v>46089.768101851849</v>
      </c>
      <c r="E1949" t="s">
        <v>11618</v>
      </c>
      <c r="F1949" t="s">
        <v>11619</v>
      </c>
      <c r="G1949" t="s">
        <v>129</v>
      </c>
      <c r="I1949" t="s">
        <v>130</v>
      </c>
      <c r="K1949" t="s">
        <v>131</v>
      </c>
      <c r="L1949" t="s">
        <v>132</v>
      </c>
      <c r="O1949" t="s">
        <v>5071</v>
      </c>
      <c r="Q1949" t="s">
        <v>11501</v>
      </c>
      <c r="Z1949">
        <v>349200</v>
      </c>
      <c r="AA1949">
        <v>1</v>
      </c>
      <c r="AB1949">
        <v>349200</v>
      </c>
      <c r="AE1949" t="s">
        <v>135</v>
      </c>
      <c r="AF1949" t="s">
        <v>136</v>
      </c>
      <c r="AG1949" t="s">
        <v>137</v>
      </c>
      <c r="AH1949" t="s">
        <v>138</v>
      </c>
      <c r="AI1949">
        <v>60</v>
      </c>
      <c r="AJ1949">
        <v>40</v>
      </c>
      <c r="AK1949" t="s">
        <v>204</v>
      </c>
      <c r="AN1949">
        <v>0</v>
      </c>
      <c r="AO1949">
        <v>349200</v>
      </c>
      <c r="AQ1949" t="s">
        <v>10039</v>
      </c>
      <c r="AR1949" s="1">
        <v>46074</v>
      </c>
      <c r="AS1949" t="s">
        <v>11620</v>
      </c>
      <c r="BF1949">
        <v>-349200</v>
      </c>
      <c r="BG1949" t="s">
        <v>11621</v>
      </c>
      <c r="BH1949" t="s">
        <v>259</v>
      </c>
      <c r="BI1949" t="s">
        <v>11622</v>
      </c>
      <c r="BJ1949" t="s">
        <v>11623</v>
      </c>
      <c r="BK1949">
        <v>9046127701</v>
      </c>
      <c r="DU1949" s="1">
        <v>46089</v>
      </c>
      <c r="DW1949">
        <v>349200</v>
      </c>
      <c r="DX1949">
        <v>1</v>
      </c>
      <c r="EA1949" t="str">
        <f t="shared" si="31"/>
        <v>千葉県鎌ケ谷市西道野辺1-2-503</v>
      </c>
      <c r="EB1949">
        <v>35.753365000000002</v>
      </c>
      <c r="EC1949">
        <v>139.98744199999999</v>
      </c>
    </row>
    <row r="1950" spans="2:133" x14ac:dyDescent="0.4">
      <c r="B1950" t="s">
        <v>11624</v>
      </c>
      <c r="C1950" t="s">
        <v>11625</v>
      </c>
      <c r="D1950" s="1">
        <v>46089.734907407408</v>
      </c>
      <c r="E1950" t="s">
        <v>11626</v>
      </c>
      <c r="F1950" t="s">
        <v>11627</v>
      </c>
      <c r="G1950" t="s">
        <v>129</v>
      </c>
      <c r="I1950" t="s">
        <v>130</v>
      </c>
      <c r="K1950" t="s">
        <v>131</v>
      </c>
      <c r="L1950" t="s">
        <v>132</v>
      </c>
      <c r="O1950" t="s">
        <v>5071</v>
      </c>
      <c r="Q1950" t="s">
        <v>11501</v>
      </c>
      <c r="Z1950">
        <v>349200</v>
      </c>
      <c r="AA1950">
        <v>1</v>
      </c>
      <c r="AB1950">
        <v>349200</v>
      </c>
      <c r="AE1950" t="s">
        <v>135</v>
      </c>
      <c r="AF1950" t="s">
        <v>136</v>
      </c>
      <c r="AG1950" t="s">
        <v>137</v>
      </c>
      <c r="AH1950" t="s">
        <v>138</v>
      </c>
      <c r="AI1950">
        <v>60</v>
      </c>
      <c r="AJ1950">
        <v>40</v>
      </c>
      <c r="AK1950" t="s">
        <v>204</v>
      </c>
      <c r="AN1950">
        <v>0</v>
      </c>
      <c r="AO1950">
        <v>349200</v>
      </c>
      <c r="AQ1950" t="s">
        <v>11594</v>
      </c>
      <c r="AR1950" s="1">
        <v>46081</v>
      </c>
      <c r="AS1950" t="s">
        <v>11628</v>
      </c>
      <c r="BF1950">
        <v>-349200</v>
      </c>
      <c r="BG1950" t="s">
        <v>11629</v>
      </c>
      <c r="BH1950" t="s">
        <v>209</v>
      </c>
      <c r="BI1950" t="s">
        <v>11630</v>
      </c>
      <c r="BJ1950" t="s">
        <v>11631</v>
      </c>
      <c r="BK1950">
        <v>9021829277</v>
      </c>
      <c r="DU1950" s="1">
        <v>46089</v>
      </c>
      <c r="DW1950">
        <v>349200</v>
      </c>
      <c r="DX1950">
        <v>1</v>
      </c>
      <c r="EA1950" t="str">
        <f t="shared" si="31"/>
        <v>静岡県浜松市浜名区中条</v>
      </c>
      <c r="EB1950">
        <v>34.783016000000003</v>
      </c>
      <c r="EC1950">
        <v>137.78260800000001</v>
      </c>
    </row>
    <row r="1951" spans="2:133" x14ac:dyDescent="0.4">
      <c r="B1951" t="s">
        <v>7246</v>
      </c>
      <c r="C1951" t="s">
        <v>11632</v>
      </c>
      <c r="D1951" s="1">
        <v>46089.701643518521</v>
      </c>
      <c r="E1951" t="s">
        <v>7248</v>
      </c>
      <c r="F1951" t="s">
        <v>7249</v>
      </c>
      <c r="G1951" t="s">
        <v>129</v>
      </c>
      <c r="I1951" t="s">
        <v>130</v>
      </c>
      <c r="K1951" t="s">
        <v>216</v>
      </c>
      <c r="L1951" t="s">
        <v>217</v>
      </c>
      <c r="O1951" t="s">
        <v>5043</v>
      </c>
      <c r="Q1951" t="s">
        <v>5044</v>
      </c>
      <c r="U1951">
        <v>117860524</v>
      </c>
      <c r="Z1951">
        <v>5000</v>
      </c>
      <c r="AA1951">
        <v>1</v>
      </c>
      <c r="AB1951">
        <v>5000</v>
      </c>
      <c r="AE1951" t="s">
        <v>143</v>
      </c>
      <c r="AF1951" t="s">
        <v>136</v>
      </c>
      <c r="AG1951" t="s">
        <v>137</v>
      </c>
      <c r="AH1951" t="s">
        <v>220</v>
      </c>
      <c r="AI1951">
        <v>50</v>
      </c>
      <c r="AJ1951">
        <v>50</v>
      </c>
      <c r="AK1951" t="s">
        <v>232</v>
      </c>
      <c r="AN1951">
        <v>0</v>
      </c>
      <c r="AO1951">
        <v>5000</v>
      </c>
      <c r="AQ1951" t="s">
        <v>158</v>
      </c>
      <c r="AR1951" s="1">
        <v>44209</v>
      </c>
      <c r="AS1951" t="s">
        <v>7250</v>
      </c>
      <c r="BB1951" t="s">
        <v>147</v>
      </c>
      <c r="BF1951">
        <v>0</v>
      </c>
      <c r="BG1951" t="s">
        <v>7251</v>
      </c>
      <c r="BH1951" t="s">
        <v>564</v>
      </c>
      <c r="BI1951" t="s">
        <v>7252</v>
      </c>
      <c r="BJ1951" t="s">
        <v>7253</v>
      </c>
      <c r="BK1951">
        <v>8019382405</v>
      </c>
      <c r="DW1951">
        <v>216510</v>
      </c>
      <c r="DX1951">
        <v>5</v>
      </c>
      <c r="EA1951" t="str">
        <f t="shared" si="31"/>
        <v>広島県広島市中区舟入南三丁目</v>
      </c>
      <c r="EB1951">
        <v>34.377560000000003</v>
      </c>
      <c r="EC1951">
        <v>132.43547100000001</v>
      </c>
    </row>
    <row r="1952" spans="2:133" x14ac:dyDescent="0.4">
      <c r="B1952" t="s">
        <v>7571</v>
      </c>
      <c r="C1952" t="s">
        <v>11633</v>
      </c>
      <c r="D1952" s="1">
        <v>46089.692442129628</v>
      </c>
      <c r="E1952" t="s">
        <v>7573</v>
      </c>
      <c r="F1952" t="s">
        <v>7574</v>
      </c>
      <c r="G1952" t="s">
        <v>129</v>
      </c>
      <c r="I1952" t="s">
        <v>130</v>
      </c>
      <c r="K1952" t="s">
        <v>216</v>
      </c>
      <c r="L1952" t="s">
        <v>217</v>
      </c>
      <c r="O1952" t="s">
        <v>5045</v>
      </c>
      <c r="Q1952" t="s">
        <v>5046</v>
      </c>
      <c r="U1952">
        <v>117860346</v>
      </c>
      <c r="Z1952">
        <v>10000</v>
      </c>
      <c r="AA1952">
        <v>1</v>
      </c>
      <c r="AB1952">
        <v>10000</v>
      </c>
      <c r="AE1952" t="s">
        <v>143</v>
      </c>
      <c r="AF1952" t="s">
        <v>136</v>
      </c>
      <c r="AG1952" t="s">
        <v>137</v>
      </c>
      <c r="AH1952" t="s">
        <v>220</v>
      </c>
      <c r="AI1952">
        <v>50</v>
      </c>
      <c r="AJ1952">
        <v>50</v>
      </c>
      <c r="AK1952" t="s">
        <v>232</v>
      </c>
      <c r="AN1952">
        <v>0</v>
      </c>
      <c r="AO1952">
        <v>10000</v>
      </c>
      <c r="AQ1952" t="s">
        <v>152</v>
      </c>
      <c r="AR1952" s="1">
        <v>46034</v>
      </c>
      <c r="AS1952" t="s">
        <v>7575</v>
      </c>
      <c r="BF1952">
        <v>0</v>
      </c>
      <c r="BG1952" t="s">
        <v>7576</v>
      </c>
      <c r="BH1952" t="s">
        <v>148</v>
      </c>
      <c r="BI1952" t="s">
        <v>7577</v>
      </c>
      <c r="BJ1952" t="s">
        <v>7578</v>
      </c>
      <c r="BK1952">
        <v>9072173835</v>
      </c>
      <c r="BM1952" t="s">
        <v>1014</v>
      </c>
      <c r="BN1952" s="2">
        <v>46599</v>
      </c>
      <c r="BO1952" t="s">
        <v>197</v>
      </c>
      <c r="DU1952" s="1">
        <v>46034</v>
      </c>
      <c r="DW1952">
        <v>802000</v>
      </c>
      <c r="DX1952">
        <v>3</v>
      </c>
      <c r="EA1952" t="str">
        <f t="shared" si="31"/>
        <v>埼玉県戸田市喜沢</v>
      </c>
      <c r="EB1952">
        <v>35.813251000000001</v>
      </c>
      <c r="EC1952">
        <v>139.69636499999999</v>
      </c>
    </row>
    <row r="1953" spans="2:133" x14ac:dyDescent="0.4">
      <c r="B1953" t="s">
        <v>6028</v>
      </c>
      <c r="C1953" t="s">
        <v>11634</v>
      </c>
      <c r="D1953" s="1">
        <v>46089.691990740743</v>
      </c>
      <c r="E1953" t="s">
        <v>6029</v>
      </c>
      <c r="F1953" t="s">
        <v>6030</v>
      </c>
      <c r="G1953" t="s">
        <v>129</v>
      </c>
      <c r="I1953" t="s">
        <v>130</v>
      </c>
      <c r="K1953" t="s">
        <v>216</v>
      </c>
      <c r="L1953" t="s">
        <v>217</v>
      </c>
      <c r="O1953" t="s">
        <v>5045</v>
      </c>
      <c r="Q1953" t="s">
        <v>5046</v>
      </c>
      <c r="U1953">
        <v>117860336</v>
      </c>
      <c r="Z1953">
        <v>10000</v>
      </c>
      <c r="AA1953">
        <v>1</v>
      </c>
      <c r="AB1953">
        <v>10000</v>
      </c>
      <c r="AE1953" t="s">
        <v>143</v>
      </c>
      <c r="AF1953" t="s">
        <v>136</v>
      </c>
      <c r="AG1953" t="s">
        <v>137</v>
      </c>
      <c r="AH1953" t="s">
        <v>220</v>
      </c>
      <c r="AI1953">
        <v>50</v>
      </c>
      <c r="AJ1953">
        <v>50</v>
      </c>
      <c r="AK1953" t="s">
        <v>232</v>
      </c>
      <c r="AN1953">
        <v>0</v>
      </c>
      <c r="AO1953">
        <v>10000</v>
      </c>
      <c r="AQ1953" t="s">
        <v>152</v>
      </c>
      <c r="AR1953" s="1">
        <v>45510</v>
      </c>
      <c r="AS1953" t="s">
        <v>6031</v>
      </c>
      <c r="BF1953">
        <v>0</v>
      </c>
      <c r="BG1953" t="s">
        <v>6032</v>
      </c>
      <c r="BH1953" t="s">
        <v>153</v>
      </c>
      <c r="BI1953" t="s">
        <v>6033</v>
      </c>
      <c r="BJ1953" t="s">
        <v>11635</v>
      </c>
      <c r="BK1953">
        <v>9076104051</v>
      </c>
      <c r="DU1953" s="1">
        <v>45942</v>
      </c>
      <c r="DW1953">
        <v>442300</v>
      </c>
      <c r="DX1953">
        <v>2</v>
      </c>
      <c r="EA1953" t="str">
        <f t="shared" si="31"/>
        <v>愛知県海部郡飛島村竹之郷</v>
      </c>
      <c r="EB1953">
        <v>35.078491</v>
      </c>
      <c r="EC1953">
        <v>136.788162</v>
      </c>
    </row>
    <row r="1954" spans="2:133" x14ac:dyDescent="0.4">
      <c r="B1954" t="s">
        <v>6818</v>
      </c>
      <c r="C1954" t="s">
        <v>11636</v>
      </c>
      <c r="D1954" s="1">
        <v>46089.563240740739</v>
      </c>
      <c r="E1954" t="s">
        <v>6820</v>
      </c>
      <c r="F1954" t="s">
        <v>6821</v>
      </c>
      <c r="G1954" t="s">
        <v>129</v>
      </c>
      <c r="I1954" t="s">
        <v>130</v>
      </c>
      <c r="K1954" t="s">
        <v>216</v>
      </c>
      <c r="L1954" t="s">
        <v>217</v>
      </c>
      <c r="O1954" t="s">
        <v>5045</v>
      </c>
      <c r="Q1954" t="s">
        <v>5046</v>
      </c>
      <c r="U1954">
        <v>117858003</v>
      </c>
      <c r="Z1954">
        <v>10000</v>
      </c>
      <c r="AA1954">
        <v>1</v>
      </c>
      <c r="AB1954">
        <v>10000</v>
      </c>
      <c r="AE1954" t="s">
        <v>143</v>
      </c>
      <c r="AF1954" t="s">
        <v>136</v>
      </c>
      <c r="AG1954" t="s">
        <v>137</v>
      </c>
      <c r="AH1954" t="s">
        <v>220</v>
      </c>
      <c r="AI1954">
        <v>50</v>
      </c>
      <c r="AJ1954">
        <v>50</v>
      </c>
      <c r="AK1954" t="s">
        <v>232</v>
      </c>
      <c r="AN1954">
        <v>0</v>
      </c>
      <c r="AO1954">
        <v>10000</v>
      </c>
      <c r="AQ1954" t="s">
        <v>221</v>
      </c>
      <c r="AR1954" s="1">
        <v>46061</v>
      </c>
      <c r="AS1954" t="s">
        <v>6822</v>
      </c>
      <c r="BF1954">
        <v>0</v>
      </c>
      <c r="BG1954" t="s">
        <v>377</v>
      </c>
      <c r="BH1954" t="s">
        <v>171</v>
      </c>
      <c r="BI1954" t="s">
        <v>4625</v>
      </c>
      <c r="BJ1954" t="s">
        <v>6823</v>
      </c>
      <c r="BK1954">
        <v>9026039737</v>
      </c>
      <c r="DU1954" s="1">
        <v>46061</v>
      </c>
      <c r="DW1954">
        <v>442300</v>
      </c>
      <c r="DX1954">
        <v>2</v>
      </c>
      <c r="EA1954" t="str">
        <f t="shared" si="31"/>
        <v>東京都中野区</v>
      </c>
      <c r="EB1954">
        <v>35.707267999999999</v>
      </c>
      <c r="EC1954">
        <v>139.66374200000001</v>
      </c>
    </row>
    <row r="1955" spans="2:133" x14ac:dyDescent="0.4">
      <c r="B1955" t="s">
        <v>7419</v>
      </c>
      <c r="C1955" t="s">
        <v>11637</v>
      </c>
      <c r="D1955" s="1">
        <v>46089.487928240742</v>
      </c>
      <c r="E1955" t="s">
        <v>7421</v>
      </c>
      <c r="F1955" t="s">
        <v>7422</v>
      </c>
      <c r="G1955" t="s">
        <v>129</v>
      </c>
      <c r="I1955" t="s">
        <v>130</v>
      </c>
      <c r="K1955" t="s">
        <v>216</v>
      </c>
      <c r="L1955" t="s">
        <v>217</v>
      </c>
      <c r="O1955" t="s">
        <v>5045</v>
      </c>
      <c r="Q1955" t="s">
        <v>5046</v>
      </c>
      <c r="U1955">
        <v>117856592</v>
      </c>
      <c r="Z1955">
        <v>10000</v>
      </c>
      <c r="AA1955">
        <v>1</v>
      </c>
      <c r="AB1955">
        <v>10000</v>
      </c>
      <c r="AE1955" t="s">
        <v>143</v>
      </c>
      <c r="AF1955" t="s">
        <v>136</v>
      </c>
      <c r="AG1955" t="s">
        <v>137</v>
      </c>
      <c r="AH1955" t="s">
        <v>220</v>
      </c>
      <c r="AI1955">
        <v>50</v>
      </c>
      <c r="AJ1955">
        <v>50</v>
      </c>
      <c r="AK1955" t="s">
        <v>232</v>
      </c>
      <c r="AN1955">
        <v>0</v>
      </c>
      <c r="AO1955">
        <v>10000</v>
      </c>
      <c r="AQ1955" t="s">
        <v>221</v>
      </c>
      <c r="AR1955" s="1">
        <v>46059</v>
      </c>
      <c r="AS1955" t="s">
        <v>7423</v>
      </c>
      <c r="BF1955">
        <v>0</v>
      </c>
      <c r="BG1955" t="s">
        <v>7424</v>
      </c>
      <c r="BH1955" t="s">
        <v>194</v>
      </c>
      <c r="BI1955" t="s">
        <v>7425</v>
      </c>
      <c r="BJ1955" t="s">
        <v>7426</v>
      </c>
      <c r="BK1955">
        <v>8038080119</v>
      </c>
      <c r="DU1955" s="1">
        <v>46059</v>
      </c>
      <c r="DW1955">
        <v>154100</v>
      </c>
      <c r="DX1955">
        <v>3</v>
      </c>
      <c r="EA1955" t="str">
        <f t="shared" si="31"/>
        <v>兵庫県神戸市東灘区本山南町</v>
      </c>
      <c r="EB1955">
        <v>34.723492</v>
      </c>
      <c r="EC1955">
        <v>135.287949</v>
      </c>
    </row>
    <row r="1956" spans="2:133" x14ac:dyDescent="0.4">
      <c r="B1956" t="s">
        <v>3086</v>
      </c>
      <c r="C1956" t="s">
        <v>11638</v>
      </c>
      <c r="D1956" s="1">
        <v>46089.461111111108</v>
      </c>
      <c r="E1956" t="s">
        <v>3087</v>
      </c>
      <c r="F1956" t="s">
        <v>3088</v>
      </c>
      <c r="G1956" t="s">
        <v>129</v>
      </c>
      <c r="I1956" t="s">
        <v>130</v>
      </c>
      <c r="K1956" t="s">
        <v>216</v>
      </c>
      <c r="L1956" t="s">
        <v>217</v>
      </c>
      <c r="O1956" t="s">
        <v>5043</v>
      </c>
      <c r="Q1956" t="s">
        <v>5044</v>
      </c>
      <c r="U1956">
        <v>117856038</v>
      </c>
      <c r="Z1956">
        <v>5000</v>
      </c>
      <c r="AA1956">
        <v>1</v>
      </c>
      <c r="AB1956">
        <v>5000</v>
      </c>
      <c r="AE1956" t="s">
        <v>143</v>
      </c>
      <c r="AF1956" t="s">
        <v>136</v>
      </c>
      <c r="AG1956" t="s">
        <v>137</v>
      </c>
      <c r="AH1956" t="s">
        <v>220</v>
      </c>
      <c r="AI1956">
        <v>50</v>
      </c>
      <c r="AJ1956">
        <v>50</v>
      </c>
      <c r="AK1956" t="s">
        <v>232</v>
      </c>
      <c r="AN1956">
        <v>0</v>
      </c>
      <c r="AO1956">
        <v>5000</v>
      </c>
      <c r="AQ1956" t="s">
        <v>399</v>
      </c>
      <c r="AR1956" s="1">
        <v>44982</v>
      </c>
      <c r="AS1956" t="s">
        <v>3089</v>
      </c>
      <c r="BF1956">
        <v>0</v>
      </c>
      <c r="BG1956" t="s">
        <v>3090</v>
      </c>
      <c r="BH1956" t="s">
        <v>681</v>
      </c>
      <c r="BI1956" t="s">
        <v>3091</v>
      </c>
      <c r="BJ1956" t="s">
        <v>3092</v>
      </c>
      <c r="BK1956">
        <v>9033475065</v>
      </c>
      <c r="CP1956" t="s">
        <v>198</v>
      </c>
      <c r="CQ1956" s="1">
        <v>46193</v>
      </c>
      <c r="DU1956" s="1">
        <v>45002</v>
      </c>
      <c r="DW1956">
        <v>1033050</v>
      </c>
      <c r="DX1956">
        <v>11</v>
      </c>
      <c r="EA1956" t="str">
        <f t="shared" si="31"/>
        <v>群馬県太田市藤久良町</v>
      </c>
      <c r="EB1956">
        <v>36.291457999999999</v>
      </c>
      <c r="EC1956">
        <v>139.35166899999999</v>
      </c>
    </row>
    <row r="1957" spans="2:133" x14ac:dyDescent="0.4">
      <c r="B1957" t="s">
        <v>7292</v>
      </c>
      <c r="C1957" t="s">
        <v>11639</v>
      </c>
      <c r="D1957" s="1">
        <v>46089.403993055559</v>
      </c>
      <c r="E1957" t="s">
        <v>7294</v>
      </c>
      <c r="F1957" t="s">
        <v>7295</v>
      </c>
      <c r="G1957" t="s">
        <v>129</v>
      </c>
      <c r="I1957" t="s">
        <v>155</v>
      </c>
      <c r="J1957" s="1">
        <v>46090</v>
      </c>
      <c r="K1957" t="s">
        <v>2166</v>
      </c>
      <c r="L1957" t="s">
        <v>217</v>
      </c>
      <c r="O1957" t="s">
        <v>5045</v>
      </c>
      <c r="Q1957" t="s">
        <v>5046</v>
      </c>
      <c r="U1957">
        <v>117853006</v>
      </c>
      <c r="Z1957">
        <v>10000</v>
      </c>
      <c r="AA1957">
        <v>1</v>
      </c>
      <c r="AB1957">
        <v>10000</v>
      </c>
      <c r="AE1957" t="s">
        <v>143</v>
      </c>
      <c r="AF1957" t="s">
        <v>136</v>
      </c>
      <c r="AG1957" t="s">
        <v>137</v>
      </c>
      <c r="AH1957" t="s">
        <v>220</v>
      </c>
      <c r="AI1957">
        <v>50</v>
      </c>
      <c r="AJ1957">
        <v>50</v>
      </c>
      <c r="AK1957" t="s">
        <v>232</v>
      </c>
      <c r="AN1957">
        <v>0</v>
      </c>
      <c r="AO1957">
        <v>10000</v>
      </c>
      <c r="AQ1957" t="s">
        <v>221</v>
      </c>
      <c r="AR1957" s="1">
        <v>45804</v>
      </c>
      <c r="AS1957" t="s">
        <v>7296</v>
      </c>
      <c r="BC1957" s="1">
        <v>46092</v>
      </c>
      <c r="BF1957">
        <v>0</v>
      </c>
      <c r="BG1957" t="s">
        <v>7297</v>
      </c>
      <c r="BH1957" t="s">
        <v>194</v>
      </c>
      <c r="BI1957" t="s">
        <v>7298</v>
      </c>
      <c r="BJ1957" t="s">
        <v>7299</v>
      </c>
      <c r="BK1957">
        <v>9036135711</v>
      </c>
      <c r="DU1957" s="1">
        <v>46060</v>
      </c>
      <c r="DW1957">
        <v>442300</v>
      </c>
      <c r="DX1957">
        <v>2</v>
      </c>
      <c r="EA1957" t="str">
        <f t="shared" si="31"/>
        <v>兵庫県三木市志染町西自由が丘</v>
      </c>
      <c r="EB1957">
        <v>34.783648999999997</v>
      </c>
      <c r="EC1957">
        <v>135.01014699999999</v>
      </c>
    </row>
    <row r="1958" spans="2:133" x14ac:dyDescent="0.4">
      <c r="B1958" t="s">
        <v>7211</v>
      </c>
      <c r="C1958" t="s">
        <v>11640</v>
      </c>
      <c r="D1958" s="1">
        <v>46089.370821759258</v>
      </c>
      <c r="E1958" t="s">
        <v>7213</v>
      </c>
      <c r="F1958" t="s">
        <v>7214</v>
      </c>
      <c r="G1958" t="s">
        <v>129</v>
      </c>
      <c r="I1958" t="s">
        <v>130</v>
      </c>
      <c r="K1958" t="s">
        <v>216</v>
      </c>
      <c r="L1958" t="s">
        <v>217</v>
      </c>
      <c r="O1958" t="s">
        <v>5045</v>
      </c>
      <c r="Q1958" t="s">
        <v>5046</v>
      </c>
      <c r="U1958">
        <v>117846449</v>
      </c>
      <c r="Z1958">
        <v>10000</v>
      </c>
      <c r="AA1958">
        <v>1</v>
      </c>
      <c r="AB1958">
        <v>10000</v>
      </c>
      <c r="AE1958" t="s">
        <v>143</v>
      </c>
      <c r="AF1958" t="s">
        <v>136</v>
      </c>
      <c r="AG1958" t="s">
        <v>137</v>
      </c>
      <c r="AH1958" t="s">
        <v>220</v>
      </c>
      <c r="AI1958">
        <v>50</v>
      </c>
      <c r="AJ1958">
        <v>50</v>
      </c>
      <c r="AK1958" t="s">
        <v>232</v>
      </c>
      <c r="AN1958">
        <v>0</v>
      </c>
      <c r="AO1958">
        <v>10000</v>
      </c>
      <c r="AQ1958" t="s">
        <v>152</v>
      </c>
      <c r="AR1958" s="1">
        <v>46030</v>
      </c>
      <c r="AS1958" t="s">
        <v>7215</v>
      </c>
      <c r="BF1958">
        <v>0</v>
      </c>
      <c r="BG1958" t="s">
        <v>6455</v>
      </c>
      <c r="BH1958" t="s">
        <v>211</v>
      </c>
      <c r="BI1958" t="s">
        <v>6456</v>
      </c>
      <c r="BJ1958" t="s">
        <v>7216</v>
      </c>
      <c r="BK1958">
        <v>8030225827</v>
      </c>
      <c r="DU1958" s="1">
        <v>46060</v>
      </c>
      <c r="DW1958">
        <v>154100</v>
      </c>
      <c r="DX1958">
        <v>3</v>
      </c>
      <c r="EA1958" t="str">
        <f t="shared" si="31"/>
        <v>神奈川県横浜市青葉区藤が丘</v>
      </c>
      <c r="EB1958">
        <v>35.546458999999999</v>
      </c>
      <c r="EC1958">
        <v>139.530472</v>
      </c>
    </row>
    <row r="1959" spans="2:133" x14ac:dyDescent="0.4">
      <c r="B1959" t="s">
        <v>7068</v>
      </c>
      <c r="C1959" t="s">
        <v>11641</v>
      </c>
      <c r="D1959" s="1">
        <v>46089.301736111112</v>
      </c>
      <c r="E1959" t="s">
        <v>7070</v>
      </c>
      <c r="F1959" t="s">
        <v>7071</v>
      </c>
      <c r="G1959" t="s">
        <v>129</v>
      </c>
      <c r="I1959" t="s">
        <v>130</v>
      </c>
      <c r="K1959" t="s">
        <v>216</v>
      </c>
      <c r="L1959" t="s">
        <v>217</v>
      </c>
      <c r="O1959" t="s">
        <v>5043</v>
      </c>
      <c r="Q1959" t="s">
        <v>5044</v>
      </c>
      <c r="U1959">
        <v>117845790</v>
      </c>
      <c r="Z1959">
        <v>5000</v>
      </c>
      <c r="AA1959">
        <v>1</v>
      </c>
      <c r="AB1959">
        <v>5000</v>
      </c>
      <c r="AE1959" t="s">
        <v>143</v>
      </c>
      <c r="AF1959" t="s">
        <v>136</v>
      </c>
      <c r="AG1959" t="s">
        <v>137</v>
      </c>
      <c r="AH1959" t="s">
        <v>220</v>
      </c>
      <c r="AI1959">
        <v>50</v>
      </c>
      <c r="AJ1959">
        <v>50</v>
      </c>
      <c r="AK1959" t="s">
        <v>232</v>
      </c>
      <c r="AN1959">
        <v>0</v>
      </c>
      <c r="AO1959">
        <v>5000</v>
      </c>
      <c r="AQ1959" t="s">
        <v>152</v>
      </c>
      <c r="AR1959" s="1">
        <v>46029</v>
      </c>
      <c r="AS1959" t="s">
        <v>7072</v>
      </c>
      <c r="BF1959">
        <v>0</v>
      </c>
      <c r="BG1959" t="s">
        <v>3754</v>
      </c>
      <c r="BH1959" t="s">
        <v>171</v>
      </c>
      <c r="BI1959" t="s">
        <v>4328</v>
      </c>
      <c r="BJ1959" t="s">
        <v>7073</v>
      </c>
      <c r="BK1959">
        <v>8041995173</v>
      </c>
      <c r="DU1959" s="1">
        <v>46061</v>
      </c>
      <c r="DW1959">
        <v>266800</v>
      </c>
      <c r="DX1959">
        <v>4</v>
      </c>
      <c r="EA1959" t="str">
        <f t="shared" si="31"/>
        <v>東京都豊島区西巣鴨</v>
      </c>
      <c r="EB1959">
        <v>35.737560000000002</v>
      </c>
      <c r="EC1959">
        <v>139.725266</v>
      </c>
    </row>
    <row r="1960" spans="2:133" x14ac:dyDescent="0.4">
      <c r="B1960" t="s">
        <v>6076</v>
      </c>
      <c r="C1960" t="s">
        <v>11642</v>
      </c>
      <c r="D1960" s="1">
        <v>46089.05263888889</v>
      </c>
      <c r="E1960" t="s">
        <v>6077</v>
      </c>
      <c r="F1960" t="s">
        <v>5449</v>
      </c>
      <c r="G1960" t="s">
        <v>129</v>
      </c>
      <c r="I1960" t="s">
        <v>130</v>
      </c>
      <c r="K1960" t="s">
        <v>216</v>
      </c>
      <c r="L1960" t="s">
        <v>217</v>
      </c>
      <c r="O1960" t="s">
        <v>5045</v>
      </c>
      <c r="Q1960" t="s">
        <v>5046</v>
      </c>
      <c r="U1960">
        <v>117841465</v>
      </c>
      <c r="Z1960">
        <v>10000</v>
      </c>
      <c r="AA1960">
        <v>1</v>
      </c>
      <c r="AB1960">
        <v>10000</v>
      </c>
      <c r="AE1960" t="s">
        <v>143</v>
      </c>
      <c r="AF1960" t="s">
        <v>136</v>
      </c>
      <c r="AG1960" t="s">
        <v>137</v>
      </c>
      <c r="AH1960" t="s">
        <v>220</v>
      </c>
      <c r="AI1960">
        <v>50</v>
      </c>
      <c r="AJ1960">
        <v>50</v>
      </c>
      <c r="AK1960" t="s">
        <v>232</v>
      </c>
      <c r="AN1960">
        <v>0</v>
      </c>
      <c r="AO1960">
        <v>10000</v>
      </c>
      <c r="AQ1960" t="s">
        <v>152</v>
      </c>
      <c r="AR1960" s="1">
        <v>44795</v>
      </c>
      <c r="AS1960" t="s">
        <v>6078</v>
      </c>
      <c r="BF1960">
        <v>0</v>
      </c>
      <c r="BG1960" t="s">
        <v>6079</v>
      </c>
      <c r="BH1960" t="s">
        <v>211</v>
      </c>
      <c r="BI1960" t="s">
        <v>6080</v>
      </c>
      <c r="BJ1960">
        <v>208</v>
      </c>
      <c r="BK1960">
        <v>8053857339</v>
      </c>
      <c r="DU1960" s="1">
        <v>45940</v>
      </c>
      <c r="DW1960">
        <v>442300</v>
      </c>
      <c r="DX1960">
        <v>2</v>
      </c>
      <c r="EA1960" t="str">
        <f t="shared" si="31"/>
        <v>神奈川県横浜市南区清水ケ丘</v>
      </c>
      <c r="EB1960">
        <v>35.439793000000002</v>
      </c>
      <c r="EC1960">
        <v>139.607834</v>
      </c>
    </row>
    <row r="1961" spans="2:133" x14ac:dyDescent="0.4">
      <c r="B1961" t="s">
        <v>6786</v>
      </c>
      <c r="C1961" t="s">
        <v>11643</v>
      </c>
      <c r="D1961" s="1">
        <v>46089.047326388885</v>
      </c>
      <c r="E1961" t="s">
        <v>6788</v>
      </c>
      <c r="F1961" t="s">
        <v>6789</v>
      </c>
      <c r="G1961" t="s">
        <v>129</v>
      </c>
      <c r="I1961" t="s">
        <v>188</v>
      </c>
      <c r="K1961" t="s">
        <v>216</v>
      </c>
      <c r="L1961" t="s">
        <v>189</v>
      </c>
      <c r="M1961" s="1">
        <v>46089</v>
      </c>
      <c r="O1961" t="s">
        <v>3276</v>
      </c>
      <c r="Q1961" t="s">
        <v>11526</v>
      </c>
      <c r="U1961">
        <v>117855015</v>
      </c>
      <c r="Z1961">
        <v>21140</v>
      </c>
      <c r="AA1961">
        <v>1</v>
      </c>
      <c r="AB1961">
        <v>21140</v>
      </c>
      <c r="AE1961" t="s">
        <v>143</v>
      </c>
      <c r="AF1961" t="s">
        <v>136</v>
      </c>
      <c r="AG1961" t="s">
        <v>137</v>
      </c>
      <c r="AH1961" t="s">
        <v>220</v>
      </c>
      <c r="AI1961">
        <v>50</v>
      </c>
      <c r="AJ1961">
        <v>50</v>
      </c>
      <c r="AK1961" t="s">
        <v>151</v>
      </c>
      <c r="AN1961">
        <v>0</v>
      </c>
      <c r="AO1961">
        <v>21140</v>
      </c>
      <c r="AQ1961" t="s">
        <v>152</v>
      </c>
      <c r="AR1961" s="1">
        <v>44863</v>
      </c>
      <c r="AS1961" t="s">
        <v>6790</v>
      </c>
      <c r="BF1961">
        <v>0</v>
      </c>
      <c r="BG1961" t="s">
        <v>6791</v>
      </c>
      <c r="BH1961" t="s">
        <v>200</v>
      </c>
      <c r="BI1961" t="s">
        <v>6792</v>
      </c>
      <c r="BJ1961" t="s">
        <v>6793</v>
      </c>
      <c r="BK1961">
        <v>9011227789</v>
      </c>
      <c r="CP1961" t="s">
        <v>1371</v>
      </c>
      <c r="CQ1961" s="1">
        <v>45828</v>
      </c>
      <c r="DU1961" s="1">
        <v>44930</v>
      </c>
      <c r="DW1961">
        <v>588980</v>
      </c>
      <c r="DX1961">
        <v>5</v>
      </c>
      <c r="EA1961" t="str">
        <f t="shared" si="31"/>
        <v>長野県長野市平林</v>
      </c>
      <c r="EB1961">
        <v>36.649807000000003</v>
      </c>
      <c r="EC1961">
        <v>138.21038799999999</v>
      </c>
    </row>
    <row r="1962" spans="2:133" x14ac:dyDescent="0.4">
      <c r="B1962" t="s">
        <v>6780</v>
      </c>
      <c r="C1962" t="s">
        <v>11644</v>
      </c>
      <c r="D1962" s="1">
        <v>46089.047326388885</v>
      </c>
      <c r="E1962" t="s">
        <v>6782</v>
      </c>
      <c r="F1962" t="s">
        <v>6783</v>
      </c>
      <c r="G1962" t="s">
        <v>129</v>
      </c>
      <c r="I1962" t="s">
        <v>188</v>
      </c>
      <c r="K1962" t="s">
        <v>216</v>
      </c>
      <c r="L1962" t="s">
        <v>189</v>
      </c>
      <c r="M1962" s="1">
        <v>46089</v>
      </c>
      <c r="O1962" t="s">
        <v>2171</v>
      </c>
      <c r="Q1962" t="s">
        <v>11489</v>
      </c>
      <c r="U1962">
        <v>117855016</v>
      </c>
      <c r="Z1962">
        <v>72050</v>
      </c>
      <c r="AA1962">
        <v>1</v>
      </c>
      <c r="AB1962">
        <v>72050</v>
      </c>
      <c r="AE1962" t="s">
        <v>143</v>
      </c>
      <c r="AF1962" t="s">
        <v>136</v>
      </c>
      <c r="AG1962" t="s">
        <v>137</v>
      </c>
      <c r="AH1962" t="s">
        <v>220</v>
      </c>
      <c r="AI1962">
        <v>50</v>
      </c>
      <c r="AJ1962">
        <v>50</v>
      </c>
      <c r="AK1962" t="s">
        <v>151</v>
      </c>
      <c r="AN1962">
        <v>0</v>
      </c>
      <c r="AO1962">
        <v>72050</v>
      </c>
      <c r="AQ1962" t="s">
        <v>221</v>
      </c>
      <c r="AR1962" s="1">
        <v>45340</v>
      </c>
      <c r="AS1962" t="s">
        <v>6784</v>
      </c>
      <c r="BF1962">
        <v>0</v>
      </c>
      <c r="BG1962" t="s">
        <v>4315</v>
      </c>
      <c r="BH1962" t="s">
        <v>171</v>
      </c>
      <c r="BI1962" t="s">
        <v>5490</v>
      </c>
      <c r="BJ1962" t="s">
        <v>6785</v>
      </c>
      <c r="BK1962">
        <v>9055135687</v>
      </c>
      <c r="DU1962" s="1">
        <v>46061</v>
      </c>
      <c r="DW1962">
        <v>144100</v>
      </c>
      <c r="DX1962">
        <v>2</v>
      </c>
      <c r="EA1962" t="str">
        <f t="shared" si="31"/>
        <v>東京都荒川区</v>
      </c>
      <c r="EB1962">
        <v>35.736083999999998</v>
      </c>
      <c r="EC1962">
        <v>139.78337099999999</v>
      </c>
    </row>
    <row r="1963" spans="2:133" x14ac:dyDescent="0.4">
      <c r="B1963" t="s">
        <v>6811</v>
      </c>
      <c r="C1963" t="s">
        <v>11645</v>
      </c>
      <c r="D1963" s="1">
        <v>46089.047314814816</v>
      </c>
      <c r="E1963" t="s">
        <v>6813</v>
      </c>
      <c r="F1963" t="s">
        <v>6814</v>
      </c>
      <c r="G1963" t="s">
        <v>129</v>
      </c>
      <c r="I1963" t="s">
        <v>188</v>
      </c>
      <c r="K1963" t="s">
        <v>216</v>
      </c>
      <c r="L1963" t="s">
        <v>189</v>
      </c>
      <c r="M1963" s="1">
        <v>46089</v>
      </c>
      <c r="O1963" t="s">
        <v>3276</v>
      </c>
      <c r="Q1963" t="s">
        <v>11526</v>
      </c>
      <c r="U1963">
        <v>117854997</v>
      </c>
      <c r="Z1963">
        <v>21140</v>
      </c>
      <c r="AA1963">
        <v>1</v>
      </c>
      <c r="AB1963">
        <v>21140</v>
      </c>
      <c r="AE1963" t="s">
        <v>143</v>
      </c>
      <c r="AF1963" t="s">
        <v>136</v>
      </c>
      <c r="AG1963" t="s">
        <v>137</v>
      </c>
      <c r="AH1963" t="s">
        <v>220</v>
      </c>
      <c r="AI1963">
        <v>50</v>
      </c>
      <c r="AJ1963">
        <v>50</v>
      </c>
      <c r="AK1963" t="s">
        <v>151</v>
      </c>
      <c r="AN1963">
        <v>0</v>
      </c>
      <c r="AO1963">
        <v>21140</v>
      </c>
      <c r="AR1963" s="1">
        <v>46061</v>
      </c>
      <c r="AS1963" t="s">
        <v>6815</v>
      </c>
      <c r="BF1963">
        <v>0</v>
      </c>
      <c r="BG1963" t="s">
        <v>3789</v>
      </c>
      <c r="BH1963" t="s">
        <v>400</v>
      </c>
      <c r="BI1963" t="s">
        <v>6816</v>
      </c>
      <c r="BJ1963" t="s">
        <v>6817</v>
      </c>
      <c r="BK1963">
        <v>9082372787</v>
      </c>
      <c r="DU1963" s="1">
        <v>46061</v>
      </c>
      <c r="DW1963">
        <v>42280</v>
      </c>
      <c r="DX1963">
        <v>2</v>
      </c>
      <c r="EA1963" t="str">
        <f t="shared" si="31"/>
        <v>奈良県北葛城郡広陵町</v>
      </c>
      <c r="EB1963">
        <v>34.542740000000002</v>
      </c>
      <c r="EC1963">
        <v>135.75083900000001</v>
      </c>
    </row>
    <row r="1964" spans="2:133" x14ac:dyDescent="0.4">
      <c r="B1964" t="s">
        <v>6834</v>
      </c>
      <c r="C1964" t="s">
        <v>11646</v>
      </c>
      <c r="D1964" s="1">
        <v>46089.047314814816</v>
      </c>
      <c r="E1964" t="s">
        <v>6836</v>
      </c>
      <c r="F1964" t="s">
        <v>6837</v>
      </c>
      <c r="G1964" t="s">
        <v>129</v>
      </c>
      <c r="I1964" t="s">
        <v>188</v>
      </c>
      <c r="K1964" t="s">
        <v>216</v>
      </c>
      <c r="L1964" t="s">
        <v>189</v>
      </c>
      <c r="M1964" s="1">
        <v>46089</v>
      </c>
      <c r="O1964" t="s">
        <v>2171</v>
      </c>
      <c r="Q1964" t="s">
        <v>11530</v>
      </c>
      <c r="U1964">
        <v>117854990</v>
      </c>
      <c r="Z1964">
        <v>144100</v>
      </c>
      <c r="AA1964">
        <v>1</v>
      </c>
      <c r="AB1964">
        <v>144100</v>
      </c>
      <c r="AE1964" t="s">
        <v>143</v>
      </c>
      <c r="AF1964" t="s">
        <v>136</v>
      </c>
      <c r="AG1964" t="s">
        <v>137</v>
      </c>
      <c r="AH1964" t="s">
        <v>220</v>
      </c>
      <c r="AI1964">
        <v>50</v>
      </c>
      <c r="AJ1964">
        <v>50</v>
      </c>
      <c r="AK1964" t="s">
        <v>151</v>
      </c>
      <c r="AN1964">
        <v>0</v>
      </c>
      <c r="AO1964">
        <v>144100</v>
      </c>
      <c r="AQ1964" t="s">
        <v>152</v>
      </c>
      <c r="AR1964" s="1">
        <v>46061</v>
      </c>
      <c r="AS1964" t="s">
        <v>6838</v>
      </c>
      <c r="BF1964">
        <v>0</v>
      </c>
      <c r="BG1964" t="s">
        <v>6839</v>
      </c>
      <c r="BH1964" t="s">
        <v>141</v>
      </c>
      <c r="BI1964" t="s">
        <v>6840</v>
      </c>
      <c r="BJ1964" t="s">
        <v>6841</v>
      </c>
      <c r="BK1964">
        <v>9085839144</v>
      </c>
      <c r="DU1964" s="1">
        <v>46061</v>
      </c>
      <c r="DW1964">
        <v>288200</v>
      </c>
      <c r="DX1964">
        <v>2</v>
      </c>
      <c r="EA1964" t="str">
        <f t="shared" si="31"/>
        <v>大阪府大阪市平野区長吉長原西</v>
      </c>
      <c r="EB1964">
        <v>34.607632000000002</v>
      </c>
      <c r="EC1964">
        <v>135.565979</v>
      </c>
    </row>
    <row r="1965" spans="2:133" x14ac:dyDescent="0.4">
      <c r="B1965" t="s">
        <v>6847</v>
      </c>
      <c r="C1965" t="s">
        <v>11647</v>
      </c>
      <c r="D1965" s="1">
        <v>46089.047314814816</v>
      </c>
      <c r="E1965" t="s">
        <v>6849</v>
      </c>
      <c r="F1965" t="s">
        <v>6850</v>
      </c>
      <c r="G1965" t="s">
        <v>129</v>
      </c>
      <c r="I1965" t="s">
        <v>188</v>
      </c>
      <c r="K1965" t="s">
        <v>216</v>
      </c>
      <c r="L1965" t="s">
        <v>189</v>
      </c>
      <c r="M1965" s="1">
        <v>46089</v>
      </c>
      <c r="O1965" t="s">
        <v>3276</v>
      </c>
      <c r="Q1965" t="s">
        <v>11526</v>
      </c>
      <c r="U1965">
        <v>117854988</v>
      </c>
      <c r="Z1965">
        <v>21140</v>
      </c>
      <c r="AA1965">
        <v>1</v>
      </c>
      <c r="AB1965">
        <v>21140</v>
      </c>
      <c r="AE1965" t="s">
        <v>143</v>
      </c>
      <c r="AF1965" t="s">
        <v>136</v>
      </c>
      <c r="AG1965" t="s">
        <v>137</v>
      </c>
      <c r="AH1965" t="s">
        <v>220</v>
      </c>
      <c r="AI1965">
        <v>50</v>
      </c>
      <c r="AJ1965">
        <v>50</v>
      </c>
      <c r="AK1965" t="s">
        <v>151</v>
      </c>
      <c r="AN1965">
        <v>0</v>
      </c>
      <c r="AO1965">
        <v>21140</v>
      </c>
      <c r="AQ1965" t="s">
        <v>221</v>
      </c>
      <c r="AR1965" s="1">
        <v>45214</v>
      </c>
      <c r="AS1965" t="s">
        <v>6851</v>
      </c>
      <c r="BF1965">
        <v>0</v>
      </c>
      <c r="BG1965" t="s">
        <v>6852</v>
      </c>
      <c r="BH1965" t="s">
        <v>453</v>
      </c>
      <c r="BI1965" t="s">
        <v>6853</v>
      </c>
      <c r="BJ1965" t="s">
        <v>6854</v>
      </c>
      <c r="BK1965">
        <v>8060985466</v>
      </c>
      <c r="CP1965" t="s">
        <v>1371</v>
      </c>
      <c r="CQ1965" s="1">
        <v>45585</v>
      </c>
      <c r="DU1965" s="1">
        <v>45214</v>
      </c>
      <c r="DW1965">
        <v>589880</v>
      </c>
      <c r="DX1965">
        <v>5</v>
      </c>
      <c r="EA1965" t="str">
        <f t="shared" si="31"/>
        <v>北海道上川郡東川町</v>
      </c>
      <c r="EB1965">
        <v>43.698875000000001</v>
      </c>
      <c r="EC1965">
        <v>142.510132</v>
      </c>
    </row>
    <row r="1966" spans="2:133" x14ac:dyDescent="0.4">
      <c r="B1966" t="s">
        <v>6873</v>
      </c>
      <c r="C1966" t="s">
        <v>11648</v>
      </c>
      <c r="D1966" s="1">
        <v>46089.047303240739</v>
      </c>
      <c r="E1966" t="s">
        <v>6875</v>
      </c>
      <c r="F1966" t="s">
        <v>6876</v>
      </c>
      <c r="G1966" t="s">
        <v>129</v>
      </c>
      <c r="I1966" t="s">
        <v>188</v>
      </c>
      <c r="K1966" t="s">
        <v>216</v>
      </c>
      <c r="L1966" t="s">
        <v>189</v>
      </c>
      <c r="M1966" s="1">
        <v>46089</v>
      </c>
      <c r="O1966" t="s">
        <v>3276</v>
      </c>
      <c r="Q1966" t="s">
        <v>11520</v>
      </c>
      <c r="U1966">
        <v>117854978</v>
      </c>
      <c r="Z1966">
        <v>63410</v>
      </c>
      <c r="AA1966">
        <v>1</v>
      </c>
      <c r="AB1966">
        <v>63410</v>
      </c>
      <c r="AE1966" t="s">
        <v>143</v>
      </c>
      <c r="AF1966" t="s">
        <v>136</v>
      </c>
      <c r="AG1966" t="s">
        <v>137</v>
      </c>
      <c r="AH1966" t="s">
        <v>220</v>
      </c>
      <c r="AI1966">
        <v>50</v>
      </c>
      <c r="AJ1966">
        <v>50</v>
      </c>
      <c r="AK1966" t="s">
        <v>151</v>
      </c>
      <c r="AN1966">
        <v>0</v>
      </c>
      <c r="AO1966">
        <v>63410</v>
      </c>
      <c r="AR1966" s="1">
        <v>43726</v>
      </c>
      <c r="AS1966" t="s">
        <v>6878</v>
      </c>
      <c r="BF1966">
        <v>0</v>
      </c>
      <c r="BG1966" t="s">
        <v>6879</v>
      </c>
      <c r="BH1966" t="s">
        <v>141</v>
      </c>
      <c r="BI1966" t="s">
        <v>6880</v>
      </c>
      <c r="BJ1966" t="s">
        <v>6881</v>
      </c>
      <c r="BK1966">
        <v>9090573717</v>
      </c>
      <c r="CP1966" t="s">
        <v>557</v>
      </c>
      <c r="CQ1966" s="1">
        <v>44259</v>
      </c>
      <c r="DD1966" t="s">
        <v>162</v>
      </c>
      <c r="DE1966" s="2">
        <v>44701</v>
      </c>
      <c r="DW1966">
        <v>318130</v>
      </c>
      <c r="DX1966">
        <v>9</v>
      </c>
      <c r="EA1966" t="str">
        <f t="shared" si="31"/>
        <v>大阪府大阪市都島区中野町</v>
      </c>
      <c r="EB1966">
        <v>34.699627</v>
      </c>
      <c r="EC1966">
        <v>135.52359000000001</v>
      </c>
    </row>
    <row r="1967" spans="2:133" x14ac:dyDescent="0.4">
      <c r="B1967" t="s">
        <v>6882</v>
      </c>
      <c r="C1967" t="s">
        <v>11649</v>
      </c>
      <c r="D1967" s="1">
        <v>46089.047303240739</v>
      </c>
      <c r="E1967" t="s">
        <v>6884</v>
      </c>
      <c r="F1967" t="s">
        <v>6885</v>
      </c>
      <c r="G1967" t="s">
        <v>129</v>
      </c>
      <c r="I1967" t="s">
        <v>188</v>
      </c>
      <c r="K1967" t="s">
        <v>216</v>
      </c>
      <c r="L1967" t="s">
        <v>189</v>
      </c>
      <c r="M1967" s="1">
        <v>46089</v>
      </c>
      <c r="O1967" t="s">
        <v>2171</v>
      </c>
      <c r="Q1967" t="s">
        <v>11489</v>
      </c>
      <c r="U1967">
        <v>117854977</v>
      </c>
      <c r="Z1967">
        <v>72050</v>
      </c>
      <c r="AA1967">
        <v>1</v>
      </c>
      <c r="AB1967">
        <v>72050</v>
      </c>
      <c r="AE1967" t="s">
        <v>143</v>
      </c>
      <c r="AF1967" t="s">
        <v>136</v>
      </c>
      <c r="AG1967" t="s">
        <v>137</v>
      </c>
      <c r="AH1967" t="s">
        <v>220</v>
      </c>
      <c r="AI1967">
        <v>50</v>
      </c>
      <c r="AJ1967">
        <v>50</v>
      </c>
      <c r="AK1967" t="s">
        <v>151</v>
      </c>
      <c r="AN1967">
        <v>0</v>
      </c>
      <c r="AO1967">
        <v>72050</v>
      </c>
      <c r="AQ1967" t="s">
        <v>152</v>
      </c>
      <c r="AR1967" s="1">
        <v>45567</v>
      </c>
      <c r="AS1967" t="s">
        <v>6886</v>
      </c>
      <c r="BF1967">
        <v>0</v>
      </c>
      <c r="BG1967" t="s">
        <v>6887</v>
      </c>
      <c r="BH1967" t="s">
        <v>141</v>
      </c>
      <c r="BI1967" t="s">
        <v>845</v>
      </c>
      <c r="BJ1967" t="s">
        <v>6888</v>
      </c>
      <c r="BK1967">
        <v>9078793546</v>
      </c>
      <c r="DU1967" s="1">
        <v>46061</v>
      </c>
      <c r="DW1967">
        <v>144100</v>
      </c>
      <c r="DX1967">
        <v>2</v>
      </c>
      <c r="EA1967" t="str">
        <f t="shared" si="31"/>
        <v>大阪府豊中市</v>
      </c>
      <c r="EB1967">
        <v>34.781238999999999</v>
      </c>
      <c r="EC1967">
        <v>135.46989400000001</v>
      </c>
    </row>
    <row r="1968" spans="2:133" x14ac:dyDescent="0.4">
      <c r="B1968" t="s">
        <v>408</v>
      </c>
      <c r="C1968" t="s">
        <v>11650</v>
      </c>
      <c r="D1968" s="1">
        <v>46089.047303240739</v>
      </c>
      <c r="E1968" t="s">
        <v>409</v>
      </c>
      <c r="F1968" t="s">
        <v>410</v>
      </c>
      <c r="G1968" t="s">
        <v>129</v>
      </c>
      <c r="I1968" t="s">
        <v>188</v>
      </c>
      <c r="K1968" t="s">
        <v>216</v>
      </c>
      <c r="L1968" t="s">
        <v>189</v>
      </c>
      <c r="M1968" s="1">
        <v>46089</v>
      </c>
      <c r="O1968" t="s">
        <v>3276</v>
      </c>
      <c r="Q1968" t="s">
        <v>11526</v>
      </c>
      <c r="U1968">
        <v>117854968</v>
      </c>
      <c r="Z1968">
        <v>21140</v>
      </c>
      <c r="AA1968">
        <v>1</v>
      </c>
      <c r="AB1968">
        <v>21140</v>
      </c>
      <c r="AE1968" t="s">
        <v>143</v>
      </c>
      <c r="AF1968" t="s">
        <v>136</v>
      </c>
      <c r="AG1968" t="s">
        <v>137</v>
      </c>
      <c r="AH1968" t="s">
        <v>220</v>
      </c>
      <c r="AI1968">
        <v>50</v>
      </c>
      <c r="AJ1968">
        <v>50</v>
      </c>
      <c r="AK1968" t="s">
        <v>151</v>
      </c>
      <c r="AN1968">
        <v>0</v>
      </c>
      <c r="AO1968">
        <v>21140</v>
      </c>
      <c r="AQ1968" t="s">
        <v>152</v>
      </c>
      <c r="AR1968" s="1">
        <v>45328</v>
      </c>
      <c r="AS1968" t="s">
        <v>411</v>
      </c>
      <c r="BF1968">
        <v>0</v>
      </c>
      <c r="BG1968" t="s">
        <v>4205</v>
      </c>
      <c r="BH1968" t="s">
        <v>194</v>
      </c>
      <c r="BI1968" t="s">
        <v>6902</v>
      </c>
      <c r="BJ1968" t="s">
        <v>6903</v>
      </c>
      <c r="BK1968">
        <v>9012446531</v>
      </c>
      <c r="CP1968" t="s">
        <v>557</v>
      </c>
      <c r="CQ1968" s="1">
        <v>45975</v>
      </c>
      <c r="DN1968" t="s">
        <v>1621</v>
      </c>
      <c r="DO1968" s="2">
        <v>46069</v>
      </c>
      <c r="DU1968" s="1">
        <v>45523</v>
      </c>
      <c r="DW1968">
        <v>640750</v>
      </c>
      <c r="DX1968">
        <v>19</v>
      </c>
      <c r="EA1968" t="str">
        <f t="shared" si="31"/>
        <v>兵庫県宝塚市すみれが丘3-6-1-112</v>
      </c>
      <c r="EB1968">
        <v>34.823956000000003</v>
      </c>
      <c r="EC1968">
        <v>135.34510800000001</v>
      </c>
    </row>
    <row r="1969" spans="2:133" x14ac:dyDescent="0.4">
      <c r="B1969" t="s">
        <v>6914</v>
      </c>
      <c r="C1969" t="s">
        <v>11651</v>
      </c>
      <c r="D1969" s="1">
        <v>46089.047303240739</v>
      </c>
      <c r="E1969" t="s">
        <v>6916</v>
      </c>
      <c r="F1969" t="s">
        <v>6917</v>
      </c>
      <c r="G1969" t="s">
        <v>129</v>
      </c>
      <c r="I1969" t="s">
        <v>188</v>
      </c>
      <c r="K1969" t="s">
        <v>216</v>
      </c>
      <c r="L1969" t="s">
        <v>189</v>
      </c>
      <c r="M1969" s="1">
        <v>46089</v>
      </c>
      <c r="O1969" t="s">
        <v>2171</v>
      </c>
      <c r="Q1969" t="s">
        <v>11489</v>
      </c>
      <c r="U1969">
        <v>117854943</v>
      </c>
      <c r="Z1969">
        <v>72050</v>
      </c>
      <c r="AA1969">
        <v>1</v>
      </c>
      <c r="AB1969">
        <v>72050</v>
      </c>
      <c r="AE1969" t="s">
        <v>143</v>
      </c>
      <c r="AF1969" t="s">
        <v>136</v>
      </c>
      <c r="AG1969" t="s">
        <v>137</v>
      </c>
      <c r="AH1969" t="s">
        <v>220</v>
      </c>
      <c r="AI1969">
        <v>50</v>
      </c>
      <c r="AJ1969">
        <v>50</v>
      </c>
      <c r="AK1969" t="s">
        <v>151</v>
      </c>
      <c r="AN1969">
        <v>0</v>
      </c>
      <c r="AO1969">
        <v>72050</v>
      </c>
      <c r="AQ1969" t="s">
        <v>221</v>
      </c>
      <c r="AR1969" s="1">
        <v>46061</v>
      </c>
      <c r="AS1969" t="s">
        <v>6918</v>
      </c>
      <c r="BF1969">
        <v>0</v>
      </c>
      <c r="BG1969" t="s">
        <v>6919</v>
      </c>
      <c r="BH1969" t="s">
        <v>259</v>
      </c>
      <c r="BI1969" t="s">
        <v>6920</v>
      </c>
      <c r="BJ1969" t="s">
        <v>6921</v>
      </c>
      <c r="BK1969">
        <v>9043708073</v>
      </c>
      <c r="DU1969" s="1">
        <v>46061</v>
      </c>
      <c r="DW1969">
        <v>144100</v>
      </c>
      <c r="DX1969">
        <v>2</v>
      </c>
      <c r="EA1969" t="str">
        <f t="shared" si="31"/>
        <v>千葉県千葉市中央区神明町205-1</v>
      </c>
      <c r="EB1969">
        <v>35.604281999999998</v>
      </c>
      <c r="EC1969">
        <v>140.116501</v>
      </c>
    </row>
    <row r="1970" spans="2:133" x14ac:dyDescent="0.4">
      <c r="B1970" t="s">
        <v>6937</v>
      </c>
      <c r="C1970" t="s">
        <v>11652</v>
      </c>
      <c r="D1970" s="1">
        <v>46089.047303240739</v>
      </c>
      <c r="E1970" t="s">
        <v>6939</v>
      </c>
      <c r="F1970" t="s">
        <v>6940</v>
      </c>
      <c r="G1970" t="s">
        <v>129</v>
      </c>
      <c r="I1970" t="s">
        <v>188</v>
      </c>
      <c r="K1970" t="s">
        <v>216</v>
      </c>
      <c r="L1970" t="s">
        <v>189</v>
      </c>
      <c r="M1970" s="1">
        <v>46089</v>
      </c>
      <c r="O1970" t="s">
        <v>2171</v>
      </c>
      <c r="Q1970" t="s">
        <v>11489</v>
      </c>
      <c r="U1970">
        <v>117854928</v>
      </c>
      <c r="Z1970">
        <v>72050</v>
      </c>
      <c r="AA1970">
        <v>1</v>
      </c>
      <c r="AB1970">
        <v>72050</v>
      </c>
      <c r="AE1970" t="s">
        <v>143</v>
      </c>
      <c r="AF1970" t="s">
        <v>136</v>
      </c>
      <c r="AG1970" t="s">
        <v>137</v>
      </c>
      <c r="AH1970" t="s">
        <v>220</v>
      </c>
      <c r="AI1970">
        <v>50</v>
      </c>
      <c r="AJ1970">
        <v>50</v>
      </c>
      <c r="AK1970" t="s">
        <v>151</v>
      </c>
      <c r="AN1970">
        <v>0</v>
      </c>
      <c r="AO1970">
        <v>72050</v>
      </c>
      <c r="AQ1970" t="s">
        <v>221</v>
      </c>
      <c r="AR1970" s="1">
        <v>45810</v>
      </c>
      <c r="AS1970" t="s">
        <v>6941</v>
      </c>
      <c r="BF1970">
        <v>0</v>
      </c>
      <c r="BG1970" t="s">
        <v>6942</v>
      </c>
      <c r="BH1970" t="s">
        <v>945</v>
      </c>
      <c r="BI1970" t="s">
        <v>6943</v>
      </c>
      <c r="BJ1970" t="s">
        <v>6944</v>
      </c>
      <c r="BK1970">
        <v>9010647939</v>
      </c>
      <c r="DU1970" s="1">
        <v>46061</v>
      </c>
      <c r="DW1970">
        <v>144100</v>
      </c>
      <c r="DX1970">
        <v>2</v>
      </c>
      <c r="EA1970" t="str">
        <f t="shared" si="31"/>
        <v>青森県青森市浜田</v>
      </c>
      <c r="EB1970">
        <v>40.798389</v>
      </c>
      <c r="EC1970">
        <v>140.752319</v>
      </c>
    </row>
    <row r="1971" spans="2:133" x14ac:dyDescent="0.4">
      <c r="B1971" t="s">
        <v>6963</v>
      </c>
      <c r="C1971" t="s">
        <v>11653</v>
      </c>
      <c r="D1971" s="1">
        <v>46089.047303240739</v>
      </c>
      <c r="E1971" t="s">
        <v>6965</v>
      </c>
      <c r="F1971" t="s">
        <v>6966</v>
      </c>
      <c r="G1971" t="s">
        <v>129</v>
      </c>
      <c r="I1971" t="s">
        <v>188</v>
      </c>
      <c r="K1971" t="s">
        <v>216</v>
      </c>
      <c r="L1971" t="s">
        <v>189</v>
      </c>
      <c r="M1971" s="1">
        <v>46089</v>
      </c>
      <c r="O1971" t="s">
        <v>2171</v>
      </c>
      <c r="Q1971" t="s">
        <v>11489</v>
      </c>
      <c r="U1971">
        <v>117854919</v>
      </c>
      <c r="Z1971">
        <v>72050</v>
      </c>
      <c r="AA1971">
        <v>1</v>
      </c>
      <c r="AB1971">
        <v>72050</v>
      </c>
      <c r="AE1971" t="s">
        <v>143</v>
      </c>
      <c r="AF1971" t="s">
        <v>136</v>
      </c>
      <c r="AG1971" t="s">
        <v>137</v>
      </c>
      <c r="AH1971" t="s">
        <v>220</v>
      </c>
      <c r="AI1971">
        <v>50</v>
      </c>
      <c r="AJ1971">
        <v>50</v>
      </c>
      <c r="AK1971" t="s">
        <v>151</v>
      </c>
      <c r="AN1971">
        <v>0</v>
      </c>
      <c r="AO1971">
        <v>72050</v>
      </c>
      <c r="AQ1971" t="s">
        <v>152</v>
      </c>
      <c r="AR1971" s="1">
        <v>46043</v>
      </c>
      <c r="AS1971" t="s">
        <v>6967</v>
      </c>
      <c r="BF1971">
        <v>0</v>
      </c>
      <c r="BG1971" t="s">
        <v>6968</v>
      </c>
      <c r="BH1971" t="s">
        <v>148</v>
      </c>
      <c r="BI1971" t="s">
        <v>6969</v>
      </c>
      <c r="BJ1971" t="s">
        <v>6970</v>
      </c>
      <c r="BK1971">
        <v>7090663171</v>
      </c>
      <c r="DU1971" s="1">
        <v>46061</v>
      </c>
      <c r="DW1971">
        <v>144100</v>
      </c>
      <c r="DX1971">
        <v>2</v>
      </c>
      <c r="EA1971" t="str">
        <f t="shared" si="31"/>
        <v>埼玉県戸田市川岸</v>
      </c>
      <c r="EB1971">
        <v>35.802562999999999</v>
      </c>
      <c r="EC1971">
        <v>139.68940699999999</v>
      </c>
    </row>
    <row r="1972" spans="2:133" x14ac:dyDescent="0.4">
      <c r="B1972" t="s">
        <v>6973</v>
      </c>
      <c r="C1972" t="s">
        <v>11654</v>
      </c>
      <c r="D1972" s="1">
        <v>46089.047303240739</v>
      </c>
      <c r="E1972" t="s">
        <v>6975</v>
      </c>
      <c r="F1972" t="s">
        <v>6976</v>
      </c>
      <c r="G1972" t="s">
        <v>129</v>
      </c>
      <c r="I1972" t="s">
        <v>188</v>
      </c>
      <c r="K1972" t="s">
        <v>216</v>
      </c>
      <c r="L1972" t="s">
        <v>189</v>
      </c>
      <c r="M1972" s="1">
        <v>46089</v>
      </c>
      <c r="O1972" t="s">
        <v>2171</v>
      </c>
      <c r="Q1972" t="s">
        <v>11489</v>
      </c>
      <c r="U1972">
        <v>117854888</v>
      </c>
      <c r="Z1972">
        <v>72050</v>
      </c>
      <c r="AA1972">
        <v>1</v>
      </c>
      <c r="AB1972">
        <v>72050</v>
      </c>
      <c r="AE1972" t="s">
        <v>143</v>
      </c>
      <c r="AF1972" t="s">
        <v>136</v>
      </c>
      <c r="AG1972" t="s">
        <v>137</v>
      </c>
      <c r="AH1972" t="s">
        <v>220</v>
      </c>
      <c r="AI1972">
        <v>50</v>
      </c>
      <c r="AJ1972">
        <v>50</v>
      </c>
      <c r="AK1972" t="s">
        <v>151</v>
      </c>
      <c r="AN1972">
        <v>0</v>
      </c>
      <c r="AO1972">
        <v>72050</v>
      </c>
      <c r="AQ1972" t="s">
        <v>221</v>
      </c>
      <c r="AR1972" s="1">
        <v>46061</v>
      </c>
      <c r="AS1972" t="s">
        <v>6977</v>
      </c>
      <c r="BF1972">
        <v>0</v>
      </c>
      <c r="BG1972" t="s">
        <v>5114</v>
      </c>
      <c r="BH1972" t="s">
        <v>400</v>
      </c>
      <c r="BI1972" t="s">
        <v>6978</v>
      </c>
      <c r="BJ1972" t="s">
        <v>6979</v>
      </c>
      <c r="BK1972">
        <v>9088205354</v>
      </c>
      <c r="DU1972" s="1">
        <v>46061</v>
      </c>
      <c r="DW1972">
        <v>144100</v>
      </c>
      <c r="DX1972">
        <v>2</v>
      </c>
      <c r="EA1972" t="str">
        <f t="shared" si="31"/>
        <v>奈良県生駒郡三郷町</v>
      </c>
      <c r="EB1972">
        <v>34.599975999999998</v>
      </c>
      <c r="EC1972">
        <v>135.69541899999999</v>
      </c>
    </row>
    <row r="1973" spans="2:133" x14ac:dyDescent="0.4">
      <c r="B1973" t="s">
        <v>6990</v>
      </c>
      <c r="C1973" t="s">
        <v>11655</v>
      </c>
      <c r="D1973" s="1">
        <v>46089.047303240739</v>
      </c>
      <c r="E1973" t="s">
        <v>6992</v>
      </c>
      <c r="F1973" t="s">
        <v>6993</v>
      </c>
      <c r="G1973" t="s">
        <v>129</v>
      </c>
      <c r="I1973" t="s">
        <v>188</v>
      </c>
      <c r="K1973" t="s">
        <v>216</v>
      </c>
      <c r="L1973" t="s">
        <v>189</v>
      </c>
      <c r="M1973" s="1">
        <v>46089</v>
      </c>
      <c r="O1973" t="s">
        <v>2171</v>
      </c>
      <c r="Q1973" t="s">
        <v>11489</v>
      </c>
      <c r="U1973">
        <v>117854858</v>
      </c>
      <c r="Z1973">
        <v>72050</v>
      </c>
      <c r="AA1973">
        <v>1</v>
      </c>
      <c r="AB1973">
        <v>72050</v>
      </c>
      <c r="AE1973" t="s">
        <v>143</v>
      </c>
      <c r="AF1973" t="s">
        <v>136</v>
      </c>
      <c r="AG1973" t="s">
        <v>137</v>
      </c>
      <c r="AH1973" t="s">
        <v>220</v>
      </c>
      <c r="AI1973">
        <v>50</v>
      </c>
      <c r="AJ1973">
        <v>50</v>
      </c>
      <c r="AK1973" t="s">
        <v>151</v>
      </c>
      <c r="AN1973">
        <v>0</v>
      </c>
      <c r="AO1973">
        <v>72050</v>
      </c>
      <c r="AQ1973" t="s">
        <v>221</v>
      </c>
      <c r="AR1973" s="1">
        <v>46061</v>
      </c>
      <c r="AS1973" t="s">
        <v>6994</v>
      </c>
      <c r="BF1973">
        <v>0</v>
      </c>
      <c r="BG1973" t="s">
        <v>4474</v>
      </c>
      <c r="BH1973" t="s">
        <v>171</v>
      </c>
      <c r="BI1973" t="s">
        <v>6995</v>
      </c>
      <c r="BJ1973" t="s">
        <v>6996</v>
      </c>
      <c r="BK1973">
        <v>9074246206</v>
      </c>
      <c r="DU1973" s="1">
        <v>46061</v>
      </c>
      <c r="DW1973">
        <v>144100</v>
      </c>
      <c r="DX1973">
        <v>2</v>
      </c>
      <c r="EA1973" t="str">
        <f t="shared" si="31"/>
        <v>東京都中央区勝どき</v>
      </c>
      <c r="EB1973">
        <v>35.660708999999997</v>
      </c>
      <c r="EC1973">
        <v>139.77647400000001</v>
      </c>
    </row>
    <row r="1974" spans="2:133" x14ac:dyDescent="0.4">
      <c r="B1974" t="s">
        <v>7007</v>
      </c>
      <c r="C1974" t="s">
        <v>11656</v>
      </c>
      <c r="D1974" s="1">
        <v>46089.047291666669</v>
      </c>
      <c r="E1974" t="s">
        <v>7009</v>
      </c>
      <c r="F1974" t="s">
        <v>7010</v>
      </c>
      <c r="G1974" t="s">
        <v>129</v>
      </c>
      <c r="I1974" t="s">
        <v>188</v>
      </c>
      <c r="K1974" t="s">
        <v>216</v>
      </c>
      <c r="L1974" t="s">
        <v>189</v>
      </c>
      <c r="M1974" s="1">
        <v>46089</v>
      </c>
      <c r="O1974" t="s">
        <v>2171</v>
      </c>
      <c r="Q1974" t="s">
        <v>11489</v>
      </c>
      <c r="U1974">
        <v>117854830</v>
      </c>
      <c r="Z1974">
        <v>72050</v>
      </c>
      <c r="AA1974">
        <v>1</v>
      </c>
      <c r="AB1974">
        <v>72050</v>
      </c>
      <c r="AE1974" t="s">
        <v>143</v>
      </c>
      <c r="AF1974" t="s">
        <v>136</v>
      </c>
      <c r="AG1974" t="s">
        <v>137</v>
      </c>
      <c r="AH1974" t="s">
        <v>220</v>
      </c>
      <c r="AI1974">
        <v>50</v>
      </c>
      <c r="AJ1974">
        <v>50</v>
      </c>
      <c r="AK1974" t="s">
        <v>151</v>
      </c>
      <c r="AN1974">
        <v>0</v>
      </c>
      <c r="AO1974">
        <v>72050</v>
      </c>
      <c r="AQ1974" t="s">
        <v>152</v>
      </c>
      <c r="AR1974" s="1">
        <v>44976</v>
      </c>
      <c r="AS1974" t="s">
        <v>7011</v>
      </c>
      <c r="BF1974">
        <v>0</v>
      </c>
      <c r="BG1974" t="s">
        <v>3774</v>
      </c>
      <c r="BH1974" t="s">
        <v>171</v>
      </c>
      <c r="BI1974" t="s">
        <v>756</v>
      </c>
      <c r="BJ1974" t="s">
        <v>7012</v>
      </c>
      <c r="BK1974">
        <v>9068154320</v>
      </c>
      <c r="DU1974" s="1">
        <v>46061</v>
      </c>
      <c r="DW1974">
        <v>144100</v>
      </c>
      <c r="DX1974">
        <v>2</v>
      </c>
      <c r="EA1974" t="str">
        <f t="shared" si="31"/>
        <v>東京都調布市</v>
      </c>
      <c r="EB1974">
        <v>35.650627</v>
      </c>
      <c r="EC1974">
        <v>139.54068000000001</v>
      </c>
    </row>
    <row r="1975" spans="2:133" x14ac:dyDescent="0.4">
      <c r="B1975" t="s">
        <v>7013</v>
      </c>
      <c r="C1975" t="s">
        <v>11657</v>
      </c>
      <c r="D1975" s="1">
        <v>46089.047291666669</v>
      </c>
      <c r="E1975" t="s">
        <v>7015</v>
      </c>
      <c r="F1975" t="s">
        <v>7016</v>
      </c>
      <c r="G1975" t="s">
        <v>129</v>
      </c>
      <c r="I1975" t="s">
        <v>188</v>
      </c>
      <c r="K1975" t="s">
        <v>216</v>
      </c>
      <c r="L1975" t="s">
        <v>189</v>
      </c>
      <c r="M1975" s="1">
        <v>46089</v>
      </c>
      <c r="O1975" t="s">
        <v>2171</v>
      </c>
      <c r="Q1975" t="s">
        <v>11530</v>
      </c>
      <c r="U1975">
        <v>117854826</v>
      </c>
      <c r="Z1975">
        <v>144100</v>
      </c>
      <c r="AA1975">
        <v>1</v>
      </c>
      <c r="AB1975">
        <v>144100</v>
      </c>
      <c r="AE1975" t="s">
        <v>143</v>
      </c>
      <c r="AF1975" t="s">
        <v>136</v>
      </c>
      <c r="AG1975" t="s">
        <v>137</v>
      </c>
      <c r="AH1975" t="s">
        <v>220</v>
      </c>
      <c r="AI1975">
        <v>50</v>
      </c>
      <c r="AJ1975">
        <v>50</v>
      </c>
      <c r="AK1975" t="s">
        <v>151</v>
      </c>
      <c r="AN1975">
        <v>0</v>
      </c>
      <c r="AO1975">
        <v>144100</v>
      </c>
      <c r="AQ1975" t="s">
        <v>221</v>
      </c>
      <c r="AR1975" s="1">
        <v>45709</v>
      </c>
      <c r="AS1975" t="s">
        <v>7017</v>
      </c>
      <c r="BF1975">
        <v>0</v>
      </c>
      <c r="BG1975" t="s">
        <v>7018</v>
      </c>
      <c r="BH1975" t="s">
        <v>148</v>
      </c>
      <c r="BI1975" t="s">
        <v>7019</v>
      </c>
      <c r="BJ1975" t="s">
        <v>7020</v>
      </c>
      <c r="BK1975">
        <v>9061147978</v>
      </c>
      <c r="DU1975" s="1">
        <v>46061</v>
      </c>
      <c r="DW1975">
        <v>288200</v>
      </c>
      <c r="DX1975">
        <v>2</v>
      </c>
      <c r="EA1975" t="str">
        <f t="shared" si="31"/>
        <v>埼玉県越谷市新越谷</v>
      </c>
      <c r="EB1975">
        <v>35.874282999999998</v>
      </c>
      <c r="EC1975">
        <v>139.78247099999999</v>
      </c>
    </row>
    <row r="1976" spans="2:133" x14ac:dyDescent="0.4">
      <c r="B1976" t="s">
        <v>7022</v>
      </c>
      <c r="C1976" t="s">
        <v>11658</v>
      </c>
      <c r="D1976" s="1">
        <v>46089.047291666669</v>
      </c>
      <c r="E1976" t="s">
        <v>7024</v>
      </c>
      <c r="F1976" t="s">
        <v>7025</v>
      </c>
      <c r="G1976" t="s">
        <v>129</v>
      </c>
      <c r="I1976" t="s">
        <v>188</v>
      </c>
      <c r="K1976" t="s">
        <v>216</v>
      </c>
      <c r="L1976" t="s">
        <v>189</v>
      </c>
      <c r="M1976" s="1">
        <v>46089</v>
      </c>
      <c r="O1976" t="s">
        <v>2171</v>
      </c>
      <c r="Q1976" t="s">
        <v>11489</v>
      </c>
      <c r="U1976">
        <v>117854818</v>
      </c>
      <c r="Z1976">
        <v>72050</v>
      </c>
      <c r="AA1976">
        <v>1</v>
      </c>
      <c r="AB1976">
        <v>72050</v>
      </c>
      <c r="AE1976" t="s">
        <v>143</v>
      </c>
      <c r="AF1976" t="s">
        <v>136</v>
      </c>
      <c r="AG1976" t="s">
        <v>137</v>
      </c>
      <c r="AH1976" t="s">
        <v>220</v>
      </c>
      <c r="AI1976">
        <v>50</v>
      </c>
      <c r="AJ1976">
        <v>50</v>
      </c>
      <c r="AK1976" t="s">
        <v>151</v>
      </c>
      <c r="AN1976">
        <v>0</v>
      </c>
      <c r="AO1976">
        <v>72050</v>
      </c>
      <c r="AQ1976" t="s">
        <v>221</v>
      </c>
      <c r="AR1976" s="1">
        <v>46061</v>
      </c>
      <c r="AS1976" t="s">
        <v>7026</v>
      </c>
      <c r="BF1976">
        <v>0</v>
      </c>
      <c r="BG1976" t="s">
        <v>4099</v>
      </c>
      <c r="BH1976" t="s">
        <v>211</v>
      </c>
      <c r="BI1976" t="s">
        <v>4100</v>
      </c>
      <c r="BJ1976" t="s">
        <v>7027</v>
      </c>
      <c r="BK1976">
        <v>8059366514</v>
      </c>
      <c r="DU1976" s="1">
        <v>46061</v>
      </c>
      <c r="DW1976">
        <v>144100</v>
      </c>
      <c r="DX1976">
        <v>2</v>
      </c>
      <c r="EA1976" t="str">
        <f t="shared" si="31"/>
        <v>神奈川県横浜市西区平沼</v>
      </c>
      <c r="EB1976">
        <v>35.460503000000003</v>
      </c>
      <c r="EC1976">
        <v>139.61964399999999</v>
      </c>
    </row>
    <row r="1977" spans="2:133" x14ac:dyDescent="0.4">
      <c r="B1977" t="s">
        <v>7046</v>
      </c>
      <c r="C1977" t="s">
        <v>11659</v>
      </c>
      <c r="D1977" s="1">
        <v>46089.047291666669</v>
      </c>
      <c r="E1977" t="s">
        <v>7048</v>
      </c>
      <c r="F1977" t="s">
        <v>7049</v>
      </c>
      <c r="G1977" t="s">
        <v>129</v>
      </c>
      <c r="I1977" t="s">
        <v>188</v>
      </c>
      <c r="K1977" t="s">
        <v>216</v>
      </c>
      <c r="L1977" t="s">
        <v>189</v>
      </c>
      <c r="M1977" s="1">
        <v>46089</v>
      </c>
      <c r="O1977" t="s">
        <v>2171</v>
      </c>
      <c r="Q1977" t="s">
        <v>11489</v>
      </c>
      <c r="U1977">
        <v>117854792</v>
      </c>
      <c r="Z1977">
        <v>72050</v>
      </c>
      <c r="AA1977">
        <v>1</v>
      </c>
      <c r="AB1977">
        <v>72050</v>
      </c>
      <c r="AE1977" t="s">
        <v>143</v>
      </c>
      <c r="AF1977" t="s">
        <v>136</v>
      </c>
      <c r="AG1977" t="s">
        <v>137</v>
      </c>
      <c r="AH1977" t="s">
        <v>220</v>
      </c>
      <c r="AI1977">
        <v>50</v>
      </c>
      <c r="AJ1977">
        <v>50</v>
      </c>
      <c r="AK1977" t="s">
        <v>151</v>
      </c>
      <c r="AN1977">
        <v>0</v>
      </c>
      <c r="AO1977">
        <v>72050</v>
      </c>
      <c r="AQ1977" t="s">
        <v>221</v>
      </c>
      <c r="AR1977" s="1">
        <v>46061</v>
      </c>
      <c r="AS1977" t="s">
        <v>7050</v>
      </c>
      <c r="BF1977">
        <v>0</v>
      </c>
      <c r="BG1977" t="s">
        <v>7051</v>
      </c>
      <c r="BH1977" t="s">
        <v>171</v>
      </c>
      <c r="BI1977" t="s">
        <v>7052</v>
      </c>
      <c r="BJ1977" t="s">
        <v>7053</v>
      </c>
      <c r="BK1977">
        <v>9032477303</v>
      </c>
      <c r="DU1977" s="1">
        <v>46061</v>
      </c>
      <c r="DW1977">
        <v>144100</v>
      </c>
      <c r="DX1977">
        <v>2</v>
      </c>
      <c r="EA1977" t="str">
        <f t="shared" si="31"/>
        <v>東京都世田谷区上野毛</v>
      </c>
      <c r="EB1977">
        <v>35.61121</v>
      </c>
      <c r="EC1977">
        <v>139.63961800000001</v>
      </c>
    </row>
    <row r="1978" spans="2:133" x14ac:dyDescent="0.4">
      <c r="B1978" t="s">
        <v>7054</v>
      </c>
      <c r="C1978" t="s">
        <v>11660</v>
      </c>
      <c r="D1978" s="1">
        <v>46089.047291666669</v>
      </c>
      <c r="E1978" t="s">
        <v>7056</v>
      </c>
      <c r="F1978" t="s">
        <v>7057</v>
      </c>
      <c r="G1978" t="s">
        <v>129</v>
      </c>
      <c r="I1978" t="s">
        <v>188</v>
      </c>
      <c r="K1978" t="s">
        <v>216</v>
      </c>
      <c r="L1978" t="s">
        <v>189</v>
      </c>
      <c r="M1978" s="1">
        <v>46089</v>
      </c>
      <c r="O1978" t="s">
        <v>2171</v>
      </c>
      <c r="Q1978" t="s">
        <v>11489</v>
      </c>
      <c r="U1978">
        <v>117854791</v>
      </c>
      <c r="Z1978">
        <v>72050</v>
      </c>
      <c r="AA1978">
        <v>1</v>
      </c>
      <c r="AB1978">
        <v>72050</v>
      </c>
      <c r="AE1978" t="s">
        <v>143</v>
      </c>
      <c r="AF1978" t="s">
        <v>136</v>
      </c>
      <c r="AG1978" t="s">
        <v>137</v>
      </c>
      <c r="AH1978" t="s">
        <v>220</v>
      </c>
      <c r="AI1978">
        <v>50</v>
      </c>
      <c r="AJ1978">
        <v>50</v>
      </c>
      <c r="AK1978" t="s">
        <v>151</v>
      </c>
      <c r="AN1978">
        <v>0</v>
      </c>
      <c r="AO1978">
        <v>72050</v>
      </c>
      <c r="AQ1978" t="s">
        <v>4273</v>
      </c>
      <c r="AR1978" s="1">
        <v>45766</v>
      </c>
      <c r="AS1978" t="s">
        <v>7058</v>
      </c>
      <c r="BF1978">
        <v>0</v>
      </c>
      <c r="BG1978" t="s">
        <v>7059</v>
      </c>
      <c r="BH1978" t="s">
        <v>346</v>
      </c>
      <c r="BI1978" t="s">
        <v>7060</v>
      </c>
      <c r="BJ1978" t="s">
        <v>7061</v>
      </c>
      <c r="BK1978">
        <v>9068835772</v>
      </c>
      <c r="DU1978" s="1">
        <v>46061</v>
      </c>
      <c r="DW1978">
        <v>144100</v>
      </c>
      <c r="DX1978">
        <v>2</v>
      </c>
      <c r="EA1978" t="str">
        <f t="shared" si="31"/>
        <v>徳島県美馬市脇町字小星</v>
      </c>
      <c r="EB1978">
        <v>34.066153999999997</v>
      </c>
      <c r="EC1978">
        <v>134.092636</v>
      </c>
    </row>
    <row r="1979" spans="2:133" x14ac:dyDescent="0.4">
      <c r="B1979" t="s">
        <v>7068</v>
      </c>
      <c r="C1979" t="s">
        <v>11661</v>
      </c>
      <c r="D1979" s="1">
        <v>46089.047280092593</v>
      </c>
      <c r="E1979" t="s">
        <v>7070</v>
      </c>
      <c r="F1979" t="s">
        <v>7071</v>
      </c>
      <c r="G1979" t="s">
        <v>129</v>
      </c>
      <c r="I1979" t="s">
        <v>188</v>
      </c>
      <c r="K1979" t="s">
        <v>216</v>
      </c>
      <c r="L1979" t="s">
        <v>189</v>
      </c>
      <c r="M1979" s="1">
        <v>46089</v>
      </c>
      <c r="O1979" t="s">
        <v>2171</v>
      </c>
      <c r="Q1979" t="s">
        <v>11489</v>
      </c>
      <c r="U1979">
        <v>117854764</v>
      </c>
      <c r="Z1979">
        <v>72050</v>
      </c>
      <c r="AA1979">
        <v>1</v>
      </c>
      <c r="AB1979">
        <v>72050</v>
      </c>
      <c r="AE1979" t="s">
        <v>143</v>
      </c>
      <c r="AF1979" t="s">
        <v>136</v>
      </c>
      <c r="AG1979" t="s">
        <v>137</v>
      </c>
      <c r="AH1979" t="s">
        <v>220</v>
      </c>
      <c r="AI1979">
        <v>50</v>
      </c>
      <c r="AJ1979">
        <v>50</v>
      </c>
      <c r="AK1979" t="s">
        <v>151</v>
      </c>
      <c r="AN1979">
        <v>0</v>
      </c>
      <c r="AO1979">
        <v>72050</v>
      </c>
      <c r="AQ1979" t="s">
        <v>152</v>
      </c>
      <c r="AR1979" s="1">
        <v>46029</v>
      </c>
      <c r="AS1979" t="s">
        <v>7072</v>
      </c>
      <c r="BF1979">
        <v>0</v>
      </c>
      <c r="BG1979" t="s">
        <v>3754</v>
      </c>
      <c r="BH1979" t="s">
        <v>171</v>
      </c>
      <c r="BI1979" t="s">
        <v>4328</v>
      </c>
      <c r="BJ1979" t="s">
        <v>7073</v>
      </c>
      <c r="BK1979">
        <v>8041995173</v>
      </c>
      <c r="DU1979" s="1">
        <v>46061</v>
      </c>
      <c r="DW1979">
        <v>266800</v>
      </c>
      <c r="DX1979">
        <v>4</v>
      </c>
      <c r="EA1979" t="str">
        <f t="shared" si="31"/>
        <v>東京都豊島区西巣鴨</v>
      </c>
      <c r="EB1979">
        <v>35.737560000000002</v>
      </c>
      <c r="EC1979">
        <v>139.725266</v>
      </c>
    </row>
    <row r="1980" spans="2:133" x14ac:dyDescent="0.4">
      <c r="B1980" t="s">
        <v>7074</v>
      </c>
      <c r="C1980" t="s">
        <v>11662</v>
      </c>
      <c r="D1980" s="1">
        <v>46089.047280092593</v>
      </c>
      <c r="E1980" t="s">
        <v>7076</v>
      </c>
      <c r="F1980" t="s">
        <v>7077</v>
      </c>
      <c r="G1980" t="s">
        <v>129</v>
      </c>
      <c r="I1980" t="s">
        <v>188</v>
      </c>
      <c r="K1980" t="s">
        <v>216</v>
      </c>
      <c r="L1980" t="s">
        <v>189</v>
      </c>
      <c r="M1980" s="1">
        <v>46089</v>
      </c>
      <c r="O1980" t="s">
        <v>3276</v>
      </c>
      <c r="Q1980" t="s">
        <v>11520</v>
      </c>
      <c r="U1980">
        <v>117854754</v>
      </c>
      <c r="Z1980">
        <v>63410</v>
      </c>
      <c r="AA1980">
        <v>1</v>
      </c>
      <c r="AB1980">
        <v>63410</v>
      </c>
      <c r="AE1980" t="s">
        <v>143</v>
      </c>
      <c r="AF1980" t="s">
        <v>136</v>
      </c>
      <c r="AG1980" t="s">
        <v>137</v>
      </c>
      <c r="AH1980" t="s">
        <v>220</v>
      </c>
      <c r="AI1980">
        <v>50</v>
      </c>
      <c r="AJ1980">
        <v>50</v>
      </c>
      <c r="AK1980" t="s">
        <v>151</v>
      </c>
      <c r="AN1980">
        <v>0</v>
      </c>
      <c r="AO1980">
        <v>63410</v>
      </c>
      <c r="AQ1980" t="s">
        <v>221</v>
      </c>
      <c r="AR1980" s="1">
        <v>45343</v>
      </c>
      <c r="AS1980" t="s">
        <v>7078</v>
      </c>
      <c r="BF1980">
        <v>0</v>
      </c>
      <c r="BG1980" t="s">
        <v>5624</v>
      </c>
      <c r="BH1980" t="s">
        <v>171</v>
      </c>
      <c r="BI1980" t="s">
        <v>11405</v>
      </c>
      <c r="BJ1980" t="s">
        <v>11406</v>
      </c>
      <c r="BK1980">
        <v>353746082</v>
      </c>
      <c r="DU1980" s="1">
        <v>45343</v>
      </c>
      <c r="DW1980">
        <v>780270</v>
      </c>
      <c r="DX1980">
        <v>6</v>
      </c>
      <c r="EA1980" t="str">
        <f t="shared" si="31"/>
        <v>東京都杉並区高井戸東</v>
      </c>
      <c r="EB1980">
        <v>35.679405000000003</v>
      </c>
      <c r="EC1980">
        <v>139.621948</v>
      </c>
    </row>
    <row r="1981" spans="2:133" x14ac:dyDescent="0.4">
      <c r="B1981" t="s">
        <v>5187</v>
      </c>
      <c r="C1981" t="s">
        <v>11663</v>
      </c>
      <c r="D1981" s="1">
        <v>46088.95857638889</v>
      </c>
      <c r="E1981" t="s">
        <v>5188</v>
      </c>
      <c r="F1981" t="s">
        <v>5189</v>
      </c>
      <c r="G1981" t="s">
        <v>129</v>
      </c>
      <c r="I1981" t="s">
        <v>130</v>
      </c>
      <c r="K1981" t="s">
        <v>216</v>
      </c>
      <c r="L1981" t="s">
        <v>217</v>
      </c>
      <c r="O1981" t="s">
        <v>5043</v>
      </c>
      <c r="Q1981" t="s">
        <v>5044</v>
      </c>
      <c r="U1981">
        <v>117840244</v>
      </c>
      <c r="Z1981">
        <v>5000</v>
      </c>
      <c r="AA1981">
        <v>1</v>
      </c>
      <c r="AB1981">
        <v>5000</v>
      </c>
      <c r="AE1981" t="s">
        <v>143</v>
      </c>
      <c r="AF1981" t="s">
        <v>136</v>
      </c>
      <c r="AG1981" t="s">
        <v>137</v>
      </c>
      <c r="AH1981" t="s">
        <v>220</v>
      </c>
      <c r="AI1981">
        <v>50</v>
      </c>
      <c r="AJ1981">
        <v>50</v>
      </c>
      <c r="AK1981" t="s">
        <v>232</v>
      </c>
      <c r="AN1981">
        <v>0</v>
      </c>
      <c r="AO1981">
        <v>5000</v>
      </c>
      <c r="AQ1981" t="s">
        <v>4273</v>
      </c>
      <c r="AR1981" s="1">
        <v>45767</v>
      </c>
      <c r="AS1981" t="s">
        <v>5190</v>
      </c>
      <c r="BF1981">
        <v>0</v>
      </c>
      <c r="BG1981" t="s">
        <v>5191</v>
      </c>
      <c r="BH1981" t="s">
        <v>171</v>
      </c>
      <c r="BI1981" t="s">
        <v>5192</v>
      </c>
      <c r="BJ1981" s="2">
        <v>38139</v>
      </c>
      <c r="BK1981">
        <v>9039124986</v>
      </c>
      <c r="DU1981" s="1">
        <v>45894</v>
      </c>
      <c r="DW1981">
        <v>481440</v>
      </c>
      <c r="DX1981">
        <v>10</v>
      </c>
      <c r="EA1981" t="str">
        <f t="shared" si="31"/>
        <v>東京都立川市柴崎町</v>
      </c>
      <c r="EB1981">
        <v>35.694065000000002</v>
      </c>
      <c r="EC1981">
        <v>139.40458699999999</v>
      </c>
    </row>
    <row r="1982" spans="2:133" x14ac:dyDescent="0.4">
      <c r="B1982" t="s">
        <v>5729</v>
      </c>
      <c r="C1982" t="s">
        <v>11664</v>
      </c>
      <c r="D1982" s="1">
        <v>46088.701643518521</v>
      </c>
      <c r="E1982" t="s">
        <v>5730</v>
      </c>
      <c r="F1982" t="s">
        <v>5731</v>
      </c>
      <c r="G1982" t="s">
        <v>129</v>
      </c>
      <c r="I1982" t="s">
        <v>130</v>
      </c>
      <c r="K1982" t="s">
        <v>216</v>
      </c>
      <c r="L1982" t="s">
        <v>217</v>
      </c>
      <c r="O1982" t="s">
        <v>5045</v>
      </c>
      <c r="Q1982" t="s">
        <v>5046</v>
      </c>
      <c r="U1982">
        <v>117836027</v>
      </c>
      <c r="Z1982">
        <v>10000</v>
      </c>
      <c r="AA1982">
        <v>1</v>
      </c>
      <c r="AB1982">
        <v>10000</v>
      </c>
      <c r="AE1982" t="s">
        <v>143</v>
      </c>
      <c r="AF1982" t="s">
        <v>136</v>
      </c>
      <c r="AG1982" t="s">
        <v>137</v>
      </c>
      <c r="AH1982" t="s">
        <v>220</v>
      </c>
      <c r="AI1982">
        <v>50</v>
      </c>
      <c r="AJ1982">
        <v>50</v>
      </c>
      <c r="AK1982" t="s">
        <v>232</v>
      </c>
      <c r="AN1982">
        <v>0</v>
      </c>
      <c r="AO1982">
        <v>10000</v>
      </c>
      <c r="AQ1982" t="s">
        <v>221</v>
      </c>
      <c r="AR1982" s="1">
        <v>45805</v>
      </c>
      <c r="AS1982" t="s">
        <v>5732</v>
      </c>
      <c r="BF1982">
        <v>0</v>
      </c>
      <c r="BG1982" t="s">
        <v>5733</v>
      </c>
      <c r="BH1982" t="s">
        <v>269</v>
      </c>
      <c r="BI1982" t="s">
        <v>11417</v>
      </c>
      <c r="BJ1982" t="s">
        <v>11418</v>
      </c>
      <c r="BK1982">
        <v>9016874551</v>
      </c>
      <c r="DU1982" s="1">
        <v>45959</v>
      </c>
      <c r="DW1982">
        <v>491200</v>
      </c>
      <c r="DX1982">
        <v>3</v>
      </c>
      <c r="EA1982" t="str">
        <f t="shared" si="31"/>
        <v>山口県山口市朝倉町</v>
      </c>
      <c r="EB1982">
        <v>34.17989</v>
      </c>
      <c r="EC1982">
        <v>131.44825700000001</v>
      </c>
    </row>
    <row r="1983" spans="2:133" x14ac:dyDescent="0.4">
      <c r="B1983" t="s">
        <v>6390</v>
      </c>
      <c r="C1983" t="s">
        <v>11665</v>
      </c>
      <c r="D1983" s="1">
        <v>46088.594444444447</v>
      </c>
      <c r="E1983" t="s">
        <v>6391</v>
      </c>
      <c r="F1983" t="s">
        <v>6392</v>
      </c>
      <c r="G1983" t="s">
        <v>129</v>
      </c>
      <c r="I1983" t="s">
        <v>130</v>
      </c>
      <c r="K1983" t="s">
        <v>216</v>
      </c>
      <c r="L1983" t="s">
        <v>217</v>
      </c>
      <c r="O1983" t="s">
        <v>5043</v>
      </c>
      <c r="Q1983" t="s">
        <v>5044</v>
      </c>
      <c r="U1983">
        <v>117833984</v>
      </c>
      <c r="Z1983">
        <v>5000</v>
      </c>
      <c r="AA1983">
        <v>1</v>
      </c>
      <c r="AB1983">
        <v>5000</v>
      </c>
      <c r="AE1983" t="s">
        <v>143</v>
      </c>
      <c r="AF1983" t="s">
        <v>136</v>
      </c>
      <c r="AG1983" t="s">
        <v>137</v>
      </c>
      <c r="AH1983" t="s">
        <v>220</v>
      </c>
      <c r="AI1983">
        <v>50</v>
      </c>
      <c r="AJ1983">
        <v>50</v>
      </c>
      <c r="AK1983" t="s">
        <v>232</v>
      </c>
      <c r="AN1983">
        <v>0</v>
      </c>
      <c r="AO1983">
        <v>5000</v>
      </c>
      <c r="AQ1983" t="s">
        <v>221</v>
      </c>
      <c r="AR1983" s="1">
        <v>45589</v>
      </c>
      <c r="AS1983" t="s">
        <v>6393</v>
      </c>
      <c r="BF1983">
        <v>0</v>
      </c>
      <c r="BG1983" t="s">
        <v>6394</v>
      </c>
      <c r="BH1983" t="s">
        <v>262</v>
      </c>
      <c r="BI1983" t="s">
        <v>6395</v>
      </c>
      <c r="BJ1983" t="s">
        <v>10179</v>
      </c>
      <c r="BK1983">
        <v>9095692474</v>
      </c>
      <c r="CP1983" t="s">
        <v>253</v>
      </c>
      <c r="DU1983" s="1">
        <v>45589</v>
      </c>
      <c r="DW1983">
        <v>501210</v>
      </c>
      <c r="DX1983">
        <v>6</v>
      </c>
      <c r="EA1983" t="str">
        <f t="shared" si="31"/>
        <v>福岡県福岡市早良区百道浜</v>
      </c>
      <c r="EB1983">
        <v>33.590674999999997</v>
      </c>
      <c r="EC1983">
        <v>130.35678100000001</v>
      </c>
    </row>
    <row r="1984" spans="2:133" x14ac:dyDescent="0.4">
      <c r="B1984" t="s">
        <v>7219</v>
      </c>
      <c r="C1984" t="s">
        <v>11666</v>
      </c>
      <c r="D1984" s="1">
        <v>46088.571203703701</v>
      </c>
      <c r="E1984" t="s">
        <v>7221</v>
      </c>
      <c r="F1984" t="s">
        <v>7222</v>
      </c>
      <c r="G1984" t="s">
        <v>129</v>
      </c>
      <c r="I1984" t="s">
        <v>130</v>
      </c>
      <c r="K1984" t="s">
        <v>216</v>
      </c>
      <c r="L1984" t="s">
        <v>217</v>
      </c>
      <c r="O1984" t="s">
        <v>5045</v>
      </c>
      <c r="Q1984" t="s">
        <v>5046</v>
      </c>
      <c r="U1984">
        <v>117833546</v>
      </c>
      <c r="Z1984">
        <v>10000</v>
      </c>
      <c r="AA1984">
        <v>1</v>
      </c>
      <c r="AB1984">
        <v>10000</v>
      </c>
      <c r="AE1984" t="s">
        <v>143</v>
      </c>
      <c r="AF1984" t="s">
        <v>136</v>
      </c>
      <c r="AG1984" t="s">
        <v>137</v>
      </c>
      <c r="AH1984" t="s">
        <v>220</v>
      </c>
      <c r="AI1984">
        <v>50</v>
      </c>
      <c r="AJ1984">
        <v>50</v>
      </c>
      <c r="AK1984" t="s">
        <v>232</v>
      </c>
      <c r="AN1984">
        <v>0</v>
      </c>
      <c r="AO1984">
        <v>10000</v>
      </c>
      <c r="AQ1984" t="s">
        <v>221</v>
      </c>
      <c r="AR1984" s="1">
        <v>46060</v>
      </c>
      <c r="AS1984" t="s">
        <v>7223</v>
      </c>
      <c r="BF1984">
        <v>0</v>
      </c>
      <c r="BG1984" t="s">
        <v>7224</v>
      </c>
      <c r="BH1984" t="s">
        <v>1503</v>
      </c>
      <c r="BI1984" t="s">
        <v>7225</v>
      </c>
      <c r="BJ1984" t="s">
        <v>7226</v>
      </c>
      <c r="BK1984">
        <v>8018484156</v>
      </c>
      <c r="DU1984" s="1">
        <v>46060</v>
      </c>
      <c r="DW1984">
        <v>442300</v>
      </c>
      <c r="DX1984">
        <v>2</v>
      </c>
      <c r="EA1984" t="str">
        <f t="shared" si="31"/>
        <v>宮城県仙台市青葉区五橋2－10－6</v>
      </c>
      <c r="EB1984">
        <v>38.249813000000003</v>
      </c>
      <c r="EC1984">
        <v>140.87927199999999</v>
      </c>
    </row>
    <row r="1985" spans="2:133" x14ac:dyDescent="0.4">
      <c r="B1985" t="s">
        <v>8315</v>
      </c>
      <c r="C1985" t="s">
        <v>11667</v>
      </c>
      <c r="D1985" s="1">
        <v>46088.513032407405</v>
      </c>
      <c r="E1985" t="s">
        <v>8317</v>
      </c>
      <c r="F1985" t="s">
        <v>8318</v>
      </c>
      <c r="G1985" t="s">
        <v>129</v>
      </c>
      <c r="I1985" t="s">
        <v>130</v>
      </c>
      <c r="K1985" t="s">
        <v>216</v>
      </c>
      <c r="L1985" t="s">
        <v>217</v>
      </c>
      <c r="O1985" t="s">
        <v>5043</v>
      </c>
      <c r="Q1985" t="s">
        <v>5044</v>
      </c>
      <c r="U1985">
        <v>117832472</v>
      </c>
      <c r="Z1985">
        <v>5000</v>
      </c>
      <c r="AA1985">
        <v>1</v>
      </c>
      <c r="AB1985">
        <v>5000</v>
      </c>
      <c r="AE1985" t="s">
        <v>143</v>
      </c>
      <c r="AF1985" t="s">
        <v>136</v>
      </c>
      <c r="AG1985" t="s">
        <v>137</v>
      </c>
      <c r="AH1985" t="s">
        <v>220</v>
      </c>
      <c r="AI1985">
        <v>50</v>
      </c>
      <c r="AJ1985">
        <v>50</v>
      </c>
      <c r="AK1985" t="s">
        <v>232</v>
      </c>
      <c r="AN1985">
        <v>0</v>
      </c>
      <c r="AO1985">
        <v>5000</v>
      </c>
      <c r="AQ1985" t="s">
        <v>248</v>
      </c>
      <c r="AR1985" s="1">
        <v>45071</v>
      </c>
      <c r="AS1985" t="s">
        <v>8319</v>
      </c>
      <c r="BF1985">
        <v>0</v>
      </c>
      <c r="BG1985" t="s">
        <v>8320</v>
      </c>
      <c r="BH1985" t="s">
        <v>259</v>
      </c>
      <c r="BI1985" t="s">
        <v>1886</v>
      </c>
      <c r="BJ1985" t="s">
        <v>8321</v>
      </c>
      <c r="BK1985">
        <v>9023291536</v>
      </c>
      <c r="DU1985" s="1">
        <v>46057</v>
      </c>
      <c r="DW1985">
        <v>555000</v>
      </c>
      <c r="DX1985">
        <v>2</v>
      </c>
      <c r="EA1985" t="str">
        <f t="shared" si="31"/>
        <v>千葉県流山市</v>
      </c>
      <c r="EB1985">
        <v>35.856285</v>
      </c>
      <c r="EC1985">
        <v>139.90258800000001</v>
      </c>
    </row>
    <row r="1986" spans="2:133" x14ac:dyDescent="0.4">
      <c r="B1986" t="s">
        <v>11668</v>
      </c>
      <c r="C1986" t="s">
        <v>11669</v>
      </c>
      <c r="D1986" s="1">
        <v>46088.485567129632</v>
      </c>
      <c r="E1986" t="s">
        <v>7544</v>
      </c>
      <c r="F1986" t="s">
        <v>7545</v>
      </c>
      <c r="G1986" t="s">
        <v>129</v>
      </c>
      <c r="I1986" t="s">
        <v>130</v>
      </c>
      <c r="K1986" t="s">
        <v>216</v>
      </c>
      <c r="L1986" t="s">
        <v>217</v>
      </c>
      <c r="O1986" t="s">
        <v>5045</v>
      </c>
      <c r="Q1986" t="s">
        <v>5046</v>
      </c>
      <c r="U1986">
        <v>117831948</v>
      </c>
      <c r="Z1986">
        <v>10000</v>
      </c>
      <c r="AA1986">
        <v>1</v>
      </c>
      <c r="AB1986">
        <v>10000</v>
      </c>
      <c r="AE1986" t="s">
        <v>143</v>
      </c>
      <c r="AF1986" t="s">
        <v>136</v>
      </c>
      <c r="AG1986" t="s">
        <v>137</v>
      </c>
      <c r="AH1986" t="s">
        <v>220</v>
      </c>
      <c r="AI1986">
        <v>50</v>
      </c>
      <c r="AJ1986">
        <v>50</v>
      </c>
      <c r="AK1986" t="s">
        <v>232</v>
      </c>
      <c r="AN1986">
        <v>0</v>
      </c>
      <c r="AO1986">
        <v>10000</v>
      </c>
      <c r="AQ1986" t="s">
        <v>221</v>
      </c>
      <c r="AR1986" s="1">
        <v>45805</v>
      </c>
      <c r="AS1986" t="s">
        <v>11670</v>
      </c>
      <c r="BF1986">
        <v>0</v>
      </c>
      <c r="BG1986" t="s">
        <v>7547</v>
      </c>
      <c r="BH1986" t="s">
        <v>259</v>
      </c>
      <c r="BI1986" t="s">
        <v>7548</v>
      </c>
      <c r="BJ1986" s="2">
        <v>36994</v>
      </c>
      <c r="BK1986">
        <v>9049734737</v>
      </c>
      <c r="DU1986" s="1">
        <v>46088</v>
      </c>
      <c r="DW1986">
        <v>10000</v>
      </c>
      <c r="DX1986">
        <v>1</v>
      </c>
      <c r="EA1986" t="str">
        <f t="shared" si="31"/>
        <v>千葉県市原市東国分寺台</v>
      </c>
      <c r="EB1986">
        <v>35.494880999999999</v>
      </c>
      <c r="EC1986">
        <v>140.11859100000001</v>
      </c>
    </row>
    <row r="1987" spans="2:133" x14ac:dyDescent="0.4">
      <c r="B1987" t="s">
        <v>5951</v>
      </c>
      <c r="C1987" t="s">
        <v>11671</v>
      </c>
      <c r="D1987" s="1">
        <v>46088.469664351855</v>
      </c>
      <c r="E1987" t="s">
        <v>5952</v>
      </c>
      <c r="F1987" t="s">
        <v>5953</v>
      </c>
      <c r="G1987" t="s">
        <v>129</v>
      </c>
      <c r="I1987" t="s">
        <v>130</v>
      </c>
      <c r="K1987" t="s">
        <v>216</v>
      </c>
      <c r="L1987" t="s">
        <v>217</v>
      </c>
      <c r="O1987" t="s">
        <v>5045</v>
      </c>
      <c r="Q1987" t="s">
        <v>5046</v>
      </c>
      <c r="U1987">
        <v>117831643</v>
      </c>
      <c r="Z1987">
        <v>10000</v>
      </c>
      <c r="AA1987">
        <v>1</v>
      </c>
      <c r="AB1987">
        <v>10000</v>
      </c>
      <c r="AE1987" t="s">
        <v>143</v>
      </c>
      <c r="AF1987" t="s">
        <v>136</v>
      </c>
      <c r="AG1987" t="s">
        <v>137</v>
      </c>
      <c r="AH1987" t="s">
        <v>220</v>
      </c>
      <c r="AI1987">
        <v>50</v>
      </c>
      <c r="AJ1987">
        <v>50</v>
      </c>
      <c r="AK1987" t="s">
        <v>232</v>
      </c>
      <c r="AN1987">
        <v>0</v>
      </c>
      <c r="AO1987">
        <v>10000</v>
      </c>
      <c r="AQ1987" t="s">
        <v>221</v>
      </c>
      <c r="AR1987" s="1">
        <v>45806</v>
      </c>
      <c r="AS1987" t="s">
        <v>5954</v>
      </c>
      <c r="BF1987">
        <v>0</v>
      </c>
      <c r="BG1987" t="s">
        <v>5955</v>
      </c>
      <c r="BH1987" t="s">
        <v>423</v>
      </c>
      <c r="BI1987" t="s">
        <v>11459</v>
      </c>
      <c r="BJ1987" t="s">
        <v>11460</v>
      </c>
      <c r="BK1987">
        <v>9043371410</v>
      </c>
      <c r="DU1987" s="1">
        <v>45943</v>
      </c>
      <c r="DW1987">
        <v>370250</v>
      </c>
      <c r="DX1987">
        <v>6</v>
      </c>
      <c r="EA1987" t="str">
        <f t="shared" si="31"/>
        <v>愛媛県今治市郷桜井</v>
      </c>
      <c r="EB1987">
        <v>34.018867</v>
      </c>
      <c r="EC1987">
        <v>133.03149400000001</v>
      </c>
    </row>
    <row r="1988" spans="2:133" x14ac:dyDescent="0.4">
      <c r="B1988" t="s">
        <v>6669</v>
      </c>
      <c r="C1988" t="s">
        <v>11672</v>
      </c>
      <c r="D1988" s="1">
        <v>46088.465810185182</v>
      </c>
      <c r="E1988" t="s">
        <v>6671</v>
      </c>
      <c r="F1988" t="s">
        <v>6672</v>
      </c>
      <c r="G1988" t="s">
        <v>129</v>
      </c>
      <c r="I1988" t="s">
        <v>130</v>
      </c>
      <c r="K1988" t="s">
        <v>216</v>
      </c>
      <c r="L1988" t="s">
        <v>217</v>
      </c>
      <c r="O1988" t="s">
        <v>5043</v>
      </c>
      <c r="Q1988" t="s">
        <v>5044</v>
      </c>
      <c r="U1988">
        <v>117831570</v>
      </c>
      <c r="Z1988">
        <v>5000</v>
      </c>
      <c r="AA1988">
        <v>1</v>
      </c>
      <c r="AB1988">
        <v>5000</v>
      </c>
      <c r="AE1988" t="s">
        <v>143</v>
      </c>
      <c r="AF1988" t="s">
        <v>136</v>
      </c>
      <c r="AG1988" t="s">
        <v>137</v>
      </c>
      <c r="AH1988" t="s">
        <v>220</v>
      </c>
      <c r="AI1988">
        <v>50</v>
      </c>
      <c r="AJ1988">
        <v>50</v>
      </c>
      <c r="AK1988" t="s">
        <v>232</v>
      </c>
      <c r="AN1988">
        <v>0</v>
      </c>
      <c r="AO1988">
        <v>5000</v>
      </c>
      <c r="AQ1988" t="s">
        <v>152</v>
      </c>
      <c r="AR1988" s="1">
        <v>44856</v>
      </c>
      <c r="AS1988" t="s">
        <v>6674</v>
      </c>
      <c r="BF1988">
        <v>0</v>
      </c>
      <c r="BG1988" t="s">
        <v>3999</v>
      </c>
      <c r="BH1988" t="s">
        <v>141</v>
      </c>
      <c r="BI1988" t="s">
        <v>11400</v>
      </c>
      <c r="BJ1988" t="s">
        <v>6675</v>
      </c>
      <c r="BK1988">
        <v>9097188658</v>
      </c>
      <c r="BN1988" s="2">
        <v>45046</v>
      </c>
      <c r="BO1988" t="s">
        <v>291</v>
      </c>
      <c r="DW1988">
        <v>443920</v>
      </c>
      <c r="DX1988">
        <v>4</v>
      </c>
      <c r="EA1988" t="str">
        <f t="shared" ref="EA1988:EA2051" si="32">+BH1988&amp;BI1988</f>
        <v>大阪府大阪市城東区諏訪</v>
      </c>
      <c r="EB1988">
        <v>34.686092000000002</v>
      </c>
      <c r="EC1988">
        <v>135.56184400000001</v>
      </c>
    </row>
    <row r="1989" spans="2:133" x14ac:dyDescent="0.4">
      <c r="B1989" t="s">
        <v>7549</v>
      </c>
      <c r="C1989" t="s">
        <v>11673</v>
      </c>
      <c r="D1989" s="1">
        <v>46088.453020833331</v>
      </c>
      <c r="E1989" t="s">
        <v>7551</v>
      </c>
      <c r="F1989" t="s">
        <v>7552</v>
      </c>
      <c r="G1989" t="s">
        <v>129</v>
      </c>
      <c r="I1989" t="s">
        <v>130</v>
      </c>
      <c r="K1989" t="s">
        <v>216</v>
      </c>
      <c r="L1989" t="s">
        <v>217</v>
      </c>
      <c r="O1989" t="s">
        <v>5045</v>
      </c>
      <c r="Q1989" t="s">
        <v>5046</v>
      </c>
      <c r="U1989">
        <v>117831298</v>
      </c>
      <c r="Z1989">
        <v>10000</v>
      </c>
      <c r="AA1989">
        <v>1</v>
      </c>
      <c r="AB1989">
        <v>10000</v>
      </c>
      <c r="AE1989" t="s">
        <v>143</v>
      </c>
      <c r="AF1989" t="s">
        <v>136</v>
      </c>
      <c r="AG1989" t="s">
        <v>137</v>
      </c>
      <c r="AH1989" t="s">
        <v>220</v>
      </c>
      <c r="AI1989">
        <v>50</v>
      </c>
      <c r="AJ1989">
        <v>50</v>
      </c>
      <c r="AK1989" t="s">
        <v>232</v>
      </c>
      <c r="AN1989">
        <v>0</v>
      </c>
      <c r="AO1989">
        <v>10000</v>
      </c>
      <c r="AQ1989" t="s">
        <v>221</v>
      </c>
      <c r="AR1989" s="1">
        <v>46059</v>
      </c>
      <c r="AS1989" t="s">
        <v>7553</v>
      </c>
      <c r="BF1989">
        <v>0</v>
      </c>
      <c r="BG1989" t="s">
        <v>7554</v>
      </c>
      <c r="BH1989" t="s">
        <v>141</v>
      </c>
      <c r="BI1989" t="s">
        <v>7555</v>
      </c>
      <c r="BJ1989" t="s">
        <v>7556</v>
      </c>
      <c r="BK1989">
        <v>8025552020</v>
      </c>
      <c r="DU1989" s="1">
        <v>46059</v>
      </c>
      <c r="DW1989">
        <v>154100</v>
      </c>
      <c r="DX1989">
        <v>3</v>
      </c>
      <c r="EA1989" t="str">
        <f t="shared" si="32"/>
        <v>大阪府吹田市江の木町</v>
      </c>
      <c r="EB1989">
        <v>34.754128000000001</v>
      </c>
      <c r="EC1989">
        <v>135.49443099999999</v>
      </c>
    </row>
    <row r="1990" spans="2:133" x14ac:dyDescent="0.4">
      <c r="B1990" t="s">
        <v>2537</v>
      </c>
      <c r="C1990" t="s">
        <v>11674</v>
      </c>
      <c r="D1990" s="1">
        <v>46088.440810185188</v>
      </c>
      <c r="E1990" t="s">
        <v>2538</v>
      </c>
      <c r="F1990" t="s">
        <v>2539</v>
      </c>
      <c r="G1990" t="s">
        <v>129</v>
      </c>
      <c r="I1990" t="s">
        <v>130</v>
      </c>
      <c r="K1990" t="s">
        <v>216</v>
      </c>
      <c r="L1990" t="s">
        <v>217</v>
      </c>
      <c r="O1990" t="s">
        <v>4211</v>
      </c>
      <c r="Q1990" t="s">
        <v>4212</v>
      </c>
      <c r="U1990">
        <v>117831026</v>
      </c>
      <c r="Z1990">
        <v>5500</v>
      </c>
      <c r="AA1990">
        <v>1</v>
      </c>
      <c r="AB1990">
        <v>5500</v>
      </c>
      <c r="AE1990" t="s">
        <v>143</v>
      </c>
      <c r="AF1990" t="s">
        <v>136</v>
      </c>
      <c r="AG1990" t="s">
        <v>3669</v>
      </c>
      <c r="AH1990" t="s">
        <v>220</v>
      </c>
      <c r="AI1990">
        <v>55</v>
      </c>
      <c r="AJ1990">
        <v>45</v>
      </c>
      <c r="AK1990" t="s">
        <v>232</v>
      </c>
      <c r="AN1990">
        <v>0</v>
      </c>
      <c r="AO1990">
        <v>5500</v>
      </c>
      <c r="AQ1990" t="s">
        <v>221</v>
      </c>
      <c r="AR1990" s="1">
        <v>45086</v>
      </c>
      <c r="AS1990" t="s">
        <v>2541</v>
      </c>
      <c r="BF1990">
        <v>0</v>
      </c>
      <c r="BG1990" t="s">
        <v>2542</v>
      </c>
      <c r="BH1990" t="s">
        <v>262</v>
      </c>
      <c r="BI1990" t="s">
        <v>4481</v>
      </c>
      <c r="BJ1990" s="2">
        <v>37005</v>
      </c>
      <c r="BK1990">
        <v>9083987728</v>
      </c>
      <c r="CP1990" t="s">
        <v>523</v>
      </c>
      <c r="CQ1990" s="1">
        <v>46101</v>
      </c>
      <c r="DU1990" s="1">
        <v>45343</v>
      </c>
      <c r="DW1990">
        <v>801700</v>
      </c>
      <c r="DX1990">
        <v>16</v>
      </c>
      <c r="EA1990" t="str">
        <f t="shared" si="32"/>
        <v>福岡県粕屋町酒殿</v>
      </c>
      <c r="EB1990">
        <v>33.598205999999998</v>
      </c>
      <c r="EC1990">
        <v>130.48031599999999</v>
      </c>
    </row>
    <row r="1991" spans="2:133" x14ac:dyDescent="0.4">
      <c r="B1991" t="s">
        <v>6008</v>
      </c>
      <c r="C1991" t="s">
        <v>11675</v>
      </c>
      <c r="D1991" s="1">
        <v>46088.433912037035</v>
      </c>
      <c r="E1991" t="s">
        <v>6009</v>
      </c>
      <c r="F1991" t="s">
        <v>6010</v>
      </c>
      <c r="G1991" t="s">
        <v>129</v>
      </c>
      <c r="I1991" t="s">
        <v>130</v>
      </c>
      <c r="K1991" t="s">
        <v>216</v>
      </c>
      <c r="L1991" t="s">
        <v>217</v>
      </c>
      <c r="O1991" t="s">
        <v>5045</v>
      </c>
      <c r="Q1991" t="s">
        <v>5046</v>
      </c>
      <c r="U1991">
        <v>117830892</v>
      </c>
      <c r="Z1991">
        <v>10000</v>
      </c>
      <c r="AA1991">
        <v>1</v>
      </c>
      <c r="AB1991">
        <v>10000</v>
      </c>
      <c r="AE1991" t="s">
        <v>143</v>
      </c>
      <c r="AF1991" t="s">
        <v>136</v>
      </c>
      <c r="AG1991" t="s">
        <v>137</v>
      </c>
      <c r="AH1991" t="s">
        <v>220</v>
      </c>
      <c r="AI1991">
        <v>50</v>
      </c>
      <c r="AJ1991">
        <v>50</v>
      </c>
      <c r="AK1991" t="s">
        <v>232</v>
      </c>
      <c r="AN1991">
        <v>0</v>
      </c>
      <c r="AO1991">
        <v>10000</v>
      </c>
      <c r="AQ1991" t="s">
        <v>221</v>
      </c>
      <c r="AR1991" s="1">
        <v>45942</v>
      </c>
      <c r="AS1991" t="s">
        <v>6011</v>
      </c>
      <c r="BF1991">
        <v>0</v>
      </c>
      <c r="BG1991" t="s">
        <v>3396</v>
      </c>
      <c r="BH1991" t="s">
        <v>211</v>
      </c>
      <c r="BI1991" t="s">
        <v>3397</v>
      </c>
      <c r="BJ1991" t="s">
        <v>6012</v>
      </c>
      <c r="BK1991">
        <v>9026758831</v>
      </c>
      <c r="DU1991" s="1">
        <v>45942</v>
      </c>
      <c r="DW1991">
        <v>370250</v>
      </c>
      <c r="DX1991">
        <v>6</v>
      </c>
      <c r="EA1991" t="str">
        <f t="shared" si="32"/>
        <v>神奈川県川崎市宮前区馬絹</v>
      </c>
      <c r="EB1991">
        <v>35.581547</v>
      </c>
      <c r="EC1991">
        <v>139.58741800000001</v>
      </c>
    </row>
    <row r="1992" spans="2:133" x14ac:dyDescent="0.4">
      <c r="B1992" t="s">
        <v>5243</v>
      </c>
      <c r="C1992" t="s">
        <v>11676</v>
      </c>
      <c r="D1992" s="1">
        <v>46088.385844907411</v>
      </c>
      <c r="E1992" t="s">
        <v>5244</v>
      </c>
      <c r="F1992" t="s">
        <v>4703</v>
      </c>
      <c r="G1992" t="s">
        <v>129</v>
      </c>
      <c r="I1992" t="s">
        <v>130</v>
      </c>
      <c r="K1992" t="s">
        <v>216</v>
      </c>
      <c r="L1992" t="s">
        <v>217</v>
      </c>
      <c r="O1992" t="s">
        <v>5045</v>
      </c>
      <c r="Q1992" t="s">
        <v>5046</v>
      </c>
      <c r="U1992">
        <v>117823226</v>
      </c>
      <c r="Z1992">
        <v>10000</v>
      </c>
      <c r="AA1992">
        <v>1</v>
      </c>
      <c r="AB1992">
        <v>10000</v>
      </c>
      <c r="AE1992" t="s">
        <v>143</v>
      </c>
      <c r="AF1992" t="s">
        <v>136</v>
      </c>
      <c r="AG1992" t="s">
        <v>137</v>
      </c>
      <c r="AH1992" t="s">
        <v>220</v>
      </c>
      <c r="AI1992">
        <v>50</v>
      </c>
      <c r="AJ1992">
        <v>50</v>
      </c>
      <c r="AK1992" t="s">
        <v>232</v>
      </c>
      <c r="AN1992">
        <v>0</v>
      </c>
      <c r="AO1992">
        <v>10000</v>
      </c>
      <c r="AQ1992" t="s">
        <v>221</v>
      </c>
      <c r="AR1992" s="1">
        <v>45582</v>
      </c>
      <c r="AS1992" t="s">
        <v>5245</v>
      </c>
      <c r="BF1992">
        <v>0</v>
      </c>
      <c r="BG1992" t="s">
        <v>5246</v>
      </c>
      <c r="BH1992" t="s">
        <v>148</v>
      </c>
      <c r="BI1992" t="s">
        <v>11677</v>
      </c>
      <c r="BJ1992" t="s">
        <v>5247</v>
      </c>
      <c r="BK1992">
        <v>9029011729</v>
      </c>
      <c r="DU1992" s="1">
        <v>45894</v>
      </c>
      <c r="DW1992">
        <v>442300</v>
      </c>
      <c r="DX1992">
        <v>2</v>
      </c>
      <c r="EA1992" t="str">
        <f t="shared" si="32"/>
        <v>埼玉県さいたま市浦和区</v>
      </c>
      <c r="EB1992" s="6">
        <v>35.861969000000002</v>
      </c>
      <c r="EC1992" s="6">
        <v>139.64540099999999</v>
      </c>
    </row>
    <row r="1993" spans="2:133" x14ac:dyDescent="0.4">
      <c r="B1993" t="s">
        <v>5922</v>
      </c>
      <c r="C1993" t="s">
        <v>11678</v>
      </c>
      <c r="D1993" s="1">
        <v>46088.088240740741</v>
      </c>
      <c r="E1993" t="s">
        <v>5923</v>
      </c>
      <c r="F1993" t="s">
        <v>5924</v>
      </c>
      <c r="G1993" t="s">
        <v>129</v>
      </c>
      <c r="I1993" t="s">
        <v>130</v>
      </c>
      <c r="K1993" t="s">
        <v>216</v>
      </c>
      <c r="L1993" t="s">
        <v>217</v>
      </c>
      <c r="O1993" t="s">
        <v>5045</v>
      </c>
      <c r="Q1993" t="s">
        <v>5046</v>
      </c>
      <c r="U1993">
        <v>117806897</v>
      </c>
      <c r="Z1993">
        <v>10000</v>
      </c>
      <c r="AA1993">
        <v>1</v>
      </c>
      <c r="AB1993">
        <v>10000</v>
      </c>
      <c r="AE1993" t="s">
        <v>143</v>
      </c>
      <c r="AF1993" t="s">
        <v>136</v>
      </c>
      <c r="AG1993" t="s">
        <v>137</v>
      </c>
      <c r="AH1993" t="s">
        <v>220</v>
      </c>
      <c r="AI1993">
        <v>50</v>
      </c>
      <c r="AJ1993">
        <v>50</v>
      </c>
      <c r="AK1993" t="s">
        <v>232</v>
      </c>
      <c r="AN1993">
        <v>0</v>
      </c>
      <c r="AO1993">
        <v>10000</v>
      </c>
      <c r="AQ1993" t="s">
        <v>5925</v>
      </c>
      <c r="AR1993" s="1">
        <v>45711</v>
      </c>
      <c r="AS1993" t="s">
        <v>5926</v>
      </c>
      <c r="BB1993" t="s">
        <v>147</v>
      </c>
      <c r="BF1993">
        <v>0</v>
      </c>
      <c r="BG1993" t="s">
        <v>2292</v>
      </c>
      <c r="BH1993" t="s">
        <v>171</v>
      </c>
      <c r="BI1993" t="s">
        <v>1131</v>
      </c>
      <c r="BJ1993" t="s">
        <v>11679</v>
      </c>
      <c r="BK1993">
        <v>8041163788</v>
      </c>
      <c r="DU1993" s="1">
        <v>45943</v>
      </c>
      <c r="DW1993">
        <v>442300</v>
      </c>
      <c r="DX1993">
        <v>2</v>
      </c>
      <c r="EA1993" t="str">
        <f t="shared" si="32"/>
        <v>東京都世田谷区</v>
      </c>
      <c r="EB1993">
        <v>35.646481000000001</v>
      </c>
      <c r="EC1993">
        <v>139.65321399999999</v>
      </c>
    </row>
    <row r="1994" spans="2:133" x14ac:dyDescent="0.4">
      <c r="B1994" t="s">
        <v>6141</v>
      </c>
      <c r="C1994" t="s">
        <v>11680</v>
      </c>
      <c r="D1994" s="1">
        <v>46088.047326388885</v>
      </c>
      <c r="E1994" t="s">
        <v>6142</v>
      </c>
      <c r="F1994" t="s">
        <v>6143</v>
      </c>
      <c r="G1994" t="s">
        <v>129</v>
      </c>
      <c r="I1994" t="s">
        <v>188</v>
      </c>
      <c r="K1994" t="s">
        <v>216</v>
      </c>
      <c r="L1994" t="s">
        <v>189</v>
      </c>
      <c r="M1994" s="1">
        <v>46088</v>
      </c>
      <c r="O1994" t="s">
        <v>2171</v>
      </c>
      <c r="Q1994" t="s">
        <v>11489</v>
      </c>
      <c r="U1994">
        <v>117830270</v>
      </c>
      <c r="Z1994">
        <v>72050</v>
      </c>
      <c r="AA1994">
        <v>1</v>
      </c>
      <c r="AB1994">
        <v>72050</v>
      </c>
      <c r="AE1994" t="s">
        <v>143</v>
      </c>
      <c r="AF1994" t="s">
        <v>136</v>
      </c>
      <c r="AG1994" t="s">
        <v>137</v>
      </c>
      <c r="AH1994" t="s">
        <v>220</v>
      </c>
      <c r="AI1994">
        <v>50</v>
      </c>
      <c r="AJ1994">
        <v>50</v>
      </c>
      <c r="AK1994" t="s">
        <v>151</v>
      </c>
      <c r="AN1994">
        <v>0</v>
      </c>
      <c r="AO1994">
        <v>72050</v>
      </c>
      <c r="AQ1994" t="s">
        <v>152</v>
      </c>
      <c r="AR1994" s="1">
        <v>45972</v>
      </c>
      <c r="AS1994" t="s">
        <v>6144</v>
      </c>
      <c r="BF1994">
        <v>0</v>
      </c>
      <c r="BG1994" t="s">
        <v>5261</v>
      </c>
      <c r="BH1994" t="s">
        <v>211</v>
      </c>
      <c r="BI1994" t="s">
        <v>5262</v>
      </c>
      <c r="BJ1994" t="s">
        <v>6145</v>
      </c>
      <c r="BK1994">
        <v>9043657994</v>
      </c>
      <c r="BN1994" s="2">
        <v>46356</v>
      </c>
      <c r="BO1994" t="s">
        <v>197</v>
      </c>
      <c r="CL1994" t="s">
        <v>6147</v>
      </c>
      <c r="CM1994" s="1">
        <v>46073</v>
      </c>
      <c r="DU1994" s="1">
        <v>45973</v>
      </c>
      <c r="DW1994">
        <v>613200</v>
      </c>
      <c r="DX1994">
        <v>8</v>
      </c>
      <c r="EA1994" t="str">
        <f t="shared" si="32"/>
        <v>神奈川県横浜市港北区綱島東</v>
      </c>
      <c r="EB1994">
        <v>35.535587</v>
      </c>
      <c r="EC1994">
        <v>139.63743600000001</v>
      </c>
    </row>
    <row r="1995" spans="2:133" x14ac:dyDescent="0.4">
      <c r="B1995" t="s">
        <v>7106</v>
      </c>
      <c r="C1995" t="s">
        <v>11681</v>
      </c>
      <c r="D1995" s="1">
        <v>46088.047326388885</v>
      </c>
      <c r="E1995" t="s">
        <v>7108</v>
      </c>
      <c r="F1995" t="s">
        <v>7109</v>
      </c>
      <c r="G1995" t="s">
        <v>129</v>
      </c>
      <c r="I1995" t="s">
        <v>188</v>
      </c>
      <c r="K1995" t="s">
        <v>216</v>
      </c>
      <c r="L1995" t="s">
        <v>189</v>
      </c>
      <c r="M1995" s="1">
        <v>46088</v>
      </c>
      <c r="O1995" t="s">
        <v>3276</v>
      </c>
      <c r="Q1995" t="s">
        <v>11526</v>
      </c>
      <c r="U1995">
        <v>117830256</v>
      </c>
      <c r="Z1995">
        <v>21140</v>
      </c>
      <c r="AA1995">
        <v>1</v>
      </c>
      <c r="AB1995">
        <v>21140</v>
      </c>
      <c r="AE1995" t="s">
        <v>143</v>
      </c>
      <c r="AF1995" t="s">
        <v>136</v>
      </c>
      <c r="AG1995" t="s">
        <v>137</v>
      </c>
      <c r="AH1995" t="s">
        <v>220</v>
      </c>
      <c r="AI1995">
        <v>80</v>
      </c>
      <c r="AJ1995">
        <v>20</v>
      </c>
      <c r="AK1995" t="s">
        <v>151</v>
      </c>
      <c r="AN1995">
        <v>0</v>
      </c>
      <c r="AO1995">
        <v>21140</v>
      </c>
      <c r="AQ1995" t="s">
        <v>158</v>
      </c>
      <c r="AR1995" s="1">
        <v>45132</v>
      </c>
      <c r="AS1995" t="s">
        <v>7110</v>
      </c>
      <c r="BF1995">
        <v>0</v>
      </c>
      <c r="BG1995" t="s">
        <v>7111</v>
      </c>
      <c r="BH1995" t="s">
        <v>211</v>
      </c>
      <c r="BI1995" t="s">
        <v>7112</v>
      </c>
      <c r="BJ1995" t="s">
        <v>7113</v>
      </c>
      <c r="BK1995">
        <v>9014594894</v>
      </c>
      <c r="DU1995" s="1">
        <v>45132</v>
      </c>
      <c r="DW1995">
        <v>183750</v>
      </c>
      <c r="DX1995">
        <v>4</v>
      </c>
      <c r="EA1995" t="str">
        <f t="shared" si="32"/>
        <v>神奈川県横浜市中区本牧原</v>
      </c>
      <c r="EB1995">
        <v>35.425179</v>
      </c>
      <c r="EC1995">
        <v>139.66725199999999</v>
      </c>
    </row>
    <row r="1996" spans="2:133" x14ac:dyDescent="0.4">
      <c r="B1996" t="s">
        <v>7116</v>
      </c>
      <c r="C1996" t="s">
        <v>11682</v>
      </c>
      <c r="D1996" s="1">
        <v>46088.047326388885</v>
      </c>
      <c r="E1996" t="s">
        <v>7118</v>
      </c>
      <c r="F1996" t="s">
        <v>7119</v>
      </c>
      <c r="G1996" t="s">
        <v>129</v>
      </c>
      <c r="I1996" t="s">
        <v>188</v>
      </c>
      <c r="K1996" t="s">
        <v>216</v>
      </c>
      <c r="L1996" t="s">
        <v>189</v>
      </c>
      <c r="M1996" s="1">
        <v>46088</v>
      </c>
      <c r="O1996" t="s">
        <v>2171</v>
      </c>
      <c r="Q1996" t="s">
        <v>11489</v>
      </c>
      <c r="U1996">
        <v>117830238</v>
      </c>
      <c r="Z1996">
        <v>72050</v>
      </c>
      <c r="AA1996">
        <v>1</v>
      </c>
      <c r="AB1996">
        <v>72050</v>
      </c>
      <c r="AE1996" t="s">
        <v>143</v>
      </c>
      <c r="AF1996" t="s">
        <v>136</v>
      </c>
      <c r="AG1996" t="s">
        <v>137</v>
      </c>
      <c r="AH1996" t="s">
        <v>220</v>
      </c>
      <c r="AI1996">
        <v>50</v>
      </c>
      <c r="AJ1996">
        <v>50</v>
      </c>
      <c r="AK1996" t="s">
        <v>151</v>
      </c>
      <c r="AN1996">
        <v>0</v>
      </c>
      <c r="AO1996">
        <v>72050</v>
      </c>
      <c r="AQ1996" t="s">
        <v>266</v>
      </c>
      <c r="AR1996" s="1">
        <v>46060</v>
      </c>
      <c r="AS1996" t="s">
        <v>7120</v>
      </c>
      <c r="BF1996">
        <v>0</v>
      </c>
      <c r="BG1996" t="s">
        <v>7121</v>
      </c>
      <c r="BH1996" t="s">
        <v>141</v>
      </c>
      <c r="BI1996" t="s">
        <v>7122</v>
      </c>
      <c r="BJ1996" t="s">
        <v>7123</v>
      </c>
      <c r="BK1996">
        <v>8094410213</v>
      </c>
      <c r="DU1996" s="1">
        <v>46060</v>
      </c>
      <c r="DW1996">
        <v>144100</v>
      </c>
      <c r="DX1996">
        <v>2</v>
      </c>
      <c r="EA1996" t="str">
        <f t="shared" si="32"/>
        <v>大阪府交野市</v>
      </c>
      <c r="EB1996">
        <v>34.787956000000001</v>
      </c>
      <c r="EC1996">
        <v>135.67997700000001</v>
      </c>
    </row>
    <row r="1997" spans="2:133" x14ac:dyDescent="0.4">
      <c r="B1997" t="s">
        <v>7132</v>
      </c>
      <c r="C1997" t="s">
        <v>11683</v>
      </c>
      <c r="D1997" s="1">
        <v>46088.047326388885</v>
      </c>
      <c r="E1997" t="s">
        <v>7134</v>
      </c>
      <c r="F1997" t="s">
        <v>7135</v>
      </c>
      <c r="G1997" t="s">
        <v>129</v>
      </c>
      <c r="I1997" t="s">
        <v>188</v>
      </c>
      <c r="K1997" t="s">
        <v>216</v>
      </c>
      <c r="L1997" t="s">
        <v>189</v>
      </c>
      <c r="M1997" s="1">
        <v>46088</v>
      </c>
      <c r="O1997" t="s">
        <v>2171</v>
      </c>
      <c r="Q1997" t="s">
        <v>11489</v>
      </c>
      <c r="U1997">
        <v>117830234</v>
      </c>
      <c r="Z1997">
        <v>72050</v>
      </c>
      <c r="AA1997">
        <v>1</v>
      </c>
      <c r="AB1997">
        <v>72050</v>
      </c>
      <c r="AE1997" t="s">
        <v>143</v>
      </c>
      <c r="AF1997" t="s">
        <v>136</v>
      </c>
      <c r="AG1997" t="s">
        <v>137</v>
      </c>
      <c r="AH1997" t="s">
        <v>220</v>
      </c>
      <c r="AI1997">
        <v>50</v>
      </c>
      <c r="AJ1997">
        <v>50</v>
      </c>
      <c r="AK1997" t="s">
        <v>151</v>
      </c>
      <c r="AN1997">
        <v>0</v>
      </c>
      <c r="AO1997">
        <v>72050</v>
      </c>
      <c r="AQ1997" t="s">
        <v>221</v>
      </c>
      <c r="AR1997" s="1">
        <v>45946</v>
      </c>
      <c r="AS1997" t="s">
        <v>7136</v>
      </c>
      <c r="BF1997">
        <v>0</v>
      </c>
      <c r="BG1997" t="s">
        <v>7137</v>
      </c>
      <c r="BH1997" t="s">
        <v>141</v>
      </c>
      <c r="BI1997" t="s">
        <v>7138</v>
      </c>
      <c r="BJ1997" s="2">
        <v>36968</v>
      </c>
      <c r="BK1997">
        <v>8025279623</v>
      </c>
      <c r="DU1997" s="1">
        <v>46060</v>
      </c>
      <c r="DW1997">
        <v>144100</v>
      </c>
      <c r="DX1997">
        <v>2</v>
      </c>
      <c r="EA1997" t="str">
        <f t="shared" si="32"/>
        <v>大阪府豊中市宮山町</v>
      </c>
      <c r="EB1997">
        <v>34.80621</v>
      </c>
      <c r="EC1997">
        <v>135.46333300000001</v>
      </c>
    </row>
    <row r="1998" spans="2:133" x14ac:dyDescent="0.4">
      <c r="B1998" t="s">
        <v>7147</v>
      </c>
      <c r="C1998" t="s">
        <v>11684</v>
      </c>
      <c r="D1998" s="1">
        <v>46088.047326388885</v>
      </c>
      <c r="E1998" t="s">
        <v>7149</v>
      </c>
      <c r="F1998" t="s">
        <v>7150</v>
      </c>
      <c r="G1998" t="s">
        <v>129</v>
      </c>
      <c r="I1998" t="s">
        <v>188</v>
      </c>
      <c r="K1998" t="s">
        <v>216</v>
      </c>
      <c r="L1998" t="s">
        <v>189</v>
      </c>
      <c r="M1998" s="1">
        <v>46088</v>
      </c>
      <c r="O1998" t="s">
        <v>2171</v>
      </c>
      <c r="Q1998" t="s">
        <v>11489</v>
      </c>
      <c r="U1998">
        <v>117830201</v>
      </c>
      <c r="Z1998">
        <v>72050</v>
      </c>
      <c r="AA1998">
        <v>1</v>
      </c>
      <c r="AB1998">
        <v>72050</v>
      </c>
      <c r="AE1998" t="s">
        <v>143</v>
      </c>
      <c r="AF1998" t="s">
        <v>136</v>
      </c>
      <c r="AG1998" t="s">
        <v>137</v>
      </c>
      <c r="AH1998" t="s">
        <v>220</v>
      </c>
      <c r="AI1998">
        <v>50</v>
      </c>
      <c r="AJ1998">
        <v>50</v>
      </c>
      <c r="AK1998" t="s">
        <v>151</v>
      </c>
      <c r="AN1998">
        <v>0</v>
      </c>
      <c r="AO1998">
        <v>72050</v>
      </c>
      <c r="AQ1998" t="s">
        <v>221</v>
      </c>
      <c r="AR1998" s="1">
        <v>45946</v>
      </c>
      <c r="AS1998" t="s">
        <v>7151</v>
      </c>
      <c r="BF1998">
        <v>0</v>
      </c>
      <c r="BG1998" t="s">
        <v>7152</v>
      </c>
      <c r="BH1998" t="s">
        <v>211</v>
      </c>
      <c r="BI1998" t="s">
        <v>7153</v>
      </c>
      <c r="BJ1998" s="2">
        <v>37808</v>
      </c>
      <c r="BK1998">
        <v>7089887291</v>
      </c>
      <c r="DU1998" s="1">
        <v>46060</v>
      </c>
      <c r="DW1998">
        <v>144100</v>
      </c>
      <c r="DX1998">
        <v>2</v>
      </c>
      <c r="EA1998" t="str">
        <f t="shared" si="32"/>
        <v>神奈川県横浜市金沢区能見台</v>
      </c>
      <c r="EB1998">
        <v>35.361786000000002</v>
      </c>
      <c r="EC1998">
        <v>139.61166399999999</v>
      </c>
    </row>
    <row r="1999" spans="2:133" x14ac:dyDescent="0.4">
      <c r="B1999" t="s">
        <v>7167</v>
      </c>
      <c r="C1999" t="s">
        <v>11685</v>
      </c>
      <c r="D1999" s="1">
        <v>46088.047314814816</v>
      </c>
      <c r="E1999" t="s">
        <v>7169</v>
      </c>
      <c r="F1999" t="s">
        <v>7170</v>
      </c>
      <c r="G1999" t="s">
        <v>129</v>
      </c>
      <c r="I1999" t="s">
        <v>188</v>
      </c>
      <c r="K1999" t="s">
        <v>216</v>
      </c>
      <c r="L1999" t="s">
        <v>189</v>
      </c>
      <c r="M1999" s="1">
        <v>46088</v>
      </c>
      <c r="O1999" t="s">
        <v>3294</v>
      </c>
      <c r="Q1999" t="s">
        <v>11554</v>
      </c>
      <c r="U1999">
        <v>117830158</v>
      </c>
      <c r="Z1999">
        <v>91700</v>
      </c>
      <c r="AA1999">
        <v>1</v>
      </c>
      <c r="AB1999">
        <v>91700</v>
      </c>
      <c r="AE1999" t="s">
        <v>143</v>
      </c>
      <c r="AF1999" t="s">
        <v>136</v>
      </c>
      <c r="AG1999" t="s">
        <v>137</v>
      </c>
      <c r="AH1999" t="s">
        <v>220</v>
      </c>
      <c r="AI1999">
        <v>50</v>
      </c>
      <c r="AJ1999">
        <v>50</v>
      </c>
      <c r="AK1999" t="s">
        <v>151</v>
      </c>
      <c r="AN1999">
        <v>0</v>
      </c>
      <c r="AO1999">
        <v>91700</v>
      </c>
      <c r="AQ1999" t="s">
        <v>152</v>
      </c>
      <c r="AR1999" s="1">
        <v>45443</v>
      </c>
      <c r="AS1999" t="s">
        <v>7172</v>
      </c>
      <c r="BF1999">
        <v>0</v>
      </c>
      <c r="BG1999" t="s">
        <v>7173</v>
      </c>
      <c r="BH1999" t="s">
        <v>548</v>
      </c>
      <c r="BI1999" t="s">
        <v>7174</v>
      </c>
      <c r="BJ1999" s="2">
        <v>37347</v>
      </c>
      <c r="BK1999">
        <v>9036052242</v>
      </c>
      <c r="DU1999" s="1">
        <v>46060</v>
      </c>
      <c r="DW1999">
        <v>183400</v>
      </c>
      <c r="DX1999">
        <v>2</v>
      </c>
      <c r="EA1999" t="str">
        <f t="shared" si="32"/>
        <v>熊本県熊本市西区高橋町</v>
      </c>
      <c r="EB1999">
        <v>32.784737</v>
      </c>
      <c r="EC1999">
        <v>130.65756200000001</v>
      </c>
    </row>
    <row r="2000" spans="2:133" x14ac:dyDescent="0.4">
      <c r="B2000" t="s">
        <v>4338</v>
      </c>
      <c r="C2000" t="s">
        <v>11686</v>
      </c>
      <c r="D2000" s="1">
        <v>46088.047314814816</v>
      </c>
      <c r="E2000" t="s">
        <v>4339</v>
      </c>
      <c r="F2000" t="s">
        <v>4340</v>
      </c>
      <c r="G2000" t="s">
        <v>129</v>
      </c>
      <c r="I2000" t="s">
        <v>188</v>
      </c>
      <c r="K2000" t="s">
        <v>216</v>
      </c>
      <c r="L2000" t="s">
        <v>189</v>
      </c>
      <c r="M2000" s="1">
        <v>46088</v>
      </c>
      <c r="O2000" t="s">
        <v>3276</v>
      </c>
      <c r="Q2000" t="s">
        <v>11526</v>
      </c>
      <c r="U2000">
        <v>117830143</v>
      </c>
      <c r="Z2000">
        <v>21140</v>
      </c>
      <c r="AA2000">
        <v>1</v>
      </c>
      <c r="AB2000">
        <v>21140</v>
      </c>
      <c r="AE2000" t="s">
        <v>143</v>
      </c>
      <c r="AF2000" t="s">
        <v>136</v>
      </c>
      <c r="AG2000" t="s">
        <v>137</v>
      </c>
      <c r="AH2000" t="s">
        <v>220</v>
      </c>
      <c r="AI2000">
        <v>50</v>
      </c>
      <c r="AJ2000">
        <v>50</v>
      </c>
      <c r="AK2000" t="s">
        <v>151</v>
      </c>
      <c r="AN2000">
        <v>0</v>
      </c>
      <c r="AO2000">
        <v>21140</v>
      </c>
      <c r="AQ2000" t="s">
        <v>152</v>
      </c>
      <c r="AR2000" s="1">
        <v>45806</v>
      </c>
      <c r="AS2000" t="s">
        <v>4341</v>
      </c>
      <c r="BF2000">
        <v>0</v>
      </c>
      <c r="BG2000" t="s">
        <v>627</v>
      </c>
      <c r="BH2000" t="s">
        <v>171</v>
      </c>
      <c r="BI2000" t="s">
        <v>7178</v>
      </c>
      <c r="BJ2000" t="s">
        <v>7179</v>
      </c>
      <c r="BK2000">
        <v>8039143659</v>
      </c>
      <c r="DU2000" s="1">
        <v>45806</v>
      </c>
      <c r="DW2000">
        <v>476580</v>
      </c>
      <c r="DX2000">
        <v>6</v>
      </c>
      <c r="EA2000" t="str">
        <f t="shared" si="32"/>
        <v>東京都目黒区目黒本町3-15-2</v>
      </c>
      <c r="EB2000">
        <v>35.622405999999998</v>
      </c>
      <c r="EC2000">
        <v>139.70077499999999</v>
      </c>
    </row>
    <row r="2001" spans="2:133" x14ac:dyDescent="0.4">
      <c r="B2001" t="s">
        <v>5442</v>
      </c>
      <c r="C2001" t="s">
        <v>11687</v>
      </c>
      <c r="D2001" s="1">
        <v>46088.047314814816</v>
      </c>
      <c r="E2001" t="s">
        <v>5443</v>
      </c>
      <c r="F2001" t="s">
        <v>5444</v>
      </c>
      <c r="G2001" t="s">
        <v>129</v>
      </c>
      <c r="I2001" t="s">
        <v>188</v>
      </c>
      <c r="K2001" t="s">
        <v>216</v>
      </c>
      <c r="L2001" t="s">
        <v>189</v>
      </c>
      <c r="M2001" s="1">
        <v>46088</v>
      </c>
      <c r="O2001" t="s">
        <v>2171</v>
      </c>
      <c r="Q2001" t="s">
        <v>11489</v>
      </c>
      <c r="U2001">
        <v>117830129</v>
      </c>
      <c r="Z2001">
        <v>72050</v>
      </c>
      <c r="AA2001">
        <v>1</v>
      </c>
      <c r="AB2001">
        <v>72050</v>
      </c>
      <c r="AE2001" t="s">
        <v>143</v>
      </c>
      <c r="AF2001" t="s">
        <v>136</v>
      </c>
      <c r="AG2001" t="s">
        <v>137</v>
      </c>
      <c r="AH2001" t="s">
        <v>220</v>
      </c>
      <c r="AI2001">
        <v>50</v>
      </c>
      <c r="AJ2001">
        <v>50</v>
      </c>
      <c r="AK2001" t="s">
        <v>151</v>
      </c>
      <c r="AN2001">
        <v>0</v>
      </c>
      <c r="AO2001">
        <v>72050</v>
      </c>
      <c r="AQ2001" t="s">
        <v>221</v>
      </c>
      <c r="AR2001" s="1">
        <v>45926</v>
      </c>
      <c r="AS2001" t="s">
        <v>5445</v>
      </c>
      <c r="BF2001">
        <v>0</v>
      </c>
      <c r="BG2001" t="s">
        <v>5446</v>
      </c>
      <c r="BH2001" t="s">
        <v>211</v>
      </c>
      <c r="BI2001" t="s">
        <v>7182</v>
      </c>
      <c r="BJ2001" t="s">
        <v>7183</v>
      </c>
      <c r="BK2001">
        <v>9055753874</v>
      </c>
      <c r="DU2001" s="1">
        <v>45926</v>
      </c>
      <c r="DW2001">
        <v>149000</v>
      </c>
      <c r="DX2001">
        <v>3</v>
      </c>
      <c r="EA2001" t="str">
        <f t="shared" si="32"/>
        <v>神奈川県綾瀬市</v>
      </c>
      <c r="EB2001">
        <v>35.437159999999999</v>
      </c>
      <c r="EC2001">
        <v>139.426346</v>
      </c>
    </row>
    <row r="2002" spans="2:133" x14ac:dyDescent="0.4">
      <c r="B2002" t="s">
        <v>7202</v>
      </c>
      <c r="C2002" t="s">
        <v>11688</v>
      </c>
      <c r="D2002" s="1">
        <v>46088.047314814816</v>
      </c>
      <c r="E2002" t="s">
        <v>9943</v>
      </c>
      <c r="F2002" t="s">
        <v>9944</v>
      </c>
      <c r="G2002" t="s">
        <v>129</v>
      </c>
      <c r="I2002" t="s">
        <v>188</v>
      </c>
      <c r="K2002" t="s">
        <v>216</v>
      </c>
      <c r="L2002" t="s">
        <v>189</v>
      </c>
      <c r="M2002" s="1">
        <v>46088</v>
      </c>
      <c r="O2002" t="s">
        <v>2171</v>
      </c>
      <c r="Q2002" t="s">
        <v>11489</v>
      </c>
      <c r="U2002">
        <v>117830105</v>
      </c>
      <c r="Z2002">
        <v>72050</v>
      </c>
      <c r="AA2002">
        <v>1</v>
      </c>
      <c r="AB2002">
        <v>72050</v>
      </c>
      <c r="AE2002" t="s">
        <v>143</v>
      </c>
      <c r="AF2002" t="s">
        <v>136</v>
      </c>
      <c r="AG2002" t="s">
        <v>137</v>
      </c>
      <c r="AH2002" t="s">
        <v>220</v>
      </c>
      <c r="AI2002">
        <v>50</v>
      </c>
      <c r="AJ2002">
        <v>50</v>
      </c>
      <c r="AK2002" t="s">
        <v>151</v>
      </c>
      <c r="AN2002">
        <v>0</v>
      </c>
      <c r="AO2002">
        <v>72050</v>
      </c>
      <c r="AQ2002" t="s">
        <v>221</v>
      </c>
      <c r="AR2002" s="1">
        <v>45812</v>
      </c>
      <c r="AS2002" t="s">
        <v>7204</v>
      </c>
      <c r="BF2002">
        <v>0</v>
      </c>
      <c r="BG2002" t="s">
        <v>512</v>
      </c>
      <c r="BH2002" t="s">
        <v>292</v>
      </c>
      <c r="BI2002" t="s">
        <v>7205</v>
      </c>
      <c r="BJ2002" t="s">
        <v>7206</v>
      </c>
      <c r="BK2002">
        <v>9075543218</v>
      </c>
      <c r="DU2002" s="1">
        <v>46060</v>
      </c>
      <c r="DW2002">
        <v>144100</v>
      </c>
      <c r="DX2002">
        <v>2</v>
      </c>
      <c r="EA2002" t="str">
        <f t="shared" si="32"/>
        <v>京都府宇治市五ケ庄三番割</v>
      </c>
      <c r="EB2002">
        <v>34.913933</v>
      </c>
      <c r="EC2002">
        <v>135.80801400000001</v>
      </c>
    </row>
    <row r="2003" spans="2:133" x14ac:dyDescent="0.4">
      <c r="B2003" t="s">
        <v>7211</v>
      </c>
      <c r="C2003" t="s">
        <v>11689</v>
      </c>
      <c r="D2003" s="1">
        <v>46088.047314814816</v>
      </c>
      <c r="E2003" t="s">
        <v>7213</v>
      </c>
      <c r="F2003" t="s">
        <v>7214</v>
      </c>
      <c r="G2003" t="s">
        <v>129</v>
      </c>
      <c r="I2003" t="s">
        <v>188</v>
      </c>
      <c r="K2003" t="s">
        <v>216</v>
      </c>
      <c r="L2003" t="s">
        <v>189</v>
      </c>
      <c r="M2003" s="1">
        <v>46088</v>
      </c>
      <c r="O2003" t="s">
        <v>2171</v>
      </c>
      <c r="Q2003" t="s">
        <v>11489</v>
      </c>
      <c r="U2003">
        <v>117830097</v>
      </c>
      <c r="Z2003">
        <v>72050</v>
      </c>
      <c r="AA2003">
        <v>1</v>
      </c>
      <c r="AB2003">
        <v>72050</v>
      </c>
      <c r="AE2003" t="s">
        <v>143</v>
      </c>
      <c r="AF2003" t="s">
        <v>136</v>
      </c>
      <c r="AG2003" t="s">
        <v>137</v>
      </c>
      <c r="AH2003" t="s">
        <v>220</v>
      </c>
      <c r="AI2003">
        <v>50</v>
      </c>
      <c r="AJ2003">
        <v>50</v>
      </c>
      <c r="AK2003" t="s">
        <v>151</v>
      </c>
      <c r="AN2003">
        <v>0</v>
      </c>
      <c r="AO2003">
        <v>72050</v>
      </c>
      <c r="AQ2003" t="s">
        <v>152</v>
      </c>
      <c r="AR2003" s="1">
        <v>46030</v>
      </c>
      <c r="AS2003" t="s">
        <v>7215</v>
      </c>
      <c r="BF2003">
        <v>0</v>
      </c>
      <c r="BG2003" t="s">
        <v>6455</v>
      </c>
      <c r="BH2003" t="s">
        <v>211</v>
      </c>
      <c r="BI2003" t="s">
        <v>6456</v>
      </c>
      <c r="BJ2003" t="s">
        <v>7216</v>
      </c>
      <c r="BK2003">
        <v>8030225827</v>
      </c>
      <c r="DU2003" s="1">
        <v>46060</v>
      </c>
      <c r="DW2003">
        <v>154100</v>
      </c>
      <c r="DX2003">
        <v>3</v>
      </c>
      <c r="EA2003" t="str">
        <f t="shared" si="32"/>
        <v>神奈川県横浜市青葉区藤が丘</v>
      </c>
      <c r="EB2003">
        <v>35.546458999999999</v>
      </c>
      <c r="EC2003">
        <v>139.530472</v>
      </c>
    </row>
    <row r="2004" spans="2:133" x14ac:dyDescent="0.4">
      <c r="B2004" t="s">
        <v>7238</v>
      </c>
      <c r="C2004" t="s">
        <v>11690</v>
      </c>
      <c r="D2004" s="1">
        <v>46088.047314814816</v>
      </c>
      <c r="E2004" t="s">
        <v>7240</v>
      </c>
      <c r="F2004" t="s">
        <v>7241</v>
      </c>
      <c r="G2004" t="s">
        <v>129</v>
      </c>
      <c r="I2004" t="s">
        <v>188</v>
      </c>
      <c r="K2004" t="s">
        <v>216</v>
      </c>
      <c r="L2004" t="s">
        <v>189</v>
      </c>
      <c r="M2004" s="1">
        <v>46088</v>
      </c>
      <c r="O2004" t="s">
        <v>2171</v>
      </c>
      <c r="Q2004" t="s">
        <v>11530</v>
      </c>
      <c r="U2004">
        <v>117830020</v>
      </c>
      <c r="Z2004">
        <v>144100</v>
      </c>
      <c r="AA2004">
        <v>1</v>
      </c>
      <c r="AB2004">
        <v>144100</v>
      </c>
      <c r="AE2004" t="s">
        <v>143</v>
      </c>
      <c r="AF2004" t="s">
        <v>136</v>
      </c>
      <c r="AG2004" t="s">
        <v>137</v>
      </c>
      <c r="AH2004" t="s">
        <v>220</v>
      </c>
      <c r="AI2004">
        <v>50</v>
      </c>
      <c r="AJ2004">
        <v>50</v>
      </c>
      <c r="AK2004" t="s">
        <v>151</v>
      </c>
      <c r="AN2004">
        <v>0</v>
      </c>
      <c r="AO2004">
        <v>144100</v>
      </c>
      <c r="AQ2004" t="s">
        <v>221</v>
      </c>
      <c r="AR2004" s="1">
        <v>45084</v>
      </c>
      <c r="AS2004" t="s">
        <v>7242</v>
      </c>
      <c r="BF2004">
        <v>0</v>
      </c>
      <c r="BG2004" t="s">
        <v>7243</v>
      </c>
      <c r="BH2004" t="s">
        <v>194</v>
      </c>
      <c r="BI2004" t="s">
        <v>7244</v>
      </c>
      <c r="BJ2004" t="s">
        <v>7245</v>
      </c>
      <c r="BK2004">
        <v>9010715817</v>
      </c>
      <c r="DU2004" s="1">
        <v>46060</v>
      </c>
      <c r="DW2004">
        <v>288200</v>
      </c>
      <c r="DX2004">
        <v>2</v>
      </c>
      <c r="EA2004" t="str">
        <f t="shared" si="32"/>
        <v>兵庫県姫路市飾磨区上野田</v>
      </c>
      <c r="EB2004">
        <v>34.808334000000002</v>
      </c>
      <c r="EC2004">
        <v>134.68087800000001</v>
      </c>
    </row>
    <row r="2005" spans="2:133" x14ac:dyDescent="0.4">
      <c r="B2005" t="s">
        <v>7246</v>
      </c>
      <c r="C2005" t="s">
        <v>11691</v>
      </c>
      <c r="D2005" s="1">
        <v>46088.047303240739</v>
      </c>
      <c r="E2005" t="s">
        <v>7248</v>
      </c>
      <c r="F2005" t="s">
        <v>7249</v>
      </c>
      <c r="G2005" t="s">
        <v>129</v>
      </c>
      <c r="I2005" t="s">
        <v>188</v>
      </c>
      <c r="K2005" t="s">
        <v>216</v>
      </c>
      <c r="L2005" t="s">
        <v>189</v>
      </c>
      <c r="M2005" s="1">
        <v>46088</v>
      </c>
      <c r="O2005" t="s">
        <v>3276</v>
      </c>
      <c r="Q2005" t="s">
        <v>11520</v>
      </c>
      <c r="U2005">
        <v>117830013</v>
      </c>
      <c r="Z2005">
        <v>63410</v>
      </c>
      <c r="AA2005">
        <v>1</v>
      </c>
      <c r="AB2005">
        <v>63410</v>
      </c>
      <c r="AE2005" t="s">
        <v>143</v>
      </c>
      <c r="AF2005" t="s">
        <v>136</v>
      </c>
      <c r="AG2005" t="s">
        <v>137</v>
      </c>
      <c r="AH2005" t="s">
        <v>220</v>
      </c>
      <c r="AI2005">
        <v>50</v>
      </c>
      <c r="AJ2005">
        <v>50</v>
      </c>
      <c r="AK2005" t="s">
        <v>151</v>
      </c>
      <c r="AN2005">
        <v>0</v>
      </c>
      <c r="AO2005">
        <v>63410</v>
      </c>
      <c r="AQ2005" t="s">
        <v>158</v>
      </c>
      <c r="AR2005" s="1">
        <v>44209</v>
      </c>
      <c r="AS2005" t="s">
        <v>7250</v>
      </c>
      <c r="BF2005">
        <v>0</v>
      </c>
      <c r="BG2005" t="s">
        <v>7251</v>
      </c>
      <c r="BH2005" t="s">
        <v>564</v>
      </c>
      <c r="BI2005" t="s">
        <v>7252</v>
      </c>
      <c r="BJ2005" t="s">
        <v>7253</v>
      </c>
      <c r="BK2005">
        <v>8019382405</v>
      </c>
      <c r="DW2005">
        <v>216510</v>
      </c>
      <c r="DX2005">
        <v>5</v>
      </c>
      <c r="EA2005" t="str">
        <f t="shared" si="32"/>
        <v>広島県広島市中区舟入南三丁目</v>
      </c>
      <c r="EB2005">
        <v>34.377560000000003</v>
      </c>
      <c r="EC2005">
        <v>132.43547100000001</v>
      </c>
    </row>
    <row r="2006" spans="2:133" x14ac:dyDescent="0.4">
      <c r="B2006" t="s">
        <v>7270</v>
      </c>
      <c r="C2006" t="s">
        <v>11692</v>
      </c>
      <c r="D2006" s="1">
        <v>46088.047303240739</v>
      </c>
      <c r="E2006" t="s">
        <v>7272</v>
      </c>
      <c r="F2006" t="s">
        <v>7273</v>
      </c>
      <c r="G2006" t="s">
        <v>129</v>
      </c>
      <c r="I2006" t="s">
        <v>188</v>
      </c>
      <c r="K2006" t="s">
        <v>216</v>
      </c>
      <c r="L2006" t="s">
        <v>189</v>
      </c>
      <c r="M2006" s="1">
        <v>46088</v>
      </c>
      <c r="O2006" t="s">
        <v>2171</v>
      </c>
      <c r="Q2006" t="s">
        <v>11489</v>
      </c>
      <c r="U2006">
        <v>117829987</v>
      </c>
      <c r="Z2006">
        <v>72050</v>
      </c>
      <c r="AA2006">
        <v>1</v>
      </c>
      <c r="AB2006">
        <v>72050</v>
      </c>
      <c r="AE2006" t="s">
        <v>143</v>
      </c>
      <c r="AF2006" t="s">
        <v>136</v>
      </c>
      <c r="AG2006" t="s">
        <v>137</v>
      </c>
      <c r="AH2006" t="s">
        <v>220</v>
      </c>
      <c r="AI2006">
        <v>50</v>
      </c>
      <c r="AJ2006">
        <v>50</v>
      </c>
      <c r="AK2006" t="s">
        <v>151</v>
      </c>
      <c r="AN2006">
        <v>0</v>
      </c>
      <c r="AO2006">
        <v>72050</v>
      </c>
      <c r="AQ2006" t="s">
        <v>5457</v>
      </c>
      <c r="AR2006" s="1">
        <v>45882</v>
      </c>
      <c r="AS2006" t="s">
        <v>7274</v>
      </c>
      <c r="BF2006">
        <v>0</v>
      </c>
      <c r="BG2006" t="s">
        <v>7275</v>
      </c>
      <c r="BH2006" t="s">
        <v>153</v>
      </c>
      <c r="BI2006" t="s">
        <v>3410</v>
      </c>
      <c r="BJ2006" t="s">
        <v>7276</v>
      </c>
      <c r="BK2006">
        <v>9051192075</v>
      </c>
      <c r="DU2006" s="1">
        <v>46060</v>
      </c>
      <c r="DW2006">
        <v>144100</v>
      </c>
      <c r="DX2006">
        <v>2</v>
      </c>
      <c r="EA2006" t="str">
        <f t="shared" si="32"/>
        <v>愛知県一宮市</v>
      </c>
      <c r="EB2006">
        <v>35.304012</v>
      </c>
      <c r="EC2006">
        <v>136.80233799999999</v>
      </c>
    </row>
    <row r="2007" spans="2:133" x14ac:dyDescent="0.4">
      <c r="B2007" t="s">
        <v>7277</v>
      </c>
      <c r="C2007" t="s">
        <v>11693</v>
      </c>
      <c r="D2007" s="1">
        <v>46088.047303240739</v>
      </c>
      <c r="E2007" t="s">
        <v>7279</v>
      </c>
      <c r="F2007" t="s">
        <v>7280</v>
      </c>
      <c r="G2007" t="s">
        <v>129</v>
      </c>
      <c r="I2007" t="s">
        <v>188</v>
      </c>
      <c r="K2007" t="s">
        <v>216</v>
      </c>
      <c r="L2007" t="s">
        <v>189</v>
      </c>
      <c r="M2007" s="1">
        <v>46088</v>
      </c>
      <c r="O2007" t="s">
        <v>2171</v>
      </c>
      <c r="Q2007" t="s">
        <v>11489</v>
      </c>
      <c r="U2007">
        <v>117829979</v>
      </c>
      <c r="Z2007">
        <v>72050</v>
      </c>
      <c r="AA2007">
        <v>1</v>
      </c>
      <c r="AB2007">
        <v>72050</v>
      </c>
      <c r="AE2007" t="s">
        <v>143</v>
      </c>
      <c r="AF2007" t="s">
        <v>136</v>
      </c>
      <c r="AG2007" t="s">
        <v>137</v>
      </c>
      <c r="AH2007" t="s">
        <v>220</v>
      </c>
      <c r="AI2007">
        <v>50</v>
      </c>
      <c r="AJ2007">
        <v>50</v>
      </c>
      <c r="AK2007" t="s">
        <v>151</v>
      </c>
      <c r="AN2007">
        <v>0</v>
      </c>
      <c r="AO2007">
        <v>72050</v>
      </c>
      <c r="AQ2007" t="s">
        <v>152</v>
      </c>
      <c r="AR2007" s="1">
        <v>44692</v>
      </c>
      <c r="AS2007" t="s">
        <v>7281</v>
      </c>
      <c r="BF2007">
        <v>0</v>
      </c>
      <c r="BG2007" t="s">
        <v>7282</v>
      </c>
      <c r="BH2007" t="s">
        <v>153</v>
      </c>
      <c r="BI2007" t="s">
        <v>7283</v>
      </c>
      <c r="BJ2007" t="s">
        <v>11408</v>
      </c>
      <c r="BK2007">
        <v>9023795541</v>
      </c>
      <c r="DU2007" s="1">
        <v>46060</v>
      </c>
      <c r="DW2007">
        <v>154100</v>
      </c>
      <c r="DX2007">
        <v>3</v>
      </c>
      <c r="EA2007" t="str">
        <f t="shared" si="32"/>
        <v>愛知県名古屋市千種区茶屋坂通</v>
      </c>
      <c r="EB2007">
        <v>35.182724</v>
      </c>
      <c r="EC2007">
        <v>136.954285</v>
      </c>
    </row>
    <row r="2008" spans="2:133" x14ac:dyDescent="0.4">
      <c r="B2008" t="s">
        <v>7284</v>
      </c>
      <c r="C2008" t="s">
        <v>11694</v>
      </c>
      <c r="D2008" s="1">
        <v>46088.047303240739</v>
      </c>
      <c r="E2008" t="s">
        <v>7286</v>
      </c>
      <c r="F2008" t="s">
        <v>7287</v>
      </c>
      <c r="G2008" t="s">
        <v>129</v>
      </c>
      <c r="I2008" t="s">
        <v>188</v>
      </c>
      <c r="K2008" t="s">
        <v>216</v>
      </c>
      <c r="L2008" t="s">
        <v>189</v>
      </c>
      <c r="M2008" s="1">
        <v>46088</v>
      </c>
      <c r="O2008" t="s">
        <v>3294</v>
      </c>
      <c r="Q2008" t="s">
        <v>11528</v>
      </c>
      <c r="U2008">
        <v>117829970</v>
      </c>
      <c r="Z2008">
        <v>183400</v>
      </c>
      <c r="AA2008">
        <v>1</v>
      </c>
      <c r="AB2008">
        <v>183400</v>
      </c>
      <c r="AE2008" t="s">
        <v>143</v>
      </c>
      <c r="AF2008" t="s">
        <v>136</v>
      </c>
      <c r="AG2008" t="s">
        <v>137</v>
      </c>
      <c r="AH2008" t="s">
        <v>220</v>
      </c>
      <c r="AI2008">
        <v>50</v>
      </c>
      <c r="AJ2008">
        <v>50</v>
      </c>
      <c r="AK2008" t="s">
        <v>151</v>
      </c>
      <c r="AN2008">
        <v>0</v>
      </c>
      <c r="AO2008">
        <v>183400</v>
      </c>
      <c r="AQ2008" t="s">
        <v>221</v>
      </c>
      <c r="AR2008" s="1">
        <v>45210</v>
      </c>
      <c r="AS2008" t="s">
        <v>7288</v>
      </c>
      <c r="BF2008">
        <v>0</v>
      </c>
      <c r="BG2008" t="s">
        <v>7289</v>
      </c>
      <c r="BH2008" t="s">
        <v>171</v>
      </c>
      <c r="BI2008" t="s">
        <v>2775</v>
      </c>
      <c r="BJ2008" t="s">
        <v>7290</v>
      </c>
      <c r="BK2008">
        <v>9092309082</v>
      </c>
      <c r="DU2008" s="1">
        <v>46060</v>
      </c>
      <c r="DW2008">
        <v>366800</v>
      </c>
      <c r="DX2008">
        <v>2</v>
      </c>
      <c r="EA2008" t="str">
        <f t="shared" si="32"/>
        <v>東京都国立市</v>
      </c>
      <c r="EB2008">
        <v>35.683909999999997</v>
      </c>
      <c r="EC2008">
        <v>139.44136</v>
      </c>
    </row>
    <row r="2009" spans="2:133" x14ac:dyDescent="0.4">
      <c r="B2009" t="s">
        <v>1226</v>
      </c>
      <c r="C2009" t="s">
        <v>11695</v>
      </c>
      <c r="D2009" s="1">
        <v>46088.047303240739</v>
      </c>
      <c r="E2009" t="s">
        <v>1227</v>
      </c>
      <c r="F2009" t="s">
        <v>1228</v>
      </c>
      <c r="G2009" t="s">
        <v>129</v>
      </c>
      <c r="I2009" t="s">
        <v>188</v>
      </c>
      <c r="K2009" t="s">
        <v>216</v>
      </c>
      <c r="L2009" t="s">
        <v>189</v>
      </c>
      <c r="M2009" s="1">
        <v>46088</v>
      </c>
      <c r="O2009" t="s">
        <v>3276</v>
      </c>
      <c r="Q2009" t="s">
        <v>11526</v>
      </c>
      <c r="U2009">
        <v>117829950</v>
      </c>
      <c r="Z2009">
        <v>21140</v>
      </c>
      <c r="AA2009">
        <v>1</v>
      </c>
      <c r="AB2009">
        <v>21140</v>
      </c>
      <c r="AE2009" t="s">
        <v>143</v>
      </c>
      <c r="AF2009" t="s">
        <v>136</v>
      </c>
      <c r="AG2009" t="s">
        <v>137</v>
      </c>
      <c r="AH2009" t="s">
        <v>220</v>
      </c>
      <c r="AI2009">
        <v>50</v>
      </c>
      <c r="AJ2009">
        <v>50</v>
      </c>
      <c r="AK2009" t="s">
        <v>151</v>
      </c>
      <c r="AN2009">
        <v>0</v>
      </c>
      <c r="AO2009">
        <v>21140</v>
      </c>
      <c r="AQ2009" t="s">
        <v>221</v>
      </c>
      <c r="AR2009" s="1">
        <v>45343</v>
      </c>
      <c r="AS2009" t="s">
        <v>1229</v>
      </c>
      <c r="BF2009">
        <v>0</v>
      </c>
      <c r="BG2009" t="s">
        <v>1230</v>
      </c>
      <c r="BH2009" t="s">
        <v>200</v>
      </c>
      <c r="BI2009" t="s">
        <v>1231</v>
      </c>
      <c r="BJ2009" t="s">
        <v>1232</v>
      </c>
      <c r="BK2009">
        <v>9044606206</v>
      </c>
      <c r="DD2009" t="s">
        <v>162</v>
      </c>
      <c r="DE2009" s="2">
        <v>46069</v>
      </c>
      <c r="DU2009" s="1">
        <v>45343</v>
      </c>
      <c r="DW2009">
        <v>893730</v>
      </c>
      <c r="DX2009">
        <v>25</v>
      </c>
      <c r="EA2009" t="str">
        <f t="shared" si="32"/>
        <v>長野県上水内郡信濃町大字柏原</v>
      </c>
      <c r="EB2009">
        <v>36.801845999999998</v>
      </c>
      <c r="EC2009">
        <v>138.15112300000001</v>
      </c>
    </row>
    <row r="2010" spans="2:133" x14ac:dyDescent="0.4">
      <c r="B2010" t="s">
        <v>7330</v>
      </c>
      <c r="C2010" t="s">
        <v>11696</v>
      </c>
      <c r="D2010" s="1">
        <v>46088.047303240739</v>
      </c>
      <c r="E2010" t="s">
        <v>7332</v>
      </c>
      <c r="F2010" t="s">
        <v>7333</v>
      </c>
      <c r="G2010" t="s">
        <v>129</v>
      </c>
      <c r="I2010" t="s">
        <v>188</v>
      </c>
      <c r="K2010" t="s">
        <v>216</v>
      </c>
      <c r="L2010" t="s">
        <v>189</v>
      </c>
      <c r="M2010" s="1">
        <v>46088</v>
      </c>
      <c r="O2010" t="s">
        <v>3294</v>
      </c>
      <c r="Q2010" t="s">
        <v>11554</v>
      </c>
      <c r="U2010">
        <v>117829944</v>
      </c>
      <c r="Z2010">
        <v>91700</v>
      </c>
      <c r="AA2010">
        <v>1</v>
      </c>
      <c r="AB2010">
        <v>91700</v>
      </c>
      <c r="AE2010" t="s">
        <v>143</v>
      </c>
      <c r="AF2010" t="s">
        <v>136</v>
      </c>
      <c r="AG2010" t="s">
        <v>137</v>
      </c>
      <c r="AH2010" t="s">
        <v>220</v>
      </c>
      <c r="AI2010">
        <v>50</v>
      </c>
      <c r="AJ2010">
        <v>50</v>
      </c>
      <c r="AK2010" t="s">
        <v>151</v>
      </c>
      <c r="AN2010">
        <v>0</v>
      </c>
      <c r="AO2010">
        <v>91700</v>
      </c>
      <c r="AQ2010" t="s">
        <v>221</v>
      </c>
      <c r="AR2010" s="1">
        <v>46060</v>
      </c>
      <c r="AS2010" t="s">
        <v>7334</v>
      </c>
      <c r="BF2010">
        <v>0</v>
      </c>
      <c r="BG2010" t="s">
        <v>7335</v>
      </c>
      <c r="BH2010" t="s">
        <v>202</v>
      </c>
      <c r="BI2010" t="s">
        <v>5335</v>
      </c>
      <c r="BJ2010" t="s">
        <v>7336</v>
      </c>
      <c r="BK2010">
        <v>8037631609</v>
      </c>
      <c r="DU2010" s="1">
        <v>46060</v>
      </c>
      <c r="DW2010">
        <v>183400</v>
      </c>
      <c r="DX2010">
        <v>2</v>
      </c>
      <c r="EA2010" t="str">
        <f t="shared" si="32"/>
        <v>三重県鈴鹿市</v>
      </c>
      <c r="EB2010">
        <v>34.881866000000002</v>
      </c>
      <c r="EC2010">
        <v>136.584183</v>
      </c>
    </row>
    <row r="2011" spans="2:133" x14ac:dyDescent="0.4">
      <c r="B2011" t="s">
        <v>7345</v>
      </c>
      <c r="C2011" t="s">
        <v>11697</v>
      </c>
      <c r="D2011" s="1">
        <v>46088.047303240739</v>
      </c>
      <c r="E2011" t="s">
        <v>7347</v>
      </c>
      <c r="F2011" t="s">
        <v>7348</v>
      </c>
      <c r="G2011" t="s">
        <v>129</v>
      </c>
      <c r="I2011" t="s">
        <v>188</v>
      </c>
      <c r="K2011" t="s">
        <v>216</v>
      </c>
      <c r="L2011" t="s">
        <v>189</v>
      </c>
      <c r="M2011" s="1">
        <v>46088</v>
      </c>
      <c r="O2011" t="s">
        <v>2171</v>
      </c>
      <c r="Q2011" t="s">
        <v>11489</v>
      </c>
      <c r="U2011">
        <v>117829932</v>
      </c>
      <c r="Z2011">
        <v>72050</v>
      </c>
      <c r="AA2011">
        <v>1</v>
      </c>
      <c r="AB2011">
        <v>72050</v>
      </c>
      <c r="AE2011" t="s">
        <v>143</v>
      </c>
      <c r="AF2011" t="s">
        <v>136</v>
      </c>
      <c r="AG2011" t="s">
        <v>137</v>
      </c>
      <c r="AH2011" t="s">
        <v>220</v>
      </c>
      <c r="AI2011">
        <v>50</v>
      </c>
      <c r="AJ2011">
        <v>50</v>
      </c>
      <c r="AK2011" t="s">
        <v>151</v>
      </c>
      <c r="AN2011">
        <v>0</v>
      </c>
      <c r="AO2011">
        <v>72050</v>
      </c>
      <c r="AQ2011" t="s">
        <v>152</v>
      </c>
      <c r="AR2011" s="1">
        <v>45879</v>
      </c>
      <c r="AS2011" t="s">
        <v>7349</v>
      </c>
      <c r="BF2011">
        <v>0</v>
      </c>
      <c r="BG2011" t="s">
        <v>7350</v>
      </c>
      <c r="BH2011" t="s">
        <v>141</v>
      </c>
      <c r="BI2011" t="s">
        <v>7351</v>
      </c>
      <c r="BJ2011" s="2">
        <v>37423</v>
      </c>
      <c r="BK2011">
        <v>8031156499</v>
      </c>
      <c r="DU2011" s="1">
        <v>46060</v>
      </c>
      <c r="DW2011">
        <v>144100</v>
      </c>
      <c r="DX2011">
        <v>2</v>
      </c>
      <c r="EA2011" t="str">
        <f t="shared" si="32"/>
        <v>大阪府大阪市東淀川区北江口</v>
      </c>
      <c r="EB2011">
        <v>34.758991000000002</v>
      </c>
      <c r="EC2011">
        <v>135.54148900000001</v>
      </c>
    </row>
    <row r="2012" spans="2:133" x14ac:dyDescent="0.4">
      <c r="B2012" t="s">
        <v>7365</v>
      </c>
      <c r="C2012" t="s">
        <v>11698</v>
      </c>
      <c r="D2012" s="1">
        <v>46088.047303240739</v>
      </c>
      <c r="E2012" t="s">
        <v>7367</v>
      </c>
      <c r="F2012" t="s">
        <v>7368</v>
      </c>
      <c r="G2012" t="s">
        <v>129</v>
      </c>
      <c r="I2012" t="s">
        <v>188</v>
      </c>
      <c r="K2012" t="s">
        <v>216</v>
      </c>
      <c r="L2012" t="s">
        <v>189</v>
      </c>
      <c r="M2012" s="1">
        <v>46088</v>
      </c>
      <c r="O2012" t="s">
        <v>2171</v>
      </c>
      <c r="Q2012" t="s">
        <v>11489</v>
      </c>
      <c r="U2012">
        <v>117829926</v>
      </c>
      <c r="Z2012">
        <v>72050</v>
      </c>
      <c r="AA2012">
        <v>1</v>
      </c>
      <c r="AB2012">
        <v>72050</v>
      </c>
      <c r="AE2012" t="s">
        <v>143</v>
      </c>
      <c r="AF2012" t="s">
        <v>136</v>
      </c>
      <c r="AG2012" t="s">
        <v>137</v>
      </c>
      <c r="AH2012" t="s">
        <v>220</v>
      </c>
      <c r="AI2012">
        <v>50</v>
      </c>
      <c r="AJ2012">
        <v>50</v>
      </c>
      <c r="AK2012" t="s">
        <v>151</v>
      </c>
      <c r="AN2012">
        <v>0</v>
      </c>
      <c r="AO2012">
        <v>72050</v>
      </c>
      <c r="AQ2012" t="s">
        <v>182</v>
      </c>
      <c r="AR2012" s="1">
        <v>45506</v>
      </c>
      <c r="AS2012" t="s">
        <v>7369</v>
      </c>
      <c r="BF2012">
        <v>0</v>
      </c>
      <c r="BG2012" t="s">
        <v>7370</v>
      </c>
      <c r="BH2012" t="s">
        <v>184</v>
      </c>
      <c r="BI2012" t="s">
        <v>7371</v>
      </c>
      <c r="BJ2012" t="s">
        <v>7372</v>
      </c>
      <c r="BK2012">
        <v>9022714806</v>
      </c>
      <c r="DU2012" s="1">
        <v>46060</v>
      </c>
      <c r="DW2012">
        <v>144100</v>
      </c>
      <c r="DX2012">
        <v>2</v>
      </c>
      <c r="EA2012" t="str">
        <f t="shared" si="32"/>
        <v>福島県いわき市小名浜玉川町南</v>
      </c>
      <c r="EB2012">
        <v>36.984408999999999</v>
      </c>
      <c r="EC2012">
        <v>140.88294999999999</v>
      </c>
    </row>
    <row r="2013" spans="2:133" x14ac:dyDescent="0.4">
      <c r="B2013" t="s">
        <v>7373</v>
      </c>
      <c r="C2013" t="s">
        <v>11699</v>
      </c>
      <c r="D2013" s="1">
        <v>46088.047291666669</v>
      </c>
      <c r="E2013" t="s">
        <v>7375</v>
      </c>
      <c r="F2013" t="s">
        <v>7376</v>
      </c>
      <c r="G2013" t="s">
        <v>129</v>
      </c>
      <c r="I2013" t="s">
        <v>188</v>
      </c>
      <c r="K2013" t="s">
        <v>216</v>
      </c>
      <c r="L2013" t="s">
        <v>189</v>
      </c>
      <c r="M2013" s="1">
        <v>46088</v>
      </c>
      <c r="O2013" t="s">
        <v>2171</v>
      </c>
      <c r="Q2013" t="s">
        <v>11489</v>
      </c>
      <c r="U2013">
        <v>117829925</v>
      </c>
      <c r="Z2013">
        <v>72050</v>
      </c>
      <c r="AA2013">
        <v>1</v>
      </c>
      <c r="AB2013">
        <v>72050</v>
      </c>
      <c r="AE2013" t="s">
        <v>143</v>
      </c>
      <c r="AF2013" t="s">
        <v>136</v>
      </c>
      <c r="AG2013" t="s">
        <v>137</v>
      </c>
      <c r="AH2013" t="s">
        <v>220</v>
      </c>
      <c r="AI2013">
        <v>50</v>
      </c>
      <c r="AJ2013">
        <v>50</v>
      </c>
      <c r="AK2013" t="s">
        <v>151</v>
      </c>
      <c r="AN2013">
        <v>0</v>
      </c>
      <c r="AO2013">
        <v>72050</v>
      </c>
      <c r="AQ2013" t="s">
        <v>221</v>
      </c>
      <c r="AR2013" s="1">
        <v>45341</v>
      </c>
      <c r="AS2013" t="s">
        <v>7377</v>
      </c>
      <c r="BF2013">
        <v>0</v>
      </c>
      <c r="BG2013" t="s">
        <v>7378</v>
      </c>
      <c r="BH2013" t="s">
        <v>262</v>
      </c>
      <c r="BI2013" t="s">
        <v>7379</v>
      </c>
      <c r="BJ2013" t="s">
        <v>7380</v>
      </c>
      <c r="BK2013">
        <v>9049320711</v>
      </c>
      <c r="DU2013" s="1">
        <v>46060</v>
      </c>
      <c r="DW2013">
        <v>144100</v>
      </c>
      <c r="DX2013">
        <v>2</v>
      </c>
      <c r="EA2013" t="str">
        <f t="shared" si="32"/>
        <v>福岡県福岡市中央区小笹</v>
      </c>
      <c r="EB2013">
        <v>33.562201999999999</v>
      </c>
      <c r="EC2013">
        <v>130.391098</v>
      </c>
    </row>
    <row r="2014" spans="2:133" x14ac:dyDescent="0.4">
      <c r="B2014" t="s">
        <v>7736</v>
      </c>
      <c r="C2014" t="s">
        <v>11700</v>
      </c>
      <c r="D2014" s="1">
        <v>46087.980462962965</v>
      </c>
      <c r="E2014" t="s">
        <v>7738</v>
      </c>
      <c r="F2014" t="s">
        <v>7739</v>
      </c>
      <c r="G2014" t="s">
        <v>129</v>
      </c>
      <c r="I2014" t="s">
        <v>130</v>
      </c>
      <c r="K2014" t="s">
        <v>216</v>
      </c>
      <c r="L2014" t="s">
        <v>217</v>
      </c>
      <c r="O2014" t="s">
        <v>5045</v>
      </c>
      <c r="Q2014" t="s">
        <v>5046</v>
      </c>
      <c r="U2014">
        <v>117805826</v>
      </c>
      <c r="Z2014">
        <v>10000</v>
      </c>
      <c r="AA2014">
        <v>1</v>
      </c>
      <c r="AB2014">
        <v>10000</v>
      </c>
      <c r="AE2014" t="s">
        <v>143</v>
      </c>
      <c r="AF2014" t="s">
        <v>136</v>
      </c>
      <c r="AG2014" t="s">
        <v>137</v>
      </c>
      <c r="AH2014" t="s">
        <v>220</v>
      </c>
      <c r="AI2014">
        <v>50</v>
      </c>
      <c r="AJ2014">
        <v>50</v>
      </c>
      <c r="AK2014" t="s">
        <v>232</v>
      </c>
      <c r="AN2014">
        <v>0</v>
      </c>
      <c r="AO2014">
        <v>10000</v>
      </c>
      <c r="AQ2014" t="s">
        <v>152</v>
      </c>
      <c r="AR2014" s="1">
        <v>46059</v>
      </c>
      <c r="AS2014" t="s">
        <v>7740</v>
      </c>
      <c r="BF2014">
        <v>0</v>
      </c>
      <c r="BG2014" t="s">
        <v>618</v>
      </c>
      <c r="BH2014" t="s">
        <v>171</v>
      </c>
      <c r="BI2014" t="s">
        <v>619</v>
      </c>
      <c r="BJ2014" t="s">
        <v>11426</v>
      </c>
      <c r="BK2014">
        <v>356859402</v>
      </c>
      <c r="DU2014" s="1">
        <v>46059</v>
      </c>
      <c r="DW2014">
        <v>442300</v>
      </c>
      <c r="DX2014">
        <v>3</v>
      </c>
      <c r="EA2014" t="str">
        <f t="shared" si="32"/>
        <v>東京都文京区本駒込</v>
      </c>
      <c r="EB2014">
        <v>35.725501999999999</v>
      </c>
      <c r="EC2014">
        <v>139.75147999999999</v>
      </c>
    </row>
    <row r="2015" spans="2:133" x14ac:dyDescent="0.4">
      <c r="B2015" t="s">
        <v>5839</v>
      </c>
      <c r="C2015" t="s">
        <v>11701</v>
      </c>
      <c r="D2015" s="1">
        <v>46087.947858796295</v>
      </c>
      <c r="E2015" t="s">
        <v>5840</v>
      </c>
      <c r="F2015" t="s">
        <v>5841</v>
      </c>
      <c r="G2015" t="s">
        <v>129</v>
      </c>
      <c r="I2015" t="s">
        <v>130</v>
      </c>
      <c r="K2015" t="s">
        <v>216</v>
      </c>
      <c r="L2015" t="s">
        <v>217</v>
      </c>
      <c r="O2015" t="s">
        <v>5043</v>
      </c>
      <c r="Q2015" t="s">
        <v>5044</v>
      </c>
      <c r="U2015">
        <v>117805276</v>
      </c>
      <c r="Z2015">
        <v>5000</v>
      </c>
      <c r="AA2015">
        <v>1</v>
      </c>
      <c r="AB2015">
        <v>5000</v>
      </c>
      <c r="AE2015" t="s">
        <v>143</v>
      </c>
      <c r="AF2015" t="s">
        <v>136</v>
      </c>
      <c r="AG2015" t="s">
        <v>137</v>
      </c>
      <c r="AH2015" t="s">
        <v>220</v>
      </c>
      <c r="AI2015">
        <v>50</v>
      </c>
      <c r="AJ2015">
        <v>50</v>
      </c>
      <c r="AK2015" t="s">
        <v>232</v>
      </c>
      <c r="AN2015">
        <v>0</v>
      </c>
      <c r="AO2015">
        <v>5000</v>
      </c>
      <c r="AQ2015" t="s">
        <v>221</v>
      </c>
      <c r="AR2015" s="1">
        <v>45945</v>
      </c>
      <c r="AS2015" t="s">
        <v>5842</v>
      </c>
      <c r="BF2015">
        <v>0</v>
      </c>
      <c r="BG2015" t="s">
        <v>5843</v>
      </c>
      <c r="BH2015" t="s">
        <v>141</v>
      </c>
      <c r="BI2015" t="s">
        <v>5898</v>
      </c>
      <c r="BJ2015" t="s">
        <v>5845</v>
      </c>
      <c r="BK2015">
        <v>8014799362</v>
      </c>
      <c r="DU2015" s="1">
        <v>45945</v>
      </c>
      <c r="DW2015">
        <v>463500</v>
      </c>
      <c r="DX2015">
        <v>6</v>
      </c>
      <c r="EA2015" t="str">
        <f t="shared" si="32"/>
        <v>大阪府大阪市福島区福島</v>
      </c>
      <c r="EB2015">
        <v>34.694656000000002</v>
      </c>
      <c r="EC2015">
        <v>135.48904400000001</v>
      </c>
    </row>
    <row r="2016" spans="2:133" x14ac:dyDescent="0.4">
      <c r="B2016" t="s">
        <v>11702</v>
      </c>
      <c r="C2016" t="s">
        <v>11703</v>
      </c>
      <c r="D2016" s="1">
        <v>46087.926041666666</v>
      </c>
      <c r="E2016" t="s">
        <v>6066</v>
      </c>
      <c r="F2016" t="s">
        <v>6067</v>
      </c>
      <c r="G2016" t="s">
        <v>129</v>
      </c>
      <c r="I2016" t="s">
        <v>130</v>
      </c>
      <c r="K2016" t="s">
        <v>216</v>
      </c>
      <c r="L2016" t="s">
        <v>217</v>
      </c>
      <c r="O2016" t="s">
        <v>5045</v>
      </c>
      <c r="Q2016" t="s">
        <v>5046</v>
      </c>
      <c r="U2016">
        <v>117804946</v>
      </c>
      <c r="Z2016">
        <v>10000</v>
      </c>
      <c r="AA2016">
        <v>1</v>
      </c>
      <c r="AB2016">
        <v>10000</v>
      </c>
      <c r="AE2016" t="s">
        <v>143</v>
      </c>
      <c r="AF2016" t="s">
        <v>136</v>
      </c>
      <c r="AG2016" t="s">
        <v>137</v>
      </c>
      <c r="AH2016" t="s">
        <v>220</v>
      </c>
      <c r="AI2016">
        <v>50</v>
      </c>
      <c r="AJ2016">
        <v>50</v>
      </c>
      <c r="AK2016" t="s">
        <v>232</v>
      </c>
      <c r="AN2016">
        <v>0</v>
      </c>
      <c r="AO2016">
        <v>10000</v>
      </c>
      <c r="AQ2016" t="s">
        <v>318</v>
      </c>
      <c r="AR2016" s="1">
        <v>46068</v>
      </c>
      <c r="AS2016" t="s">
        <v>11704</v>
      </c>
      <c r="BF2016">
        <v>0</v>
      </c>
      <c r="BG2016" t="s">
        <v>6068</v>
      </c>
      <c r="BH2016" t="s">
        <v>666</v>
      </c>
      <c r="BI2016" t="s">
        <v>11705</v>
      </c>
      <c r="BJ2016" t="s">
        <v>11706</v>
      </c>
      <c r="BK2016">
        <v>9094225921</v>
      </c>
      <c r="DU2016" s="1">
        <v>46087</v>
      </c>
      <c r="DW2016">
        <v>10000</v>
      </c>
      <c r="DX2016">
        <v>1</v>
      </c>
      <c r="EA2016" t="str">
        <f t="shared" si="32"/>
        <v>新潟県新潟市</v>
      </c>
      <c r="EB2016">
        <v>37.916125999999998</v>
      </c>
      <c r="EC2016">
        <v>139.036407</v>
      </c>
    </row>
    <row r="2017" spans="2:133" x14ac:dyDescent="0.4">
      <c r="B2017" t="s">
        <v>7277</v>
      </c>
      <c r="C2017" t="s">
        <v>11707</v>
      </c>
      <c r="D2017" s="1">
        <v>46087.919363425928</v>
      </c>
      <c r="E2017" t="s">
        <v>7279</v>
      </c>
      <c r="F2017" t="s">
        <v>7280</v>
      </c>
      <c r="G2017" t="s">
        <v>129</v>
      </c>
      <c r="I2017" t="s">
        <v>155</v>
      </c>
      <c r="J2017" s="1">
        <v>46088</v>
      </c>
      <c r="K2017" t="s">
        <v>2166</v>
      </c>
      <c r="L2017" t="s">
        <v>217</v>
      </c>
      <c r="O2017" t="s">
        <v>5045</v>
      </c>
      <c r="Q2017" t="s">
        <v>5046</v>
      </c>
      <c r="U2017">
        <v>117804822</v>
      </c>
      <c r="Z2017">
        <v>10000</v>
      </c>
      <c r="AA2017">
        <v>1</v>
      </c>
      <c r="AB2017">
        <v>10000</v>
      </c>
      <c r="AE2017" t="s">
        <v>143</v>
      </c>
      <c r="AF2017" t="s">
        <v>136</v>
      </c>
      <c r="AG2017" t="s">
        <v>137</v>
      </c>
      <c r="AH2017" t="s">
        <v>220</v>
      </c>
      <c r="AI2017">
        <v>50</v>
      </c>
      <c r="AJ2017">
        <v>50</v>
      </c>
      <c r="AK2017" t="s">
        <v>232</v>
      </c>
      <c r="AN2017">
        <v>0</v>
      </c>
      <c r="AO2017">
        <v>10000</v>
      </c>
      <c r="AQ2017" t="s">
        <v>152</v>
      </c>
      <c r="AR2017" s="1">
        <v>44692</v>
      </c>
      <c r="AS2017" t="s">
        <v>7281</v>
      </c>
      <c r="BC2017" s="1">
        <v>46090</v>
      </c>
      <c r="BF2017">
        <v>0</v>
      </c>
      <c r="BG2017" t="s">
        <v>7282</v>
      </c>
      <c r="BH2017" t="s">
        <v>153</v>
      </c>
      <c r="BI2017" t="s">
        <v>7283</v>
      </c>
      <c r="BJ2017" t="s">
        <v>11408</v>
      </c>
      <c r="BK2017">
        <v>9023795541</v>
      </c>
      <c r="DU2017" s="1">
        <v>46060</v>
      </c>
      <c r="DW2017">
        <v>154100</v>
      </c>
      <c r="DX2017">
        <v>3</v>
      </c>
      <c r="EA2017" t="str">
        <f t="shared" si="32"/>
        <v>愛知県名古屋市千種区茶屋坂通</v>
      </c>
      <c r="EB2017">
        <v>35.182724</v>
      </c>
      <c r="EC2017">
        <v>136.954285</v>
      </c>
    </row>
    <row r="2018" spans="2:133" x14ac:dyDescent="0.4">
      <c r="B2018" t="s">
        <v>6651</v>
      </c>
      <c r="C2018" t="s">
        <v>11708</v>
      </c>
      <c r="D2018" s="1">
        <v>46087.918715277781</v>
      </c>
      <c r="E2018" t="s">
        <v>6653</v>
      </c>
      <c r="F2018" t="s">
        <v>6654</v>
      </c>
      <c r="G2018" t="s">
        <v>129</v>
      </c>
      <c r="I2018" t="s">
        <v>130</v>
      </c>
      <c r="K2018" t="s">
        <v>216</v>
      </c>
      <c r="L2018" t="s">
        <v>217</v>
      </c>
      <c r="O2018" t="s">
        <v>5045</v>
      </c>
      <c r="Q2018" t="s">
        <v>5046</v>
      </c>
      <c r="U2018">
        <v>117804809</v>
      </c>
      <c r="Z2018">
        <v>10000</v>
      </c>
      <c r="AA2018">
        <v>1</v>
      </c>
      <c r="AB2018">
        <v>10000</v>
      </c>
      <c r="AE2018" t="s">
        <v>143</v>
      </c>
      <c r="AF2018" t="s">
        <v>136</v>
      </c>
      <c r="AG2018" t="s">
        <v>137</v>
      </c>
      <c r="AH2018" t="s">
        <v>220</v>
      </c>
      <c r="AI2018">
        <v>50</v>
      </c>
      <c r="AJ2018">
        <v>50</v>
      </c>
      <c r="AK2018" t="s">
        <v>232</v>
      </c>
      <c r="AN2018">
        <v>0</v>
      </c>
      <c r="AO2018">
        <v>10000</v>
      </c>
      <c r="AQ2018" t="s">
        <v>152</v>
      </c>
      <c r="AR2018" s="1">
        <v>45443</v>
      </c>
      <c r="AS2018" t="s">
        <v>6656</v>
      </c>
      <c r="BF2018">
        <v>0</v>
      </c>
      <c r="BG2018" t="s">
        <v>6657</v>
      </c>
      <c r="BH2018" t="s">
        <v>2127</v>
      </c>
      <c r="BI2018" t="s">
        <v>6658</v>
      </c>
      <c r="BJ2018" t="s">
        <v>6659</v>
      </c>
      <c r="BK2018">
        <v>9057147562</v>
      </c>
      <c r="DU2018" s="1">
        <v>46062</v>
      </c>
      <c r="DW2018">
        <v>442300</v>
      </c>
      <c r="DX2018">
        <v>2</v>
      </c>
      <c r="EA2018" t="str">
        <f t="shared" si="32"/>
        <v>香川県観音寺市柞田町甲</v>
      </c>
      <c r="EB2018">
        <v>34.119408</v>
      </c>
      <c r="EC2018">
        <v>133.66502399999999</v>
      </c>
    </row>
    <row r="2019" spans="2:133" x14ac:dyDescent="0.4">
      <c r="B2019" t="s">
        <v>2642</v>
      </c>
      <c r="C2019" t="s">
        <v>11709</v>
      </c>
      <c r="D2019" s="1">
        <v>46087.900069444448</v>
      </c>
      <c r="E2019" t="s">
        <v>2643</v>
      </c>
      <c r="F2019" t="s">
        <v>2644</v>
      </c>
      <c r="G2019" t="s">
        <v>129</v>
      </c>
      <c r="I2019" t="s">
        <v>155</v>
      </c>
      <c r="J2019" s="1">
        <v>46088</v>
      </c>
      <c r="K2019" t="s">
        <v>2166</v>
      </c>
      <c r="L2019" t="s">
        <v>217</v>
      </c>
      <c r="N2019" t="s">
        <v>2540</v>
      </c>
      <c r="O2019" t="s">
        <v>2189</v>
      </c>
      <c r="Q2019" t="s">
        <v>4127</v>
      </c>
      <c r="U2019">
        <v>117804459</v>
      </c>
      <c r="Z2019">
        <v>43500</v>
      </c>
      <c r="AA2019">
        <v>1</v>
      </c>
      <c r="AB2019">
        <v>43500</v>
      </c>
      <c r="AE2019" t="s">
        <v>143</v>
      </c>
      <c r="AF2019" t="s">
        <v>136</v>
      </c>
      <c r="AG2019" t="s">
        <v>137</v>
      </c>
      <c r="AH2019" t="s">
        <v>220</v>
      </c>
      <c r="AI2019">
        <v>50</v>
      </c>
      <c r="AJ2019">
        <v>50</v>
      </c>
      <c r="AK2019" t="s">
        <v>139</v>
      </c>
      <c r="AN2019">
        <v>0</v>
      </c>
      <c r="AO2019">
        <v>43500</v>
      </c>
      <c r="AQ2019" t="s">
        <v>702</v>
      </c>
      <c r="AR2019" s="1">
        <v>45330</v>
      </c>
      <c r="AS2019" t="s">
        <v>2645</v>
      </c>
      <c r="BC2019" s="1">
        <v>46090</v>
      </c>
      <c r="BF2019">
        <v>0</v>
      </c>
      <c r="BG2019" t="s">
        <v>2646</v>
      </c>
      <c r="BH2019" t="s">
        <v>200</v>
      </c>
      <c r="BI2019" t="s">
        <v>2647</v>
      </c>
      <c r="BJ2019" t="s">
        <v>2648</v>
      </c>
      <c r="BK2019">
        <v>9015079161</v>
      </c>
      <c r="DD2019" t="s">
        <v>2190</v>
      </c>
      <c r="DE2019" s="2">
        <v>46193</v>
      </c>
      <c r="DU2019" s="1">
        <v>45345</v>
      </c>
      <c r="DW2019">
        <v>693300</v>
      </c>
      <c r="DX2019">
        <v>7</v>
      </c>
      <c r="EA2019" t="str">
        <f t="shared" si="32"/>
        <v>長野県長野市檀田</v>
      </c>
      <c r="EB2019">
        <v>36.678818</v>
      </c>
      <c r="EC2019">
        <v>138.20509300000001</v>
      </c>
    </row>
    <row r="2020" spans="2:133" x14ac:dyDescent="0.4">
      <c r="B2020" t="s">
        <v>9550</v>
      </c>
      <c r="C2020" t="s">
        <v>11710</v>
      </c>
      <c r="D2020" s="1">
        <v>46087.894155092596</v>
      </c>
      <c r="E2020" t="s">
        <v>9552</v>
      </c>
      <c r="F2020" t="s">
        <v>9553</v>
      </c>
      <c r="G2020" t="s">
        <v>129</v>
      </c>
      <c r="I2020" t="s">
        <v>130</v>
      </c>
      <c r="K2020" t="s">
        <v>216</v>
      </c>
      <c r="L2020" t="s">
        <v>217</v>
      </c>
      <c r="O2020" t="s">
        <v>5045</v>
      </c>
      <c r="Q2020" t="s">
        <v>5046</v>
      </c>
      <c r="U2020">
        <v>117804358</v>
      </c>
      <c r="Z2020">
        <v>10000</v>
      </c>
      <c r="AA2020">
        <v>1</v>
      </c>
      <c r="AB2020">
        <v>10000</v>
      </c>
      <c r="AE2020" t="s">
        <v>143</v>
      </c>
      <c r="AF2020" t="s">
        <v>136</v>
      </c>
      <c r="AG2020" t="s">
        <v>137</v>
      </c>
      <c r="AH2020" t="s">
        <v>220</v>
      </c>
      <c r="AI2020">
        <v>50</v>
      </c>
      <c r="AJ2020">
        <v>50</v>
      </c>
      <c r="AK2020" t="s">
        <v>232</v>
      </c>
      <c r="AN2020">
        <v>0</v>
      </c>
      <c r="AO2020">
        <v>10000</v>
      </c>
      <c r="AQ2020" t="s">
        <v>158</v>
      </c>
      <c r="AR2020" s="1">
        <v>44213</v>
      </c>
      <c r="AS2020" t="s">
        <v>9554</v>
      </c>
      <c r="BB2020" t="s">
        <v>147</v>
      </c>
      <c r="BF2020">
        <v>0</v>
      </c>
      <c r="BG2020" t="s">
        <v>9555</v>
      </c>
      <c r="BH2020" t="s">
        <v>2853</v>
      </c>
      <c r="BI2020" t="s">
        <v>9556</v>
      </c>
      <c r="BJ2020">
        <v>3086</v>
      </c>
      <c r="BK2020">
        <v>9075027338</v>
      </c>
      <c r="DU2020" s="1">
        <v>46062</v>
      </c>
      <c r="DW2020">
        <v>442300</v>
      </c>
      <c r="DX2020">
        <v>2</v>
      </c>
      <c r="EA2020" t="str">
        <f t="shared" si="32"/>
        <v>島根県出雲市斐川町上直江</v>
      </c>
      <c r="EB2020">
        <v>35.388817000000003</v>
      </c>
      <c r="EC2020">
        <v>132.807312</v>
      </c>
    </row>
    <row r="2021" spans="2:133" x14ac:dyDescent="0.4">
      <c r="B2021" t="s">
        <v>6998</v>
      </c>
      <c r="C2021" t="s">
        <v>11711</v>
      </c>
      <c r="D2021" s="1">
        <v>46087.891956018517</v>
      </c>
      <c r="E2021" t="s">
        <v>7000</v>
      </c>
      <c r="F2021" t="s">
        <v>5163</v>
      </c>
      <c r="G2021" t="s">
        <v>129</v>
      </c>
      <c r="I2021" t="s">
        <v>130</v>
      </c>
      <c r="K2021" t="s">
        <v>216</v>
      </c>
      <c r="L2021" t="s">
        <v>217</v>
      </c>
      <c r="O2021" t="s">
        <v>5045</v>
      </c>
      <c r="Q2021" t="s">
        <v>5046</v>
      </c>
      <c r="U2021">
        <v>117804317</v>
      </c>
      <c r="Z2021">
        <v>10000</v>
      </c>
      <c r="AA2021">
        <v>1</v>
      </c>
      <c r="AB2021">
        <v>10000</v>
      </c>
      <c r="AE2021" t="s">
        <v>143</v>
      </c>
      <c r="AF2021" t="s">
        <v>136</v>
      </c>
      <c r="AG2021" t="s">
        <v>137</v>
      </c>
      <c r="AH2021" t="s">
        <v>220</v>
      </c>
      <c r="AI2021">
        <v>50</v>
      </c>
      <c r="AJ2021">
        <v>50</v>
      </c>
      <c r="AK2021" t="s">
        <v>232</v>
      </c>
      <c r="AN2021">
        <v>0</v>
      </c>
      <c r="AO2021">
        <v>10000</v>
      </c>
      <c r="AQ2021" t="s">
        <v>5457</v>
      </c>
      <c r="AR2021" s="1">
        <v>45881</v>
      </c>
      <c r="AS2021" t="s">
        <v>7001</v>
      </c>
      <c r="BF2021">
        <v>0</v>
      </c>
      <c r="BG2021" t="s">
        <v>7002</v>
      </c>
      <c r="BH2021" t="s">
        <v>1503</v>
      </c>
      <c r="BI2021" t="s">
        <v>11403</v>
      </c>
      <c r="BJ2021" s="3">
        <v>46380</v>
      </c>
      <c r="BK2021">
        <v>9040450939</v>
      </c>
      <c r="DU2021" s="1">
        <v>46061</v>
      </c>
      <c r="DW2021">
        <v>442300</v>
      </c>
      <c r="DX2021">
        <v>2</v>
      </c>
      <c r="EA2021" t="str">
        <f t="shared" si="32"/>
        <v>宮城県仙台市太白区東中田5丁目</v>
      </c>
      <c r="EB2021">
        <v>38.199066000000002</v>
      </c>
      <c r="EC2021">
        <v>140.89897199999999</v>
      </c>
    </row>
    <row r="2022" spans="2:133" x14ac:dyDescent="0.4">
      <c r="B2022" t="s">
        <v>5435</v>
      </c>
      <c r="C2022" t="s">
        <v>11712</v>
      </c>
      <c r="D2022" s="1">
        <v>46087.890069444446</v>
      </c>
      <c r="E2022" t="s">
        <v>5436</v>
      </c>
      <c r="F2022" t="s">
        <v>5437</v>
      </c>
      <c r="G2022" t="s">
        <v>129</v>
      </c>
      <c r="I2022" t="s">
        <v>130</v>
      </c>
      <c r="K2022" t="s">
        <v>216</v>
      </c>
      <c r="L2022" t="s">
        <v>217</v>
      </c>
      <c r="O2022" t="s">
        <v>5045</v>
      </c>
      <c r="Q2022" t="s">
        <v>5046</v>
      </c>
      <c r="U2022">
        <v>117804284</v>
      </c>
      <c r="Z2022">
        <v>10000</v>
      </c>
      <c r="AA2022">
        <v>1</v>
      </c>
      <c r="AB2022">
        <v>10000</v>
      </c>
      <c r="AE2022" t="s">
        <v>143</v>
      </c>
      <c r="AF2022" t="s">
        <v>136</v>
      </c>
      <c r="AG2022" t="s">
        <v>137</v>
      </c>
      <c r="AH2022" t="s">
        <v>220</v>
      </c>
      <c r="AI2022">
        <v>50</v>
      </c>
      <c r="AJ2022">
        <v>50</v>
      </c>
      <c r="AK2022" t="s">
        <v>232</v>
      </c>
      <c r="AN2022">
        <v>0</v>
      </c>
      <c r="AO2022">
        <v>10000</v>
      </c>
      <c r="AQ2022" t="s">
        <v>221</v>
      </c>
      <c r="AR2022" s="1">
        <v>45713</v>
      </c>
      <c r="AS2022" t="s">
        <v>5438</v>
      </c>
      <c r="BF2022">
        <v>0</v>
      </c>
      <c r="BG2022" t="s">
        <v>5439</v>
      </c>
      <c r="BH2022" t="s">
        <v>666</v>
      </c>
      <c r="BI2022" t="s">
        <v>5440</v>
      </c>
      <c r="BJ2022" t="s">
        <v>5441</v>
      </c>
      <c r="BK2022">
        <v>9025225062</v>
      </c>
      <c r="DU2022" s="1">
        <v>45927</v>
      </c>
      <c r="DW2022">
        <v>447200</v>
      </c>
      <c r="DX2022">
        <v>3</v>
      </c>
      <c r="EA2022" t="str">
        <f t="shared" si="32"/>
        <v>新潟県新潟市東区</v>
      </c>
      <c r="EB2022">
        <v>37.924892</v>
      </c>
      <c r="EC2022">
        <v>139.09260599999999</v>
      </c>
    </row>
    <row r="2023" spans="2:133" x14ac:dyDescent="0.4">
      <c r="B2023" t="s">
        <v>6001</v>
      </c>
      <c r="C2023" t="s">
        <v>11713</v>
      </c>
      <c r="D2023" s="1">
        <v>46087.888819444444</v>
      </c>
      <c r="E2023" t="s">
        <v>6002</v>
      </c>
      <c r="F2023" t="s">
        <v>6003</v>
      </c>
      <c r="G2023" t="s">
        <v>129</v>
      </c>
      <c r="I2023" t="s">
        <v>130</v>
      </c>
      <c r="K2023" t="s">
        <v>216</v>
      </c>
      <c r="L2023" t="s">
        <v>217</v>
      </c>
      <c r="O2023" t="s">
        <v>5045</v>
      </c>
      <c r="Q2023" t="s">
        <v>5046</v>
      </c>
      <c r="U2023">
        <v>117804265</v>
      </c>
      <c r="Z2023">
        <v>10000</v>
      </c>
      <c r="AA2023">
        <v>1</v>
      </c>
      <c r="AB2023">
        <v>10000</v>
      </c>
      <c r="AE2023" t="s">
        <v>143</v>
      </c>
      <c r="AF2023" t="s">
        <v>136</v>
      </c>
      <c r="AG2023" t="s">
        <v>137</v>
      </c>
      <c r="AH2023" t="s">
        <v>220</v>
      </c>
      <c r="AI2023">
        <v>50</v>
      </c>
      <c r="AJ2023">
        <v>50</v>
      </c>
      <c r="AK2023" t="s">
        <v>232</v>
      </c>
      <c r="AN2023">
        <v>0</v>
      </c>
      <c r="AO2023">
        <v>10000</v>
      </c>
      <c r="AQ2023" t="s">
        <v>221</v>
      </c>
      <c r="AR2023" s="1">
        <v>45942</v>
      </c>
      <c r="AS2023" t="s">
        <v>6004</v>
      </c>
      <c r="BF2023">
        <v>0</v>
      </c>
      <c r="BG2023" t="s">
        <v>6005</v>
      </c>
      <c r="BH2023" t="s">
        <v>148</v>
      </c>
      <c r="BI2023" t="s">
        <v>6006</v>
      </c>
      <c r="BJ2023" t="s">
        <v>6007</v>
      </c>
      <c r="BK2023">
        <v>8010573042</v>
      </c>
      <c r="DU2023" s="1">
        <v>45942</v>
      </c>
      <c r="DW2023">
        <v>370250</v>
      </c>
      <c r="DX2023">
        <v>6</v>
      </c>
      <c r="EA2023" t="str">
        <f t="shared" si="32"/>
        <v>埼玉県川越市大塚新町</v>
      </c>
      <c r="EB2023">
        <v>35.895339999999997</v>
      </c>
      <c r="EC2023">
        <v>139.463348</v>
      </c>
    </row>
    <row r="2024" spans="2:133" x14ac:dyDescent="0.4">
      <c r="B2024" t="s">
        <v>5301</v>
      </c>
      <c r="C2024" t="s">
        <v>11714</v>
      </c>
      <c r="D2024" s="1">
        <v>46087.884594907409</v>
      </c>
      <c r="E2024" t="s">
        <v>5302</v>
      </c>
      <c r="F2024" t="s">
        <v>5303</v>
      </c>
      <c r="G2024" t="s">
        <v>129</v>
      </c>
      <c r="I2024" t="s">
        <v>130</v>
      </c>
      <c r="K2024" t="s">
        <v>216</v>
      </c>
      <c r="L2024" t="s">
        <v>217</v>
      </c>
      <c r="O2024" t="s">
        <v>5043</v>
      </c>
      <c r="Q2024" t="s">
        <v>5044</v>
      </c>
      <c r="U2024">
        <v>117804173</v>
      </c>
      <c r="Z2024">
        <v>5000</v>
      </c>
      <c r="AA2024">
        <v>1</v>
      </c>
      <c r="AB2024">
        <v>5000</v>
      </c>
      <c r="AE2024" t="s">
        <v>143</v>
      </c>
      <c r="AF2024" t="s">
        <v>136</v>
      </c>
      <c r="AG2024" t="s">
        <v>137</v>
      </c>
      <c r="AH2024" t="s">
        <v>220</v>
      </c>
      <c r="AI2024">
        <v>50</v>
      </c>
      <c r="AJ2024">
        <v>50</v>
      </c>
      <c r="AK2024" t="s">
        <v>232</v>
      </c>
      <c r="AN2024">
        <v>0</v>
      </c>
      <c r="AO2024">
        <v>5000</v>
      </c>
      <c r="AQ2024" t="s">
        <v>221</v>
      </c>
      <c r="AR2024" s="1">
        <v>45806</v>
      </c>
      <c r="AS2024" t="s">
        <v>5304</v>
      </c>
      <c r="BF2024">
        <v>0</v>
      </c>
      <c r="BG2024" t="s">
        <v>5305</v>
      </c>
      <c r="BH2024" t="s">
        <v>269</v>
      </c>
      <c r="BI2024" t="s">
        <v>11715</v>
      </c>
      <c r="BJ2024" t="s">
        <v>11716</v>
      </c>
      <c r="BK2024">
        <v>9038866313</v>
      </c>
      <c r="DU2024" s="1">
        <v>45893</v>
      </c>
      <c r="DW2024">
        <v>555000</v>
      </c>
      <c r="DX2024">
        <v>2</v>
      </c>
      <c r="EA2024" t="str">
        <f t="shared" si="32"/>
        <v>山口県山陽小野田市中川</v>
      </c>
      <c r="EB2024">
        <v>33.989189000000003</v>
      </c>
      <c r="EC2024">
        <v>131.178436</v>
      </c>
    </row>
    <row r="2025" spans="2:133" x14ac:dyDescent="0.4">
      <c r="B2025" t="s">
        <v>9447</v>
      </c>
      <c r="C2025" t="s">
        <v>11717</v>
      </c>
      <c r="D2025" s="1">
        <v>46087.884270833332</v>
      </c>
      <c r="E2025" t="s">
        <v>9449</v>
      </c>
      <c r="F2025" t="s">
        <v>9450</v>
      </c>
      <c r="G2025" t="s">
        <v>129</v>
      </c>
      <c r="I2025" t="s">
        <v>130</v>
      </c>
      <c r="K2025" t="s">
        <v>216</v>
      </c>
      <c r="L2025" t="s">
        <v>217</v>
      </c>
      <c r="O2025" t="s">
        <v>5045</v>
      </c>
      <c r="Q2025" t="s">
        <v>5046</v>
      </c>
      <c r="U2025">
        <v>117804167</v>
      </c>
      <c r="Z2025">
        <v>10000</v>
      </c>
      <c r="AA2025">
        <v>1</v>
      </c>
      <c r="AB2025">
        <v>10000</v>
      </c>
      <c r="AE2025" t="s">
        <v>143</v>
      </c>
      <c r="AF2025" t="s">
        <v>136</v>
      </c>
      <c r="AG2025" t="s">
        <v>137</v>
      </c>
      <c r="AH2025" t="s">
        <v>220</v>
      </c>
      <c r="AI2025">
        <v>50</v>
      </c>
      <c r="AJ2025">
        <v>50</v>
      </c>
      <c r="AK2025" t="s">
        <v>232</v>
      </c>
      <c r="AN2025">
        <v>0</v>
      </c>
      <c r="AO2025">
        <v>10000</v>
      </c>
      <c r="AQ2025" t="s">
        <v>152</v>
      </c>
      <c r="AR2025" s="1">
        <v>45170</v>
      </c>
      <c r="AS2025" t="s">
        <v>9451</v>
      </c>
      <c r="BF2025">
        <v>0</v>
      </c>
      <c r="BG2025" t="s">
        <v>9452</v>
      </c>
      <c r="BH2025" t="s">
        <v>368</v>
      </c>
      <c r="BI2025" t="s">
        <v>9453</v>
      </c>
      <c r="BJ2025" t="s">
        <v>9454</v>
      </c>
      <c r="BK2025">
        <v>9050061714</v>
      </c>
      <c r="DU2025" s="1">
        <v>46062</v>
      </c>
      <c r="DW2025">
        <v>154100</v>
      </c>
      <c r="DX2025">
        <v>3</v>
      </c>
      <c r="EA2025" t="str">
        <f t="shared" si="32"/>
        <v>岐阜県各務原市</v>
      </c>
      <c r="EB2025">
        <v>35.398910999999998</v>
      </c>
      <c r="EC2025">
        <v>136.848389</v>
      </c>
    </row>
    <row r="2026" spans="2:133" x14ac:dyDescent="0.4">
      <c r="B2026" t="s">
        <v>5053</v>
      </c>
      <c r="C2026" t="s">
        <v>11718</v>
      </c>
      <c r="D2026" s="1">
        <v>46087.883912037039</v>
      </c>
      <c r="E2026" t="s">
        <v>5054</v>
      </c>
      <c r="F2026" t="s">
        <v>5055</v>
      </c>
      <c r="G2026" t="s">
        <v>129</v>
      </c>
      <c r="I2026" t="s">
        <v>130</v>
      </c>
      <c r="K2026" t="s">
        <v>216</v>
      </c>
      <c r="L2026" t="s">
        <v>217</v>
      </c>
      <c r="O2026" t="s">
        <v>5045</v>
      </c>
      <c r="Q2026" t="s">
        <v>5046</v>
      </c>
      <c r="U2026">
        <v>117804160</v>
      </c>
      <c r="Z2026">
        <v>10000</v>
      </c>
      <c r="AA2026">
        <v>1</v>
      </c>
      <c r="AB2026">
        <v>10000</v>
      </c>
      <c r="AE2026" t="s">
        <v>143</v>
      </c>
      <c r="AF2026" t="s">
        <v>136</v>
      </c>
      <c r="AG2026" t="s">
        <v>137</v>
      </c>
      <c r="AH2026" t="s">
        <v>220</v>
      </c>
      <c r="AI2026">
        <v>50</v>
      </c>
      <c r="AJ2026">
        <v>50</v>
      </c>
      <c r="AK2026" t="s">
        <v>232</v>
      </c>
      <c r="AN2026">
        <v>0</v>
      </c>
      <c r="AO2026">
        <v>10000</v>
      </c>
      <c r="AQ2026" t="s">
        <v>152</v>
      </c>
      <c r="AR2026" s="1">
        <v>44903</v>
      </c>
      <c r="AS2026" t="s">
        <v>5056</v>
      </c>
      <c r="BF2026">
        <v>0</v>
      </c>
      <c r="BG2026" t="s">
        <v>5057</v>
      </c>
      <c r="BH2026" t="s">
        <v>171</v>
      </c>
      <c r="BI2026" t="s">
        <v>5058</v>
      </c>
      <c r="BJ2026" t="s">
        <v>5523</v>
      </c>
      <c r="BK2026">
        <v>9042734386</v>
      </c>
      <c r="BN2026" s="2">
        <v>46234</v>
      </c>
      <c r="BO2026" t="s">
        <v>197</v>
      </c>
      <c r="CL2026" t="s">
        <v>5138</v>
      </c>
      <c r="DU2026" s="1">
        <v>45861</v>
      </c>
      <c r="DW2026">
        <v>1156100</v>
      </c>
      <c r="DX2026">
        <v>7</v>
      </c>
      <c r="EA2026" t="str">
        <f t="shared" si="32"/>
        <v>東京都品川区荏原</v>
      </c>
      <c r="EB2026">
        <v>35.619990999999999</v>
      </c>
      <c r="EC2026">
        <v>139.71379099999999</v>
      </c>
    </row>
    <row r="2027" spans="2:133" x14ac:dyDescent="0.4">
      <c r="B2027" t="s">
        <v>8365</v>
      </c>
      <c r="C2027" t="s">
        <v>11719</v>
      </c>
      <c r="D2027" s="1">
        <v>46087.883530092593</v>
      </c>
      <c r="E2027" t="s">
        <v>8367</v>
      </c>
      <c r="F2027" t="s">
        <v>8368</v>
      </c>
      <c r="G2027" t="s">
        <v>129</v>
      </c>
      <c r="I2027" t="s">
        <v>130</v>
      </c>
      <c r="K2027" t="s">
        <v>216</v>
      </c>
      <c r="L2027" t="s">
        <v>217</v>
      </c>
      <c r="O2027" t="s">
        <v>5043</v>
      </c>
      <c r="Q2027" t="s">
        <v>5044</v>
      </c>
      <c r="U2027">
        <v>117804149</v>
      </c>
      <c r="Z2027">
        <v>5000</v>
      </c>
      <c r="AA2027">
        <v>1</v>
      </c>
      <c r="AB2027">
        <v>5000</v>
      </c>
      <c r="AE2027" t="s">
        <v>143</v>
      </c>
      <c r="AF2027" t="s">
        <v>136</v>
      </c>
      <c r="AG2027" t="s">
        <v>137</v>
      </c>
      <c r="AH2027" t="s">
        <v>220</v>
      </c>
      <c r="AI2027">
        <v>50</v>
      </c>
      <c r="AJ2027">
        <v>50</v>
      </c>
      <c r="AK2027" t="s">
        <v>232</v>
      </c>
      <c r="AN2027">
        <v>0</v>
      </c>
      <c r="AO2027">
        <v>5000</v>
      </c>
      <c r="AQ2027" t="s">
        <v>221</v>
      </c>
      <c r="AR2027" s="1">
        <v>46057</v>
      </c>
      <c r="AS2027" t="s">
        <v>8369</v>
      </c>
      <c r="BF2027">
        <v>0</v>
      </c>
      <c r="BG2027" t="s">
        <v>1970</v>
      </c>
      <c r="BH2027" t="s">
        <v>171</v>
      </c>
      <c r="BI2027" t="s">
        <v>3203</v>
      </c>
      <c r="BJ2027" t="s">
        <v>8370</v>
      </c>
      <c r="BK2027">
        <v>8030870307</v>
      </c>
      <c r="DU2027" s="1">
        <v>46057</v>
      </c>
      <c r="DW2027">
        <v>555000</v>
      </c>
      <c r="DX2027">
        <v>2</v>
      </c>
      <c r="EA2027" t="str">
        <f t="shared" si="32"/>
        <v>東京都世田谷区成城</v>
      </c>
      <c r="EB2027">
        <v>35.635052000000002</v>
      </c>
      <c r="EC2027">
        <v>139.60249300000001</v>
      </c>
    </row>
    <row r="2028" spans="2:133" x14ac:dyDescent="0.4">
      <c r="B2028" t="s">
        <v>7673</v>
      </c>
      <c r="C2028" t="s">
        <v>11720</v>
      </c>
      <c r="D2028" s="1">
        <v>46087.883263888885</v>
      </c>
      <c r="E2028" t="s">
        <v>7675</v>
      </c>
      <c r="F2028" t="s">
        <v>7676</v>
      </c>
      <c r="G2028" t="s">
        <v>129</v>
      </c>
      <c r="I2028" t="s">
        <v>155</v>
      </c>
      <c r="J2028" s="1">
        <v>46090</v>
      </c>
      <c r="K2028" t="s">
        <v>2166</v>
      </c>
      <c r="L2028" t="s">
        <v>217</v>
      </c>
      <c r="O2028" t="s">
        <v>5043</v>
      </c>
      <c r="Q2028" t="s">
        <v>5044</v>
      </c>
      <c r="U2028">
        <v>117804143</v>
      </c>
      <c r="Z2028">
        <v>5000</v>
      </c>
      <c r="AA2028">
        <v>1</v>
      </c>
      <c r="AB2028">
        <v>5000</v>
      </c>
      <c r="AE2028" t="s">
        <v>143</v>
      </c>
      <c r="AF2028" t="s">
        <v>136</v>
      </c>
      <c r="AG2028" t="s">
        <v>137</v>
      </c>
      <c r="AH2028" t="s">
        <v>220</v>
      </c>
      <c r="AI2028">
        <v>50</v>
      </c>
      <c r="AJ2028">
        <v>50</v>
      </c>
      <c r="AK2028" t="s">
        <v>232</v>
      </c>
      <c r="AN2028">
        <v>0</v>
      </c>
      <c r="AO2028">
        <v>5000</v>
      </c>
      <c r="AQ2028" t="s">
        <v>5457</v>
      </c>
      <c r="AR2028" s="1">
        <v>45885</v>
      </c>
      <c r="AS2028" t="s">
        <v>7678</v>
      </c>
      <c r="BB2028" t="s">
        <v>147</v>
      </c>
      <c r="BC2028" s="1">
        <v>46090</v>
      </c>
      <c r="BF2028">
        <v>0</v>
      </c>
      <c r="BG2028">
        <v>131083350061</v>
      </c>
      <c r="BH2028" t="s">
        <v>171</v>
      </c>
      <c r="BI2028" t="s">
        <v>11421</v>
      </c>
      <c r="BJ2028" t="s">
        <v>7679</v>
      </c>
      <c r="BK2028">
        <v>8010520196</v>
      </c>
      <c r="DU2028" s="1">
        <v>46059</v>
      </c>
      <c r="DW2028">
        <v>555000</v>
      </c>
      <c r="DX2028">
        <v>3</v>
      </c>
      <c r="EA2028" t="str">
        <f t="shared" si="32"/>
        <v>東京都江東区豊洲５ー５ー１</v>
      </c>
      <c r="EB2028">
        <v>35.653678999999997</v>
      </c>
      <c r="EC2028">
        <v>139.795715</v>
      </c>
    </row>
    <row r="2029" spans="2:133" x14ac:dyDescent="0.4">
      <c r="B2029" t="s">
        <v>3782</v>
      </c>
      <c r="C2029" t="s">
        <v>11721</v>
      </c>
      <c r="D2029" s="1">
        <v>46087.8830787037</v>
      </c>
      <c r="E2029" t="s">
        <v>3783</v>
      </c>
      <c r="F2029" t="s">
        <v>3784</v>
      </c>
      <c r="G2029" t="s">
        <v>129</v>
      </c>
      <c r="I2029" t="s">
        <v>130</v>
      </c>
      <c r="K2029" t="s">
        <v>216</v>
      </c>
      <c r="L2029" t="s">
        <v>217</v>
      </c>
      <c r="O2029" t="s">
        <v>5045</v>
      </c>
      <c r="Q2029" t="s">
        <v>5046</v>
      </c>
      <c r="U2029">
        <v>117804139</v>
      </c>
      <c r="Z2029">
        <v>10000</v>
      </c>
      <c r="AA2029">
        <v>1</v>
      </c>
      <c r="AB2029">
        <v>10000</v>
      </c>
      <c r="AE2029" t="s">
        <v>143</v>
      </c>
      <c r="AF2029" t="s">
        <v>136</v>
      </c>
      <c r="AG2029" t="s">
        <v>137</v>
      </c>
      <c r="AH2029" t="s">
        <v>220</v>
      </c>
      <c r="AI2029">
        <v>50</v>
      </c>
      <c r="AJ2029">
        <v>50</v>
      </c>
      <c r="AK2029" t="s">
        <v>232</v>
      </c>
      <c r="AN2029">
        <v>0</v>
      </c>
      <c r="AO2029">
        <v>10000</v>
      </c>
      <c r="AQ2029" t="s">
        <v>405</v>
      </c>
      <c r="AR2029" s="1">
        <v>45547</v>
      </c>
      <c r="AS2029" t="s">
        <v>3785</v>
      </c>
      <c r="BB2029" t="s">
        <v>147</v>
      </c>
      <c r="BF2029">
        <v>0</v>
      </c>
      <c r="BG2029" t="s">
        <v>3786</v>
      </c>
      <c r="BH2029" t="s">
        <v>171</v>
      </c>
      <c r="BI2029" t="s">
        <v>3787</v>
      </c>
      <c r="BJ2029" s="3">
        <v>46186</v>
      </c>
      <c r="BK2029">
        <v>8067021129</v>
      </c>
      <c r="DU2029" s="1">
        <v>45547</v>
      </c>
      <c r="DW2029">
        <v>380040</v>
      </c>
      <c r="DX2029">
        <v>8</v>
      </c>
      <c r="EA2029" t="str">
        <f t="shared" si="32"/>
        <v>東京都板橋区栄町</v>
      </c>
      <c r="EB2029">
        <v>35.753070999999998</v>
      </c>
      <c r="EC2029">
        <v>139.70214799999999</v>
      </c>
    </row>
    <row r="2030" spans="2:133" x14ac:dyDescent="0.4">
      <c r="B2030" t="s">
        <v>8323</v>
      </c>
      <c r="C2030" t="s">
        <v>11722</v>
      </c>
      <c r="D2030" s="1">
        <v>46087.882928240739</v>
      </c>
      <c r="E2030" t="s">
        <v>8325</v>
      </c>
      <c r="F2030" t="s">
        <v>8326</v>
      </c>
      <c r="G2030" t="s">
        <v>129</v>
      </c>
      <c r="I2030" t="s">
        <v>130</v>
      </c>
      <c r="K2030" t="s">
        <v>216</v>
      </c>
      <c r="L2030" t="s">
        <v>217</v>
      </c>
      <c r="O2030" t="s">
        <v>5045</v>
      </c>
      <c r="Q2030" t="s">
        <v>5046</v>
      </c>
      <c r="U2030">
        <v>117804133</v>
      </c>
      <c r="Z2030">
        <v>10000</v>
      </c>
      <c r="AA2030">
        <v>1</v>
      </c>
      <c r="AB2030">
        <v>10000</v>
      </c>
      <c r="AE2030" t="s">
        <v>143</v>
      </c>
      <c r="AF2030" t="s">
        <v>136</v>
      </c>
      <c r="AG2030" t="s">
        <v>137</v>
      </c>
      <c r="AH2030" t="s">
        <v>220</v>
      </c>
      <c r="AI2030">
        <v>50</v>
      </c>
      <c r="AJ2030">
        <v>50</v>
      </c>
      <c r="AK2030" t="s">
        <v>232</v>
      </c>
      <c r="AN2030">
        <v>0</v>
      </c>
      <c r="AO2030">
        <v>10000</v>
      </c>
      <c r="AQ2030" t="s">
        <v>221</v>
      </c>
      <c r="AR2030" s="1">
        <v>46057</v>
      </c>
      <c r="AS2030" t="s">
        <v>8327</v>
      </c>
      <c r="BF2030">
        <v>0</v>
      </c>
      <c r="BG2030" t="s">
        <v>8328</v>
      </c>
      <c r="BH2030" t="s">
        <v>368</v>
      </c>
      <c r="BI2030" t="s">
        <v>8329</v>
      </c>
      <c r="BJ2030" t="s">
        <v>8330</v>
      </c>
      <c r="BK2030">
        <v>573283358</v>
      </c>
      <c r="DU2030" s="1">
        <v>46057</v>
      </c>
      <c r="DW2030">
        <v>154100</v>
      </c>
      <c r="DX2030">
        <v>3</v>
      </c>
      <c r="EA2030" t="str">
        <f t="shared" si="32"/>
        <v>岐阜県恵那市武並町藤</v>
      </c>
      <c r="EB2030">
        <v>35.457886000000002</v>
      </c>
      <c r="EC2030">
        <v>137.31976299999999</v>
      </c>
    </row>
    <row r="2031" spans="2:133" x14ac:dyDescent="0.4">
      <c r="B2031" t="s">
        <v>9890</v>
      </c>
      <c r="C2031" t="s">
        <v>11723</v>
      </c>
      <c r="D2031" s="1">
        <v>46087.882708333331</v>
      </c>
      <c r="E2031" t="s">
        <v>9892</v>
      </c>
      <c r="F2031" t="s">
        <v>9893</v>
      </c>
      <c r="G2031" t="s">
        <v>129</v>
      </c>
      <c r="I2031" t="s">
        <v>130</v>
      </c>
      <c r="K2031" t="s">
        <v>216</v>
      </c>
      <c r="L2031" t="s">
        <v>217</v>
      </c>
      <c r="O2031" t="s">
        <v>5045</v>
      </c>
      <c r="Q2031" t="s">
        <v>5046</v>
      </c>
      <c r="U2031">
        <v>117804128</v>
      </c>
      <c r="Z2031">
        <v>10000</v>
      </c>
      <c r="AA2031">
        <v>1</v>
      </c>
      <c r="AB2031">
        <v>10000</v>
      </c>
      <c r="AE2031" t="s">
        <v>143</v>
      </c>
      <c r="AF2031" t="s">
        <v>136</v>
      </c>
      <c r="AG2031" t="s">
        <v>137</v>
      </c>
      <c r="AH2031" t="s">
        <v>220</v>
      </c>
      <c r="AI2031">
        <v>50</v>
      </c>
      <c r="AJ2031">
        <v>50</v>
      </c>
      <c r="AK2031" t="s">
        <v>232</v>
      </c>
      <c r="AN2031">
        <v>0</v>
      </c>
      <c r="AO2031">
        <v>10000</v>
      </c>
      <c r="AQ2031" t="s">
        <v>221</v>
      </c>
      <c r="AR2031" s="1">
        <v>45946</v>
      </c>
      <c r="AS2031" t="s">
        <v>9894</v>
      </c>
      <c r="BF2031">
        <v>0</v>
      </c>
      <c r="BG2031" t="s">
        <v>9895</v>
      </c>
      <c r="BH2031" t="s">
        <v>148</v>
      </c>
      <c r="BI2031" t="s">
        <v>1456</v>
      </c>
      <c r="BJ2031" t="s">
        <v>11397</v>
      </c>
      <c r="BK2031">
        <v>9018864382</v>
      </c>
      <c r="DU2031" s="1">
        <v>46062</v>
      </c>
      <c r="DW2031">
        <v>442300</v>
      </c>
      <c r="DX2031">
        <v>2</v>
      </c>
      <c r="EA2031" t="str">
        <f t="shared" si="32"/>
        <v>埼玉県川口市</v>
      </c>
      <c r="EB2031">
        <v>35.807738999999998</v>
      </c>
      <c r="EC2031">
        <v>139.72416699999999</v>
      </c>
    </row>
    <row r="2032" spans="2:133" x14ac:dyDescent="0.4">
      <c r="B2032" t="s">
        <v>7711</v>
      </c>
      <c r="C2032" t="s">
        <v>11724</v>
      </c>
      <c r="D2032" s="1">
        <v>46087.881331018521</v>
      </c>
      <c r="E2032" t="s">
        <v>7713</v>
      </c>
      <c r="F2032" t="s">
        <v>7714</v>
      </c>
      <c r="G2032" t="s">
        <v>129</v>
      </c>
      <c r="I2032" t="s">
        <v>130</v>
      </c>
      <c r="K2032" t="s">
        <v>216</v>
      </c>
      <c r="L2032" t="s">
        <v>217</v>
      </c>
      <c r="O2032" t="s">
        <v>5043</v>
      </c>
      <c r="Q2032" t="s">
        <v>5044</v>
      </c>
      <c r="U2032">
        <v>117804103</v>
      </c>
      <c r="Z2032">
        <v>5000</v>
      </c>
      <c r="AA2032">
        <v>1</v>
      </c>
      <c r="AB2032">
        <v>5000</v>
      </c>
      <c r="AE2032" t="s">
        <v>143</v>
      </c>
      <c r="AF2032" t="s">
        <v>136</v>
      </c>
      <c r="AG2032" t="s">
        <v>137</v>
      </c>
      <c r="AH2032" t="s">
        <v>220</v>
      </c>
      <c r="AI2032">
        <v>50</v>
      </c>
      <c r="AJ2032">
        <v>50</v>
      </c>
      <c r="AK2032" t="s">
        <v>232</v>
      </c>
      <c r="AN2032">
        <v>0</v>
      </c>
      <c r="AO2032">
        <v>5000</v>
      </c>
      <c r="AQ2032" t="s">
        <v>221</v>
      </c>
      <c r="AR2032" s="1">
        <v>46059</v>
      </c>
      <c r="AS2032" t="s">
        <v>7715</v>
      </c>
      <c r="BF2032">
        <v>0</v>
      </c>
      <c r="BG2032" t="s">
        <v>7716</v>
      </c>
      <c r="BH2032" t="s">
        <v>148</v>
      </c>
      <c r="BI2032" t="s">
        <v>11424</v>
      </c>
      <c r="BJ2032" t="s">
        <v>11425</v>
      </c>
      <c r="BK2032">
        <v>8058822836</v>
      </c>
      <c r="DU2032" s="1">
        <v>46059</v>
      </c>
      <c r="DW2032">
        <v>555000</v>
      </c>
      <c r="DX2032">
        <v>2</v>
      </c>
      <c r="EA2032" t="str">
        <f t="shared" si="32"/>
        <v>埼玉県さいたま市浦和区仲町２－１９－１６</v>
      </c>
      <c r="EB2032">
        <v>35.860484999999997</v>
      </c>
      <c r="EC2032">
        <v>139.65042099999999</v>
      </c>
    </row>
    <row r="2033" spans="2:133" x14ac:dyDescent="0.4">
      <c r="B2033" t="s">
        <v>5981</v>
      </c>
      <c r="C2033" t="s">
        <v>11725</v>
      </c>
      <c r="D2033" s="1">
        <v>46087.880624999998</v>
      </c>
      <c r="E2033" t="s">
        <v>5982</v>
      </c>
      <c r="F2033" t="s">
        <v>5983</v>
      </c>
      <c r="G2033" t="s">
        <v>129</v>
      </c>
      <c r="I2033" t="s">
        <v>130</v>
      </c>
      <c r="K2033" t="s">
        <v>216</v>
      </c>
      <c r="L2033" t="s">
        <v>217</v>
      </c>
      <c r="O2033" t="s">
        <v>5045</v>
      </c>
      <c r="Q2033" t="s">
        <v>5046</v>
      </c>
      <c r="U2033">
        <v>117804087</v>
      </c>
      <c r="Z2033">
        <v>10000</v>
      </c>
      <c r="AA2033">
        <v>1</v>
      </c>
      <c r="AB2033">
        <v>10000</v>
      </c>
      <c r="AE2033" t="s">
        <v>143</v>
      </c>
      <c r="AF2033" t="s">
        <v>136</v>
      </c>
      <c r="AG2033" t="s">
        <v>137</v>
      </c>
      <c r="AH2033" t="s">
        <v>220</v>
      </c>
      <c r="AI2033">
        <v>50</v>
      </c>
      <c r="AJ2033">
        <v>50</v>
      </c>
      <c r="AK2033" t="s">
        <v>232</v>
      </c>
      <c r="AN2033">
        <v>0</v>
      </c>
      <c r="AO2033">
        <v>10000</v>
      </c>
      <c r="AQ2033" t="s">
        <v>152</v>
      </c>
      <c r="AR2033" s="1">
        <v>45423</v>
      </c>
      <c r="AS2033" t="s">
        <v>5984</v>
      </c>
      <c r="BB2033" t="s">
        <v>147</v>
      </c>
      <c r="BF2033">
        <v>0</v>
      </c>
      <c r="BG2033" t="s">
        <v>5985</v>
      </c>
      <c r="BH2033" t="s">
        <v>171</v>
      </c>
      <c r="BI2033" t="s">
        <v>5986</v>
      </c>
      <c r="BJ2033" t="s">
        <v>5987</v>
      </c>
      <c r="BK2033">
        <v>8058911719</v>
      </c>
      <c r="DU2033" s="1">
        <v>45943</v>
      </c>
      <c r="DW2033">
        <v>370250</v>
      </c>
      <c r="DX2033">
        <v>6</v>
      </c>
      <c r="EA2033" t="str">
        <f t="shared" si="32"/>
        <v>東京都練馬区小竹町</v>
      </c>
      <c r="EB2033">
        <v>35.739773</v>
      </c>
      <c r="EC2033">
        <v>139.676086</v>
      </c>
    </row>
    <row r="2034" spans="2:133" x14ac:dyDescent="0.4">
      <c r="B2034" t="s">
        <v>5791</v>
      </c>
      <c r="C2034" t="s">
        <v>11726</v>
      </c>
      <c r="D2034" s="1">
        <v>46087.880578703705</v>
      </c>
      <c r="E2034" t="s">
        <v>5792</v>
      </c>
      <c r="F2034" t="s">
        <v>5793</v>
      </c>
      <c r="G2034" t="s">
        <v>129</v>
      </c>
      <c r="I2034" t="s">
        <v>130</v>
      </c>
      <c r="K2034" t="s">
        <v>216</v>
      </c>
      <c r="L2034" t="s">
        <v>217</v>
      </c>
      <c r="O2034" t="s">
        <v>5045</v>
      </c>
      <c r="Q2034" t="s">
        <v>5046</v>
      </c>
      <c r="U2034">
        <v>117804086</v>
      </c>
      <c r="Z2034">
        <v>10000</v>
      </c>
      <c r="AA2034">
        <v>1</v>
      </c>
      <c r="AB2034">
        <v>10000</v>
      </c>
      <c r="AE2034" t="s">
        <v>143</v>
      </c>
      <c r="AF2034" t="s">
        <v>136</v>
      </c>
      <c r="AG2034" t="s">
        <v>137</v>
      </c>
      <c r="AH2034" t="s">
        <v>220</v>
      </c>
      <c r="AI2034">
        <v>50</v>
      </c>
      <c r="AJ2034">
        <v>50</v>
      </c>
      <c r="AK2034" t="s">
        <v>232</v>
      </c>
      <c r="AN2034">
        <v>0</v>
      </c>
      <c r="AO2034">
        <v>10000</v>
      </c>
      <c r="AQ2034" t="s">
        <v>221</v>
      </c>
      <c r="AR2034" s="1">
        <v>45716</v>
      </c>
      <c r="AS2034" t="s">
        <v>5794</v>
      </c>
      <c r="BF2034">
        <v>0</v>
      </c>
      <c r="BG2034" t="s">
        <v>5795</v>
      </c>
      <c r="BH2034" t="s">
        <v>153</v>
      </c>
      <c r="BI2034" t="s">
        <v>2128</v>
      </c>
      <c r="BJ2034" t="s">
        <v>11727</v>
      </c>
      <c r="BK2034">
        <v>9091844820</v>
      </c>
      <c r="DU2034" s="1">
        <v>45952</v>
      </c>
      <c r="DW2034">
        <v>442300</v>
      </c>
      <c r="DX2034">
        <v>2</v>
      </c>
      <c r="EA2034" t="str">
        <f t="shared" si="32"/>
        <v>愛知県尾張旭市</v>
      </c>
      <c r="EB2034">
        <v>35.216568000000002</v>
      </c>
      <c r="EC2034">
        <v>137.035416</v>
      </c>
    </row>
    <row r="2035" spans="2:133" x14ac:dyDescent="0.4">
      <c r="B2035" t="s">
        <v>3770</v>
      </c>
      <c r="C2035" t="s">
        <v>11728</v>
      </c>
      <c r="D2035" s="1">
        <v>46087.88013888889</v>
      </c>
      <c r="E2035" t="s">
        <v>3771</v>
      </c>
      <c r="F2035" t="s">
        <v>4074</v>
      </c>
      <c r="G2035" t="s">
        <v>129</v>
      </c>
      <c r="I2035" t="s">
        <v>155</v>
      </c>
      <c r="J2035" s="1">
        <v>46088</v>
      </c>
      <c r="K2035" t="s">
        <v>2166</v>
      </c>
      <c r="L2035" t="s">
        <v>217</v>
      </c>
      <c r="O2035" t="s">
        <v>5043</v>
      </c>
      <c r="Q2035" t="s">
        <v>5044</v>
      </c>
      <c r="U2035">
        <v>117804078</v>
      </c>
      <c r="Z2035">
        <v>5000</v>
      </c>
      <c r="AA2035">
        <v>1</v>
      </c>
      <c r="AB2035">
        <v>5000</v>
      </c>
      <c r="AE2035" t="s">
        <v>143</v>
      </c>
      <c r="AF2035" t="s">
        <v>136</v>
      </c>
      <c r="AG2035" t="s">
        <v>137</v>
      </c>
      <c r="AH2035" t="s">
        <v>220</v>
      </c>
      <c r="AI2035">
        <v>50</v>
      </c>
      <c r="AJ2035">
        <v>50</v>
      </c>
      <c r="AK2035" t="s">
        <v>232</v>
      </c>
      <c r="AN2035">
        <v>0</v>
      </c>
      <c r="AO2035">
        <v>5000</v>
      </c>
      <c r="AQ2035" t="s">
        <v>248</v>
      </c>
      <c r="AR2035" s="1">
        <v>45110</v>
      </c>
      <c r="AS2035" t="s">
        <v>3772</v>
      </c>
      <c r="BC2035" s="1">
        <v>46090</v>
      </c>
      <c r="BF2035">
        <v>0</v>
      </c>
      <c r="BG2035" t="s">
        <v>862</v>
      </c>
      <c r="BH2035" t="s">
        <v>141</v>
      </c>
      <c r="BI2035" t="s">
        <v>863</v>
      </c>
      <c r="BJ2035" t="s">
        <v>3773</v>
      </c>
      <c r="BK2035">
        <v>9030360277</v>
      </c>
      <c r="DU2035" s="1">
        <v>45549</v>
      </c>
      <c r="DW2035">
        <v>640870</v>
      </c>
      <c r="DX2035">
        <v>7</v>
      </c>
      <c r="EA2035" t="str">
        <f t="shared" si="32"/>
        <v>大阪府吹田市</v>
      </c>
      <c r="EB2035">
        <v>34.759402999999999</v>
      </c>
      <c r="EC2035">
        <v>135.51679999999999</v>
      </c>
    </row>
    <row r="2036" spans="2:133" x14ac:dyDescent="0.4">
      <c r="B2036" t="s">
        <v>3108</v>
      </c>
      <c r="C2036" t="s">
        <v>11729</v>
      </c>
      <c r="D2036" s="1">
        <v>46087.879513888889</v>
      </c>
      <c r="E2036" t="s">
        <v>3109</v>
      </c>
      <c r="F2036" t="s">
        <v>3110</v>
      </c>
      <c r="G2036" t="s">
        <v>129</v>
      </c>
      <c r="I2036" t="s">
        <v>130</v>
      </c>
      <c r="K2036" t="s">
        <v>216</v>
      </c>
      <c r="L2036" t="s">
        <v>217</v>
      </c>
      <c r="O2036" t="s">
        <v>5043</v>
      </c>
      <c r="Q2036" t="s">
        <v>5044</v>
      </c>
      <c r="U2036">
        <v>117804060</v>
      </c>
      <c r="Z2036">
        <v>5000</v>
      </c>
      <c r="AA2036">
        <v>1</v>
      </c>
      <c r="AB2036">
        <v>5000</v>
      </c>
      <c r="AE2036" t="s">
        <v>143</v>
      </c>
      <c r="AF2036" t="s">
        <v>136</v>
      </c>
      <c r="AG2036" t="s">
        <v>137</v>
      </c>
      <c r="AH2036" t="s">
        <v>220</v>
      </c>
      <c r="AI2036">
        <v>50</v>
      </c>
      <c r="AJ2036">
        <v>50</v>
      </c>
      <c r="AK2036" t="s">
        <v>232</v>
      </c>
      <c r="AN2036">
        <v>0</v>
      </c>
      <c r="AO2036">
        <v>5000</v>
      </c>
      <c r="AQ2036" t="s">
        <v>152</v>
      </c>
      <c r="AR2036" s="1">
        <v>44919</v>
      </c>
      <c r="AS2036" t="s">
        <v>3111</v>
      </c>
      <c r="BF2036">
        <v>0</v>
      </c>
      <c r="BG2036" t="s">
        <v>3112</v>
      </c>
      <c r="BH2036" t="s">
        <v>469</v>
      </c>
      <c r="BI2036" t="s">
        <v>3113</v>
      </c>
      <c r="BJ2036">
        <v>605</v>
      </c>
      <c r="BK2036">
        <v>9021773807</v>
      </c>
      <c r="CP2036" t="s">
        <v>198</v>
      </c>
      <c r="CQ2036" s="1">
        <v>46193</v>
      </c>
      <c r="DU2036" s="1">
        <v>45343</v>
      </c>
      <c r="DW2036">
        <v>1008850</v>
      </c>
      <c r="DX2036">
        <v>17</v>
      </c>
      <c r="EA2036" t="str">
        <f t="shared" si="32"/>
        <v>滋賀県甲賀市信楽町田代</v>
      </c>
      <c r="EB2036">
        <v>34.906810999999998</v>
      </c>
      <c r="EC2036">
        <v>136.01362599999999</v>
      </c>
    </row>
    <row r="2037" spans="2:133" x14ac:dyDescent="0.4">
      <c r="B2037" t="s">
        <v>7398</v>
      </c>
      <c r="C2037" t="s">
        <v>11730</v>
      </c>
      <c r="D2037" s="1">
        <v>46087.047268518516</v>
      </c>
      <c r="E2037" t="s">
        <v>7400</v>
      </c>
      <c r="F2037" t="s">
        <v>7401</v>
      </c>
      <c r="G2037" t="s">
        <v>129</v>
      </c>
      <c r="I2037" t="s">
        <v>188</v>
      </c>
      <c r="K2037" t="s">
        <v>216</v>
      </c>
      <c r="L2037" t="s">
        <v>189</v>
      </c>
      <c r="M2037" s="1">
        <v>46087</v>
      </c>
      <c r="O2037" t="s">
        <v>2171</v>
      </c>
      <c r="Q2037" t="s">
        <v>11530</v>
      </c>
      <c r="U2037">
        <v>117794589</v>
      </c>
      <c r="Z2037">
        <v>144100</v>
      </c>
      <c r="AA2037">
        <v>1</v>
      </c>
      <c r="AB2037">
        <v>144100</v>
      </c>
      <c r="AE2037" t="s">
        <v>143</v>
      </c>
      <c r="AF2037" t="s">
        <v>136</v>
      </c>
      <c r="AG2037" t="s">
        <v>137</v>
      </c>
      <c r="AH2037" t="s">
        <v>220</v>
      </c>
      <c r="AI2037">
        <v>50</v>
      </c>
      <c r="AJ2037">
        <v>50</v>
      </c>
      <c r="AK2037" t="s">
        <v>151</v>
      </c>
      <c r="AN2037">
        <v>0</v>
      </c>
      <c r="AO2037">
        <v>144100</v>
      </c>
      <c r="AQ2037" t="s">
        <v>152</v>
      </c>
      <c r="AR2037" s="1">
        <v>46050</v>
      </c>
      <c r="AS2037" t="s">
        <v>7402</v>
      </c>
      <c r="BF2037">
        <v>0</v>
      </c>
      <c r="BG2037" t="s">
        <v>7403</v>
      </c>
      <c r="BH2037" t="s">
        <v>184</v>
      </c>
      <c r="BI2037" t="s">
        <v>7404</v>
      </c>
      <c r="BJ2037" t="s">
        <v>7405</v>
      </c>
      <c r="BK2037">
        <v>9071878839</v>
      </c>
      <c r="DU2037" s="1">
        <v>46059</v>
      </c>
      <c r="DW2037">
        <v>288200</v>
      </c>
      <c r="DX2037">
        <v>2</v>
      </c>
      <c r="EA2037" t="str">
        <f t="shared" si="32"/>
        <v>福島県福島市</v>
      </c>
      <c r="EB2037">
        <v>37.760756999999998</v>
      </c>
      <c r="EC2037">
        <v>140.47326699999999</v>
      </c>
    </row>
    <row r="2038" spans="2:133" x14ac:dyDescent="0.4">
      <c r="B2038" t="s">
        <v>7410</v>
      </c>
      <c r="C2038" t="s">
        <v>11731</v>
      </c>
      <c r="D2038" s="1">
        <v>46087.047268518516</v>
      </c>
      <c r="E2038" t="s">
        <v>7412</v>
      </c>
      <c r="F2038" t="s">
        <v>7413</v>
      </c>
      <c r="G2038" t="s">
        <v>129</v>
      </c>
      <c r="I2038" t="s">
        <v>188</v>
      </c>
      <c r="K2038" t="s">
        <v>216</v>
      </c>
      <c r="L2038" t="s">
        <v>189</v>
      </c>
      <c r="M2038" s="1">
        <v>46087</v>
      </c>
      <c r="O2038" t="s">
        <v>2171</v>
      </c>
      <c r="Q2038" t="s">
        <v>11522</v>
      </c>
      <c r="U2038">
        <v>117794587</v>
      </c>
      <c r="Z2038">
        <v>216150</v>
      </c>
      <c r="AA2038">
        <v>1</v>
      </c>
      <c r="AB2038">
        <v>216150</v>
      </c>
      <c r="AE2038" t="s">
        <v>143</v>
      </c>
      <c r="AF2038" t="s">
        <v>136</v>
      </c>
      <c r="AG2038" t="s">
        <v>137</v>
      </c>
      <c r="AH2038" t="s">
        <v>220</v>
      </c>
      <c r="AI2038">
        <v>50</v>
      </c>
      <c r="AJ2038">
        <v>50</v>
      </c>
      <c r="AK2038" t="s">
        <v>151</v>
      </c>
      <c r="AN2038">
        <v>0</v>
      </c>
      <c r="AO2038">
        <v>216150</v>
      </c>
      <c r="AQ2038" t="s">
        <v>221</v>
      </c>
      <c r="AR2038" s="1">
        <v>46059</v>
      </c>
      <c r="AS2038" t="s">
        <v>7414</v>
      </c>
      <c r="BF2038">
        <v>0</v>
      </c>
      <c r="BG2038" t="s">
        <v>7415</v>
      </c>
      <c r="BH2038" t="s">
        <v>292</v>
      </c>
      <c r="BI2038" t="s">
        <v>7416</v>
      </c>
      <c r="BJ2038" t="s">
        <v>7417</v>
      </c>
      <c r="BK2038">
        <v>9020453623</v>
      </c>
      <c r="DU2038" s="1">
        <v>46059</v>
      </c>
      <c r="DW2038">
        <v>432300</v>
      </c>
      <c r="DX2038">
        <v>2</v>
      </c>
      <c r="EA2038" t="str">
        <f t="shared" si="32"/>
        <v>京都府南丹市園部町横田7号</v>
      </c>
      <c r="EB2038">
        <v>35.103794000000001</v>
      </c>
      <c r="EC2038">
        <v>135.45791600000001</v>
      </c>
    </row>
    <row r="2039" spans="2:133" x14ac:dyDescent="0.4">
      <c r="B2039" t="s">
        <v>7419</v>
      </c>
      <c r="C2039" t="s">
        <v>11732</v>
      </c>
      <c r="D2039" s="1">
        <v>46087.047268518516</v>
      </c>
      <c r="E2039" t="s">
        <v>7421</v>
      </c>
      <c r="F2039" t="s">
        <v>7422</v>
      </c>
      <c r="G2039" t="s">
        <v>129</v>
      </c>
      <c r="I2039" t="s">
        <v>188</v>
      </c>
      <c r="K2039" t="s">
        <v>216</v>
      </c>
      <c r="L2039" t="s">
        <v>189</v>
      </c>
      <c r="M2039" s="1">
        <v>46087</v>
      </c>
      <c r="O2039" t="s">
        <v>2171</v>
      </c>
      <c r="Q2039" t="s">
        <v>11489</v>
      </c>
      <c r="U2039">
        <v>117794584</v>
      </c>
      <c r="Z2039">
        <v>72050</v>
      </c>
      <c r="AA2039">
        <v>1</v>
      </c>
      <c r="AB2039">
        <v>72050</v>
      </c>
      <c r="AE2039" t="s">
        <v>143</v>
      </c>
      <c r="AF2039" t="s">
        <v>136</v>
      </c>
      <c r="AG2039" t="s">
        <v>137</v>
      </c>
      <c r="AH2039" t="s">
        <v>220</v>
      </c>
      <c r="AI2039">
        <v>50</v>
      </c>
      <c r="AJ2039">
        <v>50</v>
      </c>
      <c r="AK2039" t="s">
        <v>151</v>
      </c>
      <c r="AN2039">
        <v>0</v>
      </c>
      <c r="AO2039">
        <v>72050</v>
      </c>
      <c r="AQ2039" t="s">
        <v>221</v>
      </c>
      <c r="AR2039" s="1">
        <v>46059</v>
      </c>
      <c r="AS2039" t="s">
        <v>7423</v>
      </c>
      <c r="BF2039">
        <v>0</v>
      </c>
      <c r="BG2039" t="s">
        <v>7424</v>
      </c>
      <c r="BH2039" t="s">
        <v>194</v>
      </c>
      <c r="BI2039" t="s">
        <v>7425</v>
      </c>
      <c r="BJ2039" t="s">
        <v>7426</v>
      </c>
      <c r="BK2039">
        <v>8038080119</v>
      </c>
      <c r="DU2039" s="1">
        <v>46059</v>
      </c>
      <c r="DW2039">
        <v>154100</v>
      </c>
      <c r="DX2039">
        <v>3</v>
      </c>
      <c r="EA2039" t="str">
        <f t="shared" si="32"/>
        <v>兵庫県神戸市東灘区本山南町</v>
      </c>
      <c r="EB2039">
        <v>34.723492</v>
      </c>
      <c r="EC2039">
        <v>135.287949</v>
      </c>
    </row>
    <row r="2040" spans="2:133" x14ac:dyDescent="0.4">
      <c r="B2040" t="s">
        <v>2399</v>
      </c>
      <c r="C2040" t="s">
        <v>11733</v>
      </c>
      <c r="D2040" s="1">
        <v>46087.047268518516</v>
      </c>
      <c r="E2040" t="s">
        <v>2400</v>
      </c>
      <c r="F2040" t="s">
        <v>2401</v>
      </c>
      <c r="G2040" t="s">
        <v>129</v>
      </c>
      <c r="I2040" t="s">
        <v>188</v>
      </c>
      <c r="K2040" t="s">
        <v>216</v>
      </c>
      <c r="L2040" t="s">
        <v>189</v>
      </c>
      <c r="M2040" s="1">
        <v>46087</v>
      </c>
      <c r="O2040" t="s">
        <v>3276</v>
      </c>
      <c r="Q2040" t="s">
        <v>11526</v>
      </c>
      <c r="U2040">
        <v>117794579</v>
      </c>
      <c r="Z2040">
        <v>21140</v>
      </c>
      <c r="AA2040">
        <v>1</v>
      </c>
      <c r="AB2040">
        <v>21140</v>
      </c>
      <c r="AE2040" t="s">
        <v>143</v>
      </c>
      <c r="AF2040" t="s">
        <v>136</v>
      </c>
      <c r="AG2040" t="s">
        <v>137</v>
      </c>
      <c r="AH2040" t="s">
        <v>220</v>
      </c>
      <c r="AI2040">
        <v>50</v>
      </c>
      <c r="AJ2040">
        <v>50</v>
      </c>
      <c r="AK2040" t="s">
        <v>151</v>
      </c>
      <c r="AN2040">
        <v>0</v>
      </c>
      <c r="AO2040">
        <v>21140</v>
      </c>
      <c r="AQ2040" t="s">
        <v>152</v>
      </c>
      <c r="AR2040" s="1">
        <v>45176</v>
      </c>
      <c r="AS2040" t="s">
        <v>2402</v>
      </c>
      <c r="BF2040">
        <v>0</v>
      </c>
      <c r="BG2040" t="s">
        <v>2403</v>
      </c>
      <c r="BH2040" t="s">
        <v>805</v>
      </c>
      <c r="BI2040" t="s">
        <v>2404</v>
      </c>
      <c r="BJ2040" t="s">
        <v>2405</v>
      </c>
      <c r="BK2040">
        <v>9017628708</v>
      </c>
      <c r="CP2040" t="s">
        <v>1371</v>
      </c>
      <c r="CQ2040" s="1">
        <v>45828</v>
      </c>
      <c r="DU2040" s="1">
        <v>45646</v>
      </c>
      <c r="DW2040">
        <v>157580</v>
      </c>
      <c r="DX2040">
        <v>4</v>
      </c>
      <c r="EA2040" t="str">
        <f t="shared" si="32"/>
        <v>栃木県河内郡上三川町</v>
      </c>
      <c r="EB2040">
        <v>36.439266000000003</v>
      </c>
      <c r="EC2040">
        <v>139.91021699999999</v>
      </c>
    </row>
    <row r="2041" spans="2:133" x14ac:dyDescent="0.4">
      <c r="B2041" t="s">
        <v>7437</v>
      </c>
      <c r="C2041" t="s">
        <v>11734</v>
      </c>
      <c r="D2041" s="1">
        <v>46087.047268518516</v>
      </c>
      <c r="E2041" t="s">
        <v>7439</v>
      </c>
      <c r="F2041" t="s">
        <v>7440</v>
      </c>
      <c r="G2041" t="s">
        <v>129</v>
      </c>
      <c r="I2041" t="s">
        <v>188</v>
      </c>
      <c r="K2041" t="s">
        <v>216</v>
      </c>
      <c r="L2041" t="s">
        <v>189</v>
      </c>
      <c r="M2041" s="1">
        <v>46087</v>
      </c>
      <c r="O2041" t="s">
        <v>2171</v>
      </c>
      <c r="Q2041" t="s">
        <v>11489</v>
      </c>
      <c r="U2041">
        <v>117794578</v>
      </c>
      <c r="Z2041">
        <v>72050</v>
      </c>
      <c r="AA2041">
        <v>1</v>
      </c>
      <c r="AB2041">
        <v>72050</v>
      </c>
      <c r="AE2041" t="s">
        <v>143</v>
      </c>
      <c r="AF2041" t="s">
        <v>136</v>
      </c>
      <c r="AG2041" t="s">
        <v>137</v>
      </c>
      <c r="AH2041" t="s">
        <v>220</v>
      </c>
      <c r="AI2041">
        <v>50</v>
      </c>
      <c r="AJ2041">
        <v>50</v>
      </c>
      <c r="AK2041" t="s">
        <v>151</v>
      </c>
      <c r="AN2041">
        <v>0</v>
      </c>
      <c r="AO2041">
        <v>72050</v>
      </c>
      <c r="AQ2041" t="s">
        <v>152</v>
      </c>
      <c r="AR2041" s="1">
        <v>45215</v>
      </c>
      <c r="AS2041" t="s">
        <v>7441</v>
      </c>
      <c r="BF2041">
        <v>0</v>
      </c>
      <c r="BG2041" t="s">
        <v>7442</v>
      </c>
      <c r="BH2041" t="s">
        <v>1503</v>
      </c>
      <c r="BI2041" t="s">
        <v>7443</v>
      </c>
      <c r="BJ2041" t="s">
        <v>7444</v>
      </c>
      <c r="BK2041">
        <v>8018260025</v>
      </c>
      <c r="DU2041" s="1">
        <v>46059</v>
      </c>
      <c r="DW2041">
        <v>144100</v>
      </c>
      <c r="DX2041">
        <v>2</v>
      </c>
      <c r="EA2041" t="str">
        <f t="shared" si="32"/>
        <v>宮城県富谷市明石台</v>
      </c>
      <c r="EB2041">
        <v>38.344250000000002</v>
      </c>
      <c r="EC2041">
        <v>140.899216</v>
      </c>
    </row>
    <row r="2042" spans="2:133" x14ac:dyDescent="0.4">
      <c r="B2042" t="s">
        <v>7446</v>
      </c>
      <c r="C2042" t="s">
        <v>11735</v>
      </c>
      <c r="D2042" s="1">
        <v>46087.047268518516</v>
      </c>
      <c r="E2042" t="s">
        <v>7448</v>
      </c>
      <c r="F2042" t="s">
        <v>7449</v>
      </c>
      <c r="G2042" t="s">
        <v>129</v>
      </c>
      <c r="I2042" t="s">
        <v>188</v>
      </c>
      <c r="K2042" t="s">
        <v>216</v>
      </c>
      <c r="L2042" t="s">
        <v>189</v>
      </c>
      <c r="M2042" s="1">
        <v>46087</v>
      </c>
      <c r="O2042" t="s">
        <v>2171</v>
      </c>
      <c r="Q2042" t="s">
        <v>11530</v>
      </c>
      <c r="U2042">
        <v>117794576</v>
      </c>
      <c r="Z2042">
        <v>144100</v>
      </c>
      <c r="AA2042">
        <v>1</v>
      </c>
      <c r="AB2042">
        <v>144100</v>
      </c>
      <c r="AE2042" t="s">
        <v>143</v>
      </c>
      <c r="AF2042" t="s">
        <v>136</v>
      </c>
      <c r="AG2042" t="s">
        <v>137</v>
      </c>
      <c r="AH2042" t="s">
        <v>220</v>
      </c>
      <c r="AI2042">
        <v>50</v>
      </c>
      <c r="AJ2042">
        <v>50</v>
      </c>
      <c r="AK2042" t="s">
        <v>151</v>
      </c>
      <c r="AN2042">
        <v>0</v>
      </c>
      <c r="AO2042">
        <v>144100</v>
      </c>
      <c r="AQ2042" t="s">
        <v>524</v>
      </c>
      <c r="AR2042" s="1">
        <v>45297</v>
      </c>
      <c r="AS2042" t="s">
        <v>7450</v>
      </c>
      <c r="BF2042">
        <v>0</v>
      </c>
      <c r="BG2042" t="s">
        <v>7451</v>
      </c>
      <c r="BH2042" t="s">
        <v>211</v>
      </c>
      <c r="BI2042" t="s">
        <v>7452</v>
      </c>
      <c r="BJ2042" t="s">
        <v>7453</v>
      </c>
      <c r="BK2042">
        <v>458918886</v>
      </c>
      <c r="DU2042" s="1">
        <v>46059</v>
      </c>
      <c r="DW2042">
        <v>288200</v>
      </c>
      <c r="DX2042">
        <v>2</v>
      </c>
      <c r="EA2042" t="str">
        <f t="shared" si="32"/>
        <v>神奈川県横浜市栄区桂台西</v>
      </c>
      <c r="EB2042">
        <v>35.358170000000001</v>
      </c>
      <c r="EC2042">
        <v>139.561646</v>
      </c>
    </row>
    <row r="2043" spans="2:133" x14ac:dyDescent="0.4">
      <c r="B2043" t="s">
        <v>7454</v>
      </c>
      <c r="C2043" t="s">
        <v>11736</v>
      </c>
      <c r="D2043" s="1">
        <v>46087.047268518516</v>
      </c>
      <c r="E2043" t="s">
        <v>7456</v>
      </c>
      <c r="F2043" t="s">
        <v>7457</v>
      </c>
      <c r="G2043" t="s">
        <v>129</v>
      </c>
      <c r="I2043" t="s">
        <v>188</v>
      </c>
      <c r="K2043" t="s">
        <v>216</v>
      </c>
      <c r="L2043" t="s">
        <v>189</v>
      </c>
      <c r="M2043" s="1">
        <v>46087</v>
      </c>
      <c r="O2043" t="s">
        <v>2171</v>
      </c>
      <c r="Q2043" t="s">
        <v>11489</v>
      </c>
      <c r="U2043">
        <v>117794575</v>
      </c>
      <c r="Z2043">
        <v>72050</v>
      </c>
      <c r="AA2043">
        <v>1</v>
      </c>
      <c r="AB2043">
        <v>72050</v>
      </c>
      <c r="AE2043" t="s">
        <v>143</v>
      </c>
      <c r="AF2043" t="s">
        <v>136</v>
      </c>
      <c r="AG2043" t="s">
        <v>137</v>
      </c>
      <c r="AH2043" t="s">
        <v>220</v>
      </c>
      <c r="AI2043">
        <v>50</v>
      </c>
      <c r="AJ2043">
        <v>50</v>
      </c>
      <c r="AK2043" t="s">
        <v>151</v>
      </c>
      <c r="AN2043">
        <v>0</v>
      </c>
      <c r="AO2043">
        <v>72050</v>
      </c>
      <c r="AQ2043" t="s">
        <v>221</v>
      </c>
      <c r="AR2043" s="1">
        <v>46059</v>
      </c>
      <c r="AS2043" t="s">
        <v>7458</v>
      </c>
      <c r="BF2043">
        <v>0</v>
      </c>
      <c r="BG2043" t="s">
        <v>6236</v>
      </c>
      <c r="BH2043" t="s">
        <v>141</v>
      </c>
      <c r="BI2043" t="s">
        <v>7459</v>
      </c>
      <c r="BJ2043" t="s">
        <v>7460</v>
      </c>
      <c r="BK2043">
        <v>9037420828</v>
      </c>
      <c r="DU2043" s="1">
        <v>46059</v>
      </c>
      <c r="DW2043">
        <v>144100</v>
      </c>
      <c r="DX2043">
        <v>2</v>
      </c>
      <c r="EA2043" t="str">
        <f t="shared" si="32"/>
        <v>大阪府箕面市西小路</v>
      </c>
      <c r="EB2043">
        <v>34.829231</v>
      </c>
      <c r="EC2043">
        <v>135.46665999999999</v>
      </c>
    </row>
    <row r="2044" spans="2:133" x14ac:dyDescent="0.4">
      <c r="B2044" t="s">
        <v>7486</v>
      </c>
      <c r="C2044" t="s">
        <v>11737</v>
      </c>
      <c r="D2044" s="1">
        <v>46087.047268518516</v>
      </c>
      <c r="E2044" t="s">
        <v>7488</v>
      </c>
      <c r="F2044" t="s">
        <v>11414</v>
      </c>
      <c r="G2044" t="s">
        <v>129</v>
      </c>
      <c r="I2044" t="s">
        <v>188</v>
      </c>
      <c r="K2044" t="s">
        <v>216</v>
      </c>
      <c r="L2044" t="s">
        <v>189</v>
      </c>
      <c r="M2044" s="1">
        <v>46087</v>
      </c>
      <c r="O2044" t="s">
        <v>2171</v>
      </c>
      <c r="Q2044" t="s">
        <v>11489</v>
      </c>
      <c r="U2044">
        <v>117794572</v>
      </c>
      <c r="Z2044">
        <v>72050</v>
      </c>
      <c r="AA2044">
        <v>1</v>
      </c>
      <c r="AB2044">
        <v>72050</v>
      </c>
      <c r="AE2044" t="s">
        <v>143</v>
      </c>
      <c r="AF2044" t="s">
        <v>136</v>
      </c>
      <c r="AG2044" t="s">
        <v>137</v>
      </c>
      <c r="AH2044" t="s">
        <v>220</v>
      </c>
      <c r="AI2044">
        <v>50</v>
      </c>
      <c r="AJ2044">
        <v>50</v>
      </c>
      <c r="AK2044" t="s">
        <v>151</v>
      </c>
      <c r="AN2044">
        <v>0</v>
      </c>
      <c r="AO2044">
        <v>72050</v>
      </c>
      <c r="AQ2044" t="s">
        <v>221</v>
      </c>
      <c r="AR2044" s="1">
        <v>46059</v>
      </c>
      <c r="AS2044" t="s">
        <v>7489</v>
      </c>
      <c r="BF2044">
        <v>0</v>
      </c>
      <c r="BG2044">
        <v>98520863</v>
      </c>
      <c r="BH2044" t="s">
        <v>1503</v>
      </c>
      <c r="BI2044" t="s">
        <v>7490</v>
      </c>
      <c r="BJ2044" t="s">
        <v>7491</v>
      </c>
      <c r="BK2044">
        <v>8018019528</v>
      </c>
      <c r="DU2044" s="1">
        <v>46059</v>
      </c>
      <c r="DW2044">
        <v>144100</v>
      </c>
      <c r="DX2044">
        <v>2</v>
      </c>
      <c r="EA2044" t="str">
        <f t="shared" si="32"/>
        <v>宮城県多賀城市東田中2-40-29</v>
      </c>
      <c r="EB2044">
        <v>38.290306000000001</v>
      </c>
      <c r="EC2044">
        <v>141.00164799999999</v>
      </c>
    </row>
    <row r="2045" spans="2:133" x14ac:dyDescent="0.4">
      <c r="B2045" t="s">
        <v>7503</v>
      </c>
      <c r="C2045" t="s">
        <v>11738</v>
      </c>
      <c r="D2045" s="1">
        <v>46087.047256944446</v>
      </c>
      <c r="E2045" t="s">
        <v>11415</v>
      </c>
      <c r="F2045" t="s">
        <v>7505</v>
      </c>
      <c r="G2045" t="s">
        <v>129</v>
      </c>
      <c r="I2045" t="s">
        <v>188</v>
      </c>
      <c r="K2045" t="s">
        <v>216</v>
      </c>
      <c r="L2045" t="s">
        <v>189</v>
      </c>
      <c r="M2045" s="1">
        <v>46087</v>
      </c>
      <c r="O2045" t="s">
        <v>2171</v>
      </c>
      <c r="Q2045" t="s">
        <v>11489</v>
      </c>
      <c r="U2045">
        <v>117794571</v>
      </c>
      <c r="Z2045">
        <v>72050</v>
      </c>
      <c r="AA2045">
        <v>1</v>
      </c>
      <c r="AB2045">
        <v>72050</v>
      </c>
      <c r="AE2045" t="s">
        <v>143</v>
      </c>
      <c r="AF2045" t="s">
        <v>136</v>
      </c>
      <c r="AG2045" t="s">
        <v>137</v>
      </c>
      <c r="AH2045" t="s">
        <v>220</v>
      </c>
      <c r="AI2045">
        <v>50</v>
      </c>
      <c r="AJ2045">
        <v>50</v>
      </c>
      <c r="AK2045" t="s">
        <v>151</v>
      </c>
      <c r="AN2045">
        <v>0</v>
      </c>
      <c r="AO2045">
        <v>72050</v>
      </c>
      <c r="AQ2045" t="s">
        <v>221</v>
      </c>
      <c r="AR2045" s="1">
        <v>46059</v>
      </c>
      <c r="AS2045" t="s">
        <v>7506</v>
      </c>
      <c r="BF2045">
        <v>0</v>
      </c>
      <c r="BG2045" t="s">
        <v>7507</v>
      </c>
      <c r="BH2045" t="s">
        <v>469</v>
      </c>
      <c r="BI2045" t="s">
        <v>1386</v>
      </c>
      <c r="BJ2045" t="s">
        <v>7508</v>
      </c>
      <c r="BK2045">
        <v>9044967529</v>
      </c>
      <c r="DU2045" s="1">
        <v>46059</v>
      </c>
      <c r="DW2045">
        <v>144100</v>
      </c>
      <c r="DX2045">
        <v>2</v>
      </c>
      <c r="EA2045" t="str">
        <f t="shared" si="32"/>
        <v>滋賀県大津市</v>
      </c>
      <c r="EB2045">
        <v>35.018355999999997</v>
      </c>
      <c r="EC2045">
        <v>135.85466</v>
      </c>
    </row>
    <row r="2046" spans="2:133" x14ac:dyDescent="0.4">
      <c r="B2046" t="s">
        <v>4900</v>
      </c>
      <c r="C2046" t="s">
        <v>11739</v>
      </c>
      <c r="D2046" s="1">
        <v>46087.047256944446</v>
      </c>
      <c r="E2046" t="s">
        <v>4901</v>
      </c>
      <c r="F2046" t="s">
        <v>4902</v>
      </c>
      <c r="G2046" t="s">
        <v>129</v>
      </c>
      <c r="I2046" t="s">
        <v>188</v>
      </c>
      <c r="K2046" t="s">
        <v>216</v>
      </c>
      <c r="L2046" t="s">
        <v>189</v>
      </c>
      <c r="M2046" s="1">
        <v>46087</v>
      </c>
      <c r="O2046" t="s">
        <v>2171</v>
      </c>
      <c r="Q2046" t="s">
        <v>11489</v>
      </c>
      <c r="U2046">
        <v>117794569</v>
      </c>
      <c r="Z2046">
        <v>72050</v>
      </c>
      <c r="AA2046">
        <v>1</v>
      </c>
      <c r="AB2046">
        <v>72050</v>
      </c>
      <c r="AE2046" t="s">
        <v>143</v>
      </c>
      <c r="AF2046" t="s">
        <v>136</v>
      </c>
      <c r="AG2046" t="s">
        <v>137</v>
      </c>
      <c r="AH2046" t="s">
        <v>220</v>
      </c>
      <c r="AI2046">
        <v>50</v>
      </c>
      <c r="AJ2046">
        <v>50</v>
      </c>
      <c r="AK2046" t="s">
        <v>151</v>
      </c>
      <c r="AN2046">
        <v>0</v>
      </c>
      <c r="AO2046">
        <v>72050</v>
      </c>
      <c r="AQ2046" t="s">
        <v>221</v>
      </c>
      <c r="AR2046" s="1">
        <v>45707</v>
      </c>
      <c r="AS2046" t="s">
        <v>4903</v>
      </c>
      <c r="BF2046">
        <v>0</v>
      </c>
      <c r="BG2046" t="s">
        <v>2157</v>
      </c>
      <c r="BH2046" t="s">
        <v>211</v>
      </c>
      <c r="BI2046" t="s">
        <v>2158</v>
      </c>
      <c r="BJ2046" t="s">
        <v>7511</v>
      </c>
      <c r="BK2046">
        <v>9016613762</v>
      </c>
      <c r="DU2046" s="1">
        <v>45821</v>
      </c>
      <c r="DW2046">
        <v>185570</v>
      </c>
      <c r="DX2046">
        <v>3</v>
      </c>
      <c r="EA2046" t="str">
        <f t="shared" si="32"/>
        <v>神奈川県横浜市神奈川区神大寺</v>
      </c>
      <c r="EB2046">
        <v>35.484076999999999</v>
      </c>
      <c r="EC2046">
        <v>139.61473100000001</v>
      </c>
    </row>
    <row r="2047" spans="2:133" x14ac:dyDescent="0.4">
      <c r="B2047" t="s">
        <v>7527</v>
      </c>
      <c r="C2047" t="s">
        <v>11740</v>
      </c>
      <c r="D2047" s="1">
        <v>46087.047256944446</v>
      </c>
      <c r="E2047" t="s">
        <v>7529</v>
      </c>
      <c r="F2047" t="s">
        <v>7530</v>
      </c>
      <c r="G2047" t="s">
        <v>129</v>
      </c>
      <c r="I2047" t="s">
        <v>188</v>
      </c>
      <c r="K2047" t="s">
        <v>216</v>
      </c>
      <c r="L2047" t="s">
        <v>189</v>
      </c>
      <c r="M2047" s="1">
        <v>46087</v>
      </c>
      <c r="O2047" t="s">
        <v>2171</v>
      </c>
      <c r="Q2047" t="s">
        <v>11489</v>
      </c>
      <c r="U2047">
        <v>117794567</v>
      </c>
      <c r="Z2047">
        <v>72050</v>
      </c>
      <c r="AA2047">
        <v>1</v>
      </c>
      <c r="AB2047">
        <v>72050</v>
      </c>
      <c r="AE2047" t="s">
        <v>143</v>
      </c>
      <c r="AF2047" t="s">
        <v>136</v>
      </c>
      <c r="AG2047" t="s">
        <v>137</v>
      </c>
      <c r="AH2047" t="s">
        <v>220</v>
      </c>
      <c r="AI2047">
        <v>50</v>
      </c>
      <c r="AJ2047">
        <v>50</v>
      </c>
      <c r="AK2047" t="s">
        <v>151</v>
      </c>
      <c r="AN2047">
        <v>0</v>
      </c>
      <c r="AO2047">
        <v>72050</v>
      </c>
      <c r="AQ2047" t="s">
        <v>152</v>
      </c>
      <c r="AR2047" s="1">
        <v>45241</v>
      </c>
      <c r="AS2047" t="s">
        <v>7531</v>
      </c>
      <c r="BF2047">
        <v>0</v>
      </c>
      <c r="BG2047" t="s">
        <v>7532</v>
      </c>
      <c r="BH2047" t="s">
        <v>400</v>
      </c>
      <c r="BI2047" t="s">
        <v>7533</v>
      </c>
      <c r="BJ2047" t="s">
        <v>5914</v>
      </c>
      <c r="BK2047">
        <v>9041248621</v>
      </c>
      <c r="DU2047" s="1">
        <v>46059</v>
      </c>
      <c r="DW2047">
        <v>144100</v>
      </c>
      <c r="DX2047">
        <v>2</v>
      </c>
      <c r="EA2047" t="str">
        <f t="shared" si="32"/>
        <v>奈良県生駒市西白庭台</v>
      </c>
      <c r="EB2047">
        <v>34.725323000000003</v>
      </c>
      <c r="EC2047">
        <v>135.70727500000001</v>
      </c>
    </row>
    <row r="2048" spans="2:133" x14ac:dyDescent="0.4">
      <c r="B2048" t="s">
        <v>7534</v>
      </c>
      <c r="C2048" t="s">
        <v>11741</v>
      </c>
      <c r="D2048" s="1">
        <v>46087.047256944446</v>
      </c>
      <c r="E2048" t="s">
        <v>7536</v>
      </c>
      <c r="F2048" t="s">
        <v>7537</v>
      </c>
      <c r="G2048" t="s">
        <v>129</v>
      </c>
      <c r="I2048" t="s">
        <v>188</v>
      </c>
      <c r="K2048" t="s">
        <v>216</v>
      </c>
      <c r="L2048" t="s">
        <v>189</v>
      </c>
      <c r="M2048" s="1">
        <v>46087</v>
      </c>
      <c r="O2048" t="s">
        <v>2171</v>
      </c>
      <c r="Q2048" t="s">
        <v>11489</v>
      </c>
      <c r="U2048">
        <v>117794563</v>
      </c>
      <c r="Z2048">
        <v>72050</v>
      </c>
      <c r="AA2048">
        <v>1</v>
      </c>
      <c r="AB2048">
        <v>72050</v>
      </c>
      <c r="AE2048" t="s">
        <v>143</v>
      </c>
      <c r="AF2048" t="s">
        <v>136</v>
      </c>
      <c r="AG2048" t="s">
        <v>137</v>
      </c>
      <c r="AH2048" t="s">
        <v>220</v>
      </c>
      <c r="AI2048">
        <v>50</v>
      </c>
      <c r="AJ2048">
        <v>50</v>
      </c>
      <c r="AK2048" t="s">
        <v>151</v>
      </c>
      <c r="AN2048">
        <v>0</v>
      </c>
      <c r="AO2048">
        <v>72050</v>
      </c>
      <c r="AQ2048" t="s">
        <v>221</v>
      </c>
      <c r="AR2048" s="1">
        <v>46059</v>
      </c>
      <c r="AS2048" t="s">
        <v>7538</v>
      </c>
      <c r="BF2048">
        <v>0</v>
      </c>
      <c r="BG2048" t="s">
        <v>7539</v>
      </c>
      <c r="BH2048" t="s">
        <v>211</v>
      </c>
      <c r="BI2048" t="s">
        <v>7540</v>
      </c>
      <c r="BJ2048" t="s">
        <v>7541</v>
      </c>
      <c r="BK2048">
        <v>9076300991</v>
      </c>
      <c r="DU2048" s="1">
        <v>46059</v>
      </c>
      <c r="DW2048">
        <v>144100</v>
      </c>
      <c r="DX2048">
        <v>2</v>
      </c>
      <c r="EA2048" t="str">
        <f t="shared" si="32"/>
        <v>神奈川県厚木市森の里</v>
      </c>
      <c r="EB2048">
        <v>35.441989999999997</v>
      </c>
      <c r="EC2048">
        <v>139.30896000000001</v>
      </c>
    </row>
    <row r="2049" spans="1:133" x14ac:dyDescent="0.4">
      <c r="B2049" t="s">
        <v>7549</v>
      </c>
      <c r="C2049" t="s">
        <v>11742</v>
      </c>
      <c r="D2049" s="1">
        <v>46087.047256944446</v>
      </c>
      <c r="E2049" t="s">
        <v>7551</v>
      </c>
      <c r="F2049" t="s">
        <v>7552</v>
      </c>
      <c r="G2049" t="s">
        <v>129</v>
      </c>
      <c r="I2049" t="s">
        <v>188</v>
      </c>
      <c r="K2049" t="s">
        <v>216</v>
      </c>
      <c r="L2049" t="s">
        <v>189</v>
      </c>
      <c r="M2049" s="1">
        <v>46087</v>
      </c>
      <c r="O2049" t="s">
        <v>2171</v>
      </c>
      <c r="Q2049" t="s">
        <v>11489</v>
      </c>
      <c r="U2049">
        <v>117794562</v>
      </c>
      <c r="Z2049">
        <v>72050</v>
      </c>
      <c r="AA2049">
        <v>1</v>
      </c>
      <c r="AB2049">
        <v>72050</v>
      </c>
      <c r="AE2049" t="s">
        <v>143</v>
      </c>
      <c r="AF2049" t="s">
        <v>136</v>
      </c>
      <c r="AG2049" t="s">
        <v>137</v>
      </c>
      <c r="AH2049" t="s">
        <v>220</v>
      </c>
      <c r="AI2049">
        <v>50</v>
      </c>
      <c r="AJ2049">
        <v>50</v>
      </c>
      <c r="AK2049" t="s">
        <v>151</v>
      </c>
      <c r="AN2049">
        <v>0</v>
      </c>
      <c r="AO2049">
        <v>72050</v>
      </c>
      <c r="AQ2049" t="s">
        <v>221</v>
      </c>
      <c r="AR2049" s="1">
        <v>46059</v>
      </c>
      <c r="AS2049" t="s">
        <v>7553</v>
      </c>
      <c r="BF2049">
        <v>0</v>
      </c>
      <c r="BG2049" t="s">
        <v>7554</v>
      </c>
      <c r="BH2049" t="s">
        <v>141</v>
      </c>
      <c r="BI2049" t="s">
        <v>7555</v>
      </c>
      <c r="BJ2049" t="s">
        <v>7556</v>
      </c>
      <c r="BK2049">
        <v>8025552020</v>
      </c>
      <c r="DU2049" s="1">
        <v>46059</v>
      </c>
      <c r="DW2049">
        <v>154100</v>
      </c>
      <c r="DX2049">
        <v>3</v>
      </c>
      <c r="EA2049" t="str">
        <f t="shared" si="32"/>
        <v>大阪府吹田市江の木町</v>
      </c>
      <c r="EB2049">
        <v>34.754128000000001</v>
      </c>
      <c r="EC2049">
        <v>135.49443099999999</v>
      </c>
    </row>
    <row r="2050" spans="1:133" x14ac:dyDescent="0.4">
      <c r="B2050" t="s">
        <v>5173</v>
      </c>
      <c r="C2050" t="s">
        <v>11743</v>
      </c>
      <c r="D2050" s="1">
        <v>46087.04724537037</v>
      </c>
      <c r="E2050" t="s">
        <v>5174</v>
      </c>
      <c r="F2050" t="s">
        <v>5175</v>
      </c>
      <c r="G2050" t="s">
        <v>129</v>
      </c>
      <c r="I2050" t="s">
        <v>188</v>
      </c>
      <c r="K2050" t="s">
        <v>216</v>
      </c>
      <c r="L2050" t="s">
        <v>189</v>
      </c>
      <c r="M2050" s="1">
        <v>46087</v>
      </c>
      <c r="O2050" t="s">
        <v>3657</v>
      </c>
      <c r="Q2050" t="s">
        <v>11744</v>
      </c>
      <c r="U2050">
        <v>117794561</v>
      </c>
      <c r="Z2050">
        <v>58850</v>
      </c>
      <c r="AA2050">
        <v>1</v>
      </c>
      <c r="AB2050">
        <v>58850</v>
      </c>
      <c r="AE2050" t="s">
        <v>143</v>
      </c>
      <c r="AF2050" t="s">
        <v>136</v>
      </c>
      <c r="AG2050" t="s">
        <v>137</v>
      </c>
      <c r="AH2050" t="s">
        <v>220</v>
      </c>
      <c r="AI2050">
        <v>50</v>
      </c>
      <c r="AJ2050">
        <v>50</v>
      </c>
      <c r="AK2050" t="s">
        <v>151</v>
      </c>
      <c r="AN2050">
        <v>0</v>
      </c>
      <c r="AO2050">
        <v>58850</v>
      </c>
      <c r="AQ2050" t="s">
        <v>221</v>
      </c>
      <c r="AR2050" s="1">
        <v>45805</v>
      </c>
      <c r="AS2050" t="s">
        <v>5176</v>
      </c>
      <c r="BF2050">
        <v>0</v>
      </c>
      <c r="BG2050" t="s">
        <v>2232</v>
      </c>
      <c r="BH2050" t="s">
        <v>171</v>
      </c>
      <c r="BI2050" t="s">
        <v>5177</v>
      </c>
      <c r="BJ2050" t="s">
        <v>5178</v>
      </c>
      <c r="BK2050">
        <v>9027370765</v>
      </c>
      <c r="DU2050" s="1">
        <v>45896</v>
      </c>
      <c r="DW2050">
        <v>603800</v>
      </c>
      <c r="DX2050">
        <v>7</v>
      </c>
      <c r="EA2050" t="str">
        <f t="shared" si="32"/>
        <v>東京都日野市万願寺</v>
      </c>
      <c r="EB2050">
        <v>35.675331</v>
      </c>
      <c r="EC2050">
        <v>139.42031900000001</v>
      </c>
    </row>
    <row r="2051" spans="1:133" x14ac:dyDescent="0.4">
      <c r="B2051" t="s">
        <v>7595</v>
      </c>
      <c r="C2051" t="s">
        <v>11745</v>
      </c>
      <c r="D2051" s="1">
        <v>46087.04724537037</v>
      </c>
      <c r="E2051" t="s">
        <v>7597</v>
      </c>
      <c r="F2051" t="s">
        <v>7598</v>
      </c>
      <c r="G2051" t="s">
        <v>129</v>
      </c>
      <c r="I2051" t="s">
        <v>188</v>
      </c>
      <c r="K2051" t="s">
        <v>216</v>
      </c>
      <c r="L2051" t="s">
        <v>189</v>
      </c>
      <c r="M2051" s="1">
        <v>46087</v>
      </c>
      <c r="O2051" t="s">
        <v>2171</v>
      </c>
      <c r="Q2051" t="s">
        <v>11489</v>
      </c>
      <c r="U2051">
        <v>117794547</v>
      </c>
      <c r="Z2051">
        <v>72050</v>
      </c>
      <c r="AA2051">
        <v>1</v>
      </c>
      <c r="AB2051">
        <v>72050</v>
      </c>
      <c r="AE2051" t="s">
        <v>143</v>
      </c>
      <c r="AF2051" t="s">
        <v>136</v>
      </c>
      <c r="AG2051" t="s">
        <v>137</v>
      </c>
      <c r="AH2051" t="s">
        <v>220</v>
      </c>
      <c r="AI2051">
        <v>50</v>
      </c>
      <c r="AJ2051">
        <v>50</v>
      </c>
      <c r="AK2051" t="s">
        <v>151</v>
      </c>
      <c r="AN2051">
        <v>0</v>
      </c>
      <c r="AO2051">
        <v>72050</v>
      </c>
      <c r="AQ2051" t="s">
        <v>221</v>
      </c>
      <c r="AR2051" s="1">
        <v>46059</v>
      </c>
      <c r="AS2051" t="s">
        <v>7599</v>
      </c>
      <c r="BF2051">
        <v>0</v>
      </c>
      <c r="BG2051" t="s">
        <v>7600</v>
      </c>
      <c r="BH2051" t="s">
        <v>292</v>
      </c>
      <c r="BI2051" t="s">
        <v>7601</v>
      </c>
      <c r="BJ2051" t="s">
        <v>7602</v>
      </c>
      <c r="BK2051">
        <v>8053332956</v>
      </c>
      <c r="DU2051" s="1">
        <v>46059</v>
      </c>
      <c r="DW2051">
        <v>144100</v>
      </c>
      <c r="DX2051">
        <v>2</v>
      </c>
      <c r="EA2051" t="str">
        <f t="shared" si="32"/>
        <v>京都府京都市南区西九条大国町6-1</v>
      </c>
      <c r="EB2051">
        <v>34.977969999999999</v>
      </c>
      <c r="EC2051">
        <v>135.74478099999999</v>
      </c>
    </row>
    <row r="2052" spans="1:133" x14ac:dyDescent="0.4">
      <c r="B2052" t="s">
        <v>7610</v>
      </c>
      <c r="C2052" t="s">
        <v>11746</v>
      </c>
      <c r="D2052" s="1">
        <v>46087.04724537037</v>
      </c>
      <c r="E2052" t="s">
        <v>7612</v>
      </c>
      <c r="F2052" t="s">
        <v>7613</v>
      </c>
      <c r="G2052" t="s">
        <v>129</v>
      </c>
      <c r="I2052" t="s">
        <v>188</v>
      </c>
      <c r="K2052" t="s">
        <v>216</v>
      </c>
      <c r="L2052" t="s">
        <v>189</v>
      </c>
      <c r="M2052" s="1">
        <v>46087</v>
      </c>
      <c r="O2052" t="s">
        <v>2171</v>
      </c>
      <c r="Q2052" t="s">
        <v>11489</v>
      </c>
      <c r="U2052">
        <v>117794540</v>
      </c>
      <c r="Z2052">
        <v>72050</v>
      </c>
      <c r="AA2052">
        <v>1</v>
      </c>
      <c r="AB2052">
        <v>72050</v>
      </c>
      <c r="AE2052" t="s">
        <v>143</v>
      </c>
      <c r="AF2052" t="s">
        <v>136</v>
      </c>
      <c r="AG2052" t="s">
        <v>137</v>
      </c>
      <c r="AH2052" t="s">
        <v>220</v>
      </c>
      <c r="AI2052">
        <v>50</v>
      </c>
      <c r="AJ2052">
        <v>50</v>
      </c>
      <c r="AK2052" t="s">
        <v>151</v>
      </c>
      <c r="AN2052">
        <v>0</v>
      </c>
      <c r="AO2052">
        <v>72050</v>
      </c>
      <c r="AQ2052" t="s">
        <v>152</v>
      </c>
      <c r="AR2052" s="1">
        <v>45591</v>
      </c>
      <c r="AS2052" t="s">
        <v>7614</v>
      </c>
      <c r="BF2052">
        <v>0</v>
      </c>
      <c r="BG2052" t="s">
        <v>7615</v>
      </c>
      <c r="BH2052" t="s">
        <v>1181</v>
      </c>
      <c r="BI2052" t="s">
        <v>7616</v>
      </c>
      <c r="BJ2052" t="s">
        <v>7617</v>
      </c>
      <c r="BK2052">
        <v>7039980007</v>
      </c>
      <c r="DU2052" s="1">
        <v>46059</v>
      </c>
      <c r="DW2052">
        <v>144100</v>
      </c>
      <c r="DX2052">
        <v>2</v>
      </c>
      <c r="EA2052" t="str">
        <f t="shared" ref="EA2052:EA2106" si="33">+BH2052&amp;BI2052</f>
        <v>鳥取県鳥取市片原１丁目１１５番地</v>
      </c>
      <c r="EB2052">
        <v>35.501629000000001</v>
      </c>
      <c r="EC2052">
        <v>134.23374899999999</v>
      </c>
    </row>
    <row r="2053" spans="1:133" x14ac:dyDescent="0.4">
      <c r="B2053" t="s">
        <v>7627</v>
      </c>
      <c r="C2053" t="s">
        <v>11747</v>
      </c>
      <c r="D2053" s="1">
        <v>46087.04724537037</v>
      </c>
      <c r="E2053" t="s">
        <v>7629</v>
      </c>
      <c r="F2053" t="s">
        <v>7630</v>
      </c>
      <c r="G2053" t="s">
        <v>129</v>
      </c>
      <c r="I2053" t="s">
        <v>188</v>
      </c>
      <c r="K2053" t="s">
        <v>216</v>
      </c>
      <c r="L2053" t="s">
        <v>189</v>
      </c>
      <c r="M2053" s="1">
        <v>46087</v>
      </c>
      <c r="O2053" t="s">
        <v>2171</v>
      </c>
      <c r="Q2053" t="s">
        <v>11489</v>
      </c>
      <c r="U2053">
        <v>117794534</v>
      </c>
      <c r="Z2053">
        <v>72050</v>
      </c>
      <c r="AA2053">
        <v>1</v>
      </c>
      <c r="AB2053">
        <v>72050</v>
      </c>
      <c r="AE2053" t="s">
        <v>143</v>
      </c>
      <c r="AF2053" t="s">
        <v>136</v>
      </c>
      <c r="AG2053" t="s">
        <v>137</v>
      </c>
      <c r="AH2053" t="s">
        <v>220</v>
      </c>
      <c r="AI2053">
        <v>50</v>
      </c>
      <c r="AJ2053">
        <v>50</v>
      </c>
      <c r="AK2053" t="s">
        <v>151</v>
      </c>
      <c r="AN2053">
        <v>0</v>
      </c>
      <c r="AO2053">
        <v>72050</v>
      </c>
      <c r="AQ2053" t="s">
        <v>221</v>
      </c>
      <c r="AR2053" s="1">
        <v>45716</v>
      </c>
      <c r="AS2053" t="s">
        <v>7631</v>
      </c>
      <c r="BF2053">
        <v>0</v>
      </c>
      <c r="BG2053" t="s">
        <v>3658</v>
      </c>
      <c r="BH2053" t="s">
        <v>211</v>
      </c>
      <c r="BI2053" t="s">
        <v>3659</v>
      </c>
      <c r="BJ2053" t="s">
        <v>7632</v>
      </c>
      <c r="BK2053">
        <v>9054475846</v>
      </c>
      <c r="DU2053" s="1">
        <v>46059</v>
      </c>
      <c r="DW2053">
        <v>144100</v>
      </c>
      <c r="DX2053">
        <v>2</v>
      </c>
      <c r="EA2053" t="str">
        <f t="shared" si="33"/>
        <v>神奈川県川崎市麻生区東百合丘</v>
      </c>
      <c r="EB2053">
        <v>35.602142000000001</v>
      </c>
      <c r="EC2053">
        <v>139.527512</v>
      </c>
    </row>
    <row r="2054" spans="1:133" x14ac:dyDescent="0.4">
      <c r="B2054" t="s">
        <v>7673</v>
      </c>
      <c r="C2054" t="s">
        <v>11748</v>
      </c>
      <c r="D2054" s="1">
        <v>46087.04724537037</v>
      </c>
      <c r="E2054" t="s">
        <v>7675</v>
      </c>
      <c r="F2054" t="s">
        <v>7676</v>
      </c>
      <c r="G2054" t="s">
        <v>129</v>
      </c>
      <c r="I2054" t="s">
        <v>188</v>
      </c>
      <c r="K2054" t="s">
        <v>216</v>
      </c>
      <c r="L2054" t="s">
        <v>189</v>
      </c>
      <c r="M2054" s="1">
        <v>46087</v>
      </c>
      <c r="O2054" t="s">
        <v>3294</v>
      </c>
      <c r="Q2054" t="s">
        <v>11749</v>
      </c>
      <c r="U2054">
        <v>117794417</v>
      </c>
      <c r="Z2054">
        <v>275000</v>
      </c>
      <c r="AA2054">
        <v>1</v>
      </c>
      <c r="AB2054">
        <v>275000</v>
      </c>
      <c r="AE2054" t="s">
        <v>143</v>
      </c>
      <c r="AF2054" t="s">
        <v>136</v>
      </c>
      <c r="AG2054" t="s">
        <v>137</v>
      </c>
      <c r="AH2054" t="s">
        <v>220</v>
      </c>
      <c r="AI2054">
        <v>50</v>
      </c>
      <c r="AJ2054">
        <v>50</v>
      </c>
      <c r="AK2054" t="s">
        <v>151</v>
      </c>
      <c r="AN2054">
        <v>0</v>
      </c>
      <c r="AO2054">
        <v>275000</v>
      </c>
      <c r="AQ2054" t="s">
        <v>5457</v>
      </c>
      <c r="AR2054" s="1">
        <v>45885</v>
      </c>
      <c r="AS2054" t="s">
        <v>7678</v>
      </c>
      <c r="BF2054">
        <v>0</v>
      </c>
      <c r="BG2054">
        <v>131083350061</v>
      </c>
      <c r="BH2054" t="s">
        <v>171</v>
      </c>
      <c r="BI2054" t="s">
        <v>11421</v>
      </c>
      <c r="BJ2054" t="s">
        <v>7679</v>
      </c>
      <c r="BK2054">
        <v>8010520196</v>
      </c>
      <c r="DU2054" s="1">
        <v>46059</v>
      </c>
      <c r="DW2054">
        <v>555000</v>
      </c>
      <c r="DX2054">
        <v>3</v>
      </c>
      <c r="EA2054" t="str">
        <f t="shared" si="33"/>
        <v>東京都江東区豊洲５ー５ー１</v>
      </c>
      <c r="EB2054">
        <v>35.653678999999997</v>
      </c>
      <c r="EC2054">
        <v>139.795715</v>
      </c>
    </row>
    <row r="2055" spans="1:133" x14ac:dyDescent="0.4">
      <c r="B2055" t="s">
        <v>7719</v>
      </c>
      <c r="C2055" t="s">
        <v>11750</v>
      </c>
      <c r="D2055" s="1">
        <v>46087.04724537037</v>
      </c>
      <c r="E2055" t="s">
        <v>7721</v>
      </c>
      <c r="F2055" t="s">
        <v>7722</v>
      </c>
      <c r="G2055" t="s">
        <v>129</v>
      </c>
      <c r="I2055" t="s">
        <v>188</v>
      </c>
      <c r="K2055" t="s">
        <v>216</v>
      </c>
      <c r="L2055" t="s">
        <v>189</v>
      </c>
      <c r="M2055" s="1">
        <v>46087</v>
      </c>
      <c r="O2055" t="s">
        <v>2171</v>
      </c>
      <c r="Q2055" t="s">
        <v>11489</v>
      </c>
      <c r="U2055">
        <v>117794322</v>
      </c>
      <c r="Z2055">
        <v>72050</v>
      </c>
      <c r="AA2055">
        <v>1</v>
      </c>
      <c r="AB2055">
        <v>72050</v>
      </c>
      <c r="AE2055" t="s">
        <v>143</v>
      </c>
      <c r="AF2055" t="s">
        <v>136</v>
      </c>
      <c r="AG2055" t="s">
        <v>137</v>
      </c>
      <c r="AH2055" t="s">
        <v>220</v>
      </c>
      <c r="AI2055">
        <v>50</v>
      </c>
      <c r="AJ2055">
        <v>50</v>
      </c>
      <c r="AK2055" t="s">
        <v>151</v>
      </c>
      <c r="AN2055">
        <v>0</v>
      </c>
      <c r="AO2055">
        <v>72050</v>
      </c>
      <c r="AQ2055" t="s">
        <v>152</v>
      </c>
      <c r="AR2055" s="1">
        <v>45979</v>
      </c>
      <c r="AS2055" t="s">
        <v>7723</v>
      </c>
      <c r="BF2055">
        <v>0</v>
      </c>
      <c r="BG2055" t="s">
        <v>7724</v>
      </c>
      <c r="BH2055" t="s">
        <v>148</v>
      </c>
      <c r="BI2055" t="s">
        <v>7725</v>
      </c>
      <c r="BJ2055" t="s">
        <v>7726</v>
      </c>
      <c r="BK2055">
        <v>9065362410</v>
      </c>
      <c r="DU2055" s="1">
        <v>46059</v>
      </c>
      <c r="DW2055">
        <v>144100</v>
      </c>
      <c r="DX2055">
        <v>2</v>
      </c>
      <c r="EA2055" t="str">
        <f t="shared" si="33"/>
        <v>埼玉県熊谷市本町</v>
      </c>
      <c r="EB2055">
        <v>36.144767999999999</v>
      </c>
      <c r="EC2055">
        <v>139.38445999999999</v>
      </c>
    </row>
    <row r="2056" spans="1:133" x14ac:dyDescent="0.4">
      <c r="B2056" t="s">
        <v>7728</v>
      </c>
      <c r="C2056" t="s">
        <v>11751</v>
      </c>
      <c r="D2056" s="1">
        <v>46087.04724537037</v>
      </c>
      <c r="E2056" t="s">
        <v>7730</v>
      </c>
      <c r="F2056" t="s">
        <v>7731</v>
      </c>
      <c r="G2056" t="s">
        <v>129</v>
      </c>
      <c r="I2056" t="s">
        <v>188</v>
      </c>
      <c r="K2056" t="s">
        <v>216</v>
      </c>
      <c r="L2056" t="s">
        <v>189</v>
      </c>
      <c r="M2056" s="1">
        <v>46087</v>
      </c>
      <c r="O2056" t="s">
        <v>2171</v>
      </c>
      <c r="Q2056" t="s">
        <v>11489</v>
      </c>
      <c r="U2056">
        <v>117794306</v>
      </c>
      <c r="Z2056">
        <v>72050</v>
      </c>
      <c r="AA2056">
        <v>1</v>
      </c>
      <c r="AB2056">
        <v>72050</v>
      </c>
      <c r="AE2056" t="s">
        <v>143</v>
      </c>
      <c r="AF2056" t="s">
        <v>136</v>
      </c>
      <c r="AG2056" t="s">
        <v>137</v>
      </c>
      <c r="AH2056" t="s">
        <v>220</v>
      </c>
      <c r="AI2056">
        <v>50</v>
      </c>
      <c r="AJ2056">
        <v>50</v>
      </c>
      <c r="AK2056" t="s">
        <v>151</v>
      </c>
      <c r="AN2056">
        <v>0</v>
      </c>
      <c r="AO2056">
        <v>72050</v>
      </c>
      <c r="AQ2056" t="s">
        <v>221</v>
      </c>
      <c r="AR2056" s="1">
        <v>45812</v>
      </c>
      <c r="AS2056" t="s">
        <v>7732</v>
      </c>
      <c r="BF2056">
        <v>0</v>
      </c>
      <c r="BG2056" t="s">
        <v>7733</v>
      </c>
      <c r="BH2056" t="s">
        <v>153</v>
      </c>
      <c r="BI2056" t="s">
        <v>7734</v>
      </c>
      <c r="BJ2056" t="s">
        <v>7735</v>
      </c>
      <c r="BK2056">
        <v>9041566632</v>
      </c>
      <c r="DU2056" s="1">
        <v>46059</v>
      </c>
      <c r="DW2056">
        <v>144100</v>
      </c>
      <c r="DX2056">
        <v>2</v>
      </c>
      <c r="EA2056" t="str">
        <f t="shared" si="33"/>
        <v>愛知県江南市五明町当光地</v>
      </c>
      <c r="EB2056">
        <v>35.317512999999998</v>
      </c>
      <c r="EC2056">
        <v>136.86288500000001</v>
      </c>
    </row>
    <row r="2057" spans="1:133" x14ac:dyDescent="0.4">
      <c r="B2057" t="s">
        <v>7736</v>
      </c>
      <c r="C2057" t="s">
        <v>11752</v>
      </c>
      <c r="D2057" s="1">
        <v>46087.04724537037</v>
      </c>
      <c r="E2057" t="s">
        <v>7738</v>
      </c>
      <c r="F2057" t="s">
        <v>7739</v>
      </c>
      <c r="G2057" t="s">
        <v>129</v>
      </c>
      <c r="I2057" t="s">
        <v>188</v>
      </c>
      <c r="K2057" t="s">
        <v>216</v>
      </c>
      <c r="L2057" t="s">
        <v>189</v>
      </c>
      <c r="M2057" s="1">
        <v>46087</v>
      </c>
      <c r="O2057" t="s">
        <v>2171</v>
      </c>
      <c r="Q2057" t="s">
        <v>11522</v>
      </c>
      <c r="U2057">
        <v>117794292</v>
      </c>
      <c r="Z2057">
        <v>216150</v>
      </c>
      <c r="AA2057">
        <v>1</v>
      </c>
      <c r="AB2057">
        <v>216150</v>
      </c>
      <c r="AE2057" t="s">
        <v>143</v>
      </c>
      <c r="AF2057" t="s">
        <v>136</v>
      </c>
      <c r="AG2057" t="s">
        <v>137</v>
      </c>
      <c r="AH2057" t="s">
        <v>220</v>
      </c>
      <c r="AI2057">
        <v>50</v>
      </c>
      <c r="AJ2057">
        <v>50</v>
      </c>
      <c r="AK2057" t="s">
        <v>151</v>
      </c>
      <c r="AN2057">
        <v>0</v>
      </c>
      <c r="AO2057">
        <v>216150</v>
      </c>
      <c r="AQ2057" t="s">
        <v>152</v>
      </c>
      <c r="AR2057" s="1">
        <v>46059</v>
      </c>
      <c r="AS2057" t="s">
        <v>7740</v>
      </c>
      <c r="BF2057">
        <v>0</v>
      </c>
      <c r="BG2057" t="s">
        <v>618</v>
      </c>
      <c r="BH2057" t="s">
        <v>171</v>
      </c>
      <c r="BI2057" t="s">
        <v>619</v>
      </c>
      <c r="BJ2057" t="s">
        <v>11426</v>
      </c>
      <c r="BK2057">
        <v>356859402</v>
      </c>
      <c r="DU2057" s="1">
        <v>46059</v>
      </c>
      <c r="DW2057">
        <v>442300</v>
      </c>
      <c r="DX2057">
        <v>3</v>
      </c>
      <c r="EA2057" t="str">
        <f t="shared" si="33"/>
        <v>東京都文京区本駒込</v>
      </c>
      <c r="EB2057">
        <v>35.725501999999999</v>
      </c>
      <c r="EC2057">
        <v>139.75147999999999</v>
      </c>
    </row>
    <row r="2058" spans="1:133" x14ac:dyDescent="0.4">
      <c r="B2058" t="s">
        <v>4544</v>
      </c>
      <c r="C2058" t="s">
        <v>11753</v>
      </c>
      <c r="D2058" s="1">
        <v>46086.948391203703</v>
      </c>
      <c r="E2058" t="s">
        <v>4545</v>
      </c>
      <c r="F2058" t="s">
        <v>4546</v>
      </c>
      <c r="G2058" t="s">
        <v>129</v>
      </c>
      <c r="I2058" t="s">
        <v>130</v>
      </c>
      <c r="K2058" t="s">
        <v>216</v>
      </c>
      <c r="L2058" t="s">
        <v>217</v>
      </c>
      <c r="N2058" t="s">
        <v>4132</v>
      </c>
      <c r="O2058" t="s">
        <v>218</v>
      </c>
      <c r="Q2058" t="s">
        <v>4199</v>
      </c>
      <c r="U2058">
        <v>117780258</v>
      </c>
      <c r="Z2058">
        <v>114300</v>
      </c>
      <c r="AA2058">
        <v>1</v>
      </c>
      <c r="AB2058">
        <v>114300</v>
      </c>
      <c r="AE2058" t="s">
        <v>135</v>
      </c>
      <c r="AF2058" t="s">
        <v>136</v>
      </c>
      <c r="AG2058" t="s">
        <v>137</v>
      </c>
      <c r="AH2058" t="s">
        <v>220</v>
      </c>
      <c r="AI2058">
        <v>55</v>
      </c>
      <c r="AJ2058">
        <v>45</v>
      </c>
      <c r="AK2058" t="s">
        <v>151</v>
      </c>
      <c r="AN2058">
        <v>0</v>
      </c>
      <c r="AO2058">
        <v>114300</v>
      </c>
      <c r="AQ2058" t="s">
        <v>221</v>
      </c>
      <c r="AR2058" s="1">
        <v>45710</v>
      </c>
      <c r="AS2058" t="s">
        <v>4547</v>
      </c>
      <c r="AX2058" t="s">
        <v>223</v>
      </c>
      <c r="BF2058">
        <v>0</v>
      </c>
      <c r="BG2058" t="s">
        <v>4548</v>
      </c>
      <c r="BH2058" t="s">
        <v>979</v>
      </c>
      <c r="BI2058" t="s">
        <v>4549</v>
      </c>
      <c r="BJ2058" t="s">
        <v>11436</v>
      </c>
      <c r="BK2058">
        <v>9073833377</v>
      </c>
      <c r="CP2058" t="s">
        <v>198</v>
      </c>
      <c r="CQ2058" s="1">
        <v>46285</v>
      </c>
      <c r="DU2058" s="1">
        <v>45815</v>
      </c>
      <c r="DW2058">
        <v>724700</v>
      </c>
      <c r="DX2058">
        <v>4</v>
      </c>
      <c r="EA2058" t="str">
        <f t="shared" si="33"/>
        <v>宮崎県宮崎市出来島町</v>
      </c>
      <c r="EB2058">
        <v>31.901689999999999</v>
      </c>
      <c r="EC2058">
        <v>131.43656899999999</v>
      </c>
    </row>
    <row r="2059" spans="1:133" x14ac:dyDescent="0.4">
      <c r="B2059" t="s">
        <v>6259</v>
      </c>
      <c r="C2059" t="s">
        <v>11754</v>
      </c>
      <c r="D2059" s="1">
        <v>46086.917280092595</v>
      </c>
      <c r="E2059" t="s">
        <v>6260</v>
      </c>
      <c r="F2059" t="s">
        <v>6261</v>
      </c>
      <c r="G2059" t="s">
        <v>129</v>
      </c>
      <c r="I2059" t="s">
        <v>130</v>
      </c>
      <c r="K2059" t="s">
        <v>131</v>
      </c>
      <c r="L2059" t="s">
        <v>132</v>
      </c>
      <c r="O2059" t="s">
        <v>3219</v>
      </c>
      <c r="Q2059" t="s">
        <v>4131</v>
      </c>
      <c r="Z2059">
        <v>337000</v>
      </c>
      <c r="AA2059">
        <v>1</v>
      </c>
      <c r="AB2059">
        <v>337000</v>
      </c>
      <c r="AE2059" t="s">
        <v>135</v>
      </c>
      <c r="AF2059" t="s">
        <v>136</v>
      </c>
      <c r="AG2059" t="s">
        <v>137</v>
      </c>
      <c r="AH2059" t="s">
        <v>1894</v>
      </c>
      <c r="AI2059">
        <v>40</v>
      </c>
      <c r="AJ2059">
        <v>60</v>
      </c>
      <c r="AK2059" t="s">
        <v>191</v>
      </c>
      <c r="AN2059">
        <v>0</v>
      </c>
      <c r="AO2059">
        <v>337000</v>
      </c>
      <c r="AQ2059" t="s">
        <v>221</v>
      </c>
      <c r="AR2059" s="1">
        <v>45084</v>
      </c>
      <c r="AS2059" t="s">
        <v>6262</v>
      </c>
      <c r="BF2059">
        <v>-337000</v>
      </c>
      <c r="BG2059" t="s">
        <v>6263</v>
      </c>
      <c r="BH2059" t="s">
        <v>171</v>
      </c>
      <c r="BI2059" t="s">
        <v>11755</v>
      </c>
      <c r="BJ2059" t="s">
        <v>11756</v>
      </c>
      <c r="BK2059">
        <v>9080492684</v>
      </c>
      <c r="BM2059" t="s">
        <v>1205</v>
      </c>
      <c r="BN2059" s="2">
        <v>46022</v>
      </c>
      <c r="BO2059" t="s">
        <v>197</v>
      </c>
      <c r="BP2059" s="2">
        <v>46376</v>
      </c>
      <c r="BT2059" s="1">
        <v>46234</v>
      </c>
      <c r="BU2059" t="s">
        <v>197</v>
      </c>
      <c r="DU2059" s="1">
        <v>45638</v>
      </c>
      <c r="DW2059">
        <v>793500</v>
      </c>
      <c r="DX2059">
        <v>3</v>
      </c>
      <c r="DZ2059" t="s">
        <v>149</v>
      </c>
      <c r="EA2059" t="str">
        <f t="shared" si="33"/>
        <v>東京都武蔵村山市岸</v>
      </c>
      <c r="EB2059">
        <v>35.743656000000001</v>
      </c>
      <c r="EC2059">
        <v>139.35961900000001</v>
      </c>
    </row>
    <row r="2060" spans="1:133" x14ac:dyDescent="0.4">
      <c r="B2060" t="s">
        <v>11757</v>
      </c>
      <c r="C2060" t="s">
        <v>11758</v>
      </c>
      <c r="D2060" s="1">
        <v>46086.904710648145</v>
      </c>
      <c r="E2060" t="s">
        <v>11759</v>
      </c>
      <c r="F2060" t="s">
        <v>11760</v>
      </c>
      <c r="G2060" t="s">
        <v>129</v>
      </c>
      <c r="I2060" t="s">
        <v>130</v>
      </c>
      <c r="K2060" t="s">
        <v>2210</v>
      </c>
      <c r="L2060" t="s">
        <v>2211</v>
      </c>
      <c r="O2060" t="s">
        <v>2447</v>
      </c>
      <c r="Q2060" t="s">
        <v>9975</v>
      </c>
      <c r="X2060">
        <v>3450896216</v>
      </c>
      <c r="Z2060">
        <v>29700</v>
      </c>
      <c r="AA2060">
        <v>1</v>
      </c>
      <c r="AB2060">
        <v>29700</v>
      </c>
      <c r="AE2060" t="s">
        <v>143</v>
      </c>
      <c r="AF2060" t="s">
        <v>136</v>
      </c>
      <c r="AG2060" t="s">
        <v>144</v>
      </c>
      <c r="AH2060" t="s">
        <v>2448</v>
      </c>
      <c r="AI2060">
        <v>10</v>
      </c>
      <c r="AJ2060">
        <v>90</v>
      </c>
      <c r="AK2060" t="s">
        <v>232</v>
      </c>
      <c r="AN2060">
        <v>0</v>
      </c>
      <c r="AO2060">
        <v>29700</v>
      </c>
      <c r="AQ2060" t="s">
        <v>152</v>
      </c>
      <c r="AR2060" s="1">
        <v>46086</v>
      </c>
      <c r="AS2060" t="s">
        <v>11761</v>
      </c>
      <c r="BF2060">
        <v>-29700</v>
      </c>
      <c r="BG2060" t="s">
        <v>11762</v>
      </c>
      <c r="BH2060" t="s">
        <v>171</v>
      </c>
      <c r="BI2060" t="s">
        <v>11763</v>
      </c>
      <c r="BJ2060" t="s">
        <v>11764</v>
      </c>
      <c r="BK2060">
        <v>9033660728</v>
      </c>
      <c r="DU2060" s="1">
        <v>46086</v>
      </c>
      <c r="DW2060">
        <v>29700</v>
      </c>
      <c r="DX2060">
        <v>1</v>
      </c>
      <c r="DZ2060" t="s">
        <v>149</v>
      </c>
      <c r="EA2060" t="str">
        <f t="shared" si="33"/>
        <v>東京都大田区南久が原2丁目</v>
      </c>
      <c r="EB2060">
        <v>35.576698</v>
      </c>
      <c r="EC2060">
        <v>139.68537900000001</v>
      </c>
    </row>
    <row r="2061" spans="1:133" x14ac:dyDescent="0.4">
      <c r="B2061" t="s">
        <v>3901</v>
      </c>
      <c r="C2061" t="s">
        <v>11765</v>
      </c>
      <c r="D2061" s="1">
        <v>46086.847025462965</v>
      </c>
      <c r="E2061" t="s">
        <v>3902</v>
      </c>
      <c r="F2061" t="s">
        <v>3903</v>
      </c>
      <c r="G2061" t="s">
        <v>129</v>
      </c>
      <c r="I2061" t="s">
        <v>130</v>
      </c>
      <c r="K2061" t="s">
        <v>216</v>
      </c>
      <c r="L2061" t="s">
        <v>217</v>
      </c>
      <c r="O2061" t="s">
        <v>4211</v>
      </c>
      <c r="Q2061" t="s">
        <v>4212</v>
      </c>
      <c r="U2061">
        <v>117778231</v>
      </c>
      <c r="Z2061">
        <v>5500</v>
      </c>
      <c r="AA2061">
        <v>1</v>
      </c>
      <c r="AB2061">
        <v>5500</v>
      </c>
      <c r="AE2061" t="s">
        <v>143</v>
      </c>
      <c r="AF2061" t="s">
        <v>136</v>
      </c>
      <c r="AG2061" t="s">
        <v>3669</v>
      </c>
      <c r="AH2061" t="s">
        <v>220</v>
      </c>
      <c r="AI2061">
        <v>55</v>
      </c>
      <c r="AJ2061">
        <v>45</v>
      </c>
      <c r="AK2061" t="s">
        <v>232</v>
      </c>
      <c r="AN2061">
        <v>0</v>
      </c>
      <c r="AO2061">
        <v>5500</v>
      </c>
      <c r="AQ2061" t="s">
        <v>152</v>
      </c>
      <c r="AR2061" s="1">
        <v>44788</v>
      </c>
      <c r="AS2061" t="s">
        <v>3904</v>
      </c>
      <c r="BF2061">
        <v>0</v>
      </c>
      <c r="BG2061" t="s">
        <v>11766</v>
      </c>
      <c r="BH2061" t="s">
        <v>330</v>
      </c>
      <c r="BI2061" t="s">
        <v>11767</v>
      </c>
      <c r="BJ2061" t="s">
        <v>11768</v>
      </c>
      <c r="BK2061">
        <v>9059221789</v>
      </c>
      <c r="CP2061" t="s">
        <v>198</v>
      </c>
      <c r="CQ2061" s="1">
        <v>46193</v>
      </c>
      <c r="DU2061" s="1">
        <v>45455</v>
      </c>
      <c r="DW2061">
        <v>956570</v>
      </c>
      <c r="DX2061">
        <v>5</v>
      </c>
      <c r="EA2061" t="str">
        <f t="shared" si="33"/>
        <v>大分県速見郡日出町3824番地1</v>
      </c>
      <c r="EB2061">
        <v>33.369441999999999</v>
      </c>
      <c r="EC2061">
        <v>131.532532</v>
      </c>
    </row>
    <row r="2062" spans="1:133" x14ac:dyDescent="0.4">
      <c r="B2062" t="s">
        <v>6618</v>
      </c>
      <c r="C2062" t="s">
        <v>11769</v>
      </c>
      <c r="D2062" s="1">
        <v>46086.664490740739</v>
      </c>
      <c r="E2062" t="s">
        <v>6620</v>
      </c>
      <c r="F2062" t="s">
        <v>6621</v>
      </c>
      <c r="G2062" t="s">
        <v>129</v>
      </c>
      <c r="I2062" t="s">
        <v>130</v>
      </c>
      <c r="K2062" t="s">
        <v>216</v>
      </c>
      <c r="L2062" t="s">
        <v>217</v>
      </c>
      <c r="O2062" t="s">
        <v>2171</v>
      </c>
      <c r="Q2062" t="s">
        <v>11262</v>
      </c>
      <c r="U2062">
        <v>117774556</v>
      </c>
      <c r="Z2062">
        <v>360250</v>
      </c>
      <c r="AA2062">
        <v>1</v>
      </c>
      <c r="AB2062">
        <v>360250</v>
      </c>
      <c r="AE2062" t="s">
        <v>143</v>
      </c>
      <c r="AF2062" t="s">
        <v>136</v>
      </c>
      <c r="AG2062" t="s">
        <v>137</v>
      </c>
      <c r="AH2062" t="s">
        <v>220</v>
      </c>
      <c r="AI2062">
        <v>50</v>
      </c>
      <c r="AJ2062">
        <v>50</v>
      </c>
      <c r="AK2062" t="s">
        <v>151</v>
      </c>
      <c r="AN2062">
        <v>0</v>
      </c>
      <c r="AO2062">
        <v>360250</v>
      </c>
      <c r="AQ2062" t="s">
        <v>221</v>
      </c>
      <c r="AR2062" s="1">
        <v>45709</v>
      </c>
      <c r="AS2062" t="s">
        <v>6622</v>
      </c>
      <c r="BF2062">
        <v>0</v>
      </c>
      <c r="BG2062" t="s">
        <v>6623</v>
      </c>
      <c r="BH2062" t="s">
        <v>211</v>
      </c>
      <c r="BI2062" t="s">
        <v>11398</v>
      </c>
      <c r="BJ2062" t="s">
        <v>11399</v>
      </c>
      <c r="BK2062">
        <v>5035942639</v>
      </c>
      <c r="DU2062" s="1">
        <v>46062</v>
      </c>
      <c r="DW2062">
        <v>432300</v>
      </c>
      <c r="DX2062">
        <v>2</v>
      </c>
      <c r="EA2062" t="str">
        <f t="shared" si="33"/>
        <v>神奈川県横浜市中区海岸通</v>
      </c>
      <c r="EB2062">
        <v>35.450535000000002</v>
      </c>
      <c r="EC2062">
        <v>139.64683500000001</v>
      </c>
    </row>
    <row r="2063" spans="1:133" x14ac:dyDescent="0.4">
      <c r="B2063" t="s">
        <v>3674</v>
      </c>
      <c r="C2063" t="s">
        <v>11770</v>
      </c>
      <c r="D2063" s="1">
        <v>46086.651261574072</v>
      </c>
      <c r="E2063" t="s">
        <v>3675</v>
      </c>
      <c r="F2063" t="s">
        <v>3676</v>
      </c>
      <c r="G2063" t="s">
        <v>129</v>
      </c>
      <c r="I2063" t="s">
        <v>155</v>
      </c>
      <c r="J2063" s="1">
        <v>46086</v>
      </c>
      <c r="K2063" t="s">
        <v>2166</v>
      </c>
      <c r="L2063" t="s">
        <v>217</v>
      </c>
      <c r="N2063" t="s">
        <v>11771</v>
      </c>
      <c r="O2063" t="s">
        <v>1965</v>
      </c>
      <c r="Q2063" t="s">
        <v>11772</v>
      </c>
      <c r="U2063">
        <v>117774322</v>
      </c>
      <c r="Z2063">
        <v>96800</v>
      </c>
      <c r="AA2063">
        <v>1</v>
      </c>
      <c r="AB2063">
        <v>96800</v>
      </c>
      <c r="AE2063" t="s">
        <v>135</v>
      </c>
      <c r="AF2063" t="s">
        <v>136</v>
      </c>
      <c r="AG2063" t="s">
        <v>144</v>
      </c>
      <c r="AH2063" t="s">
        <v>145</v>
      </c>
      <c r="AI2063">
        <v>0</v>
      </c>
      <c r="AJ2063">
        <v>100</v>
      </c>
      <c r="AK2063" t="s">
        <v>204</v>
      </c>
      <c r="AN2063">
        <v>0</v>
      </c>
      <c r="AO2063">
        <v>96800</v>
      </c>
      <c r="AQ2063" t="s">
        <v>152</v>
      </c>
      <c r="AR2063" s="1">
        <v>45552</v>
      </c>
      <c r="AS2063" t="s">
        <v>3677</v>
      </c>
      <c r="BC2063" s="1">
        <v>46089</v>
      </c>
      <c r="BF2063">
        <v>0</v>
      </c>
      <c r="BG2063" t="s">
        <v>3678</v>
      </c>
      <c r="BH2063" t="s">
        <v>141</v>
      </c>
      <c r="BI2063" t="s">
        <v>4149</v>
      </c>
      <c r="BJ2063" t="s">
        <v>11773</v>
      </c>
      <c r="BK2063">
        <v>9097000008</v>
      </c>
      <c r="BM2063" t="s">
        <v>1205</v>
      </c>
      <c r="BN2063" s="2">
        <v>45747</v>
      </c>
      <c r="BO2063" t="s">
        <v>197</v>
      </c>
      <c r="BP2063" s="2">
        <v>46466</v>
      </c>
      <c r="DU2063" s="1">
        <v>45552</v>
      </c>
      <c r="DW2063">
        <v>1073300</v>
      </c>
      <c r="DX2063">
        <v>5</v>
      </c>
      <c r="EA2063" t="str">
        <f t="shared" si="33"/>
        <v>大阪府東大阪市</v>
      </c>
      <c r="EB2063">
        <v>34.679324999999999</v>
      </c>
      <c r="EC2063">
        <v>135.60089099999999</v>
      </c>
    </row>
    <row r="2064" spans="1:133" x14ac:dyDescent="0.4">
      <c r="A2064" t="s">
        <v>534</v>
      </c>
      <c r="B2064" t="s">
        <v>11774</v>
      </c>
      <c r="C2064" t="s">
        <v>11775</v>
      </c>
      <c r="D2064" s="1">
        <v>46086.60465277778</v>
      </c>
      <c r="E2064" t="s">
        <v>506</v>
      </c>
      <c r="F2064" t="s">
        <v>507</v>
      </c>
      <c r="G2064" t="s">
        <v>129</v>
      </c>
      <c r="I2064" t="s">
        <v>130</v>
      </c>
      <c r="K2064" t="s">
        <v>131</v>
      </c>
      <c r="L2064" t="s">
        <v>132</v>
      </c>
      <c r="O2064" t="s">
        <v>3219</v>
      </c>
      <c r="Q2064" t="s">
        <v>4131</v>
      </c>
      <c r="Z2064">
        <v>337000</v>
      </c>
      <c r="AA2064">
        <v>1</v>
      </c>
      <c r="AB2064">
        <v>337000</v>
      </c>
      <c r="AE2064" t="s">
        <v>135</v>
      </c>
      <c r="AF2064" t="s">
        <v>136</v>
      </c>
      <c r="AG2064" t="s">
        <v>137</v>
      </c>
      <c r="AH2064" t="s">
        <v>1894</v>
      </c>
      <c r="AI2064">
        <v>40</v>
      </c>
      <c r="AJ2064">
        <v>60</v>
      </c>
      <c r="AK2064" t="s">
        <v>191</v>
      </c>
      <c r="AN2064">
        <v>0</v>
      </c>
      <c r="AO2064">
        <v>337000</v>
      </c>
      <c r="AQ2064" t="s">
        <v>152</v>
      </c>
      <c r="AR2064" s="1">
        <v>46086</v>
      </c>
      <c r="AS2064" t="s">
        <v>11776</v>
      </c>
      <c r="BF2064">
        <v>0</v>
      </c>
      <c r="BG2064" t="s">
        <v>6802</v>
      </c>
      <c r="BH2064" t="s">
        <v>200</v>
      </c>
      <c r="BI2064" t="s">
        <v>509</v>
      </c>
      <c r="BJ2064">
        <v>146</v>
      </c>
      <c r="BK2064">
        <v>9014381411</v>
      </c>
      <c r="BT2064" s="1">
        <v>46234</v>
      </c>
      <c r="BU2064" t="s">
        <v>197</v>
      </c>
      <c r="DU2064" s="1">
        <v>46086</v>
      </c>
      <c r="DW2064">
        <v>337000</v>
      </c>
      <c r="DX2064">
        <v>1</v>
      </c>
      <c r="DZ2064" t="s">
        <v>149</v>
      </c>
      <c r="EA2064" t="str">
        <f t="shared" si="33"/>
        <v>長野県須坂市大字福島</v>
      </c>
      <c r="EB2064" s="6">
        <v>36.646191000000002</v>
      </c>
      <c r="EC2064" s="6">
        <v>138.26513700000001</v>
      </c>
    </row>
    <row r="2065" spans="2:133" x14ac:dyDescent="0.4">
      <c r="B2065" t="s">
        <v>6463</v>
      </c>
      <c r="C2065" t="s">
        <v>11777</v>
      </c>
      <c r="D2065" s="1">
        <v>46086.552766203706</v>
      </c>
      <c r="E2065" t="s">
        <v>6464</v>
      </c>
      <c r="F2065" t="s">
        <v>6465</v>
      </c>
      <c r="G2065" t="s">
        <v>129</v>
      </c>
      <c r="I2065" t="s">
        <v>130</v>
      </c>
      <c r="K2065" t="s">
        <v>216</v>
      </c>
      <c r="L2065" t="s">
        <v>217</v>
      </c>
      <c r="N2065" t="s">
        <v>4132</v>
      </c>
      <c r="O2065" t="s">
        <v>218</v>
      </c>
      <c r="Q2065" t="s">
        <v>4199</v>
      </c>
      <c r="U2065">
        <v>117772286</v>
      </c>
      <c r="Z2065">
        <v>114300</v>
      </c>
      <c r="AA2065">
        <v>1</v>
      </c>
      <c r="AB2065">
        <v>114300</v>
      </c>
      <c r="AE2065" t="s">
        <v>135</v>
      </c>
      <c r="AF2065" t="s">
        <v>136</v>
      </c>
      <c r="AG2065" t="s">
        <v>137</v>
      </c>
      <c r="AH2065" t="s">
        <v>220</v>
      </c>
      <c r="AI2065">
        <v>55</v>
      </c>
      <c r="AJ2065">
        <v>45</v>
      </c>
      <c r="AK2065" t="s">
        <v>151</v>
      </c>
      <c r="AN2065">
        <v>0</v>
      </c>
      <c r="AO2065">
        <v>114300</v>
      </c>
      <c r="AQ2065" t="s">
        <v>199</v>
      </c>
      <c r="AR2065" s="1">
        <v>45527</v>
      </c>
      <c r="AS2065" t="s">
        <v>6466</v>
      </c>
      <c r="AX2065" t="s">
        <v>223</v>
      </c>
      <c r="BF2065">
        <v>0</v>
      </c>
      <c r="BG2065" t="s">
        <v>6467</v>
      </c>
      <c r="BH2065" t="s">
        <v>171</v>
      </c>
      <c r="BI2065" t="s">
        <v>6468</v>
      </c>
      <c r="BJ2065" t="s">
        <v>6469</v>
      </c>
      <c r="BK2065">
        <v>8034579750</v>
      </c>
      <c r="CP2065" t="s">
        <v>198</v>
      </c>
      <c r="CQ2065" s="1">
        <v>46285</v>
      </c>
      <c r="DU2065" s="1">
        <v>45547</v>
      </c>
      <c r="DW2065">
        <v>729590</v>
      </c>
      <c r="DX2065">
        <v>5</v>
      </c>
      <c r="EA2065" t="str">
        <f t="shared" si="33"/>
        <v>東京都葛飾区宝町</v>
      </c>
      <c r="EB2065">
        <v>35.741855999999999</v>
      </c>
      <c r="EC2065">
        <v>139.83651699999999</v>
      </c>
    </row>
    <row r="2066" spans="2:133" x14ac:dyDescent="0.4">
      <c r="B2066" t="s">
        <v>11778</v>
      </c>
      <c r="C2066" t="s">
        <v>11779</v>
      </c>
      <c r="D2066" s="1">
        <v>46086.510844907411</v>
      </c>
      <c r="E2066" t="s">
        <v>11780</v>
      </c>
      <c r="F2066" t="s">
        <v>11781</v>
      </c>
      <c r="G2066" t="s">
        <v>129</v>
      </c>
      <c r="I2066" t="s">
        <v>130</v>
      </c>
      <c r="K2066" t="s">
        <v>131</v>
      </c>
      <c r="L2066" t="s">
        <v>132</v>
      </c>
      <c r="O2066" t="s">
        <v>3219</v>
      </c>
      <c r="Q2066" t="s">
        <v>4131</v>
      </c>
      <c r="Z2066">
        <v>337000</v>
      </c>
      <c r="AA2066">
        <v>1</v>
      </c>
      <c r="AB2066">
        <v>337000</v>
      </c>
      <c r="AE2066" t="s">
        <v>135</v>
      </c>
      <c r="AF2066" t="s">
        <v>136</v>
      </c>
      <c r="AG2066" t="s">
        <v>137</v>
      </c>
      <c r="AH2066" t="s">
        <v>1894</v>
      </c>
      <c r="AI2066">
        <v>40</v>
      </c>
      <c r="AJ2066">
        <v>60</v>
      </c>
      <c r="AK2066" t="s">
        <v>191</v>
      </c>
      <c r="AN2066">
        <v>0</v>
      </c>
      <c r="AO2066">
        <v>337000</v>
      </c>
      <c r="AQ2066" t="s">
        <v>152</v>
      </c>
      <c r="AR2066" s="1">
        <v>44731</v>
      </c>
      <c r="AS2066" t="s">
        <v>11782</v>
      </c>
      <c r="BF2066">
        <v>-337000</v>
      </c>
      <c r="BG2066" t="s">
        <v>11783</v>
      </c>
      <c r="BH2066" t="s">
        <v>453</v>
      </c>
      <c r="BI2066" t="s">
        <v>11784</v>
      </c>
      <c r="BJ2066" t="s">
        <v>11785</v>
      </c>
      <c r="BK2066">
        <v>9062626383</v>
      </c>
      <c r="BN2066" s="2">
        <v>45107</v>
      </c>
      <c r="BO2066" t="s">
        <v>197</v>
      </c>
      <c r="BT2066" s="1">
        <v>46234</v>
      </c>
      <c r="BU2066" t="s">
        <v>197</v>
      </c>
      <c r="CT2066" t="s">
        <v>11786</v>
      </c>
      <c r="CU2066" s="2">
        <v>45616</v>
      </c>
      <c r="DW2066">
        <v>1130500</v>
      </c>
      <c r="DX2066">
        <v>6</v>
      </c>
      <c r="DZ2066" t="s">
        <v>149</v>
      </c>
      <c r="EA2066" t="str">
        <f t="shared" si="33"/>
        <v>北海道小樽市入船</v>
      </c>
      <c r="EB2066">
        <v>43.188308999999997</v>
      </c>
      <c r="EC2066">
        <v>141.00494399999999</v>
      </c>
    </row>
    <row r="2067" spans="2:133" x14ac:dyDescent="0.4">
      <c r="B2067" t="s">
        <v>7793</v>
      </c>
      <c r="C2067" t="s">
        <v>11787</v>
      </c>
      <c r="D2067" s="1">
        <v>46086.047592592593</v>
      </c>
      <c r="E2067" t="s">
        <v>7795</v>
      </c>
      <c r="F2067" t="s">
        <v>7796</v>
      </c>
      <c r="G2067" t="s">
        <v>129</v>
      </c>
      <c r="I2067" t="s">
        <v>188</v>
      </c>
      <c r="K2067" t="s">
        <v>216</v>
      </c>
      <c r="L2067" t="s">
        <v>189</v>
      </c>
      <c r="M2067" s="1">
        <v>46086</v>
      </c>
      <c r="O2067" t="s">
        <v>2171</v>
      </c>
      <c r="Q2067" t="s">
        <v>11489</v>
      </c>
      <c r="U2067">
        <v>117768892</v>
      </c>
      <c r="Z2067">
        <v>72050</v>
      </c>
      <c r="AA2067">
        <v>1</v>
      </c>
      <c r="AB2067">
        <v>72050</v>
      </c>
      <c r="AE2067" t="s">
        <v>143</v>
      </c>
      <c r="AF2067" t="s">
        <v>136</v>
      </c>
      <c r="AG2067" t="s">
        <v>137</v>
      </c>
      <c r="AH2067" t="s">
        <v>220</v>
      </c>
      <c r="AI2067">
        <v>50</v>
      </c>
      <c r="AJ2067">
        <v>50</v>
      </c>
      <c r="AK2067" t="s">
        <v>151</v>
      </c>
      <c r="AN2067">
        <v>0</v>
      </c>
      <c r="AO2067">
        <v>72050</v>
      </c>
      <c r="AQ2067" t="s">
        <v>221</v>
      </c>
      <c r="AR2067" s="1">
        <v>45085</v>
      </c>
      <c r="AS2067" t="s">
        <v>7797</v>
      </c>
      <c r="BF2067">
        <v>0</v>
      </c>
      <c r="BG2067" t="s">
        <v>7798</v>
      </c>
      <c r="BH2067" t="s">
        <v>526</v>
      </c>
      <c r="BI2067" t="s">
        <v>7799</v>
      </c>
      <c r="BJ2067" t="s">
        <v>7800</v>
      </c>
      <c r="BK2067">
        <v>9054955408</v>
      </c>
      <c r="DU2067" s="1">
        <v>46058</v>
      </c>
      <c r="DW2067">
        <v>144100</v>
      </c>
      <c r="DX2067">
        <v>2</v>
      </c>
      <c r="EA2067" t="str">
        <f t="shared" si="33"/>
        <v>茨城県鉾田市</v>
      </c>
      <c r="EB2067">
        <v>36.158687999999998</v>
      </c>
      <c r="EC2067">
        <v>140.516434</v>
      </c>
    </row>
    <row r="2068" spans="2:133" x14ac:dyDescent="0.4">
      <c r="B2068" t="s">
        <v>7803</v>
      </c>
      <c r="C2068" t="s">
        <v>11788</v>
      </c>
      <c r="D2068" s="1">
        <v>46086.047581018516</v>
      </c>
      <c r="E2068" t="s">
        <v>7805</v>
      </c>
      <c r="F2068" t="s">
        <v>7806</v>
      </c>
      <c r="G2068" t="s">
        <v>129</v>
      </c>
      <c r="I2068" t="s">
        <v>188</v>
      </c>
      <c r="K2068" t="s">
        <v>216</v>
      </c>
      <c r="L2068" t="s">
        <v>189</v>
      </c>
      <c r="M2068" s="1">
        <v>46086</v>
      </c>
      <c r="O2068" t="s">
        <v>2171</v>
      </c>
      <c r="Q2068" t="s">
        <v>11489</v>
      </c>
      <c r="U2068">
        <v>117768880</v>
      </c>
      <c r="Z2068">
        <v>72050</v>
      </c>
      <c r="AA2068">
        <v>1</v>
      </c>
      <c r="AB2068">
        <v>72050</v>
      </c>
      <c r="AE2068" t="s">
        <v>143</v>
      </c>
      <c r="AF2068" t="s">
        <v>136</v>
      </c>
      <c r="AG2068" t="s">
        <v>137</v>
      </c>
      <c r="AH2068" t="s">
        <v>220</v>
      </c>
      <c r="AI2068">
        <v>50</v>
      </c>
      <c r="AJ2068">
        <v>50</v>
      </c>
      <c r="AK2068" t="s">
        <v>151</v>
      </c>
      <c r="AN2068">
        <v>0</v>
      </c>
      <c r="AO2068">
        <v>72050</v>
      </c>
      <c r="AQ2068" t="s">
        <v>152</v>
      </c>
      <c r="AR2068" s="1">
        <v>46058</v>
      </c>
      <c r="AS2068" t="s">
        <v>7807</v>
      </c>
      <c r="BF2068">
        <v>0</v>
      </c>
      <c r="BG2068" t="s">
        <v>7808</v>
      </c>
      <c r="BH2068" t="s">
        <v>262</v>
      </c>
      <c r="BI2068" t="s">
        <v>7809</v>
      </c>
      <c r="BJ2068" t="s">
        <v>7810</v>
      </c>
      <c r="BK2068">
        <v>8043198689</v>
      </c>
      <c r="DU2068" s="1">
        <v>46058</v>
      </c>
      <c r="DW2068">
        <v>144100</v>
      </c>
      <c r="DX2068">
        <v>2</v>
      </c>
      <c r="EA2068" t="str">
        <f t="shared" si="33"/>
        <v>福岡県福岡市南区向野</v>
      </c>
      <c r="EB2068">
        <v>33.563774000000002</v>
      </c>
      <c r="EC2068">
        <v>130.42030299999999</v>
      </c>
    </row>
    <row r="2069" spans="2:133" x14ac:dyDescent="0.4">
      <c r="B2069" t="s">
        <v>7811</v>
      </c>
      <c r="C2069" t="s">
        <v>11789</v>
      </c>
      <c r="D2069" s="1">
        <v>46086.047581018516</v>
      </c>
      <c r="E2069" t="s">
        <v>7813</v>
      </c>
      <c r="F2069" t="s">
        <v>7814</v>
      </c>
      <c r="G2069" t="s">
        <v>129</v>
      </c>
      <c r="I2069" t="s">
        <v>188</v>
      </c>
      <c r="K2069" t="s">
        <v>216</v>
      </c>
      <c r="L2069" t="s">
        <v>189</v>
      </c>
      <c r="M2069" s="1">
        <v>46086</v>
      </c>
      <c r="O2069" t="s">
        <v>3276</v>
      </c>
      <c r="Q2069" t="s">
        <v>11526</v>
      </c>
      <c r="U2069">
        <v>117768875</v>
      </c>
      <c r="Z2069">
        <v>21140</v>
      </c>
      <c r="AA2069">
        <v>1</v>
      </c>
      <c r="AB2069">
        <v>21140</v>
      </c>
      <c r="AE2069" t="s">
        <v>143</v>
      </c>
      <c r="AF2069" t="s">
        <v>136</v>
      </c>
      <c r="AG2069" t="s">
        <v>137</v>
      </c>
      <c r="AH2069" t="s">
        <v>220</v>
      </c>
      <c r="AI2069">
        <v>50</v>
      </c>
      <c r="AJ2069">
        <v>50</v>
      </c>
      <c r="AK2069" t="s">
        <v>151</v>
      </c>
      <c r="AN2069">
        <v>0</v>
      </c>
      <c r="AO2069">
        <v>21140</v>
      </c>
      <c r="AQ2069" t="s">
        <v>399</v>
      </c>
      <c r="AR2069" s="1">
        <v>45034</v>
      </c>
      <c r="AS2069" t="s">
        <v>7815</v>
      </c>
      <c r="BF2069">
        <v>0</v>
      </c>
      <c r="BG2069" t="s">
        <v>7816</v>
      </c>
      <c r="BH2069" t="s">
        <v>1181</v>
      </c>
      <c r="BI2069" t="s">
        <v>7817</v>
      </c>
      <c r="BJ2069" t="s">
        <v>7818</v>
      </c>
      <c r="BK2069">
        <v>9073700030</v>
      </c>
      <c r="DU2069" s="1">
        <v>45341</v>
      </c>
      <c r="DW2069">
        <v>690730</v>
      </c>
      <c r="DX2069">
        <v>11</v>
      </c>
      <c r="EA2069" t="str">
        <f t="shared" si="33"/>
        <v>鳥取県東伯郡湯梨浜町水下</v>
      </c>
      <c r="EB2069">
        <v>35.487048999999999</v>
      </c>
      <c r="EC2069">
        <v>133.87129200000001</v>
      </c>
    </row>
    <row r="2070" spans="2:133" x14ac:dyDescent="0.4">
      <c r="B2070" t="s">
        <v>5702</v>
      </c>
      <c r="C2070" t="s">
        <v>11790</v>
      </c>
      <c r="D2070" s="1">
        <v>46086.047581018516</v>
      </c>
      <c r="E2070" t="s">
        <v>5703</v>
      </c>
      <c r="F2070" t="s">
        <v>5704</v>
      </c>
      <c r="G2070" t="s">
        <v>129</v>
      </c>
      <c r="I2070" t="s">
        <v>188</v>
      </c>
      <c r="K2070" t="s">
        <v>216</v>
      </c>
      <c r="L2070" t="s">
        <v>189</v>
      </c>
      <c r="M2070" s="1">
        <v>46086</v>
      </c>
      <c r="O2070" t="s">
        <v>2171</v>
      </c>
      <c r="Q2070" t="s">
        <v>11489</v>
      </c>
      <c r="U2070">
        <v>117768868</v>
      </c>
      <c r="Z2070">
        <v>72050</v>
      </c>
      <c r="AA2070">
        <v>1</v>
      </c>
      <c r="AB2070">
        <v>72050</v>
      </c>
      <c r="AE2070" t="s">
        <v>143</v>
      </c>
      <c r="AF2070" t="s">
        <v>136</v>
      </c>
      <c r="AG2070" t="s">
        <v>137</v>
      </c>
      <c r="AH2070" t="s">
        <v>220</v>
      </c>
      <c r="AI2070">
        <v>50</v>
      </c>
      <c r="AJ2070">
        <v>50</v>
      </c>
      <c r="AK2070" t="s">
        <v>151</v>
      </c>
      <c r="AN2070">
        <v>0</v>
      </c>
      <c r="AO2070">
        <v>72050</v>
      </c>
      <c r="AQ2070" t="s">
        <v>152</v>
      </c>
      <c r="AR2070" s="1">
        <v>45582</v>
      </c>
      <c r="AS2070" t="s">
        <v>5705</v>
      </c>
      <c r="BF2070">
        <v>0</v>
      </c>
      <c r="BG2070" t="s">
        <v>5706</v>
      </c>
      <c r="BH2070" t="s">
        <v>171</v>
      </c>
      <c r="BI2070" t="s">
        <v>5707</v>
      </c>
      <c r="BJ2070" t="s">
        <v>5708</v>
      </c>
      <c r="BK2070">
        <v>9052233592</v>
      </c>
      <c r="DU2070" s="1">
        <v>45960</v>
      </c>
      <c r="DW2070">
        <v>193000</v>
      </c>
      <c r="DX2070">
        <v>7</v>
      </c>
      <c r="EA2070" t="str">
        <f t="shared" si="33"/>
        <v>東京都世田谷区船橋</v>
      </c>
      <c r="EB2070">
        <v>35.650036</v>
      </c>
      <c r="EC2070">
        <v>139.62178</v>
      </c>
    </row>
    <row r="2071" spans="2:133" x14ac:dyDescent="0.4">
      <c r="B2071" t="s">
        <v>7832</v>
      </c>
      <c r="C2071" t="s">
        <v>11791</v>
      </c>
      <c r="D2071" s="1">
        <v>46086.047581018516</v>
      </c>
      <c r="E2071" t="s">
        <v>7834</v>
      </c>
      <c r="F2071" t="s">
        <v>7835</v>
      </c>
      <c r="G2071" t="s">
        <v>129</v>
      </c>
      <c r="I2071" t="s">
        <v>188</v>
      </c>
      <c r="K2071" t="s">
        <v>216</v>
      </c>
      <c r="L2071" t="s">
        <v>189</v>
      </c>
      <c r="M2071" s="1">
        <v>46086</v>
      </c>
      <c r="O2071" t="s">
        <v>2171</v>
      </c>
      <c r="Q2071" t="s">
        <v>11489</v>
      </c>
      <c r="U2071">
        <v>117768865</v>
      </c>
      <c r="Z2071">
        <v>72050</v>
      </c>
      <c r="AA2071">
        <v>1</v>
      </c>
      <c r="AB2071">
        <v>72050</v>
      </c>
      <c r="AE2071" t="s">
        <v>143</v>
      </c>
      <c r="AF2071" t="s">
        <v>136</v>
      </c>
      <c r="AG2071" t="s">
        <v>137</v>
      </c>
      <c r="AH2071" t="s">
        <v>220</v>
      </c>
      <c r="AI2071">
        <v>50</v>
      </c>
      <c r="AJ2071">
        <v>50</v>
      </c>
      <c r="AK2071" t="s">
        <v>151</v>
      </c>
      <c r="AN2071">
        <v>0</v>
      </c>
      <c r="AO2071">
        <v>72050</v>
      </c>
      <c r="AQ2071" t="s">
        <v>152</v>
      </c>
      <c r="AR2071" s="1">
        <v>46058</v>
      </c>
      <c r="AS2071" t="s">
        <v>7836</v>
      </c>
      <c r="BF2071">
        <v>0</v>
      </c>
      <c r="BG2071" t="s">
        <v>7837</v>
      </c>
      <c r="BH2071" t="s">
        <v>526</v>
      </c>
      <c r="BI2071" t="s">
        <v>7838</v>
      </c>
      <c r="BJ2071" s="2">
        <v>37364</v>
      </c>
      <c r="BK2071">
        <v>8051791917</v>
      </c>
      <c r="DU2071" s="1">
        <v>46058</v>
      </c>
      <c r="DW2071">
        <v>144100</v>
      </c>
      <c r="DX2071">
        <v>2</v>
      </c>
      <c r="EA2071" t="str">
        <f t="shared" si="33"/>
        <v>茨城県日立市日高町</v>
      </c>
      <c r="EB2071">
        <v>36.635756999999998</v>
      </c>
      <c r="EC2071">
        <v>140.676132</v>
      </c>
    </row>
    <row r="2072" spans="2:133" x14ac:dyDescent="0.4">
      <c r="B2072" t="s">
        <v>7893</v>
      </c>
      <c r="C2072" t="s">
        <v>11792</v>
      </c>
      <c r="D2072" s="1">
        <v>46086.047581018516</v>
      </c>
      <c r="E2072" t="s">
        <v>7895</v>
      </c>
      <c r="F2072" t="s">
        <v>7896</v>
      </c>
      <c r="G2072" t="s">
        <v>129</v>
      </c>
      <c r="I2072" t="s">
        <v>188</v>
      </c>
      <c r="K2072" t="s">
        <v>216</v>
      </c>
      <c r="L2072" t="s">
        <v>189</v>
      </c>
      <c r="M2072" s="1">
        <v>46086</v>
      </c>
      <c r="O2072" t="s">
        <v>2171</v>
      </c>
      <c r="Q2072" t="s">
        <v>11489</v>
      </c>
      <c r="U2072">
        <v>117768803</v>
      </c>
      <c r="Z2072">
        <v>72050</v>
      </c>
      <c r="AA2072">
        <v>1</v>
      </c>
      <c r="AB2072">
        <v>72050</v>
      </c>
      <c r="AE2072" t="s">
        <v>143</v>
      </c>
      <c r="AF2072" t="s">
        <v>136</v>
      </c>
      <c r="AG2072" t="s">
        <v>137</v>
      </c>
      <c r="AH2072" t="s">
        <v>220</v>
      </c>
      <c r="AI2072">
        <v>50</v>
      </c>
      <c r="AJ2072">
        <v>50</v>
      </c>
      <c r="AK2072" t="s">
        <v>151</v>
      </c>
      <c r="AN2072">
        <v>0</v>
      </c>
      <c r="AO2072">
        <v>72050</v>
      </c>
      <c r="AQ2072" t="s">
        <v>221</v>
      </c>
      <c r="AR2072" s="1">
        <v>46058</v>
      </c>
      <c r="AS2072" t="s">
        <v>7897</v>
      </c>
      <c r="BF2072">
        <v>0</v>
      </c>
      <c r="BG2072" t="s">
        <v>7898</v>
      </c>
      <c r="BH2072" t="s">
        <v>886</v>
      </c>
      <c r="BI2072" t="s">
        <v>7899</v>
      </c>
      <c r="BJ2072" t="s">
        <v>7900</v>
      </c>
      <c r="BK2072">
        <v>9028351699</v>
      </c>
      <c r="DU2072" s="1">
        <v>46058</v>
      </c>
      <c r="DW2072">
        <v>144100</v>
      </c>
      <c r="DX2072">
        <v>2</v>
      </c>
      <c r="EA2072" t="str">
        <f t="shared" si="33"/>
        <v>富山県富山市開</v>
      </c>
      <c r="EB2072">
        <v>36.681457999999999</v>
      </c>
      <c r="EC2072">
        <v>137.26216099999999</v>
      </c>
    </row>
    <row r="2073" spans="2:133" x14ac:dyDescent="0.4">
      <c r="B2073" t="s">
        <v>7908</v>
      </c>
      <c r="C2073" t="s">
        <v>11793</v>
      </c>
      <c r="D2073" s="1">
        <v>46086.047581018516</v>
      </c>
      <c r="E2073" t="s">
        <v>7910</v>
      </c>
      <c r="F2073" t="s">
        <v>7911</v>
      </c>
      <c r="G2073" t="s">
        <v>129</v>
      </c>
      <c r="I2073" t="s">
        <v>188</v>
      </c>
      <c r="K2073" t="s">
        <v>216</v>
      </c>
      <c r="L2073" t="s">
        <v>189</v>
      </c>
      <c r="M2073" s="1">
        <v>46086</v>
      </c>
      <c r="O2073" t="s">
        <v>2171</v>
      </c>
      <c r="Q2073" t="s">
        <v>11530</v>
      </c>
      <c r="U2073">
        <v>117768780</v>
      </c>
      <c r="Z2073">
        <v>144100</v>
      </c>
      <c r="AA2073">
        <v>1</v>
      </c>
      <c r="AB2073">
        <v>144100</v>
      </c>
      <c r="AE2073" t="s">
        <v>143</v>
      </c>
      <c r="AF2073" t="s">
        <v>136</v>
      </c>
      <c r="AG2073" t="s">
        <v>137</v>
      </c>
      <c r="AH2073" t="s">
        <v>220</v>
      </c>
      <c r="AI2073">
        <v>50</v>
      </c>
      <c r="AJ2073">
        <v>50</v>
      </c>
      <c r="AK2073" t="s">
        <v>151</v>
      </c>
      <c r="AN2073">
        <v>0</v>
      </c>
      <c r="AO2073">
        <v>144100</v>
      </c>
      <c r="AQ2073" t="s">
        <v>152</v>
      </c>
      <c r="AR2073" s="1">
        <v>45432</v>
      </c>
      <c r="AS2073" t="s">
        <v>7912</v>
      </c>
      <c r="BF2073">
        <v>0</v>
      </c>
      <c r="BG2073" t="s">
        <v>7913</v>
      </c>
      <c r="BH2073" t="s">
        <v>171</v>
      </c>
      <c r="BI2073" t="s">
        <v>7914</v>
      </c>
      <c r="BJ2073" t="s">
        <v>7915</v>
      </c>
      <c r="BK2073">
        <v>9027716274</v>
      </c>
      <c r="DU2073" s="1">
        <v>46058</v>
      </c>
      <c r="DW2073">
        <v>288200</v>
      </c>
      <c r="DX2073">
        <v>2</v>
      </c>
      <c r="EA2073" t="str">
        <f t="shared" si="33"/>
        <v>東京都府中市分梅町</v>
      </c>
      <c r="EB2073">
        <v>35.667552999999998</v>
      </c>
      <c r="EC2073">
        <v>139.46575899999999</v>
      </c>
    </row>
    <row r="2074" spans="2:133" x14ac:dyDescent="0.4">
      <c r="B2074" t="s">
        <v>7925</v>
      </c>
      <c r="C2074" t="s">
        <v>11794</v>
      </c>
      <c r="D2074" s="1">
        <v>46086.047581018516</v>
      </c>
      <c r="E2074" t="s">
        <v>7927</v>
      </c>
      <c r="F2074" t="s">
        <v>7928</v>
      </c>
      <c r="G2074" t="s">
        <v>129</v>
      </c>
      <c r="I2074" t="s">
        <v>188</v>
      </c>
      <c r="K2074" t="s">
        <v>216</v>
      </c>
      <c r="L2074" t="s">
        <v>189</v>
      </c>
      <c r="M2074" s="1">
        <v>46086</v>
      </c>
      <c r="O2074" t="s">
        <v>2171</v>
      </c>
      <c r="Q2074" t="s">
        <v>11489</v>
      </c>
      <c r="U2074">
        <v>117768746</v>
      </c>
      <c r="Z2074">
        <v>72050</v>
      </c>
      <c r="AA2074">
        <v>1</v>
      </c>
      <c r="AB2074">
        <v>72050</v>
      </c>
      <c r="AE2074" t="s">
        <v>143</v>
      </c>
      <c r="AF2074" t="s">
        <v>136</v>
      </c>
      <c r="AG2074" t="s">
        <v>137</v>
      </c>
      <c r="AH2074" t="s">
        <v>220</v>
      </c>
      <c r="AI2074">
        <v>50</v>
      </c>
      <c r="AJ2074">
        <v>50</v>
      </c>
      <c r="AK2074" t="s">
        <v>151</v>
      </c>
      <c r="AN2074">
        <v>0</v>
      </c>
      <c r="AO2074">
        <v>72050</v>
      </c>
      <c r="AQ2074" t="s">
        <v>221</v>
      </c>
      <c r="AR2074" s="1">
        <v>46058</v>
      </c>
      <c r="AS2074" t="s">
        <v>7929</v>
      </c>
      <c r="BF2074">
        <v>0</v>
      </c>
      <c r="BG2074" t="s">
        <v>3292</v>
      </c>
      <c r="BH2074" t="s">
        <v>211</v>
      </c>
      <c r="BI2074" t="s">
        <v>5927</v>
      </c>
      <c r="BJ2074" t="s">
        <v>7930</v>
      </c>
      <c r="BK2074">
        <v>8024425515</v>
      </c>
      <c r="DU2074" s="1">
        <v>46058</v>
      </c>
      <c r="DW2074">
        <v>144100</v>
      </c>
      <c r="DX2074">
        <v>2</v>
      </c>
      <c r="EA2074" t="str">
        <f t="shared" si="33"/>
        <v>神奈川県川崎市中原区</v>
      </c>
      <c r="EB2074">
        <v>35.576259999999998</v>
      </c>
      <c r="EC2074">
        <v>139.65576200000001</v>
      </c>
    </row>
    <row r="2075" spans="2:133" x14ac:dyDescent="0.4">
      <c r="B2075" t="s">
        <v>7969</v>
      </c>
      <c r="C2075" t="s">
        <v>11795</v>
      </c>
      <c r="D2075" s="1">
        <v>46086.047569444447</v>
      </c>
      <c r="E2075" t="s">
        <v>7971</v>
      </c>
      <c r="F2075" t="s">
        <v>7972</v>
      </c>
      <c r="G2075" t="s">
        <v>129</v>
      </c>
      <c r="I2075" t="s">
        <v>188</v>
      </c>
      <c r="K2075" t="s">
        <v>216</v>
      </c>
      <c r="L2075" t="s">
        <v>189</v>
      </c>
      <c r="M2075" s="1">
        <v>46086</v>
      </c>
      <c r="O2075" t="s">
        <v>2171</v>
      </c>
      <c r="Q2075" t="s">
        <v>11530</v>
      </c>
      <c r="U2075">
        <v>117768152</v>
      </c>
      <c r="Z2075">
        <v>144100</v>
      </c>
      <c r="AA2075">
        <v>1</v>
      </c>
      <c r="AB2075">
        <v>144100</v>
      </c>
      <c r="AE2075" t="s">
        <v>143</v>
      </c>
      <c r="AF2075" t="s">
        <v>136</v>
      </c>
      <c r="AG2075" t="s">
        <v>137</v>
      </c>
      <c r="AH2075" t="s">
        <v>220</v>
      </c>
      <c r="AI2075">
        <v>50</v>
      </c>
      <c r="AJ2075">
        <v>50</v>
      </c>
      <c r="AK2075" t="s">
        <v>151</v>
      </c>
      <c r="AN2075">
        <v>0</v>
      </c>
      <c r="AO2075">
        <v>144100</v>
      </c>
      <c r="AQ2075" t="s">
        <v>221</v>
      </c>
      <c r="AR2075" s="1">
        <v>45946</v>
      </c>
      <c r="AS2075" t="s">
        <v>7973</v>
      </c>
      <c r="BF2075">
        <v>0</v>
      </c>
      <c r="BG2075" t="s">
        <v>7974</v>
      </c>
      <c r="BH2075" t="s">
        <v>564</v>
      </c>
      <c r="BI2075" t="s">
        <v>7975</v>
      </c>
      <c r="BJ2075" t="s">
        <v>7976</v>
      </c>
      <c r="BK2075">
        <v>9056787100</v>
      </c>
      <c r="DU2075" s="1">
        <v>46058</v>
      </c>
      <c r="DW2075">
        <v>288200</v>
      </c>
      <c r="DX2075">
        <v>2</v>
      </c>
      <c r="EA2075" t="str">
        <f t="shared" si="33"/>
        <v>広島県広島市安佐南区山本新町</v>
      </c>
      <c r="EB2075">
        <v>34.440441</v>
      </c>
      <c r="EC2075">
        <v>132.43774400000001</v>
      </c>
    </row>
    <row r="2076" spans="2:133" x14ac:dyDescent="0.4">
      <c r="B2076" t="s">
        <v>8058</v>
      </c>
      <c r="C2076" t="s">
        <v>11796</v>
      </c>
      <c r="D2076" s="1">
        <v>46086.047569444447</v>
      </c>
      <c r="E2076" t="s">
        <v>8060</v>
      </c>
      <c r="F2076" t="s">
        <v>8061</v>
      </c>
      <c r="G2076" t="s">
        <v>129</v>
      </c>
      <c r="I2076" t="s">
        <v>188</v>
      </c>
      <c r="K2076" t="s">
        <v>216</v>
      </c>
      <c r="L2076" t="s">
        <v>189</v>
      </c>
      <c r="M2076" s="1">
        <v>46086</v>
      </c>
      <c r="O2076" t="s">
        <v>2171</v>
      </c>
      <c r="Q2076" t="s">
        <v>11489</v>
      </c>
      <c r="U2076">
        <v>117767333</v>
      </c>
      <c r="Z2076">
        <v>72050</v>
      </c>
      <c r="AA2076">
        <v>1</v>
      </c>
      <c r="AB2076">
        <v>72050</v>
      </c>
      <c r="AE2076" t="s">
        <v>143</v>
      </c>
      <c r="AF2076" t="s">
        <v>136</v>
      </c>
      <c r="AG2076" t="s">
        <v>137</v>
      </c>
      <c r="AH2076" t="s">
        <v>220</v>
      </c>
      <c r="AI2076">
        <v>50</v>
      </c>
      <c r="AJ2076">
        <v>50</v>
      </c>
      <c r="AK2076" t="s">
        <v>151</v>
      </c>
      <c r="AN2076">
        <v>0</v>
      </c>
      <c r="AO2076">
        <v>72050</v>
      </c>
      <c r="AQ2076" t="s">
        <v>152</v>
      </c>
      <c r="AR2076" s="1">
        <v>44873</v>
      </c>
      <c r="AS2076" t="s">
        <v>8062</v>
      </c>
      <c r="BF2076">
        <v>0</v>
      </c>
      <c r="BG2076" t="s">
        <v>2224</v>
      </c>
      <c r="BH2076" t="s">
        <v>153</v>
      </c>
      <c r="BI2076" t="s">
        <v>8063</v>
      </c>
      <c r="BJ2076" s="4">
        <v>53387</v>
      </c>
      <c r="BK2076">
        <v>9091825026</v>
      </c>
      <c r="DU2076" s="1">
        <v>45460</v>
      </c>
      <c r="DW2076">
        <v>173800</v>
      </c>
      <c r="DX2076">
        <v>3</v>
      </c>
      <c r="EA2076" t="str">
        <f t="shared" si="33"/>
        <v>愛知県名古屋市熱田区一番2丁目</v>
      </c>
      <c r="EB2076">
        <v>35.122086000000003</v>
      </c>
      <c r="EC2076">
        <v>136.89750699999999</v>
      </c>
    </row>
    <row r="2077" spans="2:133" x14ac:dyDescent="0.4">
      <c r="B2077" t="s">
        <v>8114</v>
      </c>
      <c r="C2077" t="s">
        <v>11797</v>
      </c>
      <c r="D2077" s="1">
        <v>46086.047569444447</v>
      </c>
      <c r="E2077" t="s">
        <v>8116</v>
      </c>
      <c r="F2077" t="s">
        <v>8117</v>
      </c>
      <c r="G2077" t="s">
        <v>129</v>
      </c>
      <c r="I2077" t="s">
        <v>188</v>
      </c>
      <c r="K2077" t="s">
        <v>216</v>
      </c>
      <c r="L2077" t="s">
        <v>189</v>
      </c>
      <c r="M2077" s="1">
        <v>46086</v>
      </c>
      <c r="O2077" t="s">
        <v>3294</v>
      </c>
      <c r="Q2077" t="s">
        <v>11554</v>
      </c>
      <c r="U2077">
        <v>117766084</v>
      </c>
      <c r="Z2077">
        <v>91700</v>
      </c>
      <c r="AA2077">
        <v>1</v>
      </c>
      <c r="AB2077">
        <v>91700</v>
      </c>
      <c r="AE2077" t="s">
        <v>143</v>
      </c>
      <c r="AF2077" t="s">
        <v>136</v>
      </c>
      <c r="AG2077" t="s">
        <v>137</v>
      </c>
      <c r="AH2077" t="s">
        <v>220</v>
      </c>
      <c r="AI2077">
        <v>50</v>
      </c>
      <c r="AJ2077">
        <v>50</v>
      </c>
      <c r="AK2077" t="s">
        <v>151</v>
      </c>
      <c r="AN2077">
        <v>0</v>
      </c>
      <c r="AO2077">
        <v>91700</v>
      </c>
      <c r="AQ2077" t="s">
        <v>152</v>
      </c>
      <c r="AR2077" s="1">
        <v>44888</v>
      </c>
      <c r="AS2077" t="s">
        <v>8118</v>
      </c>
      <c r="BF2077">
        <v>0</v>
      </c>
      <c r="BG2077" t="s">
        <v>2768</v>
      </c>
      <c r="BH2077" t="s">
        <v>262</v>
      </c>
      <c r="BI2077" t="s">
        <v>5169</v>
      </c>
      <c r="BJ2077" t="s">
        <v>8119</v>
      </c>
      <c r="BK2077">
        <v>7083152751</v>
      </c>
      <c r="DU2077" s="1">
        <v>46058</v>
      </c>
      <c r="DW2077">
        <v>183400</v>
      </c>
      <c r="DX2077">
        <v>2</v>
      </c>
      <c r="EA2077" t="str">
        <f t="shared" si="33"/>
        <v>福岡県福岡市早良区</v>
      </c>
      <c r="EB2077">
        <v>33.581944</v>
      </c>
      <c r="EC2077">
        <v>130.34840399999999</v>
      </c>
    </row>
    <row r="2078" spans="2:133" x14ac:dyDescent="0.4">
      <c r="B2078" t="s">
        <v>8157</v>
      </c>
      <c r="C2078" t="s">
        <v>11798</v>
      </c>
      <c r="D2078" s="1">
        <v>46086.047569444447</v>
      </c>
      <c r="E2078" t="s">
        <v>8159</v>
      </c>
      <c r="F2078" t="s">
        <v>8160</v>
      </c>
      <c r="G2078" t="s">
        <v>129</v>
      </c>
      <c r="I2078" t="s">
        <v>188</v>
      </c>
      <c r="K2078" t="s">
        <v>216</v>
      </c>
      <c r="L2078" t="s">
        <v>189</v>
      </c>
      <c r="M2078" s="1">
        <v>46086</v>
      </c>
      <c r="O2078" t="s">
        <v>3276</v>
      </c>
      <c r="Q2078" t="s">
        <v>11526</v>
      </c>
      <c r="U2078">
        <v>117765596</v>
      </c>
      <c r="Z2078">
        <v>21140</v>
      </c>
      <c r="AA2078">
        <v>1</v>
      </c>
      <c r="AB2078">
        <v>21140</v>
      </c>
      <c r="AE2078" t="s">
        <v>143</v>
      </c>
      <c r="AF2078" t="s">
        <v>136</v>
      </c>
      <c r="AG2078" t="s">
        <v>137</v>
      </c>
      <c r="AH2078" t="s">
        <v>220</v>
      </c>
      <c r="AI2078">
        <v>50</v>
      </c>
      <c r="AJ2078">
        <v>50</v>
      </c>
      <c r="AK2078" t="s">
        <v>151</v>
      </c>
      <c r="AN2078">
        <v>0</v>
      </c>
      <c r="AO2078">
        <v>21140</v>
      </c>
      <c r="AQ2078" t="s">
        <v>221</v>
      </c>
      <c r="AR2078" s="1">
        <v>45087</v>
      </c>
      <c r="AS2078" t="s">
        <v>8161</v>
      </c>
      <c r="BF2078">
        <v>0</v>
      </c>
      <c r="BG2078" t="s">
        <v>3791</v>
      </c>
      <c r="BH2078" t="s">
        <v>211</v>
      </c>
      <c r="BI2078" t="s">
        <v>2054</v>
      </c>
      <c r="BJ2078" t="s">
        <v>8162</v>
      </c>
      <c r="BK2078">
        <v>9048268374</v>
      </c>
      <c r="DU2078" s="1">
        <v>45214</v>
      </c>
      <c r="DW2078">
        <v>618680</v>
      </c>
      <c r="DX2078">
        <v>18</v>
      </c>
      <c r="EA2078" t="str">
        <f t="shared" si="33"/>
        <v>神奈川県横浜市港北区</v>
      </c>
      <c r="EB2078">
        <v>35.519016000000001</v>
      </c>
      <c r="EC2078">
        <v>139.633194</v>
      </c>
    </row>
    <row r="2079" spans="2:133" x14ac:dyDescent="0.4">
      <c r="B2079" t="s">
        <v>8172</v>
      </c>
      <c r="C2079" t="s">
        <v>11799</v>
      </c>
      <c r="D2079" s="1">
        <v>46086.047569444447</v>
      </c>
      <c r="E2079" t="s">
        <v>8174</v>
      </c>
      <c r="F2079" t="s">
        <v>8175</v>
      </c>
      <c r="G2079" t="s">
        <v>129</v>
      </c>
      <c r="I2079" t="s">
        <v>188</v>
      </c>
      <c r="K2079" t="s">
        <v>216</v>
      </c>
      <c r="L2079" t="s">
        <v>189</v>
      </c>
      <c r="M2079" s="1">
        <v>46086</v>
      </c>
      <c r="O2079" t="s">
        <v>2171</v>
      </c>
      <c r="Q2079" t="s">
        <v>11489</v>
      </c>
      <c r="U2079">
        <v>117765536</v>
      </c>
      <c r="Z2079">
        <v>72050</v>
      </c>
      <c r="AA2079">
        <v>1</v>
      </c>
      <c r="AB2079">
        <v>72050</v>
      </c>
      <c r="AE2079" t="s">
        <v>143</v>
      </c>
      <c r="AF2079" t="s">
        <v>136</v>
      </c>
      <c r="AG2079" t="s">
        <v>137</v>
      </c>
      <c r="AH2079" t="s">
        <v>220</v>
      </c>
      <c r="AI2079">
        <v>50</v>
      </c>
      <c r="AJ2079">
        <v>50</v>
      </c>
      <c r="AK2079" t="s">
        <v>151</v>
      </c>
      <c r="AN2079">
        <v>0</v>
      </c>
      <c r="AO2079">
        <v>72050</v>
      </c>
      <c r="AQ2079" t="s">
        <v>152</v>
      </c>
      <c r="AR2079" s="1">
        <v>45061</v>
      </c>
      <c r="AS2079" t="s">
        <v>8176</v>
      </c>
      <c r="BF2079">
        <v>0</v>
      </c>
      <c r="BG2079" t="s">
        <v>8177</v>
      </c>
      <c r="BH2079" t="s">
        <v>211</v>
      </c>
      <c r="BI2079" t="s">
        <v>8178</v>
      </c>
      <c r="BJ2079" t="s">
        <v>8179</v>
      </c>
      <c r="BK2079">
        <v>9051556713</v>
      </c>
      <c r="DU2079" s="1">
        <v>46058</v>
      </c>
      <c r="DW2079">
        <v>144100</v>
      </c>
      <c r="DX2079">
        <v>2</v>
      </c>
      <c r="EA2079" t="str">
        <f t="shared" si="33"/>
        <v>神奈川県川崎市川崎区港町5-1</v>
      </c>
      <c r="EB2079">
        <v>35.535666999999997</v>
      </c>
      <c r="EC2079">
        <v>139.71348599999999</v>
      </c>
    </row>
    <row r="2080" spans="2:133" x14ac:dyDescent="0.4">
      <c r="B2080" t="s">
        <v>8199</v>
      </c>
      <c r="C2080" t="s">
        <v>11800</v>
      </c>
      <c r="D2080" s="1">
        <v>46086.04755787037</v>
      </c>
      <c r="E2080" t="s">
        <v>8201</v>
      </c>
      <c r="F2080" t="s">
        <v>8202</v>
      </c>
      <c r="G2080" t="s">
        <v>129</v>
      </c>
      <c r="I2080" t="s">
        <v>188</v>
      </c>
      <c r="K2080" t="s">
        <v>216</v>
      </c>
      <c r="L2080" t="s">
        <v>189</v>
      </c>
      <c r="M2080" s="1">
        <v>46086</v>
      </c>
      <c r="O2080" t="s">
        <v>2171</v>
      </c>
      <c r="Q2080" t="s">
        <v>11489</v>
      </c>
      <c r="U2080">
        <v>117765472</v>
      </c>
      <c r="Z2080">
        <v>72050</v>
      </c>
      <c r="AA2080">
        <v>1</v>
      </c>
      <c r="AB2080">
        <v>72050</v>
      </c>
      <c r="AE2080" t="s">
        <v>143</v>
      </c>
      <c r="AF2080" t="s">
        <v>136</v>
      </c>
      <c r="AG2080" t="s">
        <v>137</v>
      </c>
      <c r="AH2080" t="s">
        <v>220</v>
      </c>
      <c r="AI2080">
        <v>50</v>
      </c>
      <c r="AJ2080">
        <v>50</v>
      </c>
      <c r="AK2080" t="s">
        <v>151</v>
      </c>
      <c r="AN2080">
        <v>0</v>
      </c>
      <c r="AO2080">
        <v>72050</v>
      </c>
      <c r="AQ2080" t="s">
        <v>152</v>
      </c>
      <c r="AR2080" s="1">
        <v>46058</v>
      </c>
      <c r="AS2080" t="s">
        <v>8203</v>
      </c>
      <c r="BF2080">
        <v>0</v>
      </c>
      <c r="BG2080" t="s">
        <v>8204</v>
      </c>
      <c r="BH2080" t="s">
        <v>171</v>
      </c>
      <c r="BI2080" t="s">
        <v>8205</v>
      </c>
      <c r="BJ2080" t="s">
        <v>8206</v>
      </c>
      <c r="BK2080">
        <v>8043662959</v>
      </c>
      <c r="DU2080" s="1">
        <v>46058</v>
      </c>
      <c r="DW2080">
        <v>144100</v>
      </c>
      <c r="DX2080">
        <v>2</v>
      </c>
      <c r="EA2080" t="str">
        <f t="shared" si="33"/>
        <v>東京都足立東綾瀬</v>
      </c>
      <c r="EB2080">
        <v>35.774943999999998</v>
      </c>
      <c r="EC2080">
        <v>139.80458100000001</v>
      </c>
    </row>
    <row r="2081" spans="2:133" x14ac:dyDescent="0.4">
      <c r="B2081" t="s">
        <v>6119</v>
      </c>
      <c r="C2081" t="s">
        <v>11801</v>
      </c>
      <c r="D2081" s="1">
        <v>46085.936886574076</v>
      </c>
      <c r="E2081" t="s">
        <v>6120</v>
      </c>
      <c r="F2081" t="s">
        <v>6121</v>
      </c>
      <c r="G2081" t="s">
        <v>129</v>
      </c>
      <c r="I2081" t="s">
        <v>130</v>
      </c>
      <c r="K2081" t="s">
        <v>131</v>
      </c>
      <c r="L2081" t="s">
        <v>132</v>
      </c>
      <c r="O2081" t="s">
        <v>3219</v>
      </c>
      <c r="Q2081" t="s">
        <v>4131</v>
      </c>
      <c r="Z2081">
        <v>337000</v>
      </c>
      <c r="AA2081">
        <v>1</v>
      </c>
      <c r="AB2081">
        <v>337000</v>
      </c>
      <c r="AE2081" t="s">
        <v>135</v>
      </c>
      <c r="AF2081" t="s">
        <v>136</v>
      </c>
      <c r="AG2081" t="s">
        <v>137</v>
      </c>
      <c r="AH2081" t="s">
        <v>1894</v>
      </c>
      <c r="AI2081">
        <v>40</v>
      </c>
      <c r="AJ2081">
        <v>60</v>
      </c>
      <c r="AK2081" t="s">
        <v>191</v>
      </c>
      <c r="AN2081">
        <v>0</v>
      </c>
      <c r="AO2081">
        <v>337000</v>
      </c>
      <c r="AQ2081" t="s">
        <v>6093</v>
      </c>
      <c r="AR2081" s="1">
        <v>45967</v>
      </c>
      <c r="AS2081" t="s">
        <v>6122</v>
      </c>
      <c r="BF2081">
        <v>-337000</v>
      </c>
      <c r="BG2081" t="s">
        <v>6123</v>
      </c>
      <c r="BH2081" t="s">
        <v>171</v>
      </c>
      <c r="BI2081" t="s">
        <v>6124</v>
      </c>
      <c r="BJ2081" t="s">
        <v>10428</v>
      </c>
      <c r="BK2081">
        <v>9060390109</v>
      </c>
      <c r="BT2081" s="1">
        <v>46234</v>
      </c>
      <c r="BU2081" t="s">
        <v>197</v>
      </c>
      <c r="CL2081" t="s">
        <v>178</v>
      </c>
      <c r="DU2081" s="1">
        <v>45984</v>
      </c>
      <c r="DW2081">
        <v>707760</v>
      </c>
      <c r="DX2081">
        <v>5</v>
      </c>
      <c r="DZ2081" t="s">
        <v>149</v>
      </c>
      <c r="EA2081" t="str">
        <f t="shared" si="33"/>
        <v>東京都大田区西六郷</v>
      </c>
      <c r="EB2081" s="6">
        <v>35.553992999999998</v>
      </c>
      <c r="EC2081" s="6">
        <v>139.70808400000001</v>
      </c>
    </row>
    <row r="2082" spans="2:133" x14ac:dyDescent="0.4">
      <c r="B2082" t="s">
        <v>11802</v>
      </c>
      <c r="C2082" t="s">
        <v>11803</v>
      </c>
      <c r="D2082" s="1">
        <v>46085.89943287037</v>
      </c>
      <c r="E2082" t="s">
        <v>11804</v>
      </c>
      <c r="F2082" t="s">
        <v>11805</v>
      </c>
      <c r="G2082" t="s">
        <v>129</v>
      </c>
      <c r="I2082" t="s">
        <v>130</v>
      </c>
      <c r="K2082" t="s">
        <v>131</v>
      </c>
      <c r="L2082" t="s">
        <v>132</v>
      </c>
      <c r="O2082" t="s">
        <v>3219</v>
      </c>
      <c r="Q2082" t="s">
        <v>4131</v>
      </c>
      <c r="Z2082">
        <v>337000</v>
      </c>
      <c r="AA2082">
        <v>1</v>
      </c>
      <c r="AB2082">
        <v>337000</v>
      </c>
      <c r="AE2082" t="s">
        <v>135</v>
      </c>
      <c r="AF2082" t="s">
        <v>136</v>
      </c>
      <c r="AG2082" t="s">
        <v>137</v>
      </c>
      <c r="AH2082" t="s">
        <v>1894</v>
      </c>
      <c r="AI2082">
        <v>40</v>
      </c>
      <c r="AJ2082">
        <v>60</v>
      </c>
      <c r="AK2082" t="s">
        <v>191</v>
      </c>
      <c r="AN2082">
        <v>0</v>
      </c>
      <c r="AO2082">
        <v>337000</v>
      </c>
      <c r="AQ2082" t="s">
        <v>5739</v>
      </c>
      <c r="AR2082" s="1">
        <v>46085</v>
      </c>
      <c r="AS2082" t="s">
        <v>11806</v>
      </c>
      <c r="BF2082">
        <v>0</v>
      </c>
      <c r="BG2082" t="s">
        <v>11807</v>
      </c>
      <c r="BH2082" t="s">
        <v>200</v>
      </c>
      <c r="BI2082" t="s">
        <v>11808</v>
      </c>
      <c r="BJ2082" s="4">
        <v>1080480</v>
      </c>
      <c r="BK2082">
        <v>9029326161</v>
      </c>
      <c r="BT2082" s="1">
        <v>46234</v>
      </c>
      <c r="DU2082" s="1">
        <v>46085</v>
      </c>
      <c r="DW2082">
        <v>337000</v>
      </c>
      <c r="DX2082">
        <v>1</v>
      </c>
      <c r="DZ2082" t="s">
        <v>11809</v>
      </c>
      <c r="EA2082" t="str">
        <f t="shared" si="33"/>
        <v>長野県上高井郡高山村大字高井</v>
      </c>
      <c r="EB2082">
        <v>36.664206999999998</v>
      </c>
      <c r="EC2082">
        <v>138.36293000000001</v>
      </c>
    </row>
    <row r="2083" spans="2:133" x14ac:dyDescent="0.4">
      <c r="B2083" t="s">
        <v>3932</v>
      </c>
      <c r="C2083" t="s">
        <v>11810</v>
      </c>
      <c r="D2083" s="1">
        <v>46085.828622685185</v>
      </c>
      <c r="E2083" t="s">
        <v>3933</v>
      </c>
      <c r="F2083" t="s">
        <v>3934</v>
      </c>
      <c r="G2083" t="s">
        <v>129</v>
      </c>
      <c r="I2083" t="s">
        <v>130</v>
      </c>
      <c r="K2083" t="s">
        <v>216</v>
      </c>
      <c r="L2083" t="s">
        <v>217</v>
      </c>
      <c r="O2083" t="s">
        <v>4211</v>
      </c>
      <c r="Q2083" t="s">
        <v>4212</v>
      </c>
      <c r="U2083">
        <v>117740161</v>
      </c>
      <c r="Z2083">
        <v>5500</v>
      </c>
      <c r="AA2083">
        <v>1</v>
      </c>
      <c r="AB2083">
        <v>5500</v>
      </c>
      <c r="AE2083" t="s">
        <v>143</v>
      </c>
      <c r="AF2083" t="s">
        <v>136</v>
      </c>
      <c r="AG2083" t="s">
        <v>3669</v>
      </c>
      <c r="AH2083" t="s">
        <v>220</v>
      </c>
      <c r="AI2083">
        <v>55</v>
      </c>
      <c r="AJ2083">
        <v>45</v>
      </c>
      <c r="AK2083" t="s">
        <v>232</v>
      </c>
      <c r="AN2083">
        <v>0</v>
      </c>
      <c r="AO2083">
        <v>5500</v>
      </c>
      <c r="AQ2083" t="s">
        <v>152</v>
      </c>
      <c r="AR2083" s="1">
        <v>45601</v>
      </c>
      <c r="AS2083" t="s">
        <v>3935</v>
      </c>
      <c r="BF2083">
        <v>0</v>
      </c>
      <c r="BG2083" t="s">
        <v>3936</v>
      </c>
      <c r="BH2083" t="s">
        <v>262</v>
      </c>
      <c r="BI2083" t="s">
        <v>3937</v>
      </c>
      <c r="BJ2083" t="s">
        <v>3938</v>
      </c>
      <c r="BK2083">
        <v>9028630441</v>
      </c>
      <c r="CP2083" t="s">
        <v>198</v>
      </c>
      <c r="CQ2083" s="1">
        <v>46193</v>
      </c>
      <c r="DU2083" s="1">
        <v>45716</v>
      </c>
      <c r="DW2083">
        <v>553100</v>
      </c>
      <c r="DX2083">
        <v>9</v>
      </c>
      <c r="EA2083" t="str">
        <f t="shared" si="33"/>
        <v>福岡県福津市</v>
      </c>
      <c r="EB2083">
        <v>33.766894999999998</v>
      </c>
      <c r="EC2083">
        <v>130.49104299999999</v>
      </c>
    </row>
    <row r="2084" spans="2:133" x14ac:dyDescent="0.4">
      <c r="B2084" t="s">
        <v>2271</v>
      </c>
      <c r="C2084" t="s">
        <v>11811</v>
      </c>
      <c r="D2084" s="1">
        <v>46085.787766203706</v>
      </c>
      <c r="E2084" t="s">
        <v>2272</v>
      </c>
      <c r="F2084" t="s">
        <v>2273</v>
      </c>
      <c r="G2084" t="s">
        <v>129</v>
      </c>
      <c r="I2084" t="s">
        <v>130</v>
      </c>
      <c r="K2084" t="s">
        <v>216</v>
      </c>
      <c r="L2084" t="s">
        <v>217</v>
      </c>
      <c r="O2084" t="s">
        <v>3276</v>
      </c>
      <c r="Q2084" t="s">
        <v>6592</v>
      </c>
      <c r="U2084">
        <v>117739296</v>
      </c>
      <c r="Z2084">
        <v>1000</v>
      </c>
      <c r="AA2084">
        <v>1</v>
      </c>
      <c r="AB2084">
        <v>1000</v>
      </c>
      <c r="AE2084" t="s">
        <v>143</v>
      </c>
      <c r="AF2084" t="s">
        <v>136</v>
      </c>
      <c r="AG2084" t="s">
        <v>137</v>
      </c>
      <c r="AH2084" t="s">
        <v>220</v>
      </c>
      <c r="AI2084">
        <v>50</v>
      </c>
      <c r="AJ2084">
        <v>50</v>
      </c>
      <c r="AK2084" t="s">
        <v>151</v>
      </c>
      <c r="AN2084">
        <v>0</v>
      </c>
      <c r="AO2084">
        <v>1000</v>
      </c>
      <c r="AQ2084" t="s">
        <v>221</v>
      </c>
      <c r="AR2084" s="1">
        <v>45345</v>
      </c>
      <c r="AS2084" t="s">
        <v>2274</v>
      </c>
      <c r="BF2084">
        <v>0</v>
      </c>
      <c r="BG2084" t="s">
        <v>2275</v>
      </c>
      <c r="BH2084" t="s">
        <v>259</v>
      </c>
      <c r="BI2084" t="s">
        <v>2276</v>
      </c>
      <c r="BJ2084" t="s">
        <v>2277</v>
      </c>
      <c r="BK2084">
        <v>432575791</v>
      </c>
      <c r="CP2084" t="s">
        <v>198</v>
      </c>
      <c r="CQ2084" s="1">
        <v>46193</v>
      </c>
      <c r="DU2084" s="1">
        <v>45345</v>
      </c>
      <c r="DW2084">
        <v>777200</v>
      </c>
      <c r="DX2084">
        <v>6</v>
      </c>
      <c r="EA2084" t="str">
        <f t="shared" si="33"/>
        <v>千葉県千葉市花見川区さつきが丘</v>
      </c>
      <c r="EB2084">
        <v>35.664710999999997</v>
      </c>
      <c r="EC2084">
        <v>140.097183</v>
      </c>
    </row>
    <row r="2085" spans="2:133" x14ac:dyDescent="0.4">
      <c r="B2085" t="s">
        <v>11812</v>
      </c>
      <c r="C2085" t="s">
        <v>11813</v>
      </c>
      <c r="D2085" s="1">
        <v>46085.594166666669</v>
      </c>
      <c r="E2085" t="s">
        <v>11814</v>
      </c>
      <c r="F2085" t="s">
        <v>11815</v>
      </c>
      <c r="G2085" t="s">
        <v>129</v>
      </c>
      <c r="I2085" t="s">
        <v>130</v>
      </c>
      <c r="K2085" t="s">
        <v>2210</v>
      </c>
      <c r="L2085" t="s">
        <v>2211</v>
      </c>
      <c r="O2085" t="s">
        <v>2447</v>
      </c>
      <c r="Q2085" t="s">
        <v>9975</v>
      </c>
      <c r="X2085">
        <v>3448928633</v>
      </c>
      <c r="Z2085">
        <v>29700</v>
      </c>
      <c r="AA2085">
        <v>1</v>
      </c>
      <c r="AB2085">
        <v>29700</v>
      </c>
      <c r="AE2085" t="s">
        <v>143</v>
      </c>
      <c r="AF2085" t="s">
        <v>136</v>
      </c>
      <c r="AG2085" t="s">
        <v>144</v>
      </c>
      <c r="AH2085" t="s">
        <v>2448</v>
      </c>
      <c r="AI2085">
        <v>10</v>
      </c>
      <c r="AJ2085">
        <v>90</v>
      </c>
      <c r="AK2085" t="s">
        <v>232</v>
      </c>
      <c r="AN2085">
        <v>0</v>
      </c>
      <c r="AO2085">
        <v>29700</v>
      </c>
      <c r="AQ2085" t="s">
        <v>11816</v>
      </c>
      <c r="AR2085" s="1">
        <v>46075</v>
      </c>
      <c r="AS2085" t="s">
        <v>11817</v>
      </c>
      <c r="BF2085">
        <v>-29700</v>
      </c>
      <c r="BG2085" t="s">
        <v>3387</v>
      </c>
      <c r="BH2085" t="s">
        <v>148</v>
      </c>
      <c r="BI2085" t="s">
        <v>11818</v>
      </c>
      <c r="BJ2085" t="s">
        <v>11819</v>
      </c>
      <c r="BK2085">
        <v>9096391586</v>
      </c>
      <c r="DU2085" s="1">
        <v>46085</v>
      </c>
      <c r="DW2085">
        <v>29700</v>
      </c>
      <c r="DX2085">
        <v>1</v>
      </c>
      <c r="DZ2085" t="s">
        <v>149</v>
      </c>
      <c r="EA2085" t="str">
        <f t="shared" si="33"/>
        <v>埼玉県さいたま市見沼区小深作</v>
      </c>
      <c r="EB2085">
        <v>35.941586000000001</v>
      </c>
      <c r="EC2085">
        <v>139.66821300000001</v>
      </c>
    </row>
    <row r="2086" spans="2:133" x14ac:dyDescent="0.4">
      <c r="B2086" t="s">
        <v>11820</v>
      </c>
      <c r="C2086" t="s">
        <v>11821</v>
      </c>
      <c r="D2086" s="1">
        <v>46085.563194444447</v>
      </c>
      <c r="E2086" t="s">
        <v>11822</v>
      </c>
      <c r="F2086" t="s">
        <v>11823</v>
      </c>
      <c r="G2086" t="s">
        <v>129</v>
      </c>
      <c r="I2086" t="s">
        <v>130</v>
      </c>
      <c r="K2086" t="s">
        <v>131</v>
      </c>
      <c r="L2086" t="s">
        <v>132</v>
      </c>
      <c r="O2086" t="s">
        <v>2529</v>
      </c>
      <c r="Q2086" t="s">
        <v>2530</v>
      </c>
      <c r="Z2086">
        <v>3000</v>
      </c>
      <c r="AA2086">
        <v>1</v>
      </c>
      <c r="AB2086">
        <v>3000</v>
      </c>
      <c r="AE2086" t="s">
        <v>143</v>
      </c>
      <c r="AF2086" t="s">
        <v>136</v>
      </c>
      <c r="AG2086" t="s">
        <v>144</v>
      </c>
      <c r="AH2086" t="s">
        <v>145</v>
      </c>
      <c r="AI2086">
        <v>0</v>
      </c>
      <c r="AJ2086">
        <v>100</v>
      </c>
      <c r="AK2086" t="s">
        <v>146</v>
      </c>
      <c r="AN2086">
        <v>0</v>
      </c>
      <c r="AO2086">
        <v>3000</v>
      </c>
      <c r="AQ2086" t="s">
        <v>4209</v>
      </c>
      <c r="AR2086" s="1">
        <v>46052</v>
      </c>
      <c r="AS2086" t="s">
        <v>11824</v>
      </c>
      <c r="BF2086">
        <v>0</v>
      </c>
      <c r="BG2086" t="s">
        <v>11825</v>
      </c>
      <c r="BH2086" t="s">
        <v>141</v>
      </c>
      <c r="BI2086" t="s">
        <v>11826</v>
      </c>
      <c r="BJ2086" t="s">
        <v>11827</v>
      </c>
      <c r="BK2086">
        <v>9092507125</v>
      </c>
      <c r="DL2086" t="s">
        <v>1413</v>
      </c>
      <c r="DU2086" s="1">
        <v>46085</v>
      </c>
      <c r="DW2086">
        <v>3000</v>
      </c>
      <c r="DX2086">
        <v>1</v>
      </c>
      <c r="DZ2086" t="s">
        <v>149</v>
      </c>
      <c r="EA2086" t="str">
        <f t="shared" si="33"/>
        <v>大阪府大阪市住吉区長居東4-21-2</v>
      </c>
      <c r="EB2086">
        <v>34.607239</v>
      </c>
      <c r="EC2086">
        <v>135.513351</v>
      </c>
    </row>
    <row r="2087" spans="2:133" x14ac:dyDescent="0.4">
      <c r="B2087" t="s">
        <v>3879</v>
      </c>
      <c r="C2087" t="s">
        <v>11828</v>
      </c>
      <c r="D2087" s="1">
        <v>46085.320231481484</v>
      </c>
      <c r="E2087" t="s">
        <v>3880</v>
      </c>
      <c r="F2087" t="s">
        <v>3881</v>
      </c>
      <c r="G2087" t="s">
        <v>129</v>
      </c>
      <c r="I2087" t="s">
        <v>130</v>
      </c>
      <c r="K2087" t="s">
        <v>216</v>
      </c>
      <c r="L2087" t="s">
        <v>217</v>
      </c>
      <c r="O2087" t="s">
        <v>3276</v>
      </c>
      <c r="Q2087" t="s">
        <v>6592</v>
      </c>
      <c r="U2087">
        <v>117721733</v>
      </c>
      <c r="Z2087">
        <v>1000</v>
      </c>
      <c r="AA2087">
        <v>1</v>
      </c>
      <c r="AB2087">
        <v>1000</v>
      </c>
      <c r="AE2087" t="s">
        <v>143</v>
      </c>
      <c r="AF2087" t="s">
        <v>136</v>
      </c>
      <c r="AG2087" t="s">
        <v>137</v>
      </c>
      <c r="AH2087" t="s">
        <v>220</v>
      </c>
      <c r="AI2087">
        <v>50</v>
      </c>
      <c r="AJ2087">
        <v>50</v>
      </c>
      <c r="AK2087" t="s">
        <v>151</v>
      </c>
      <c r="AN2087">
        <v>0</v>
      </c>
      <c r="AO2087">
        <v>1000</v>
      </c>
      <c r="AQ2087" t="s">
        <v>221</v>
      </c>
      <c r="AR2087" s="1">
        <v>45337</v>
      </c>
      <c r="AS2087" t="s">
        <v>3882</v>
      </c>
      <c r="BF2087">
        <v>0</v>
      </c>
      <c r="BG2087" t="s">
        <v>6441</v>
      </c>
      <c r="BH2087" t="s">
        <v>460</v>
      </c>
      <c r="BI2087" t="s">
        <v>6442</v>
      </c>
      <c r="BJ2087" t="s">
        <v>11829</v>
      </c>
      <c r="BK2087">
        <v>9041461647</v>
      </c>
      <c r="CP2087" t="s">
        <v>198</v>
      </c>
      <c r="CQ2087" s="1">
        <v>46193</v>
      </c>
      <c r="DU2087" s="1">
        <v>45714</v>
      </c>
      <c r="DW2087">
        <v>547600</v>
      </c>
      <c r="DX2087">
        <v>8</v>
      </c>
      <c r="EA2087" t="str">
        <f t="shared" si="33"/>
        <v>岡山県倉敷市笹沖</v>
      </c>
      <c r="EB2087">
        <v>34.576698</v>
      </c>
      <c r="EC2087">
        <v>133.76593</v>
      </c>
    </row>
    <row r="2088" spans="2:133" x14ac:dyDescent="0.4">
      <c r="B2088" t="s">
        <v>4718</v>
      </c>
      <c r="C2088" t="s">
        <v>11830</v>
      </c>
      <c r="D2088" s="1">
        <v>46085.047210648147</v>
      </c>
      <c r="E2088" t="s">
        <v>4719</v>
      </c>
      <c r="F2088" t="s">
        <v>4720</v>
      </c>
      <c r="G2088" t="s">
        <v>129</v>
      </c>
      <c r="I2088" t="s">
        <v>188</v>
      </c>
      <c r="K2088" t="s">
        <v>216</v>
      </c>
      <c r="L2088" t="s">
        <v>189</v>
      </c>
      <c r="M2088" s="1">
        <v>46085</v>
      </c>
      <c r="O2088" t="s">
        <v>3276</v>
      </c>
      <c r="Q2088" t="s">
        <v>11526</v>
      </c>
      <c r="U2088">
        <v>117729591</v>
      </c>
      <c r="Z2088">
        <v>21140</v>
      </c>
      <c r="AA2088">
        <v>1</v>
      </c>
      <c r="AB2088">
        <v>21140</v>
      </c>
      <c r="AE2088" t="s">
        <v>143</v>
      </c>
      <c r="AF2088" t="s">
        <v>136</v>
      </c>
      <c r="AG2088" t="s">
        <v>137</v>
      </c>
      <c r="AH2088" t="s">
        <v>220</v>
      </c>
      <c r="AI2088">
        <v>50</v>
      </c>
      <c r="AJ2088">
        <v>50</v>
      </c>
      <c r="AK2088" t="s">
        <v>151</v>
      </c>
      <c r="AN2088">
        <v>0</v>
      </c>
      <c r="AO2088">
        <v>21140</v>
      </c>
      <c r="AQ2088" t="s">
        <v>152</v>
      </c>
      <c r="AR2088" s="1">
        <v>44980</v>
      </c>
      <c r="AS2088" t="s">
        <v>4721</v>
      </c>
      <c r="BF2088">
        <v>0</v>
      </c>
      <c r="BG2088" t="s">
        <v>4722</v>
      </c>
      <c r="BH2088" t="s">
        <v>209</v>
      </c>
      <c r="BI2088" t="s">
        <v>4723</v>
      </c>
      <c r="BJ2088" t="s">
        <v>4724</v>
      </c>
      <c r="BK2088">
        <v>9034583522</v>
      </c>
      <c r="DU2088" s="1">
        <v>45812</v>
      </c>
      <c r="DW2088">
        <v>474580</v>
      </c>
      <c r="DX2088">
        <v>8</v>
      </c>
      <c r="EA2088" t="str">
        <f t="shared" si="33"/>
        <v>静岡県沼津市東椎路</v>
      </c>
      <c r="EB2088">
        <v>35.128608999999997</v>
      </c>
      <c r="EC2088">
        <v>138.837143</v>
      </c>
    </row>
    <row r="2089" spans="2:133" x14ac:dyDescent="0.4">
      <c r="B2089" t="s">
        <v>8232</v>
      </c>
      <c r="C2089" t="s">
        <v>11831</v>
      </c>
      <c r="D2089" s="1">
        <v>46085.047210648147</v>
      </c>
      <c r="E2089" t="s">
        <v>8234</v>
      </c>
      <c r="F2089" t="s">
        <v>8235</v>
      </c>
      <c r="G2089" t="s">
        <v>129</v>
      </c>
      <c r="I2089" t="s">
        <v>188</v>
      </c>
      <c r="K2089" t="s">
        <v>216</v>
      </c>
      <c r="L2089" t="s">
        <v>189</v>
      </c>
      <c r="M2089" s="1">
        <v>46085</v>
      </c>
      <c r="O2089" t="s">
        <v>2171</v>
      </c>
      <c r="Q2089" t="s">
        <v>11489</v>
      </c>
      <c r="U2089">
        <v>117729585</v>
      </c>
      <c r="Z2089">
        <v>72050</v>
      </c>
      <c r="AA2089">
        <v>1</v>
      </c>
      <c r="AB2089">
        <v>72050</v>
      </c>
      <c r="AE2089" t="s">
        <v>143</v>
      </c>
      <c r="AF2089" t="s">
        <v>136</v>
      </c>
      <c r="AG2089" t="s">
        <v>137</v>
      </c>
      <c r="AH2089" t="s">
        <v>220</v>
      </c>
      <c r="AI2089">
        <v>50</v>
      </c>
      <c r="AJ2089">
        <v>50</v>
      </c>
      <c r="AK2089" t="s">
        <v>151</v>
      </c>
      <c r="AN2089">
        <v>0</v>
      </c>
      <c r="AO2089">
        <v>72050</v>
      </c>
      <c r="AQ2089" t="s">
        <v>152</v>
      </c>
      <c r="AR2089" s="1">
        <v>45037</v>
      </c>
      <c r="AS2089" t="s">
        <v>8236</v>
      </c>
      <c r="BF2089">
        <v>0</v>
      </c>
      <c r="BG2089" t="s">
        <v>8237</v>
      </c>
      <c r="BH2089" t="s">
        <v>209</v>
      </c>
      <c r="BI2089" t="s">
        <v>8238</v>
      </c>
      <c r="BJ2089" t="s">
        <v>8239</v>
      </c>
      <c r="BK2089">
        <v>9034924024</v>
      </c>
      <c r="DU2089" s="1">
        <v>46057</v>
      </c>
      <c r="DW2089">
        <v>144100</v>
      </c>
      <c r="DX2089">
        <v>2</v>
      </c>
      <c r="EA2089" t="str">
        <f t="shared" si="33"/>
        <v>静岡県静岡市駿河区西島</v>
      </c>
      <c r="EB2089">
        <v>34.943291000000002</v>
      </c>
      <c r="EC2089">
        <v>138.40498400000001</v>
      </c>
    </row>
    <row r="2090" spans="2:133" x14ac:dyDescent="0.4">
      <c r="B2090" t="s">
        <v>4928</v>
      </c>
      <c r="C2090" t="s">
        <v>11832</v>
      </c>
      <c r="D2090" s="1">
        <v>46085.047210648147</v>
      </c>
      <c r="E2090" t="s">
        <v>4929</v>
      </c>
      <c r="F2090" t="s">
        <v>4930</v>
      </c>
      <c r="G2090" t="s">
        <v>129</v>
      </c>
      <c r="I2090" t="s">
        <v>188</v>
      </c>
      <c r="K2090" t="s">
        <v>216</v>
      </c>
      <c r="L2090" t="s">
        <v>189</v>
      </c>
      <c r="M2090" s="1">
        <v>46085</v>
      </c>
      <c r="O2090" t="s">
        <v>3657</v>
      </c>
      <c r="Q2090" t="s">
        <v>11585</v>
      </c>
      <c r="U2090">
        <v>117729566</v>
      </c>
      <c r="Z2090">
        <v>19620</v>
      </c>
      <c r="AA2090">
        <v>1</v>
      </c>
      <c r="AB2090">
        <v>19620</v>
      </c>
      <c r="AE2090" t="s">
        <v>143</v>
      </c>
      <c r="AF2090" t="s">
        <v>136</v>
      </c>
      <c r="AG2090" t="s">
        <v>137</v>
      </c>
      <c r="AH2090" t="s">
        <v>220</v>
      </c>
      <c r="AI2090">
        <v>50</v>
      </c>
      <c r="AJ2090">
        <v>50</v>
      </c>
      <c r="AK2090" t="s">
        <v>151</v>
      </c>
      <c r="AN2090">
        <v>0</v>
      </c>
      <c r="AO2090">
        <v>19620</v>
      </c>
      <c r="AQ2090" t="s">
        <v>221</v>
      </c>
      <c r="AR2090" s="1">
        <v>45819</v>
      </c>
      <c r="AS2090" t="s">
        <v>4931</v>
      </c>
      <c r="BF2090">
        <v>0</v>
      </c>
      <c r="BG2090" t="s">
        <v>4932</v>
      </c>
      <c r="BH2090" t="s">
        <v>368</v>
      </c>
      <c r="BI2090" t="s">
        <v>4933</v>
      </c>
      <c r="BJ2090" s="2">
        <v>37624</v>
      </c>
      <c r="BK2090">
        <v>9056037763</v>
      </c>
      <c r="DU2090" s="1">
        <v>45819</v>
      </c>
      <c r="DW2090">
        <v>876010</v>
      </c>
      <c r="DX2090">
        <v>10</v>
      </c>
      <c r="EA2090" t="str">
        <f t="shared" si="33"/>
        <v>岐阜県岐阜市日野南</v>
      </c>
      <c r="EB2090">
        <v>35.429161000000001</v>
      </c>
      <c r="EC2090">
        <v>136.80055200000001</v>
      </c>
    </row>
    <row r="2091" spans="2:133" x14ac:dyDescent="0.4">
      <c r="B2091" t="s">
        <v>8323</v>
      </c>
      <c r="C2091" t="s">
        <v>11833</v>
      </c>
      <c r="D2091" s="1">
        <v>46085.047199074077</v>
      </c>
      <c r="E2091" t="s">
        <v>8325</v>
      </c>
      <c r="F2091" t="s">
        <v>8326</v>
      </c>
      <c r="G2091" t="s">
        <v>129</v>
      </c>
      <c r="I2091" t="s">
        <v>188</v>
      </c>
      <c r="K2091" t="s">
        <v>216</v>
      </c>
      <c r="L2091" t="s">
        <v>189</v>
      </c>
      <c r="M2091" s="1">
        <v>46085</v>
      </c>
      <c r="O2091" t="s">
        <v>2171</v>
      </c>
      <c r="Q2091" t="s">
        <v>11489</v>
      </c>
      <c r="U2091">
        <v>117729551</v>
      </c>
      <c r="Z2091">
        <v>72050</v>
      </c>
      <c r="AA2091">
        <v>1</v>
      </c>
      <c r="AB2091">
        <v>72050</v>
      </c>
      <c r="AE2091" t="s">
        <v>143</v>
      </c>
      <c r="AF2091" t="s">
        <v>136</v>
      </c>
      <c r="AG2091" t="s">
        <v>137</v>
      </c>
      <c r="AH2091" t="s">
        <v>220</v>
      </c>
      <c r="AI2091">
        <v>50</v>
      </c>
      <c r="AJ2091">
        <v>50</v>
      </c>
      <c r="AK2091" t="s">
        <v>151</v>
      </c>
      <c r="AN2091">
        <v>0</v>
      </c>
      <c r="AO2091">
        <v>72050</v>
      </c>
      <c r="AQ2091" t="s">
        <v>221</v>
      </c>
      <c r="AR2091" s="1">
        <v>46057</v>
      </c>
      <c r="AS2091" t="s">
        <v>8327</v>
      </c>
      <c r="BF2091">
        <v>0</v>
      </c>
      <c r="BG2091" t="s">
        <v>8328</v>
      </c>
      <c r="BH2091" t="s">
        <v>368</v>
      </c>
      <c r="BI2091" t="s">
        <v>8329</v>
      </c>
      <c r="BJ2091" t="s">
        <v>8330</v>
      </c>
      <c r="BK2091">
        <v>573283358</v>
      </c>
      <c r="DU2091" s="1">
        <v>46057</v>
      </c>
      <c r="DW2091">
        <v>154100</v>
      </c>
      <c r="DX2091">
        <v>3</v>
      </c>
      <c r="EA2091" t="str">
        <f t="shared" si="33"/>
        <v>岐阜県恵那市武並町藤</v>
      </c>
      <c r="EB2091">
        <v>35.457886000000002</v>
      </c>
      <c r="EC2091">
        <v>137.31976299999999</v>
      </c>
    </row>
    <row r="2092" spans="2:133" x14ac:dyDescent="0.4">
      <c r="B2092" t="s">
        <v>8348</v>
      </c>
      <c r="C2092" t="s">
        <v>11834</v>
      </c>
      <c r="D2092" s="1">
        <v>46085.047199074077</v>
      </c>
      <c r="E2092" t="s">
        <v>8350</v>
      </c>
      <c r="F2092" t="s">
        <v>8351</v>
      </c>
      <c r="G2092" t="s">
        <v>129</v>
      </c>
      <c r="I2092" t="s">
        <v>188</v>
      </c>
      <c r="K2092" t="s">
        <v>216</v>
      </c>
      <c r="L2092" t="s">
        <v>189</v>
      </c>
      <c r="M2092" s="1">
        <v>46085</v>
      </c>
      <c r="O2092" t="s">
        <v>3276</v>
      </c>
      <c r="Q2092" t="s">
        <v>11526</v>
      </c>
      <c r="U2092">
        <v>117729549</v>
      </c>
      <c r="Z2092">
        <v>21140</v>
      </c>
      <c r="AA2092">
        <v>1</v>
      </c>
      <c r="AB2092">
        <v>21140</v>
      </c>
      <c r="AE2092" t="s">
        <v>143</v>
      </c>
      <c r="AF2092" t="s">
        <v>136</v>
      </c>
      <c r="AG2092" t="s">
        <v>137</v>
      </c>
      <c r="AH2092" t="s">
        <v>220</v>
      </c>
      <c r="AI2092">
        <v>50</v>
      </c>
      <c r="AJ2092">
        <v>50</v>
      </c>
      <c r="AK2092" t="s">
        <v>151</v>
      </c>
      <c r="AN2092">
        <v>0</v>
      </c>
      <c r="AO2092">
        <v>21140</v>
      </c>
      <c r="AR2092" s="1">
        <v>43900</v>
      </c>
      <c r="AS2092" t="s">
        <v>8352</v>
      </c>
      <c r="BF2092">
        <v>0</v>
      </c>
      <c r="BG2092" t="s">
        <v>8353</v>
      </c>
      <c r="BH2092" t="s">
        <v>194</v>
      </c>
      <c r="BI2092" t="s">
        <v>8354</v>
      </c>
      <c r="BJ2092" s="4">
        <v>305741</v>
      </c>
      <c r="BK2092">
        <v>8046416656</v>
      </c>
      <c r="CT2092" t="s">
        <v>376</v>
      </c>
      <c r="CU2092" s="2">
        <v>44488</v>
      </c>
      <c r="CX2092" t="s">
        <v>451</v>
      </c>
      <c r="CY2092" s="2">
        <v>44029</v>
      </c>
      <c r="DD2092" t="s">
        <v>301</v>
      </c>
      <c r="DE2092" s="2">
        <v>43999</v>
      </c>
      <c r="DH2092" t="s">
        <v>1658</v>
      </c>
      <c r="DI2092" s="2">
        <v>44241</v>
      </c>
      <c r="DW2092">
        <v>79810</v>
      </c>
      <c r="DX2092">
        <v>8</v>
      </c>
      <c r="EA2092" t="str">
        <f t="shared" si="33"/>
        <v>兵庫県荷山町</v>
      </c>
      <c r="EB2092">
        <v>34.689495000000001</v>
      </c>
      <c r="EC2092">
        <v>135.19572400000001</v>
      </c>
    </row>
    <row r="2093" spans="2:133" x14ac:dyDescent="0.4">
      <c r="B2093" t="s">
        <v>8357</v>
      </c>
      <c r="C2093" t="s">
        <v>11835</v>
      </c>
      <c r="D2093" s="1">
        <v>46085.047199074077</v>
      </c>
      <c r="E2093" t="s">
        <v>8359</v>
      </c>
      <c r="F2093" t="s">
        <v>8360</v>
      </c>
      <c r="G2093" t="s">
        <v>129</v>
      </c>
      <c r="I2093" t="s">
        <v>188</v>
      </c>
      <c r="K2093" t="s">
        <v>216</v>
      </c>
      <c r="L2093" t="s">
        <v>189</v>
      </c>
      <c r="M2093" s="1">
        <v>46085</v>
      </c>
      <c r="O2093" t="s">
        <v>2171</v>
      </c>
      <c r="Q2093" t="s">
        <v>11489</v>
      </c>
      <c r="U2093">
        <v>117729545</v>
      </c>
      <c r="Z2093">
        <v>72050</v>
      </c>
      <c r="AA2093">
        <v>1</v>
      </c>
      <c r="AB2093">
        <v>72050</v>
      </c>
      <c r="AE2093" t="s">
        <v>143</v>
      </c>
      <c r="AF2093" t="s">
        <v>136</v>
      </c>
      <c r="AG2093" t="s">
        <v>137</v>
      </c>
      <c r="AH2093" t="s">
        <v>220</v>
      </c>
      <c r="AI2093">
        <v>50</v>
      </c>
      <c r="AJ2093">
        <v>50</v>
      </c>
      <c r="AK2093" t="s">
        <v>151</v>
      </c>
      <c r="AN2093">
        <v>0</v>
      </c>
      <c r="AO2093">
        <v>72050</v>
      </c>
      <c r="AQ2093" t="s">
        <v>152</v>
      </c>
      <c r="AR2093" s="1">
        <v>45628</v>
      </c>
      <c r="AS2093" t="s">
        <v>8361</v>
      </c>
      <c r="BF2093">
        <v>0</v>
      </c>
      <c r="BG2093" t="s">
        <v>8362</v>
      </c>
      <c r="BH2093" t="s">
        <v>153</v>
      </c>
      <c r="BI2093" t="s">
        <v>8363</v>
      </c>
      <c r="BJ2093" t="s">
        <v>8364</v>
      </c>
      <c r="BK2093">
        <v>9041917919</v>
      </c>
      <c r="DU2093" s="1">
        <v>46057</v>
      </c>
      <c r="DW2093">
        <v>144100</v>
      </c>
      <c r="DX2093">
        <v>2</v>
      </c>
      <c r="EA2093" t="str">
        <f t="shared" si="33"/>
        <v>愛知県春日井市八幡町5-1</v>
      </c>
      <c r="EB2093">
        <v>35.236572000000002</v>
      </c>
      <c r="EC2093">
        <v>136.95735199999999</v>
      </c>
    </row>
    <row r="2094" spans="2:133" x14ac:dyDescent="0.4">
      <c r="B2094" t="s">
        <v>6081</v>
      </c>
      <c r="C2094" t="s">
        <v>11836</v>
      </c>
      <c r="D2094" s="1">
        <v>46085.047152777777</v>
      </c>
      <c r="E2094" t="s">
        <v>5403</v>
      </c>
      <c r="F2094" t="s">
        <v>5404</v>
      </c>
      <c r="G2094" t="s">
        <v>129</v>
      </c>
      <c r="I2094" t="s">
        <v>188</v>
      </c>
      <c r="K2094" t="s">
        <v>216</v>
      </c>
      <c r="L2094" t="s">
        <v>189</v>
      </c>
      <c r="M2094" s="1">
        <v>46091</v>
      </c>
      <c r="O2094" t="s">
        <v>401</v>
      </c>
      <c r="Q2094" t="s">
        <v>4130</v>
      </c>
      <c r="U2094">
        <v>117947480</v>
      </c>
      <c r="Z2094">
        <v>72050</v>
      </c>
      <c r="AA2094">
        <v>1</v>
      </c>
      <c r="AB2094">
        <v>72050</v>
      </c>
      <c r="AE2094" t="s">
        <v>143</v>
      </c>
      <c r="AF2094" t="s">
        <v>136</v>
      </c>
      <c r="AG2094" t="s">
        <v>137</v>
      </c>
      <c r="AH2094" t="s">
        <v>220</v>
      </c>
      <c r="AI2094">
        <v>50</v>
      </c>
      <c r="AJ2094">
        <v>50</v>
      </c>
      <c r="AK2094" t="s">
        <v>151</v>
      </c>
      <c r="AN2094">
        <v>0</v>
      </c>
      <c r="AO2094">
        <v>72050</v>
      </c>
      <c r="AQ2094" t="s">
        <v>221</v>
      </c>
      <c r="AR2094" s="1">
        <v>45805</v>
      </c>
      <c r="AS2094" t="s">
        <v>6082</v>
      </c>
      <c r="BF2094">
        <v>0</v>
      </c>
      <c r="BG2094" t="s">
        <v>5405</v>
      </c>
      <c r="BH2094" t="s">
        <v>200</v>
      </c>
      <c r="BI2094" t="s">
        <v>6083</v>
      </c>
      <c r="BJ2094" s="2">
        <v>36997</v>
      </c>
      <c r="BK2094">
        <v>8035822622</v>
      </c>
      <c r="DU2094" s="1">
        <v>45940</v>
      </c>
      <c r="DW2094">
        <v>432300</v>
      </c>
      <c r="DX2094">
        <v>6</v>
      </c>
      <c r="EA2094" t="str">
        <f t="shared" si="33"/>
        <v>長野県松本市渚</v>
      </c>
      <c r="EB2094">
        <v>36.234549999999999</v>
      </c>
      <c r="EC2094">
        <v>137.95657299999999</v>
      </c>
    </row>
    <row r="2095" spans="2:133" x14ac:dyDescent="0.4">
      <c r="B2095" t="s">
        <v>2764</v>
      </c>
      <c r="C2095" t="s">
        <v>11837</v>
      </c>
      <c r="D2095" s="1">
        <v>46084.974398148152</v>
      </c>
      <c r="E2095" t="s">
        <v>2765</v>
      </c>
      <c r="F2095" t="s">
        <v>2766</v>
      </c>
      <c r="G2095" t="s">
        <v>129</v>
      </c>
      <c r="I2095" t="s">
        <v>130</v>
      </c>
      <c r="K2095" t="s">
        <v>216</v>
      </c>
      <c r="L2095" t="s">
        <v>217</v>
      </c>
      <c r="O2095" t="s">
        <v>4211</v>
      </c>
      <c r="Q2095" t="s">
        <v>4212</v>
      </c>
      <c r="U2095">
        <v>117715551</v>
      </c>
      <c r="Z2095">
        <v>5500</v>
      </c>
      <c r="AA2095">
        <v>1</v>
      </c>
      <c r="AB2095">
        <v>5500</v>
      </c>
      <c r="AE2095" t="s">
        <v>143</v>
      </c>
      <c r="AF2095" t="s">
        <v>136</v>
      </c>
      <c r="AG2095" t="s">
        <v>3669</v>
      </c>
      <c r="AH2095" t="s">
        <v>220</v>
      </c>
      <c r="AI2095">
        <v>55</v>
      </c>
      <c r="AJ2095">
        <v>45</v>
      </c>
      <c r="AK2095" t="s">
        <v>232</v>
      </c>
      <c r="AN2095">
        <v>0</v>
      </c>
      <c r="AO2095">
        <v>5500</v>
      </c>
      <c r="AQ2095" t="s">
        <v>221</v>
      </c>
      <c r="AR2095" s="1">
        <v>45445</v>
      </c>
      <c r="AS2095" t="s">
        <v>2767</v>
      </c>
      <c r="BF2095">
        <v>0</v>
      </c>
      <c r="BG2095" t="s">
        <v>11838</v>
      </c>
      <c r="BH2095" t="s">
        <v>262</v>
      </c>
      <c r="BI2095" t="s">
        <v>4345</v>
      </c>
      <c r="BJ2095" t="s">
        <v>11839</v>
      </c>
      <c r="BK2095">
        <v>9094355114</v>
      </c>
      <c r="CP2095" t="s">
        <v>523</v>
      </c>
      <c r="CQ2095" s="1">
        <v>46101</v>
      </c>
      <c r="DU2095" s="1">
        <v>45445</v>
      </c>
      <c r="DW2095">
        <v>735800</v>
      </c>
      <c r="DX2095">
        <v>13</v>
      </c>
      <c r="EA2095" t="str">
        <f t="shared" si="33"/>
        <v>福岡県福岡市早良区昭代1丁目</v>
      </c>
      <c r="EB2095">
        <v>33.576279</v>
      </c>
      <c r="EC2095">
        <v>130.35682700000001</v>
      </c>
    </row>
    <row r="2096" spans="2:133" x14ac:dyDescent="0.4">
      <c r="B2096" t="s">
        <v>3747</v>
      </c>
      <c r="C2096" t="s">
        <v>11840</v>
      </c>
      <c r="D2096" s="1">
        <v>46084.457060185188</v>
      </c>
      <c r="E2096" t="s">
        <v>3748</v>
      </c>
      <c r="F2096" t="s">
        <v>3749</v>
      </c>
      <c r="G2096" t="s">
        <v>129</v>
      </c>
      <c r="I2096" t="s">
        <v>188</v>
      </c>
      <c r="K2096" t="s">
        <v>216</v>
      </c>
      <c r="L2096" t="s">
        <v>189</v>
      </c>
      <c r="M2096" s="1">
        <v>46084</v>
      </c>
      <c r="O2096" t="s">
        <v>2011</v>
      </c>
      <c r="Q2096" t="s">
        <v>6138</v>
      </c>
      <c r="U2096">
        <v>117696458</v>
      </c>
      <c r="Z2096">
        <v>29975</v>
      </c>
      <c r="AA2096">
        <v>1</v>
      </c>
      <c r="AB2096">
        <v>29975</v>
      </c>
      <c r="AE2096" t="s">
        <v>135</v>
      </c>
      <c r="AF2096" t="s">
        <v>136</v>
      </c>
      <c r="AG2096" t="s">
        <v>144</v>
      </c>
      <c r="AH2096" t="s">
        <v>145</v>
      </c>
      <c r="AI2096">
        <v>0</v>
      </c>
      <c r="AJ2096">
        <v>100</v>
      </c>
      <c r="AK2096" t="s">
        <v>204</v>
      </c>
      <c r="AN2096">
        <v>0</v>
      </c>
      <c r="AO2096">
        <v>29975</v>
      </c>
      <c r="AQ2096" t="s">
        <v>158</v>
      </c>
      <c r="AR2096" s="1">
        <v>45142</v>
      </c>
      <c r="AS2096" t="s">
        <v>3750</v>
      </c>
      <c r="BF2096">
        <v>0</v>
      </c>
      <c r="BG2096" t="s">
        <v>3751</v>
      </c>
      <c r="BH2096" t="s">
        <v>141</v>
      </c>
      <c r="BI2096" t="s">
        <v>3752</v>
      </c>
      <c r="BJ2096" t="s">
        <v>3753</v>
      </c>
      <c r="BK2096">
        <v>7055016795</v>
      </c>
      <c r="BM2096" t="s">
        <v>1014</v>
      </c>
      <c r="BN2096" s="2">
        <v>46418</v>
      </c>
      <c r="BO2096" t="s">
        <v>291</v>
      </c>
      <c r="CT2096" t="s">
        <v>376</v>
      </c>
      <c r="CU2096" s="2">
        <v>45218</v>
      </c>
      <c r="DU2096" s="1">
        <v>45142</v>
      </c>
      <c r="DW2096">
        <v>696200</v>
      </c>
      <c r="DX2096">
        <v>17</v>
      </c>
      <c r="EA2096" t="str">
        <f t="shared" si="33"/>
        <v>大阪府堺市北区金岡町</v>
      </c>
      <c r="EB2096">
        <v>34.556914999999996</v>
      </c>
      <c r="EC2096">
        <v>135.51889</v>
      </c>
    </row>
    <row r="2097" spans="2:133" x14ac:dyDescent="0.4">
      <c r="B2097" t="s">
        <v>5602</v>
      </c>
      <c r="C2097" t="s">
        <v>11841</v>
      </c>
      <c r="D2097" s="1">
        <v>46084.047476851854</v>
      </c>
      <c r="E2097" t="s">
        <v>6084</v>
      </c>
      <c r="F2097" t="s">
        <v>6085</v>
      </c>
      <c r="G2097" t="s">
        <v>129</v>
      </c>
      <c r="I2097" t="s">
        <v>188</v>
      </c>
      <c r="K2097" t="s">
        <v>216</v>
      </c>
      <c r="L2097" t="s">
        <v>189</v>
      </c>
      <c r="M2097" s="1">
        <v>46090</v>
      </c>
      <c r="O2097" t="s">
        <v>401</v>
      </c>
      <c r="Q2097" t="s">
        <v>4130</v>
      </c>
      <c r="U2097">
        <v>117875157</v>
      </c>
      <c r="Z2097">
        <v>72050</v>
      </c>
      <c r="AA2097">
        <v>1</v>
      </c>
      <c r="AB2097">
        <v>72050</v>
      </c>
      <c r="AE2097" t="s">
        <v>143</v>
      </c>
      <c r="AF2097" t="s">
        <v>136</v>
      </c>
      <c r="AG2097" t="s">
        <v>137</v>
      </c>
      <c r="AH2097" t="s">
        <v>220</v>
      </c>
      <c r="AI2097">
        <v>50</v>
      </c>
      <c r="AJ2097">
        <v>50</v>
      </c>
      <c r="AK2097" t="s">
        <v>151</v>
      </c>
      <c r="AN2097">
        <v>0</v>
      </c>
      <c r="AO2097">
        <v>72050</v>
      </c>
      <c r="AQ2097" t="s">
        <v>221</v>
      </c>
      <c r="AR2097" s="1">
        <v>45208</v>
      </c>
      <c r="AS2097" t="s">
        <v>5603</v>
      </c>
      <c r="BF2097">
        <v>0</v>
      </c>
      <c r="BG2097" t="s">
        <v>5604</v>
      </c>
      <c r="BH2097" t="s">
        <v>400</v>
      </c>
      <c r="BI2097" t="s">
        <v>5605</v>
      </c>
      <c r="BJ2097">
        <v>1375</v>
      </c>
      <c r="BK2097">
        <v>9060670850</v>
      </c>
      <c r="DU2097" s="1">
        <v>45939</v>
      </c>
      <c r="DW2097">
        <v>432300</v>
      </c>
      <c r="DX2097">
        <v>6</v>
      </c>
      <c r="EA2097" t="str">
        <f t="shared" si="33"/>
        <v>奈良県大和郡山市筒井町</v>
      </c>
      <c r="EB2097">
        <v>34.623524000000003</v>
      </c>
      <c r="EC2097">
        <v>135.780609</v>
      </c>
    </row>
    <row r="2098" spans="2:133" x14ac:dyDescent="0.4">
      <c r="B2098" t="s">
        <v>5606</v>
      </c>
      <c r="C2098" t="s">
        <v>11842</v>
      </c>
      <c r="D2098" s="1">
        <v>46084.047465277778</v>
      </c>
      <c r="E2098" t="s">
        <v>6086</v>
      </c>
      <c r="F2098" t="s">
        <v>5607</v>
      </c>
      <c r="G2098" t="s">
        <v>129</v>
      </c>
      <c r="I2098" t="s">
        <v>188</v>
      </c>
      <c r="K2098" t="s">
        <v>216</v>
      </c>
      <c r="L2098" t="s">
        <v>189</v>
      </c>
      <c r="M2098" s="1">
        <v>46090</v>
      </c>
      <c r="O2098" t="s">
        <v>401</v>
      </c>
      <c r="Q2098" t="s">
        <v>4130</v>
      </c>
      <c r="U2098">
        <v>117875156</v>
      </c>
      <c r="Z2098">
        <v>72050</v>
      </c>
      <c r="AA2098">
        <v>1</v>
      </c>
      <c r="AB2098">
        <v>72050</v>
      </c>
      <c r="AE2098" t="s">
        <v>143</v>
      </c>
      <c r="AF2098" t="s">
        <v>136</v>
      </c>
      <c r="AG2098" t="s">
        <v>137</v>
      </c>
      <c r="AH2098" t="s">
        <v>220</v>
      </c>
      <c r="AI2098">
        <v>50</v>
      </c>
      <c r="AJ2098">
        <v>50</v>
      </c>
      <c r="AK2098" t="s">
        <v>151</v>
      </c>
      <c r="AN2098">
        <v>0</v>
      </c>
      <c r="AO2098">
        <v>72050</v>
      </c>
      <c r="AQ2098" t="s">
        <v>221</v>
      </c>
      <c r="AR2098" s="1">
        <v>45939</v>
      </c>
      <c r="AS2098" t="s">
        <v>5608</v>
      </c>
      <c r="BF2098">
        <v>0</v>
      </c>
      <c r="BG2098" t="s">
        <v>5609</v>
      </c>
      <c r="BH2098" t="s">
        <v>211</v>
      </c>
      <c r="BI2098" t="s">
        <v>5610</v>
      </c>
      <c r="BJ2098" t="s">
        <v>5611</v>
      </c>
      <c r="BK2098">
        <v>7069662129</v>
      </c>
      <c r="DU2098" s="1">
        <v>45939</v>
      </c>
      <c r="DW2098">
        <v>432300</v>
      </c>
      <c r="DX2098">
        <v>6</v>
      </c>
      <c r="EA2098" t="str">
        <f t="shared" si="33"/>
        <v>神奈川県川崎市川崎区池田</v>
      </c>
      <c r="EB2098">
        <v>35.521529999999998</v>
      </c>
      <c r="EC2098">
        <v>139.691452</v>
      </c>
    </row>
    <row r="2099" spans="2:133" x14ac:dyDescent="0.4">
      <c r="B2099" t="s">
        <v>5612</v>
      </c>
      <c r="C2099" t="s">
        <v>11843</v>
      </c>
      <c r="D2099" s="1">
        <v>46084.047465277778</v>
      </c>
      <c r="E2099" t="s">
        <v>5613</v>
      </c>
      <c r="F2099" t="s">
        <v>5614</v>
      </c>
      <c r="G2099" t="s">
        <v>129</v>
      </c>
      <c r="I2099" t="s">
        <v>188</v>
      </c>
      <c r="K2099" t="s">
        <v>216</v>
      </c>
      <c r="L2099" t="s">
        <v>189</v>
      </c>
      <c r="M2099" s="1">
        <v>46090</v>
      </c>
      <c r="O2099" t="s">
        <v>401</v>
      </c>
      <c r="Q2099" t="s">
        <v>4130</v>
      </c>
      <c r="U2099">
        <v>117875153</v>
      </c>
      <c r="Z2099">
        <v>72050</v>
      </c>
      <c r="AA2099">
        <v>1</v>
      </c>
      <c r="AB2099">
        <v>72050</v>
      </c>
      <c r="AE2099" t="s">
        <v>143</v>
      </c>
      <c r="AF2099" t="s">
        <v>136</v>
      </c>
      <c r="AG2099" t="s">
        <v>137</v>
      </c>
      <c r="AH2099" t="s">
        <v>220</v>
      </c>
      <c r="AI2099">
        <v>50</v>
      </c>
      <c r="AJ2099">
        <v>50</v>
      </c>
      <c r="AK2099" t="s">
        <v>151</v>
      </c>
      <c r="AN2099">
        <v>0</v>
      </c>
      <c r="AO2099">
        <v>72050</v>
      </c>
      <c r="AQ2099" t="s">
        <v>152</v>
      </c>
      <c r="AR2099" s="1">
        <v>45117</v>
      </c>
      <c r="AS2099" t="s">
        <v>5615</v>
      </c>
      <c r="BF2099">
        <v>0</v>
      </c>
      <c r="BG2099" t="s">
        <v>5616</v>
      </c>
      <c r="BH2099" t="s">
        <v>141</v>
      </c>
      <c r="BI2099" t="s">
        <v>160</v>
      </c>
      <c r="BJ2099" s="4">
        <v>23955</v>
      </c>
      <c r="BK2099">
        <v>8030361889</v>
      </c>
      <c r="DU2099" s="1">
        <v>45939</v>
      </c>
      <c r="DW2099">
        <v>432300</v>
      </c>
      <c r="DX2099">
        <v>6</v>
      </c>
      <c r="EA2099" t="str">
        <f t="shared" si="33"/>
        <v>大阪府高槻市赤大路町</v>
      </c>
      <c r="EB2099">
        <v>34.835884</v>
      </c>
      <c r="EC2099">
        <v>135.58471700000001</v>
      </c>
    </row>
    <row r="2100" spans="2:133" x14ac:dyDescent="0.4">
      <c r="B2100" t="s">
        <v>5128</v>
      </c>
      <c r="C2100" t="s">
        <v>11844</v>
      </c>
      <c r="D2100" s="1">
        <v>46084.047465277778</v>
      </c>
      <c r="E2100" t="s">
        <v>5129</v>
      </c>
      <c r="F2100" t="s">
        <v>5130</v>
      </c>
      <c r="G2100" t="s">
        <v>129</v>
      </c>
      <c r="I2100" t="s">
        <v>188</v>
      </c>
      <c r="K2100" t="s">
        <v>216</v>
      </c>
      <c r="L2100" t="s">
        <v>189</v>
      </c>
      <c r="M2100" s="1">
        <v>46090</v>
      </c>
      <c r="O2100" t="s">
        <v>2011</v>
      </c>
      <c r="Q2100" t="s">
        <v>5084</v>
      </c>
      <c r="U2100">
        <v>117874735</v>
      </c>
      <c r="Z2100">
        <v>29975</v>
      </c>
      <c r="AA2100">
        <v>1</v>
      </c>
      <c r="AB2100">
        <v>29975</v>
      </c>
      <c r="AE2100" t="s">
        <v>135</v>
      </c>
      <c r="AF2100" t="s">
        <v>136</v>
      </c>
      <c r="AG2100" t="s">
        <v>144</v>
      </c>
      <c r="AH2100" t="s">
        <v>145</v>
      </c>
      <c r="AI2100">
        <v>0</v>
      </c>
      <c r="AJ2100">
        <v>100</v>
      </c>
      <c r="AK2100" t="s">
        <v>204</v>
      </c>
      <c r="AN2100">
        <v>0</v>
      </c>
      <c r="AO2100">
        <v>29975</v>
      </c>
      <c r="AQ2100" t="s">
        <v>152</v>
      </c>
      <c r="AR2100" s="1">
        <v>45878</v>
      </c>
      <c r="AS2100" t="s">
        <v>5131</v>
      </c>
      <c r="BF2100">
        <v>0</v>
      </c>
      <c r="BG2100" t="s">
        <v>5132</v>
      </c>
      <c r="BH2100" t="s">
        <v>1300</v>
      </c>
      <c r="BI2100" t="s">
        <v>5133</v>
      </c>
      <c r="BJ2100" t="s">
        <v>5134</v>
      </c>
      <c r="BK2100">
        <v>9090334243</v>
      </c>
      <c r="BN2100" s="2">
        <v>46265</v>
      </c>
      <c r="BO2100" t="s">
        <v>197</v>
      </c>
      <c r="DU2100" s="1">
        <v>45878</v>
      </c>
      <c r="DW2100">
        <v>239800</v>
      </c>
      <c r="DX2100">
        <v>8</v>
      </c>
      <c r="EA2100" t="str">
        <f t="shared" si="33"/>
        <v>岩手県滝沢市</v>
      </c>
      <c r="EB2100">
        <v>39.734737000000003</v>
      </c>
      <c r="EC2100">
        <v>141.07707199999999</v>
      </c>
    </row>
    <row r="2101" spans="2:133" x14ac:dyDescent="0.4">
      <c r="B2101" t="s">
        <v>4191</v>
      </c>
      <c r="C2101" t="s">
        <v>11845</v>
      </c>
      <c r="D2101" s="1">
        <v>46084.047465277778</v>
      </c>
      <c r="E2101" t="s">
        <v>4192</v>
      </c>
      <c r="F2101" t="s">
        <v>4193</v>
      </c>
      <c r="G2101" t="s">
        <v>129</v>
      </c>
      <c r="I2101" t="s">
        <v>188</v>
      </c>
      <c r="K2101" t="s">
        <v>216</v>
      </c>
      <c r="L2101" t="s">
        <v>189</v>
      </c>
      <c r="M2101" s="1">
        <v>46090</v>
      </c>
      <c r="O2101" t="s">
        <v>2011</v>
      </c>
      <c r="Q2101" t="s">
        <v>6138</v>
      </c>
      <c r="U2101">
        <v>117874000</v>
      </c>
      <c r="Z2101">
        <v>29975</v>
      </c>
      <c r="AA2101">
        <v>1</v>
      </c>
      <c r="AB2101">
        <v>29975</v>
      </c>
      <c r="AE2101" t="s">
        <v>135</v>
      </c>
      <c r="AF2101" t="s">
        <v>136</v>
      </c>
      <c r="AG2101" t="s">
        <v>144</v>
      </c>
      <c r="AH2101" t="s">
        <v>145</v>
      </c>
      <c r="AI2101">
        <v>0</v>
      </c>
      <c r="AJ2101">
        <v>100</v>
      </c>
      <c r="AK2101" t="s">
        <v>204</v>
      </c>
      <c r="AN2101">
        <v>0</v>
      </c>
      <c r="AO2101">
        <v>29975</v>
      </c>
      <c r="AQ2101" t="s">
        <v>2457</v>
      </c>
      <c r="AR2101" s="1">
        <v>45644</v>
      </c>
      <c r="AS2101" t="s">
        <v>4194</v>
      </c>
      <c r="BF2101">
        <v>0</v>
      </c>
      <c r="BG2101" t="s">
        <v>2616</v>
      </c>
      <c r="BH2101" t="s">
        <v>259</v>
      </c>
      <c r="BI2101" t="s">
        <v>1941</v>
      </c>
      <c r="BJ2101" t="s">
        <v>4195</v>
      </c>
      <c r="BK2101">
        <v>8076000385</v>
      </c>
      <c r="BN2101" s="2">
        <v>46142</v>
      </c>
      <c r="BO2101" t="s">
        <v>197</v>
      </c>
      <c r="DU2101" s="1">
        <v>45740</v>
      </c>
      <c r="DW2101">
        <v>389400</v>
      </c>
      <c r="DX2101">
        <v>13</v>
      </c>
      <c r="EA2101" t="str">
        <f t="shared" si="33"/>
        <v>千葉県市川市</v>
      </c>
      <c r="EB2101">
        <v>35.721912000000003</v>
      </c>
      <c r="EC2101">
        <v>139.931015</v>
      </c>
    </row>
    <row r="2102" spans="2:133" x14ac:dyDescent="0.4">
      <c r="B2102" t="s">
        <v>10052</v>
      </c>
      <c r="C2102" t="s">
        <v>11846</v>
      </c>
      <c r="D2102" s="1">
        <v>46084.044953703706</v>
      </c>
      <c r="E2102" t="s">
        <v>10054</v>
      </c>
      <c r="F2102" t="s">
        <v>10055</v>
      </c>
      <c r="G2102" t="s">
        <v>129</v>
      </c>
      <c r="I2102" t="s">
        <v>130</v>
      </c>
      <c r="K2102" t="s">
        <v>2210</v>
      </c>
      <c r="L2102" t="s">
        <v>2211</v>
      </c>
      <c r="O2102" t="s">
        <v>2011</v>
      </c>
      <c r="Q2102" t="s">
        <v>5625</v>
      </c>
      <c r="X2102">
        <v>3446360996</v>
      </c>
      <c r="Z2102">
        <v>286000</v>
      </c>
      <c r="AA2102">
        <v>1</v>
      </c>
      <c r="AB2102">
        <v>286000</v>
      </c>
      <c r="AE2102" t="s">
        <v>135</v>
      </c>
      <c r="AF2102" t="s">
        <v>136</v>
      </c>
      <c r="AG2102" t="s">
        <v>144</v>
      </c>
      <c r="AH2102" t="s">
        <v>145</v>
      </c>
      <c r="AI2102">
        <v>0</v>
      </c>
      <c r="AJ2102">
        <v>100</v>
      </c>
      <c r="AK2102" t="s">
        <v>204</v>
      </c>
      <c r="AN2102">
        <v>0</v>
      </c>
      <c r="AO2102">
        <v>286000</v>
      </c>
      <c r="AQ2102" t="s">
        <v>152</v>
      </c>
      <c r="AR2102" s="1">
        <v>46077</v>
      </c>
      <c r="AS2102" t="s">
        <v>10056</v>
      </c>
      <c r="BF2102">
        <v>-286000</v>
      </c>
      <c r="BG2102" t="s">
        <v>851</v>
      </c>
      <c r="BH2102" t="s">
        <v>141</v>
      </c>
      <c r="BI2102" t="s">
        <v>852</v>
      </c>
      <c r="BJ2102" t="s">
        <v>10057</v>
      </c>
      <c r="BK2102">
        <v>9085363970</v>
      </c>
      <c r="BN2102" s="2">
        <v>46477</v>
      </c>
      <c r="DU2102" s="1">
        <v>46077</v>
      </c>
      <c r="DW2102">
        <v>315700</v>
      </c>
      <c r="DX2102">
        <v>2</v>
      </c>
      <c r="DZ2102" t="s">
        <v>149</v>
      </c>
      <c r="EA2102" t="str">
        <f t="shared" si="33"/>
        <v>大阪府箕面市箕面</v>
      </c>
      <c r="EB2102">
        <v>34.835892000000001</v>
      </c>
      <c r="EC2102">
        <v>135.46850599999999</v>
      </c>
    </row>
    <row r="2103" spans="2:133" x14ac:dyDescent="0.4">
      <c r="B2103" t="s">
        <v>11847</v>
      </c>
      <c r="C2103" t="s">
        <v>11848</v>
      </c>
      <c r="D2103" s="1">
        <v>46083.903634259259</v>
      </c>
      <c r="E2103" t="s">
        <v>11849</v>
      </c>
      <c r="F2103" t="s">
        <v>11850</v>
      </c>
      <c r="G2103" t="s">
        <v>129</v>
      </c>
      <c r="I2103" t="s">
        <v>130</v>
      </c>
      <c r="K2103" t="s">
        <v>131</v>
      </c>
      <c r="L2103" t="s">
        <v>132</v>
      </c>
      <c r="O2103" t="s">
        <v>231</v>
      </c>
      <c r="Q2103" t="s">
        <v>2169</v>
      </c>
      <c r="Z2103">
        <v>217800</v>
      </c>
      <c r="AA2103">
        <v>1</v>
      </c>
      <c r="AB2103">
        <v>217800</v>
      </c>
      <c r="AE2103" t="s">
        <v>143</v>
      </c>
      <c r="AF2103" t="s">
        <v>136</v>
      </c>
      <c r="AG2103" t="s">
        <v>144</v>
      </c>
      <c r="AH2103" t="s">
        <v>145</v>
      </c>
      <c r="AI2103">
        <v>0</v>
      </c>
      <c r="AJ2103">
        <v>100</v>
      </c>
      <c r="AK2103" t="s">
        <v>232</v>
      </c>
      <c r="AN2103">
        <v>0</v>
      </c>
      <c r="AO2103">
        <v>217800</v>
      </c>
      <c r="AQ2103" t="s">
        <v>152</v>
      </c>
      <c r="AR2103" s="1">
        <v>46083</v>
      </c>
      <c r="AS2103" t="s">
        <v>11851</v>
      </c>
      <c r="BF2103">
        <v>0</v>
      </c>
      <c r="BG2103" t="s">
        <v>11852</v>
      </c>
      <c r="BH2103" t="s">
        <v>205</v>
      </c>
      <c r="BI2103" t="s">
        <v>11853</v>
      </c>
      <c r="BJ2103" t="s">
        <v>11854</v>
      </c>
      <c r="BK2103">
        <v>8064853887</v>
      </c>
      <c r="DU2103" s="1">
        <v>46083</v>
      </c>
      <c r="DW2103">
        <v>217800</v>
      </c>
      <c r="DX2103">
        <v>1</v>
      </c>
      <c r="DZ2103" t="s">
        <v>149</v>
      </c>
      <c r="EA2103" t="str">
        <f t="shared" si="33"/>
        <v>沖縄県島尻郡八重瀬町東風平318-1</v>
      </c>
      <c r="EB2103">
        <v>26.15448</v>
      </c>
      <c r="EC2103">
        <v>127.724014</v>
      </c>
    </row>
    <row r="2104" spans="2:133" x14ac:dyDescent="0.4">
      <c r="B2104" t="s">
        <v>3985</v>
      </c>
      <c r="C2104" t="s">
        <v>11855</v>
      </c>
      <c r="D2104" s="1">
        <v>46083.666273148148</v>
      </c>
      <c r="E2104" t="s">
        <v>3986</v>
      </c>
      <c r="F2104" t="s">
        <v>3987</v>
      </c>
      <c r="G2104" t="s">
        <v>129</v>
      </c>
      <c r="I2104" t="s">
        <v>130</v>
      </c>
      <c r="K2104" t="s">
        <v>216</v>
      </c>
      <c r="L2104" t="s">
        <v>217</v>
      </c>
      <c r="O2104" t="s">
        <v>218</v>
      </c>
      <c r="Q2104" t="s">
        <v>11856</v>
      </c>
      <c r="U2104">
        <v>117677527</v>
      </c>
      <c r="Z2104">
        <v>114300</v>
      </c>
      <c r="AA2104">
        <v>1</v>
      </c>
      <c r="AB2104">
        <v>114300</v>
      </c>
      <c r="AE2104" t="s">
        <v>135</v>
      </c>
      <c r="AF2104" t="s">
        <v>136</v>
      </c>
      <c r="AG2104" t="s">
        <v>137</v>
      </c>
      <c r="AH2104" t="s">
        <v>220</v>
      </c>
      <c r="AI2104">
        <v>55</v>
      </c>
      <c r="AJ2104">
        <v>45</v>
      </c>
      <c r="AK2104" t="s">
        <v>151</v>
      </c>
      <c r="AN2104">
        <v>0</v>
      </c>
      <c r="AO2104">
        <v>114300</v>
      </c>
      <c r="AQ2104" t="s">
        <v>221</v>
      </c>
      <c r="AR2104" s="1">
        <v>45709</v>
      </c>
      <c r="AS2104" t="s">
        <v>3988</v>
      </c>
      <c r="AX2104" t="s">
        <v>223</v>
      </c>
      <c r="BF2104">
        <v>0</v>
      </c>
      <c r="BG2104" t="s">
        <v>5126</v>
      </c>
      <c r="BH2104" t="s">
        <v>148</v>
      </c>
      <c r="BI2104" t="s">
        <v>3790</v>
      </c>
      <c r="BJ2104" t="s">
        <v>5127</v>
      </c>
      <c r="BK2104">
        <v>9031441365</v>
      </c>
      <c r="CP2104" t="s">
        <v>198</v>
      </c>
      <c r="CQ2104" s="1">
        <v>46254</v>
      </c>
      <c r="DU2104" s="1">
        <v>45716</v>
      </c>
      <c r="DW2104">
        <v>778600</v>
      </c>
      <c r="DX2104">
        <v>3</v>
      </c>
      <c r="EA2104" t="str">
        <f t="shared" si="33"/>
        <v>埼玉県東松山市箭弓町</v>
      </c>
      <c r="EB2104" s="6">
        <v>36.035595000000001</v>
      </c>
      <c r="EC2104" s="6">
        <v>139.402512</v>
      </c>
    </row>
    <row r="2105" spans="2:133" x14ac:dyDescent="0.4">
      <c r="B2105" t="s">
        <v>11857</v>
      </c>
      <c r="C2105" t="s">
        <v>11858</v>
      </c>
      <c r="D2105" s="1">
        <v>46083.507581018515</v>
      </c>
      <c r="E2105" t="s">
        <v>11859</v>
      </c>
      <c r="F2105" t="s">
        <v>11860</v>
      </c>
      <c r="G2105" t="s">
        <v>129</v>
      </c>
      <c r="I2105" t="s">
        <v>130</v>
      </c>
      <c r="K2105" t="s">
        <v>2210</v>
      </c>
      <c r="L2105" t="s">
        <v>2211</v>
      </c>
      <c r="O2105" t="s">
        <v>2447</v>
      </c>
      <c r="Q2105" t="s">
        <v>9975</v>
      </c>
      <c r="X2105">
        <v>3445294470</v>
      </c>
      <c r="Z2105">
        <v>29700</v>
      </c>
      <c r="AA2105">
        <v>1</v>
      </c>
      <c r="AB2105">
        <v>29700</v>
      </c>
      <c r="AE2105" t="s">
        <v>143</v>
      </c>
      <c r="AF2105" t="s">
        <v>136</v>
      </c>
      <c r="AG2105" t="s">
        <v>144</v>
      </c>
      <c r="AH2105" t="s">
        <v>2448</v>
      </c>
      <c r="AI2105">
        <v>10</v>
      </c>
      <c r="AJ2105">
        <v>90</v>
      </c>
      <c r="AK2105" t="s">
        <v>232</v>
      </c>
      <c r="AN2105">
        <v>0</v>
      </c>
      <c r="AO2105">
        <v>29700</v>
      </c>
      <c r="AR2105" s="1">
        <v>46083</v>
      </c>
      <c r="AS2105" t="s">
        <v>11861</v>
      </c>
      <c r="BF2105">
        <v>-29700</v>
      </c>
      <c r="BG2105" t="s">
        <v>11862</v>
      </c>
      <c r="BH2105" t="s">
        <v>194</v>
      </c>
      <c r="BI2105" t="s">
        <v>11863</v>
      </c>
      <c r="BJ2105" s="2">
        <v>36947</v>
      </c>
      <c r="BK2105">
        <v>9077832369</v>
      </c>
      <c r="DU2105" s="1">
        <v>46083</v>
      </c>
      <c r="DW2105">
        <v>29700</v>
      </c>
      <c r="DX2105">
        <v>1</v>
      </c>
      <c r="DZ2105" t="s">
        <v>149</v>
      </c>
      <c r="EA2105" t="str">
        <f t="shared" si="33"/>
        <v>兵庫県西宮市小曽根町</v>
      </c>
      <c r="EB2105">
        <v>34.731476000000001</v>
      </c>
      <c r="EC2105">
        <v>135.37802099999999</v>
      </c>
    </row>
    <row r="2106" spans="2:133" x14ac:dyDescent="0.4">
      <c r="B2106" t="s">
        <v>2161</v>
      </c>
      <c r="C2106" t="s">
        <v>11864</v>
      </c>
      <c r="D2106" s="1">
        <v>46082.047199074077</v>
      </c>
      <c r="E2106" t="s">
        <v>2162</v>
      </c>
      <c r="F2106" t="s">
        <v>2163</v>
      </c>
      <c r="G2106" t="s">
        <v>129</v>
      </c>
      <c r="I2106" t="s">
        <v>188</v>
      </c>
      <c r="K2106" t="s">
        <v>216</v>
      </c>
      <c r="L2106" t="s">
        <v>189</v>
      </c>
      <c r="M2106" s="1">
        <v>46088</v>
      </c>
      <c r="O2106" t="s">
        <v>2011</v>
      </c>
      <c r="Q2106" t="s">
        <v>6138</v>
      </c>
      <c r="U2106">
        <v>117826006</v>
      </c>
      <c r="Z2106">
        <v>29975</v>
      </c>
      <c r="AA2106">
        <v>1</v>
      </c>
      <c r="AB2106">
        <v>29975</v>
      </c>
      <c r="AE2106" t="s">
        <v>135</v>
      </c>
      <c r="AF2106" t="s">
        <v>136</v>
      </c>
      <c r="AG2106" t="s">
        <v>144</v>
      </c>
      <c r="AH2106" t="s">
        <v>145</v>
      </c>
      <c r="AI2106">
        <v>0</v>
      </c>
      <c r="AJ2106">
        <v>100</v>
      </c>
      <c r="AK2106" t="s">
        <v>204</v>
      </c>
      <c r="AN2106">
        <v>0</v>
      </c>
      <c r="AO2106">
        <v>29975</v>
      </c>
      <c r="AQ2106" t="s">
        <v>201</v>
      </c>
      <c r="AR2106" s="1">
        <v>45426</v>
      </c>
      <c r="AS2106" t="s">
        <v>2164</v>
      </c>
      <c r="BF2106">
        <v>0</v>
      </c>
      <c r="BG2106" t="s">
        <v>2165</v>
      </c>
      <c r="BH2106" t="s">
        <v>452</v>
      </c>
      <c r="BI2106" t="s">
        <v>3925</v>
      </c>
      <c r="BJ2106" t="s">
        <v>4206</v>
      </c>
      <c r="BK2106">
        <v>9030789986</v>
      </c>
      <c r="BN2106" s="2">
        <v>46142</v>
      </c>
      <c r="BO2106" t="s">
        <v>197</v>
      </c>
      <c r="DU2106" s="1">
        <v>45667</v>
      </c>
      <c r="DW2106">
        <v>547700</v>
      </c>
      <c r="DX2106">
        <v>13</v>
      </c>
      <c r="EA2106" t="str">
        <f t="shared" si="33"/>
        <v>佐賀県佐賀市</v>
      </c>
      <c r="EB2106">
        <v>33.263542000000001</v>
      </c>
      <c r="EC2106">
        <v>130.30084199999999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4DB9-ECDD-4BEA-B1ED-243056EE1516}">
  <dimension ref="A3:I18"/>
  <sheetViews>
    <sheetView workbookViewId="0">
      <selection activeCell="C4" sqref="C4"/>
    </sheetView>
  </sheetViews>
  <sheetFormatPr defaultRowHeight="18.75" x14ac:dyDescent="0.4"/>
  <cols>
    <col min="1" max="1" width="39.625" bestFit="1" customWidth="1"/>
    <col min="2" max="2" width="12" bestFit="1" customWidth="1"/>
    <col min="3" max="6" width="10.75" bestFit="1" customWidth="1"/>
    <col min="7" max="7" width="8.5" bestFit="1" customWidth="1"/>
    <col min="8" max="8" width="12.625" bestFit="1" customWidth="1"/>
    <col min="9" max="9" width="12" bestFit="1" customWidth="1"/>
    <col min="10" max="3037" width="19.25" bestFit="1" customWidth="1"/>
    <col min="3038" max="3038" width="5.5" bestFit="1" customWidth="1"/>
  </cols>
  <sheetData>
    <row r="3" spans="1:9" x14ac:dyDescent="0.4">
      <c r="A3" s="7" t="s">
        <v>4080</v>
      </c>
      <c r="B3" s="7" t="s">
        <v>4288</v>
      </c>
    </row>
    <row r="4" spans="1:9" x14ac:dyDescent="0.4">
      <c r="B4" t="s">
        <v>3809</v>
      </c>
      <c r="C4" t="s">
        <v>3810</v>
      </c>
      <c r="H4" t="s">
        <v>4290</v>
      </c>
      <c r="I4" t="s">
        <v>3808</v>
      </c>
    </row>
    <row r="5" spans="1:9" x14ac:dyDescent="0.4">
      <c r="A5" s="7" t="s">
        <v>4289</v>
      </c>
      <c r="C5" t="s">
        <v>3811</v>
      </c>
      <c r="D5" t="s">
        <v>3812</v>
      </c>
      <c r="E5" t="s">
        <v>4079</v>
      </c>
      <c r="F5" t="s">
        <v>4291</v>
      </c>
      <c r="G5" t="s">
        <v>4292</v>
      </c>
    </row>
    <row r="6" spans="1:9" x14ac:dyDescent="0.4">
      <c r="A6" s="8" t="s">
        <v>3281</v>
      </c>
      <c r="B6">
        <v>89000</v>
      </c>
      <c r="E6">
        <v>14500</v>
      </c>
      <c r="H6">
        <v>14500</v>
      </c>
      <c r="I6">
        <v>103500</v>
      </c>
    </row>
    <row r="7" spans="1:9" x14ac:dyDescent="0.4">
      <c r="A7" s="8" t="s">
        <v>1981</v>
      </c>
      <c r="B7">
        <v>550000</v>
      </c>
      <c r="C7">
        <v>1980000</v>
      </c>
      <c r="F7">
        <v>1100000</v>
      </c>
      <c r="H7">
        <v>3080000</v>
      </c>
      <c r="I7">
        <v>3630000</v>
      </c>
    </row>
    <row r="8" spans="1:9" x14ac:dyDescent="0.4">
      <c r="A8" s="8" t="s">
        <v>2464</v>
      </c>
      <c r="B8">
        <v>2186800</v>
      </c>
      <c r="D8">
        <v>29800</v>
      </c>
      <c r="E8">
        <v>29800</v>
      </c>
      <c r="H8">
        <v>59600</v>
      </c>
      <c r="I8">
        <v>2246400</v>
      </c>
    </row>
    <row r="9" spans="1:9" x14ac:dyDescent="0.4">
      <c r="A9" s="8" t="s">
        <v>157</v>
      </c>
      <c r="B9">
        <v>5943100</v>
      </c>
      <c r="C9">
        <v>4453820</v>
      </c>
      <c r="D9">
        <v>2127000</v>
      </c>
      <c r="E9">
        <v>2054600</v>
      </c>
      <c r="F9">
        <v>1357400</v>
      </c>
      <c r="H9">
        <v>9992820</v>
      </c>
      <c r="I9">
        <v>15935920</v>
      </c>
    </row>
    <row r="10" spans="1:9" x14ac:dyDescent="0.4">
      <c r="A10" s="8" t="s">
        <v>217</v>
      </c>
      <c r="B10">
        <v>117765608</v>
      </c>
      <c r="C10">
        <v>10216550</v>
      </c>
      <c r="D10">
        <v>24332470</v>
      </c>
      <c r="E10">
        <v>7338443</v>
      </c>
      <c r="F10">
        <v>7491685</v>
      </c>
      <c r="G10">
        <v>161740</v>
      </c>
      <c r="H10">
        <v>49540888</v>
      </c>
      <c r="I10">
        <v>167306496</v>
      </c>
    </row>
    <row r="11" spans="1:9" x14ac:dyDescent="0.4">
      <c r="A11" s="8" t="s">
        <v>4285</v>
      </c>
      <c r="F11">
        <v>198000</v>
      </c>
      <c r="G11">
        <v>198000</v>
      </c>
      <c r="H11">
        <v>396000</v>
      </c>
      <c r="I11">
        <v>396000</v>
      </c>
    </row>
    <row r="12" spans="1:9" x14ac:dyDescent="0.4">
      <c r="A12" s="8" t="s">
        <v>3655</v>
      </c>
      <c r="B12">
        <v>19600</v>
      </c>
      <c r="I12">
        <v>19600</v>
      </c>
    </row>
    <row r="13" spans="1:9" x14ac:dyDescent="0.4">
      <c r="A13" s="8" t="s">
        <v>3792</v>
      </c>
      <c r="B13">
        <v>197340</v>
      </c>
      <c r="I13">
        <v>197340</v>
      </c>
    </row>
    <row r="14" spans="1:9" x14ac:dyDescent="0.4">
      <c r="A14" s="8" t="s">
        <v>132</v>
      </c>
      <c r="B14">
        <v>14479100</v>
      </c>
      <c r="C14">
        <v>8393320</v>
      </c>
      <c r="D14">
        <v>4383470</v>
      </c>
      <c r="E14">
        <v>4565300</v>
      </c>
      <c r="F14">
        <v>2765160</v>
      </c>
      <c r="H14">
        <v>20107250</v>
      </c>
      <c r="I14">
        <v>34586350</v>
      </c>
    </row>
    <row r="15" spans="1:9" x14ac:dyDescent="0.4">
      <c r="A15" s="8" t="s">
        <v>2211</v>
      </c>
      <c r="B15">
        <v>3478200</v>
      </c>
      <c r="D15">
        <v>719400</v>
      </c>
      <c r="E15">
        <v>2649900</v>
      </c>
      <c r="F15">
        <v>1079100</v>
      </c>
      <c r="H15">
        <v>4448400</v>
      </c>
      <c r="I15">
        <v>7926600</v>
      </c>
    </row>
    <row r="16" spans="1:9" x14ac:dyDescent="0.4">
      <c r="A16" s="8" t="s">
        <v>4276</v>
      </c>
      <c r="F16">
        <v>376000</v>
      </c>
      <c r="H16">
        <v>376000</v>
      </c>
      <c r="I16">
        <v>376000</v>
      </c>
    </row>
    <row r="17" spans="1:9" x14ac:dyDescent="0.4">
      <c r="A17" s="8" t="s">
        <v>189</v>
      </c>
      <c r="B17">
        <v>72287734</v>
      </c>
      <c r="C17">
        <v>9399174</v>
      </c>
      <c r="D17">
        <v>8341434</v>
      </c>
      <c r="E17">
        <v>16930063</v>
      </c>
      <c r="F17">
        <v>18002599</v>
      </c>
      <c r="H17">
        <v>52673270</v>
      </c>
      <c r="I17">
        <v>124961004</v>
      </c>
    </row>
    <row r="18" spans="1:9" x14ac:dyDescent="0.4">
      <c r="A18" s="8" t="s">
        <v>3808</v>
      </c>
      <c r="B18">
        <v>216996482</v>
      </c>
      <c r="C18">
        <v>34442864</v>
      </c>
      <c r="D18">
        <v>39933574</v>
      </c>
      <c r="E18">
        <v>33582606</v>
      </c>
      <c r="F18">
        <v>32369944</v>
      </c>
      <c r="G18">
        <v>359740</v>
      </c>
      <c r="H18">
        <v>140688728</v>
      </c>
      <c r="I18">
        <v>357685210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keiri RES</dc:creator>
  <cp:lastModifiedBy>keiri RES</cp:lastModifiedBy>
  <dcterms:created xsi:type="dcterms:W3CDTF">2025-02-19T01:15:44Z</dcterms:created>
  <dcterms:modified xsi:type="dcterms:W3CDTF">2026-03-10T05:12:05Z</dcterms:modified>
</cp:coreProperties>
</file>